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51867903624b4e/Desktop/"/>
    </mc:Choice>
  </mc:AlternateContent>
  <xr:revisionPtr revIDLastSave="0" documentId="8_{8CF1E02A-2E15-48BC-9CD0-615D11C03B35}" xr6:coauthVersionLast="47" xr6:coauthVersionMax="47" xr10:uidLastSave="{00000000-0000-0000-0000-000000000000}"/>
  <bookViews>
    <workbookView xWindow="-110" yWindow="-110" windowWidth="19420" windowHeight="10300" activeTab="2" xr2:uid="{988F6527-5D31-4AB9-8DB8-DB6D7C03D692}"/>
  </bookViews>
  <sheets>
    <sheet name=" retail_stores raw" sheetId="1" r:id="rId1"/>
    <sheet name="Clean" sheetId="2" r:id="rId2"/>
    <sheet name="Analysi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" l="1"/>
  <c r="L12576" i="2" a="1"/>
  <c r="L12576" i="2" s="1"/>
  <c r="L12575" i="2" a="1"/>
  <c r="L12575" i="2" s="1"/>
  <c r="L12574" i="2" a="1"/>
  <c r="L12574" i="2" s="1"/>
  <c r="L12573" i="2" a="1"/>
  <c r="L12573" i="2" s="1"/>
  <c r="L12572" i="2" a="1"/>
  <c r="L12572" i="2" s="1"/>
  <c r="L12571" i="2" a="1"/>
  <c r="L12571" i="2" s="1"/>
  <c r="L12570" i="2" a="1"/>
  <c r="L12570" i="2" s="1"/>
  <c r="L12569" i="2" a="1"/>
  <c r="L12569" i="2" s="1"/>
  <c r="L12568" i="2" a="1"/>
  <c r="L12568" i="2" s="1"/>
  <c r="L12567" i="2" a="1"/>
  <c r="L12567" i="2" s="1"/>
  <c r="L12566" i="2" a="1"/>
  <c r="L12566" i="2" s="1"/>
  <c r="L12565" i="2" a="1"/>
  <c r="L12565" i="2" s="1"/>
  <c r="L12564" i="2" a="1"/>
  <c r="L12564" i="2" s="1"/>
  <c r="L12563" i="2" a="1"/>
  <c r="L12563" i="2" s="1"/>
  <c r="L12562" i="2" a="1"/>
  <c r="L12562" i="2" s="1"/>
  <c r="L12561" i="2" a="1"/>
  <c r="L12561" i="2" s="1"/>
  <c r="L12560" i="2" a="1"/>
  <c r="L12560" i="2" s="1"/>
  <c r="L12559" i="2" a="1"/>
  <c r="L12559" i="2" s="1"/>
  <c r="L12558" i="2" a="1"/>
  <c r="L12558" i="2" s="1"/>
  <c r="L12557" i="2" a="1"/>
  <c r="L12557" i="2" s="1"/>
  <c r="L12556" i="2" a="1"/>
  <c r="L12556" i="2" s="1"/>
  <c r="L12555" i="2" a="1"/>
  <c r="L12555" i="2" s="1"/>
  <c r="L12554" i="2" a="1"/>
  <c r="L12554" i="2" s="1"/>
  <c r="L12553" i="2" a="1"/>
  <c r="L12553" i="2" s="1"/>
  <c r="L12552" i="2" a="1"/>
  <c r="L12552" i="2" s="1"/>
  <c r="L12551" i="2" a="1"/>
  <c r="L12551" i="2" s="1"/>
  <c r="L12550" i="2" a="1"/>
  <c r="L12550" i="2" s="1"/>
  <c r="L12549" i="2" a="1"/>
  <c r="L12549" i="2" s="1"/>
  <c r="L12548" i="2" a="1"/>
  <c r="L12548" i="2" s="1"/>
  <c r="L12547" i="2" a="1"/>
  <c r="L12547" i="2" s="1"/>
  <c r="L12546" i="2" a="1"/>
  <c r="L12546" i="2" s="1"/>
  <c r="L12545" i="2" a="1"/>
  <c r="L12545" i="2" s="1"/>
  <c r="L12544" i="2" a="1"/>
  <c r="L12544" i="2" s="1"/>
  <c r="L12543" i="2" a="1"/>
  <c r="L12543" i="2" s="1"/>
  <c r="L12542" i="2" a="1"/>
  <c r="L12542" i="2" s="1"/>
  <c r="L12541" i="2" a="1"/>
  <c r="L12541" i="2" s="1"/>
  <c r="L12540" i="2" a="1"/>
  <c r="L12540" i="2" s="1"/>
  <c r="L12539" i="2" a="1"/>
  <c r="L12539" i="2" s="1"/>
  <c r="L12538" i="2" a="1"/>
  <c r="L12538" i="2" s="1"/>
  <c r="L12537" i="2" a="1"/>
  <c r="L12537" i="2" s="1"/>
  <c r="L12536" i="2" a="1"/>
  <c r="L12536" i="2" s="1"/>
  <c r="L12535" i="2" a="1"/>
  <c r="L12535" i="2" s="1"/>
  <c r="L12534" i="2" a="1"/>
  <c r="L12534" i="2" s="1"/>
  <c r="L12533" i="2" a="1"/>
  <c r="L12533" i="2" s="1"/>
  <c r="L12532" i="2" a="1"/>
  <c r="L12532" i="2" s="1"/>
  <c r="L12531" i="2" a="1"/>
  <c r="L12531" i="2" s="1"/>
  <c r="L12530" i="2" a="1"/>
  <c r="L12530" i="2" s="1"/>
  <c r="L12529" i="2" a="1"/>
  <c r="L12529" i="2" s="1"/>
  <c r="L12528" i="2" a="1"/>
  <c r="L12528" i="2" s="1"/>
  <c r="L12527" i="2" a="1"/>
  <c r="L12527" i="2" s="1"/>
  <c r="L12526" i="2" a="1"/>
  <c r="L12526" i="2" s="1"/>
  <c r="L12525" i="2" a="1"/>
  <c r="L12525" i="2" s="1"/>
  <c r="L12524" i="2" a="1"/>
  <c r="L12524" i="2" s="1"/>
  <c r="L12523" i="2" a="1"/>
  <c r="L12523" i="2" s="1"/>
  <c r="L12522" i="2" a="1"/>
  <c r="L12522" i="2" s="1"/>
  <c r="L12521" i="2" a="1"/>
  <c r="L12521" i="2" s="1"/>
  <c r="L12520" i="2" a="1"/>
  <c r="L12520" i="2" s="1"/>
  <c r="L12519" i="2" a="1"/>
  <c r="L12519" i="2" s="1"/>
  <c r="L12518" i="2" a="1"/>
  <c r="L12518" i="2" s="1"/>
  <c r="L12517" i="2" a="1"/>
  <c r="L12517" i="2" s="1"/>
  <c r="L12516" i="2" a="1"/>
  <c r="L12516" i="2" s="1"/>
  <c r="L12515" i="2" a="1"/>
  <c r="L12515" i="2" s="1"/>
  <c r="L12514" i="2" a="1"/>
  <c r="L12514" i="2" s="1"/>
  <c r="L12513" i="2" a="1"/>
  <c r="L12513" i="2" s="1"/>
  <c r="L12512" i="2" a="1"/>
  <c r="L12512" i="2" s="1"/>
  <c r="L12511" i="2" a="1"/>
  <c r="L12511" i="2" s="1"/>
  <c r="L12510" i="2" a="1"/>
  <c r="L12510" i="2" s="1"/>
  <c r="L12509" i="2" a="1"/>
  <c r="L12509" i="2" s="1"/>
  <c r="L12508" i="2" a="1"/>
  <c r="L12508" i="2" s="1"/>
  <c r="L12507" i="2" a="1"/>
  <c r="L12507" i="2" s="1"/>
  <c r="L12506" i="2" a="1"/>
  <c r="L12506" i="2" s="1"/>
  <c r="L12505" i="2" a="1"/>
  <c r="L12505" i="2" s="1"/>
  <c r="L12504" i="2" a="1"/>
  <c r="L12504" i="2" s="1"/>
  <c r="L12503" i="2" a="1"/>
  <c r="L12503" i="2" s="1"/>
  <c r="L12502" i="2" a="1"/>
  <c r="L12502" i="2" s="1"/>
  <c r="L12501" i="2" a="1"/>
  <c r="L12501" i="2" s="1"/>
  <c r="L12500" i="2" a="1"/>
  <c r="L12500" i="2" s="1"/>
  <c r="L12499" i="2" a="1"/>
  <c r="L12499" i="2" s="1"/>
  <c r="L12498" i="2" a="1"/>
  <c r="L12498" i="2" s="1"/>
  <c r="L12497" i="2" a="1"/>
  <c r="L12497" i="2" s="1"/>
  <c r="L12496" i="2" a="1"/>
  <c r="L12496" i="2" s="1"/>
  <c r="L12495" i="2" a="1"/>
  <c r="L12495" i="2" s="1"/>
  <c r="L12494" i="2" a="1"/>
  <c r="L12494" i="2" s="1"/>
  <c r="L12493" i="2" a="1"/>
  <c r="L12493" i="2" s="1"/>
  <c r="L12492" i="2" a="1"/>
  <c r="L12492" i="2" s="1"/>
  <c r="L12491" i="2" a="1"/>
  <c r="L12491" i="2" s="1"/>
  <c r="L12490" i="2" a="1"/>
  <c r="L12490" i="2" s="1"/>
  <c r="L12489" i="2" a="1"/>
  <c r="L12489" i="2" s="1"/>
  <c r="L12488" i="2" a="1"/>
  <c r="L12488" i="2" s="1"/>
  <c r="L12487" i="2" a="1"/>
  <c r="L12487" i="2" s="1"/>
  <c r="L12486" i="2" a="1"/>
  <c r="L12486" i="2" s="1"/>
  <c r="L12485" i="2" a="1"/>
  <c r="L12485" i="2" s="1"/>
  <c r="L12484" i="2" a="1"/>
  <c r="L12484" i="2" s="1"/>
  <c r="L12483" i="2" a="1"/>
  <c r="L12483" i="2" s="1"/>
  <c r="L12482" i="2" a="1"/>
  <c r="L12482" i="2" s="1"/>
  <c r="L12481" i="2" a="1"/>
  <c r="L12481" i="2" s="1"/>
  <c r="L12480" i="2" a="1"/>
  <c r="L12480" i="2" s="1"/>
  <c r="L12479" i="2" a="1"/>
  <c r="L12479" i="2" s="1"/>
  <c r="L12478" i="2" a="1"/>
  <c r="L12478" i="2" s="1"/>
  <c r="L12477" i="2" a="1"/>
  <c r="L12477" i="2" s="1"/>
  <c r="L12476" i="2" a="1"/>
  <c r="L12476" i="2" s="1"/>
  <c r="L12475" i="2" a="1"/>
  <c r="L12475" i="2" s="1"/>
  <c r="L12474" i="2" a="1"/>
  <c r="L12474" i="2" s="1"/>
  <c r="L12473" i="2" a="1"/>
  <c r="L12473" i="2" s="1"/>
  <c r="L12472" i="2" a="1"/>
  <c r="L12472" i="2" s="1"/>
  <c r="L12471" i="2" a="1"/>
  <c r="L12471" i="2" s="1"/>
  <c r="L12470" i="2" a="1"/>
  <c r="L12470" i="2" s="1"/>
  <c r="L12469" i="2" a="1"/>
  <c r="L12469" i="2" s="1"/>
  <c r="L12468" i="2" a="1"/>
  <c r="L12468" i="2" s="1"/>
  <c r="L12467" i="2" a="1"/>
  <c r="L12467" i="2" s="1"/>
  <c r="L12466" i="2" a="1"/>
  <c r="L12466" i="2" s="1"/>
  <c r="L12465" i="2" a="1"/>
  <c r="L12465" i="2" s="1"/>
  <c r="L12464" i="2" a="1"/>
  <c r="L12464" i="2" s="1"/>
  <c r="L12463" i="2" a="1"/>
  <c r="L12463" i="2" s="1"/>
  <c r="L12462" i="2" a="1"/>
  <c r="L12462" i="2" s="1"/>
  <c r="L12461" i="2" a="1"/>
  <c r="L12461" i="2" s="1"/>
  <c r="L12460" i="2" a="1"/>
  <c r="L12460" i="2" s="1"/>
  <c r="L12459" i="2" a="1"/>
  <c r="L12459" i="2" s="1"/>
  <c r="L12458" i="2" a="1"/>
  <c r="L12458" i="2" s="1"/>
  <c r="L12457" i="2" a="1"/>
  <c r="L12457" i="2" s="1"/>
  <c r="L12456" i="2" a="1"/>
  <c r="L12456" i="2" s="1"/>
  <c r="L12455" i="2" a="1"/>
  <c r="L12455" i="2" s="1"/>
  <c r="L12454" i="2" a="1"/>
  <c r="L12454" i="2" s="1"/>
  <c r="L12453" i="2" a="1"/>
  <c r="L12453" i="2" s="1"/>
  <c r="L12452" i="2" a="1"/>
  <c r="L12452" i="2" s="1"/>
  <c r="L12451" i="2" a="1"/>
  <c r="L12451" i="2" s="1"/>
  <c r="L12450" i="2" a="1"/>
  <c r="L12450" i="2" s="1"/>
  <c r="L12449" i="2" a="1"/>
  <c r="L12449" i="2" s="1"/>
  <c r="L12448" i="2" a="1"/>
  <c r="L12448" i="2" s="1"/>
  <c r="L12447" i="2" a="1"/>
  <c r="L12447" i="2" s="1"/>
  <c r="L12446" i="2" a="1"/>
  <c r="L12446" i="2" s="1"/>
  <c r="L12445" i="2" a="1"/>
  <c r="L12445" i="2" s="1"/>
  <c r="L12444" i="2" a="1"/>
  <c r="L12444" i="2" s="1"/>
  <c r="L12443" i="2" a="1"/>
  <c r="L12443" i="2" s="1"/>
  <c r="L12442" i="2" a="1"/>
  <c r="L12442" i="2" s="1"/>
  <c r="L12441" i="2" a="1"/>
  <c r="L12441" i="2" s="1"/>
  <c r="L12440" i="2" a="1"/>
  <c r="L12440" i="2" s="1"/>
  <c r="L12439" i="2" a="1"/>
  <c r="L12439" i="2" s="1"/>
  <c r="L12438" i="2" a="1"/>
  <c r="L12438" i="2" s="1"/>
  <c r="L12437" i="2" a="1"/>
  <c r="L12437" i="2" s="1"/>
  <c r="L12436" i="2" a="1"/>
  <c r="L12436" i="2" s="1"/>
  <c r="L12435" i="2" a="1"/>
  <c r="L12435" i="2" s="1"/>
  <c r="L12434" i="2" a="1"/>
  <c r="L12434" i="2" s="1"/>
  <c r="L12433" i="2" a="1"/>
  <c r="L12433" i="2" s="1"/>
  <c r="L12432" i="2" a="1"/>
  <c r="L12432" i="2" s="1"/>
  <c r="L12431" i="2" a="1"/>
  <c r="L12431" i="2" s="1"/>
  <c r="L12430" i="2" a="1"/>
  <c r="L12430" i="2" s="1"/>
  <c r="L12429" i="2" a="1"/>
  <c r="L12429" i="2" s="1"/>
  <c r="L12428" i="2" a="1"/>
  <c r="L12428" i="2" s="1"/>
  <c r="L12427" i="2" a="1"/>
  <c r="L12427" i="2" s="1"/>
  <c r="L12426" i="2" a="1"/>
  <c r="L12426" i="2" s="1"/>
  <c r="L12425" i="2" a="1"/>
  <c r="L12425" i="2" s="1"/>
  <c r="L12424" i="2" a="1"/>
  <c r="L12424" i="2" s="1"/>
  <c r="L12423" i="2" a="1"/>
  <c r="L12423" i="2" s="1"/>
  <c r="L12422" i="2" a="1"/>
  <c r="L12422" i="2" s="1"/>
  <c r="L12421" i="2" a="1"/>
  <c r="L12421" i="2" s="1"/>
  <c r="L12420" i="2" a="1"/>
  <c r="L12420" i="2" s="1"/>
  <c r="L12419" i="2" a="1"/>
  <c r="L12419" i="2" s="1"/>
  <c r="L12418" i="2" a="1"/>
  <c r="L12418" i="2" s="1"/>
  <c r="L12417" i="2" a="1"/>
  <c r="L12417" i="2" s="1"/>
  <c r="L12416" i="2" a="1"/>
  <c r="L12416" i="2" s="1"/>
  <c r="L12415" i="2" a="1"/>
  <c r="L12415" i="2" s="1"/>
  <c r="L12414" i="2" a="1"/>
  <c r="L12414" i="2" s="1"/>
  <c r="L12413" i="2" a="1"/>
  <c r="L12413" i="2" s="1"/>
  <c r="L12412" i="2" a="1"/>
  <c r="L12412" i="2" s="1"/>
  <c r="L12411" i="2" a="1"/>
  <c r="L12411" i="2" s="1"/>
  <c r="L12410" i="2" a="1"/>
  <c r="L12410" i="2" s="1"/>
  <c r="L12409" i="2" a="1"/>
  <c r="L12409" i="2" s="1"/>
  <c r="L12408" i="2" a="1"/>
  <c r="L12408" i="2" s="1"/>
  <c r="L12407" i="2" a="1"/>
  <c r="L12407" i="2" s="1"/>
  <c r="L12406" i="2" a="1"/>
  <c r="L12406" i="2" s="1"/>
  <c r="L12405" i="2" a="1"/>
  <c r="L12405" i="2" s="1"/>
  <c r="L12404" i="2" a="1"/>
  <c r="L12404" i="2" s="1"/>
  <c r="L12403" i="2" a="1"/>
  <c r="L12403" i="2" s="1"/>
  <c r="L12402" i="2" a="1"/>
  <c r="L12402" i="2" s="1"/>
  <c r="L12401" i="2" a="1"/>
  <c r="L12401" i="2" s="1"/>
  <c r="L12400" i="2" a="1"/>
  <c r="L12400" i="2" s="1"/>
  <c r="L12399" i="2" a="1"/>
  <c r="L12399" i="2" s="1"/>
  <c r="L12398" i="2" a="1"/>
  <c r="L12398" i="2" s="1"/>
  <c r="L12397" i="2" a="1"/>
  <c r="L12397" i="2" s="1"/>
  <c r="L12396" i="2" a="1"/>
  <c r="L12396" i="2" s="1"/>
  <c r="L12395" i="2" a="1"/>
  <c r="L12395" i="2" s="1"/>
  <c r="L12394" i="2" a="1"/>
  <c r="L12394" i="2" s="1"/>
  <c r="L12393" i="2" a="1"/>
  <c r="L12393" i="2" s="1"/>
  <c r="L12392" i="2" a="1"/>
  <c r="L12392" i="2" s="1"/>
  <c r="L12391" i="2" a="1"/>
  <c r="L12391" i="2" s="1"/>
  <c r="L12390" i="2" a="1"/>
  <c r="L12390" i="2" s="1"/>
  <c r="L12389" i="2" a="1"/>
  <c r="L12389" i="2" s="1"/>
  <c r="L12388" i="2" a="1"/>
  <c r="L12388" i="2" s="1"/>
  <c r="L12387" i="2" a="1"/>
  <c r="L12387" i="2" s="1"/>
  <c r="L12386" i="2" a="1"/>
  <c r="L12386" i="2" s="1"/>
  <c r="L12385" i="2" a="1"/>
  <c r="L12385" i="2" s="1"/>
  <c r="L12384" i="2" a="1"/>
  <c r="L12384" i="2" s="1"/>
  <c r="L12383" i="2" a="1"/>
  <c r="L12383" i="2" s="1"/>
  <c r="L12382" i="2" a="1"/>
  <c r="L12382" i="2" s="1"/>
  <c r="L12381" i="2" a="1"/>
  <c r="L12381" i="2" s="1"/>
  <c r="L12380" i="2" a="1"/>
  <c r="L12380" i="2" s="1"/>
  <c r="L12379" i="2" a="1"/>
  <c r="L12379" i="2" s="1"/>
  <c r="L12378" i="2" a="1"/>
  <c r="L12378" i="2" s="1"/>
  <c r="L12377" i="2" a="1"/>
  <c r="L12377" i="2" s="1"/>
  <c r="L12376" i="2" a="1"/>
  <c r="L12376" i="2" s="1"/>
  <c r="L12375" i="2" a="1"/>
  <c r="L12375" i="2" s="1"/>
  <c r="L12374" i="2" a="1"/>
  <c r="L12374" i="2" s="1"/>
  <c r="L12373" i="2" a="1"/>
  <c r="L12373" i="2" s="1"/>
  <c r="L12372" i="2" a="1"/>
  <c r="L12372" i="2" s="1"/>
  <c r="L12371" i="2" a="1"/>
  <c r="L12371" i="2" s="1"/>
  <c r="L12370" i="2" a="1"/>
  <c r="L12370" i="2" s="1"/>
  <c r="L12369" i="2" a="1"/>
  <c r="L12369" i="2" s="1"/>
  <c r="L12368" i="2" a="1"/>
  <c r="L12368" i="2" s="1"/>
  <c r="L12367" i="2" a="1"/>
  <c r="L12367" i="2" s="1"/>
  <c r="L12366" i="2" a="1"/>
  <c r="L12366" i="2" s="1"/>
  <c r="L12365" i="2" a="1"/>
  <c r="L12365" i="2" s="1"/>
  <c r="L12364" i="2" a="1"/>
  <c r="L12364" i="2" s="1"/>
  <c r="L12363" i="2" a="1"/>
  <c r="L12363" i="2" s="1"/>
  <c r="L12362" i="2" a="1"/>
  <c r="L12362" i="2" s="1"/>
  <c r="L12361" i="2" a="1"/>
  <c r="L12361" i="2" s="1"/>
  <c r="L12360" i="2" a="1"/>
  <c r="L12360" i="2" s="1"/>
  <c r="L12359" i="2" a="1"/>
  <c r="L12359" i="2" s="1"/>
  <c r="L12358" i="2" a="1"/>
  <c r="L12358" i="2" s="1"/>
  <c r="L12357" i="2" a="1"/>
  <c r="L12357" i="2" s="1"/>
  <c r="L12356" i="2" a="1"/>
  <c r="L12356" i="2" s="1"/>
  <c r="L12355" i="2" a="1"/>
  <c r="L12355" i="2" s="1"/>
  <c r="L12354" i="2" a="1"/>
  <c r="L12354" i="2" s="1"/>
  <c r="L12353" i="2" a="1"/>
  <c r="L12353" i="2" s="1"/>
  <c r="L12352" i="2" a="1"/>
  <c r="L12352" i="2" s="1"/>
  <c r="L12351" i="2" a="1"/>
  <c r="L12351" i="2" s="1"/>
  <c r="L12350" i="2" a="1"/>
  <c r="L12350" i="2" s="1"/>
  <c r="L12349" i="2" a="1"/>
  <c r="L12349" i="2" s="1"/>
  <c r="L12348" i="2" a="1"/>
  <c r="L12348" i="2" s="1"/>
  <c r="L12347" i="2" a="1"/>
  <c r="L12347" i="2" s="1"/>
  <c r="L12346" i="2" a="1"/>
  <c r="L12346" i="2" s="1"/>
  <c r="L12345" i="2" a="1"/>
  <c r="L12345" i="2" s="1"/>
  <c r="L12344" i="2" a="1"/>
  <c r="L12344" i="2" s="1"/>
  <c r="L12343" i="2" a="1"/>
  <c r="L12343" i="2" s="1"/>
  <c r="L12342" i="2" a="1"/>
  <c r="L12342" i="2" s="1"/>
  <c r="L12341" i="2" a="1"/>
  <c r="L12341" i="2" s="1"/>
  <c r="L12340" i="2" a="1"/>
  <c r="L12340" i="2" s="1"/>
  <c r="L12339" i="2" a="1"/>
  <c r="L12339" i="2" s="1"/>
  <c r="L12338" i="2" a="1"/>
  <c r="L12338" i="2" s="1"/>
  <c r="L12337" i="2" a="1"/>
  <c r="L12337" i="2" s="1"/>
  <c r="L12336" i="2" a="1"/>
  <c r="L12336" i="2" s="1"/>
  <c r="L12335" i="2" a="1"/>
  <c r="L12335" i="2" s="1"/>
  <c r="L12334" i="2" a="1"/>
  <c r="L12334" i="2" s="1"/>
  <c r="L12333" i="2" a="1"/>
  <c r="L12333" i="2" s="1"/>
  <c r="L12332" i="2" a="1"/>
  <c r="L12332" i="2" s="1"/>
  <c r="L12331" i="2" a="1"/>
  <c r="L12331" i="2" s="1"/>
  <c r="L12330" i="2" a="1"/>
  <c r="L12330" i="2" s="1"/>
  <c r="L12329" i="2" a="1"/>
  <c r="L12329" i="2" s="1"/>
  <c r="L12328" i="2" a="1"/>
  <c r="L12328" i="2" s="1"/>
  <c r="L12327" i="2" a="1"/>
  <c r="L12327" i="2" s="1"/>
  <c r="L12326" i="2" a="1"/>
  <c r="L12326" i="2" s="1"/>
  <c r="L12325" i="2" a="1"/>
  <c r="L12325" i="2" s="1"/>
  <c r="L12324" i="2" a="1"/>
  <c r="L12324" i="2" s="1"/>
  <c r="L12323" i="2" a="1"/>
  <c r="L12323" i="2" s="1"/>
  <c r="L12322" i="2" a="1"/>
  <c r="L12322" i="2" s="1"/>
  <c r="L12321" i="2" a="1"/>
  <c r="L12321" i="2" s="1"/>
  <c r="L12320" i="2" a="1"/>
  <c r="L12320" i="2" s="1"/>
  <c r="L12319" i="2" a="1"/>
  <c r="L12319" i="2" s="1"/>
  <c r="L12318" i="2" a="1"/>
  <c r="L12318" i="2" s="1"/>
  <c r="L12317" i="2" a="1"/>
  <c r="L12317" i="2" s="1"/>
  <c r="L12316" i="2" a="1"/>
  <c r="L12316" i="2" s="1"/>
  <c r="L12315" i="2" a="1"/>
  <c r="L12315" i="2" s="1"/>
  <c r="L12314" i="2" a="1"/>
  <c r="L12314" i="2" s="1"/>
  <c r="L12313" i="2" a="1"/>
  <c r="L12313" i="2" s="1"/>
  <c r="L12312" i="2" a="1"/>
  <c r="L12312" i="2" s="1"/>
  <c r="L12311" i="2" a="1"/>
  <c r="L12311" i="2" s="1"/>
  <c r="L12310" i="2" a="1"/>
  <c r="L12310" i="2" s="1"/>
  <c r="L12309" i="2" a="1"/>
  <c r="L12309" i="2" s="1"/>
  <c r="L12308" i="2" a="1"/>
  <c r="L12308" i="2" s="1"/>
  <c r="L12307" i="2" a="1"/>
  <c r="L12307" i="2" s="1"/>
  <c r="L12306" i="2" a="1"/>
  <c r="L12306" i="2" s="1"/>
  <c r="L12305" i="2" a="1"/>
  <c r="L12305" i="2" s="1"/>
  <c r="L12304" i="2" a="1"/>
  <c r="L12304" i="2" s="1"/>
  <c r="L12303" i="2" a="1"/>
  <c r="L12303" i="2" s="1"/>
  <c r="L12302" i="2" a="1"/>
  <c r="L12302" i="2" s="1"/>
  <c r="L12301" i="2" a="1"/>
  <c r="L12301" i="2" s="1"/>
  <c r="L12300" i="2" a="1"/>
  <c r="L12300" i="2" s="1"/>
  <c r="L12299" i="2" a="1"/>
  <c r="L12299" i="2" s="1"/>
  <c r="L12298" i="2" a="1"/>
  <c r="L12298" i="2" s="1"/>
  <c r="L12297" i="2" a="1"/>
  <c r="L12297" i="2" s="1"/>
  <c r="L12296" i="2" a="1"/>
  <c r="L12296" i="2" s="1"/>
  <c r="L12295" i="2" a="1"/>
  <c r="L12295" i="2" s="1"/>
  <c r="L12294" i="2" a="1"/>
  <c r="L12294" i="2" s="1"/>
  <c r="L12293" i="2" a="1"/>
  <c r="L12293" i="2" s="1"/>
  <c r="L12292" i="2" a="1"/>
  <c r="L12292" i="2" s="1"/>
  <c r="L12291" i="2" a="1"/>
  <c r="L12291" i="2" s="1"/>
  <c r="L12290" i="2" a="1"/>
  <c r="L12290" i="2" s="1"/>
  <c r="L12289" i="2" a="1"/>
  <c r="L12289" i="2" s="1"/>
  <c r="L12288" i="2" a="1"/>
  <c r="L12288" i="2" s="1"/>
  <c r="L12287" i="2" a="1"/>
  <c r="L12287" i="2" s="1"/>
  <c r="L12286" i="2" a="1"/>
  <c r="L12286" i="2" s="1"/>
  <c r="L12285" i="2" a="1"/>
  <c r="L12285" i="2" s="1"/>
  <c r="L12284" i="2" a="1"/>
  <c r="L12284" i="2" s="1"/>
  <c r="L12283" i="2" a="1"/>
  <c r="L12283" i="2" s="1"/>
  <c r="L12282" i="2" a="1"/>
  <c r="L12282" i="2" s="1"/>
  <c r="L12281" i="2" a="1"/>
  <c r="L12281" i="2" s="1"/>
  <c r="L12280" i="2" a="1"/>
  <c r="L12280" i="2" s="1"/>
  <c r="L12279" i="2" a="1"/>
  <c r="L12279" i="2" s="1"/>
  <c r="L12278" i="2" a="1"/>
  <c r="L12278" i="2" s="1"/>
  <c r="L12277" i="2" a="1"/>
  <c r="L12277" i="2" s="1"/>
  <c r="L12276" i="2" a="1"/>
  <c r="L12276" i="2" s="1"/>
  <c r="L12275" i="2" a="1"/>
  <c r="L12275" i="2" s="1"/>
  <c r="L12274" i="2" a="1"/>
  <c r="L12274" i="2" s="1"/>
  <c r="L12273" i="2" a="1"/>
  <c r="L12273" i="2" s="1"/>
  <c r="L12272" i="2" a="1"/>
  <c r="L12272" i="2" s="1"/>
  <c r="L12271" i="2" a="1"/>
  <c r="L12271" i="2" s="1"/>
  <c r="L12270" i="2" a="1"/>
  <c r="L12270" i="2" s="1"/>
  <c r="L12269" i="2" a="1"/>
  <c r="L12269" i="2" s="1"/>
  <c r="L12268" i="2" a="1"/>
  <c r="L12268" i="2" s="1"/>
  <c r="L12267" i="2" a="1"/>
  <c r="L12267" i="2" s="1"/>
  <c r="L12266" i="2" a="1"/>
  <c r="L12266" i="2" s="1"/>
  <c r="L12265" i="2" a="1"/>
  <c r="L12265" i="2" s="1"/>
  <c r="L12264" i="2" a="1"/>
  <c r="L12264" i="2" s="1"/>
  <c r="L12263" i="2" a="1"/>
  <c r="L12263" i="2" s="1"/>
  <c r="L12262" i="2" a="1"/>
  <c r="L12262" i="2" s="1"/>
  <c r="L12261" i="2"/>
  <c r="L12261" i="2" a="1"/>
  <c r="L12260" i="2" a="1"/>
  <c r="L12260" i="2" s="1"/>
  <c r="L12259" i="2" a="1"/>
  <c r="L12259" i="2" s="1"/>
  <c r="L12258" i="2" a="1"/>
  <c r="L12258" i="2" s="1"/>
  <c r="L12257" i="2"/>
  <c r="L12257" i="2" a="1"/>
  <c r="L12256" i="2" a="1"/>
  <c r="L12256" i="2" s="1"/>
  <c r="L12255" i="2" a="1"/>
  <c r="L12255" i="2" s="1"/>
  <c r="L12254" i="2" a="1"/>
  <c r="L12254" i="2" s="1"/>
  <c r="L12253" i="2"/>
  <c r="L12253" i="2" a="1"/>
  <c r="L12252" i="2" a="1"/>
  <c r="L12252" i="2" s="1"/>
  <c r="L12251" i="2" a="1"/>
  <c r="L12251" i="2" s="1"/>
  <c r="L12250" i="2" a="1"/>
  <c r="L12250" i="2" s="1"/>
  <c r="L12249" i="2" a="1"/>
  <c r="L12249" i="2" s="1"/>
  <c r="L12248" i="2" a="1"/>
  <c r="L12248" i="2" s="1"/>
  <c r="L12247" i="2" a="1"/>
  <c r="L12247" i="2" s="1"/>
  <c r="L12246" i="2" a="1"/>
  <c r="L12246" i="2" s="1"/>
  <c r="L12245" i="2" a="1"/>
  <c r="L12245" i="2" s="1"/>
  <c r="L12244" i="2" a="1"/>
  <c r="L12244" i="2" s="1"/>
  <c r="L12243" i="2" a="1"/>
  <c r="L12243" i="2" s="1"/>
  <c r="L12242" i="2" a="1"/>
  <c r="L12242" i="2" s="1"/>
  <c r="L12241" i="2" a="1"/>
  <c r="L12241" i="2" s="1"/>
  <c r="L12240" i="2" a="1"/>
  <c r="L12240" i="2" s="1"/>
  <c r="L12239" i="2" a="1"/>
  <c r="L12239" i="2" s="1"/>
  <c r="L12238" i="2" a="1"/>
  <c r="L12238" i="2" s="1"/>
  <c r="L12237" i="2" a="1"/>
  <c r="L12237" i="2" s="1"/>
  <c r="L12236" i="2"/>
  <c r="L12236" i="2" a="1"/>
  <c r="L12235" i="2"/>
  <c r="L12235" i="2" a="1"/>
  <c r="L12234" i="2" a="1"/>
  <c r="L12234" i="2" s="1"/>
  <c r="L12233" i="2" a="1"/>
  <c r="L12233" i="2" s="1"/>
  <c r="L12232" i="2"/>
  <c r="L12232" i="2" a="1"/>
  <c r="L12231" i="2"/>
  <c r="L12231" i="2" a="1"/>
  <c r="L12230" i="2"/>
  <c r="L12230" i="2" a="1"/>
  <c r="L12229" i="2" a="1"/>
  <c r="L12229" i="2" s="1"/>
  <c r="L12228" i="2"/>
  <c r="L12228" i="2" a="1"/>
  <c r="L12227" i="2"/>
  <c r="L12227" i="2" a="1"/>
  <c r="L12226" i="2"/>
  <c r="L12226" i="2" a="1"/>
  <c r="L12225" i="2" a="1"/>
  <c r="L12225" i="2" s="1"/>
  <c r="L12224" i="2"/>
  <c r="L12224" i="2" a="1"/>
  <c r="L12223" i="2"/>
  <c r="L12223" i="2" a="1"/>
  <c r="L12222" i="2" a="1"/>
  <c r="L12222" i="2" s="1"/>
  <c r="L12221" i="2" a="1"/>
  <c r="L12221" i="2" s="1"/>
  <c r="L12220" i="2"/>
  <c r="L12220" i="2" a="1"/>
  <c r="L12219" i="2"/>
  <c r="L12219" i="2" a="1"/>
  <c r="L12218" i="2" a="1"/>
  <c r="L12218" i="2" s="1"/>
  <c r="L12217" i="2" a="1"/>
  <c r="L12217" i="2" s="1"/>
  <c r="L12216" i="2"/>
  <c r="L12216" i="2" a="1"/>
  <c r="L12215" i="2"/>
  <c r="L12215" i="2" a="1"/>
  <c r="L12214" i="2"/>
  <c r="L12214" i="2" a="1"/>
  <c r="L12213" i="2" a="1"/>
  <c r="L12213" i="2" s="1"/>
  <c r="L12212" i="2"/>
  <c r="L12212" i="2" a="1"/>
  <c r="L12211" i="2"/>
  <c r="L12211" i="2" a="1"/>
  <c r="L12210" i="2" a="1"/>
  <c r="L12210" i="2" s="1"/>
  <c r="L12209" i="2" a="1"/>
  <c r="L12209" i="2" s="1"/>
  <c r="L12208" i="2"/>
  <c r="L12208" i="2" a="1"/>
  <c r="L12207" i="2"/>
  <c r="L12207" i="2" a="1"/>
  <c r="L12206" i="2"/>
  <c r="L12206" i="2" a="1"/>
  <c r="L12205" i="2" a="1"/>
  <c r="L12205" i="2" s="1"/>
  <c r="L12204" i="2"/>
  <c r="L12204" i="2" a="1"/>
  <c r="L12203" i="2"/>
  <c r="L12203" i="2" a="1"/>
  <c r="L12202" i="2" a="1"/>
  <c r="L12202" i="2" s="1"/>
  <c r="L12201" i="2" a="1"/>
  <c r="L12201" i="2" s="1"/>
  <c r="L12200" i="2"/>
  <c r="L12200" i="2" a="1"/>
  <c r="L12199" i="2"/>
  <c r="L12199" i="2" a="1"/>
  <c r="L12198" i="2"/>
  <c r="L12198" i="2" a="1"/>
  <c r="L12197" i="2" a="1"/>
  <c r="L12197" i="2" s="1"/>
  <c r="L12196" i="2"/>
  <c r="L12196" i="2" a="1"/>
  <c r="L12195" i="2"/>
  <c r="L12195" i="2" a="1"/>
  <c r="L12194" i="2"/>
  <c r="L12194" i="2" a="1"/>
  <c r="L12193" i="2" a="1"/>
  <c r="L12193" i="2" s="1"/>
  <c r="L12192" i="2"/>
  <c r="L12192" i="2" a="1"/>
  <c r="L12191" i="2"/>
  <c r="L12191" i="2" a="1"/>
  <c r="L12190" i="2" a="1"/>
  <c r="L12190" i="2" s="1"/>
  <c r="L12189" i="2" a="1"/>
  <c r="L12189" i="2" s="1"/>
  <c r="L12188" i="2"/>
  <c r="L12188" i="2" a="1"/>
  <c r="L12187" i="2" a="1"/>
  <c r="L12187" i="2" s="1"/>
  <c r="L12186" i="2" a="1"/>
  <c r="L12186" i="2" s="1"/>
  <c r="L12185" i="2" a="1"/>
  <c r="L12185" i="2" s="1"/>
  <c r="L12184" i="2"/>
  <c r="L12184" i="2" a="1"/>
  <c r="L12183" i="2"/>
  <c r="L12183" i="2" a="1"/>
  <c r="L12182" i="2"/>
  <c r="L12182" i="2" a="1"/>
  <c r="L12181" i="2" a="1"/>
  <c r="L12181" i="2" s="1"/>
  <c r="L12180" i="2"/>
  <c r="L12180" i="2" a="1"/>
  <c r="L12179" i="2" a="1"/>
  <c r="L12179" i="2" s="1"/>
  <c r="L12178" i="2" a="1"/>
  <c r="L12178" i="2" s="1"/>
  <c r="L12177" i="2" a="1"/>
  <c r="L12177" i="2" s="1"/>
  <c r="L12176" i="2"/>
  <c r="L12176" i="2" a="1"/>
  <c r="L12175" i="2"/>
  <c r="L12175" i="2" a="1"/>
  <c r="L12174" i="2"/>
  <c r="L12174" i="2" a="1"/>
  <c r="L12173" i="2" a="1"/>
  <c r="L12173" i="2" s="1"/>
  <c r="L12172" i="2"/>
  <c r="L12172" i="2" a="1"/>
  <c r="L12171" i="2"/>
  <c r="L12171" i="2" a="1"/>
  <c r="L12170" i="2" a="1"/>
  <c r="L12170" i="2" s="1"/>
  <c r="L12169" i="2" a="1"/>
  <c r="L12169" i="2" s="1"/>
  <c r="L12168" i="2"/>
  <c r="L12168" i="2" a="1"/>
  <c r="L12167" i="2" a="1"/>
  <c r="L12167" i="2" s="1"/>
  <c r="L12166" i="2"/>
  <c r="L12166" i="2" a="1"/>
  <c r="L12165" i="2" a="1"/>
  <c r="L12165" i="2" s="1"/>
  <c r="L12164" i="2"/>
  <c r="L12164" i="2" a="1"/>
  <c r="L12163" i="2" a="1"/>
  <c r="L12163" i="2" s="1"/>
  <c r="L12162" i="2"/>
  <c r="L12162" i="2" a="1"/>
  <c r="L12161" i="2" a="1"/>
  <c r="L12161" i="2" s="1"/>
  <c r="L12160" i="2"/>
  <c r="L12160" i="2" a="1"/>
  <c r="L12159" i="2"/>
  <c r="L12159" i="2" a="1"/>
  <c r="L12158" i="2" a="1"/>
  <c r="L12158" i="2" s="1"/>
  <c r="L12157" i="2" a="1"/>
  <c r="L12157" i="2" s="1"/>
  <c r="L12156" i="2"/>
  <c r="L12156" i="2" a="1"/>
  <c r="L12155" i="2" a="1"/>
  <c r="L12155" i="2" s="1"/>
  <c r="L12154" i="2" a="1"/>
  <c r="L12154" i="2" s="1"/>
  <c r="L12153" i="2" a="1"/>
  <c r="L12153" i="2" s="1"/>
  <c r="L12152" i="2"/>
  <c r="L12152" i="2" a="1"/>
  <c r="L12151" i="2"/>
  <c r="L12151" i="2" a="1"/>
  <c r="L12150" i="2"/>
  <c r="L12150" i="2" a="1"/>
  <c r="L12149" i="2" a="1"/>
  <c r="L12149" i="2" s="1"/>
  <c r="L12148" i="2"/>
  <c r="L12148" i="2" a="1"/>
  <c r="L12147" i="2" a="1"/>
  <c r="L12147" i="2" s="1"/>
  <c r="L12146" i="2" a="1"/>
  <c r="L12146" i="2" s="1"/>
  <c r="L12145" i="2" a="1"/>
  <c r="L12145" i="2" s="1"/>
  <c r="L12144" i="2"/>
  <c r="L12144" i="2" a="1"/>
  <c r="L12143" i="2"/>
  <c r="L12143" i="2" a="1"/>
  <c r="L12142" i="2"/>
  <c r="L12142" i="2" a="1"/>
  <c r="L12141" i="2" a="1"/>
  <c r="L12141" i="2" s="1"/>
  <c r="L12140" i="2"/>
  <c r="L12140" i="2" a="1"/>
  <c r="L12139" i="2"/>
  <c r="L12139" i="2" a="1"/>
  <c r="L12138" i="2" a="1"/>
  <c r="L12138" i="2" s="1"/>
  <c r="L12137" i="2" a="1"/>
  <c r="L12137" i="2" s="1"/>
  <c r="L12136" i="2"/>
  <c r="L12136" i="2" a="1"/>
  <c r="L12135" i="2" a="1"/>
  <c r="L12135" i="2" s="1"/>
  <c r="L12134" i="2"/>
  <c r="L12134" i="2" a="1"/>
  <c r="L12133" i="2" a="1"/>
  <c r="L12133" i="2" s="1"/>
  <c r="L12132" i="2"/>
  <c r="L12132" i="2" a="1"/>
  <c r="L12131" i="2" a="1"/>
  <c r="L12131" i="2" s="1"/>
  <c r="L12130" i="2"/>
  <c r="L12130" i="2" a="1"/>
  <c r="L12129" i="2" a="1"/>
  <c r="L12129" i="2" s="1"/>
  <c r="L12128" i="2"/>
  <c r="L12128" i="2" a="1"/>
  <c r="L12127" i="2"/>
  <c r="L12127" i="2" a="1"/>
  <c r="L12126" i="2" a="1"/>
  <c r="L12126" i="2" s="1"/>
  <c r="L12125" i="2" a="1"/>
  <c r="L12125" i="2" s="1"/>
  <c r="L12124" i="2"/>
  <c r="L12124" i="2" a="1"/>
  <c r="L12123" i="2"/>
  <c r="L12123" i="2" a="1"/>
  <c r="L12122" i="2" a="1"/>
  <c r="L12122" i="2" s="1"/>
  <c r="L12121" i="2" a="1"/>
  <c r="L12121" i="2" s="1"/>
  <c r="L12120" i="2"/>
  <c r="L12120" i="2" a="1"/>
  <c r="L12119" i="2"/>
  <c r="L12119" i="2" a="1"/>
  <c r="L12118" i="2"/>
  <c r="L12118" i="2" a="1"/>
  <c r="L12117" i="2" a="1"/>
  <c r="L12117" i="2" s="1"/>
  <c r="L12116" i="2"/>
  <c r="L12116" i="2" a="1"/>
  <c r="L12115" i="2" a="1"/>
  <c r="L12115" i="2" s="1"/>
  <c r="L12114" i="2"/>
  <c r="L12114" i="2" a="1"/>
  <c r="L12113" i="2" a="1"/>
  <c r="L12113" i="2" s="1"/>
  <c r="L12112" i="2" a="1"/>
  <c r="L12112" i="2" s="1"/>
  <c r="L12111" i="2"/>
  <c r="L12111" i="2" a="1"/>
  <c r="L12110" i="2" a="1"/>
  <c r="L12110" i="2" s="1"/>
  <c r="L12109" i="2" a="1"/>
  <c r="L12109" i="2" s="1"/>
  <c r="L12108" i="2"/>
  <c r="L12108" i="2" a="1"/>
  <c r="L12107" i="2" a="1"/>
  <c r="L12107" i="2" s="1"/>
  <c r="L12106" i="2"/>
  <c r="L12106" i="2" a="1"/>
  <c r="L12105" i="2" a="1"/>
  <c r="L12105" i="2" s="1"/>
  <c r="L12104" i="2" a="1"/>
  <c r="L12104" i="2" s="1"/>
  <c r="L12103" i="2" a="1"/>
  <c r="L12103" i="2" s="1"/>
  <c r="L12102" i="2"/>
  <c r="L12102" i="2" a="1"/>
  <c r="L12101" i="2" a="1"/>
  <c r="L12101" i="2" s="1"/>
  <c r="L12100" i="2" a="1"/>
  <c r="L12100" i="2" s="1"/>
  <c r="L12099" i="2"/>
  <c r="L12099" i="2" a="1"/>
  <c r="L12098" i="2" a="1"/>
  <c r="L12098" i="2" s="1"/>
  <c r="L12097" i="2" a="1"/>
  <c r="L12097" i="2" s="1"/>
  <c r="L12096" i="2" a="1"/>
  <c r="L12096" i="2" s="1"/>
  <c r="L12095" i="2"/>
  <c r="L12095" i="2" a="1"/>
  <c r="L12094" i="2" a="1"/>
  <c r="L12094" i="2" s="1"/>
  <c r="L12093" i="2" a="1"/>
  <c r="L12093" i="2" s="1"/>
  <c r="L12092" i="2"/>
  <c r="L12092" i="2" a="1"/>
  <c r="L12091" i="2" a="1"/>
  <c r="L12091" i="2" s="1"/>
  <c r="L12090" i="2"/>
  <c r="L12090" i="2" a="1"/>
  <c r="L12089" i="2" a="1"/>
  <c r="L12089" i="2" s="1"/>
  <c r="L12088" i="2"/>
  <c r="L12088" i="2" a="1"/>
  <c r="L12087" i="2" a="1"/>
  <c r="L12087" i="2" s="1"/>
  <c r="L12086" i="2" a="1"/>
  <c r="L12086" i="2" s="1"/>
  <c r="L12085" i="2" a="1"/>
  <c r="L12085" i="2" s="1"/>
  <c r="L12084" i="2" a="1"/>
  <c r="L12084" i="2" s="1"/>
  <c r="L12083" i="2"/>
  <c r="L12083" i="2" a="1"/>
  <c r="L12082" i="2" a="1"/>
  <c r="L12082" i="2" s="1"/>
  <c r="L12081" i="2" a="1"/>
  <c r="L12081" i="2" s="1"/>
  <c r="L12080" i="2" a="1"/>
  <c r="L12080" i="2" s="1"/>
  <c r="L12079" i="2"/>
  <c r="L12079" i="2" a="1"/>
  <c r="L12078" i="2" a="1"/>
  <c r="L12078" i="2" s="1"/>
  <c r="L12077" i="2" a="1"/>
  <c r="L12077" i="2" s="1"/>
  <c r="L12076" i="2"/>
  <c r="L12076" i="2" a="1"/>
  <c r="L12075" i="2" a="1"/>
  <c r="L12075" i="2" s="1"/>
  <c r="L12074" i="2"/>
  <c r="L12074" i="2" a="1"/>
  <c r="L12073" i="2" a="1"/>
  <c r="L12073" i="2" s="1"/>
  <c r="L12072" i="2"/>
  <c r="L12072" i="2" a="1"/>
  <c r="L12071" i="2" a="1"/>
  <c r="L12071" i="2" s="1"/>
  <c r="L12070" i="2"/>
  <c r="L12070" i="2" a="1"/>
  <c r="L12069" i="2" a="1"/>
  <c r="L12069" i="2" s="1"/>
  <c r="L12068" i="2"/>
  <c r="L12068" i="2" a="1"/>
  <c r="L12067" i="2"/>
  <c r="L12067" i="2" a="1"/>
  <c r="L12066" i="2" a="1"/>
  <c r="L12066" i="2" s="1"/>
  <c r="L12065" i="2" a="1"/>
  <c r="L12065" i="2" s="1"/>
  <c r="L12064" i="2" a="1"/>
  <c r="L12064" i="2" s="1"/>
  <c r="L12063" i="2"/>
  <c r="L12063" i="2" a="1"/>
  <c r="L12062" i="2" a="1"/>
  <c r="L12062" i="2" s="1"/>
  <c r="L12061" i="2" a="1"/>
  <c r="L12061" i="2" s="1"/>
  <c r="L12060" i="2"/>
  <c r="L12060" i="2" a="1"/>
  <c r="L12059" i="2"/>
  <c r="L12059" i="2" a="1"/>
  <c r="L12058" i="2"/>
  <c r="L12058" i="2" a="1"/>
  <c r="L12057" i="2" a="1"/>
  <c r="L12057" i="2" s="1"/>
  <c r="L12056" i="2"/>
  <c r="L12056" i="2" a="1"/>
  <c r="L12055" i="2" a="1"/>
  <c r="L12055" i="2" s="1"/>
  <c r="L12054" i="2"/>
  <c r="L12054" i="2" a="1"/>
  <c r="L12053" i="2" a="1"/>
  <c r="L12053" i="2" s="1"/>
  <c r="L12052" i="2" a="1"/>
  <c r="L12052" i="2" s="1"/>
  <c r="L12051" i="2"/>
  <c r="L12051" i="2" a="1"/>
  <c r="L12050" i="2"/>
  <c r="L12050" i="2" a="1"/>
  <c r="L12049" i="2" a="1"/>
  <c r="L12049" i="2" s="1"/>
  <c r="L12048" i="2" a="1"/>
  <c r="L12048" i="2" s="1"/>
  <c r="L12047" i="2"/>
  <c r="L12047" i="2" a="1"/>
  <c r="L12046" i="2" a="1"/>
  <c r="L12046" i="2" s="1"/>
  <c r="L12045" i="2" a="1"/>
  <c r="L12045" i="2" s="1"/>
  <c r="L12044" i="2"/>
  <c r="L12044" i="2" a="1"/>
  <c r="L12043" i="2" a="1"/>
  <c r="L12043" i="2" s="1"/>
  <c r="L12042" i="2"/>
  <c r="L12042" i="2" a="1"/>
  <c r="L12041" i="2" a="1"/>
  <c r="L12041" i="2" s="1"/>
  <c r="L12040" i="2" a="1"/>
  <c r="L12040" i="2" s="1"/>
  <c r="L12039" i="2" a="1"/>
  <c r="L12039" i="2" s="1"/>
  <c r="L12038" i="2"/>
  <c r="L12038" i="2" a="1"/>
  <c r="L12037" i="2" a="1"/>
  <c r="L12037" i="2" s="1"/>
  <c r="L12036" i="2"/>
  <c r="L12036" i="2" a="1"/>
  <c r="L12035" i="2"/>
  <c r="L12035" i="2" a="1"/>
  <c r="L12034" i="2" a="1"/>
  <c r="L12034" i="2" s="1"/>
  <c r="L12033" i="2" a="1"/>
  <c r="L12033" i="2" s="1"/>
  <c r="L12032" i="2" a="1"/>
  <c r="L12032" i="2" s="1"/>
  <c r="L12031" i="2" a="1"/>
  <c r="L12031" i="2" s="1"/>
  <c r="L12030" i="2" a="1"/>
  <c r="L12030" i="2" s="1"/>
  <c r="L12029" i="2" a="1"/>
  <c r="L12029" i="2" s="1"/>
  <c r="L12028" i="2"/>
  <c r="L12028" i="2" a="1"/>
  <c r="L12027" i="2" a="1"/>
  <c r="L12027" i="2" s="1"/>
  <c r="L12026" i="2"/>
  <c r="L12026" i="2" a="1"/>
  <c r="L12025" i="2" a="1"/>
  <c r="L12025" i="2" s="1"/>
  <c r="L12024" i="2"/>
  <c r="L12024" i="2" a="1"/>
  <c r="L12023" i="2" a="1"/>
  <c r="L12023" i="2" s="1"/>
  <c r="L12022" i="2" a="1"/>
  <c r="L12022" i="2" s="1"/>
  <c r="L12021" i="2" a="1"/>
  <c r="L12021" i="2" s="1"/>
  <c r="L12020" i="2" a="1"/>
  <c r="L12020" i="2" s="1"/>
  <c r="L12019" i="2"/>
  <c r="L12019" i="2" a="1"/>
  <c r="L12018" i="2"/>
  <c r="L12018" i="2" a="1"/>
  <c r="L12017" i="2" a="1"/>
  <c r="L12017" i="2" s="1"/>
  <c r="L12016" i="2" a="1"/>
  <c r="L12016" i="2" s="1"/>
  <c r="L12015" i="2"/>
  <c r="L12015" i="2" a="1"/>
  <c r="L12014" i="2" a="1"/>
  <c r="L12014" i="2" s="1"/>
  <c r="L12013" i="2" a="1"/>
  <c r="L12013" i="2" s="1"/>
  <c r="L12012" i="2"/>
  <c r="L12012" i="2" a="1"/>
  <c r="L12011" i="2" a="1"/>
  <c r="L12011" i="2" s="1"/>
  <c r="L12010" i="2"/>
  <c r="L12010" i="2" a="1"/>
  <c r="L12009" i="2" a="1"/>
  <c r="L12009" i="2" s="1"/>
  <c r="L12008" i="2"/>
  <c r="L12008" i="2" a="1"/>
  <c r="L12007" i="2" a="1"/>
  <c r="L12007" i="2" s="1"/>
  <c r="L12006" i="2"/>
  <c r="L12006" i="2" a="1"/>
  <c r="L12005" i="2" a="1"/>
  <c r="L12005" i="2" s="1"/>
  <c r="L12004" i="2" a="1"/>
  <c r="L12004" i="2" s="1"/>
  <c r="L12003" i="2"/>
  <c r="L12003" i="2" a="1"/>
  <c r="L12002" i="2" a="1"/>
  <c r="L12002" i="2" s="1"/>
  <c r="L12001" i="2" a="1"/>
  <c r="L12001" i="2" s="1"/>
  <c r="L12000" i="2" a="1"/>
  <c r="L12000" i="2" s="1"/>
  <c r="L11999" i="2"/>
  <c r="L11999" i="2" a="1"/>
  <c r="L11998" i="2" a="1"/>
  <c r="L11998" i="2" s="1"/>
  <c r="L11997" i="2" a="1"/>
  <c r="L11997" i="2" s="1"/>
  <c r="L11996" i="2"/>
  <c r="L11996" i="2" a="1"/>
  <c r="L11995" i="2"/>
  <c r="L11995" i="2" a="1"/>
  <c r="L11994" i="2"/>
  <c r="L11994" i="2" a="1"/>
  <c r="L11993" i="2" a="1"/>
  <c r="L11993" i="2" s="1"/>
  <c r="L11992" i="2"/>
  <c r="L11992" i="2" a="1"/>
  <c r="L11991" i="2" a="1"/>
  <c r="L11991" i="2" s="1"/>
  <c r="L11990" i="2"/>
  <c r="L11990" i="2" a="1"/>
  <c r="L11989" i="2" a="1"/>
  <c r="L11989" i="2" s="1"/>
  <c r="L11988" i="2" a="1"/>
  <c r="L11988" i="2" s="1"/>
  <c r="L11987" i="2"/>
  <c r="L11987" i="2" a="1"/>
  <c r="L11986" i="2" a="1"/>
  <c r="L11986" i="2" s="1"/>
  <c r="L11985" i="2" a="1"/>
  <c r="L11985" i="2" s="1"/>
  <c r="L11984" i="2" a="1"/>
  <c r="L11984" i="2" s="1"/>
  <c r="L11983" i="2"/>
  <c r="L11983" i="2" a="1"/>
  <c r="L11982" i="2" a="1"/>
  <c r="L11982" i="2" s="1"/>
  <c r="L11981" i="2" a="1"/>
  <c r="L11981" i="2" s="1"/>
  <c r="L11980" i="2"/>
  <c r="L11980" i="2" a="1"/>
  <c r="L11979" i="2" a="1"/>
  <c r="L11979" i="2" s="1"/>
  <c r="L11978" i="2"/>
  <c r="L11978" i="2" a="1"/>
  <c r="L11977" i="2" a="1"/>
  <c r="L11977" i="2" s="1"/>
  <c r="L11976" i="2"/>
  <c r="L11976" i="2" a="1"/>
  <c r="L11975" i="2" a="1"/>
  <c r="L11975" i="2" s="1"/>
  <c r="L11974" i="2"/>
  <c r="L11974" i="2" a="1"/>
  <c r="L11973" i="2" a="1"/>
  <c r="L11973" i="2" s="1"/>
  <c r="L11972" i="2"/>
  <c r="L11972" i="2" a="1"/>
  <c r="L11971" i="2"/>
  <c r="L11971" i="2" a="1"/>
  <c r="L11970" i="2" a="1"/>
  <c r="L11970" i="2" s="1"/>
  <c r="L11969" i="2" a="1"/>
  <c r="L11969" i="2" s="1"/>
  <c r="L11968" i="2" a="1"/>
  <c r="L11968" i="2" s="1"/>
  <c r="L11967" i="2" a="1"/>
  <c r="L11967" i="2" s="1"/>
  <c r="L11966" i="2" a="1"/>
  <c r="L11966" i="2" s="1"/>
  <c r="L11965" i="2" a="1"/>
  <c r="L11965" i="2" s="1"/>
  <c r="L11964" i="2"/>
  <c r="L11964" i="2" a="1"/>
  <c r="L11963" i="2"/>
  <c r="L11963" i="2" a="1"/>
  <c r="L11962" i="2"/>
  <c r="L11962" i="2" a="1"/>
  <c r="L11961" i="2" a="1"/>
  <c r="L11961" i="2" s="1"/>
  <c r="L11960" i="2"/>
  <c r="L11960" i="2" a="1"/>
  <c r="L11959" i="2" a="1"/>
  <c r="L11959" i="2" s="1"/>
  <c r="L11958" i="2"/>
  <c r="L11958" i="2" a="1"/>
  <c r="L11957" i="2" a="1"/>
  <c r="L11957" i="2" s="1"/>
  <c r="L11956" i="2" a="1"/>
  <c r="L11956" i="2" s="1"/>
  <c r="L11955" i="2"/>
  <c r="L11955" i="2" a="1"/>
  <c r="L11954" i="2"/>
  <c r="L11954" i="2" a="1"/>
  <c r="L11953" i="2" a="1"/>
  <c r="L11953" i="2" s="1"/>
  <c r="L11952" i="2" a="1"/>
  <c r="L11952" i="2" s="1"/>
  <c r="L11951" i="2"/>
  <c r="L11951" i="2" a="1"/>
  <c r="L11950" i="2" a="1"/>
  <c r="L11950" i="2" s="1"/>
  <c r="L11949" i="2" a="1"/>
  <c r="L11949" i="2" s="1"/>
  <c r="L11948" i="2"/>
  <c r="L11948" i="2" a="1"/>
  <c r="L11947" i="2" a="1"/>
  <c r="L11947" i="2" s="1"/>
  <c r="L11946" i="2"/>
  <c r="L11946" i="2" a="1"/>
  <c r="L11945" i="2" a="1"/>
  <c r="L11945" i="2" s="1"/>
  <c r="L11944" i="2" a="1"/>
  <c r="L11944" i="2" s="1"/>
  <c r="L11943" i="2" a="1"/>
  <c r="L11943" i="2" s="1"/>
  <c r="L11942" i="2"/>
  <c r="L11942" i="2" a="1"/>
  <c r="L11941" i="2" a="1"/>
  <c r="L11941" i="2" s="1"/>
  <c r="L11940" i="2" a="1"/>
  <c r="L11940" i="2" s="1"/>
  <c r="L11939" i="2"/>
  <c r="L11939" i="2" a="1"/>
  <c r="L11938" i="2" a="1"/>
  <c r="L11938" i="2" s="1"/>
  <c r="L11937" i="2" a="1"/>
  <c r="L11937" i="2" s="1"/>
  <c r="L11936" i="2" a="1"/>
  <c r="L11936" i="2" s="1"/>
  <c r="L11935" i="2"/>
  <c r="L11935" i="2" a="1"/>
  <c r="L11934" i="2" a="1"/>
  <c r="L11934" i="2" s="1"/>
  <c r="L11933" i="2" a="1"/>
  <c r="L11933" i="2" s="1"/>
  <c r="L11932" i="2"/>
  <c r="L11932" i="2" a="1"/>
  <c r="L11931" i="2" a="1"/>
  <c r="L11931" i="2" s="1"/>
  <c r="L11930" i="2"/>
  <c r="L11930" i="2" a="1"/>
  <c r="L11929" i="2" a="1"/>
  <c r="L11929" i="2" s="1"/>
  <c r="L11928" i="2"/>
  <c r="L11928" i="2" a="1"/>
  <c r="L11927" i="2" a="1"/>
  <c r="L11927" i="2" s="1"/>
  <c r="L11926" i="2" a="1"/>
  <c r="L11926" i="2" s="1"/>
  <c r="L11925" i="2" a="1"/>
  <c r="L11925" i="2" s="1"/>
  <c r="L11924" i="2" a="1"/>
  <c r="L11924" i="2" s="1"/>
  <c r="L11923" i="2"/>
  <c r="L11923" i="2" a="1"/>
  <c r="L11922" i="2"/>
  <c r="L11922" i="2" a="1"/>
  <c r="L11921" i="2" a="1"/>
  <c r="L11921" i="2" s="1"/>
  <c r="L11920" i="2" a="1"/>
  <c r="L11920" i="2" s="1"/>
  <c r="L11919" i="2"/>
  <c r="L11919" i="2" a="1"/>
  <c r="L11918" i="2" a="1"/>
  <c r="L11918" i="2" s="1"/>
  <c r="L11917" i="2" a="1"/>
  <c r="L11917" i="2" s="1"/>
  <c r="L11916" i="2"/>
  <c r="L11916" i="2" a="1"/>
  <c r="L11915" i="2" a="1"/>
  <c r="L11915" i="2" s="1"/>
  <c r="L11914" i="2"/>
  <c r="L11914" i="2" a="1"/>
  <c r="L11913" i="2" a="1"/>
  <c r="L11913" i="2" s="1"/>
  <c r="L11912" i="2"/>
  <c r="L11912" i="2" a="1"/>
  <c r="L11911" i="2" a="1"/>
  <c r="L11911" i="2" s="1"/>
  <c r="L11910" i="2"/>
  <c r="L11910" i="2" a="1"/>
  <c r="L11909" i="2" a="1"/>
  <c r="L11909" i="2" s="1"/>
  <c r="L11908" i="2"/>
  <c r="L11908" i="2" a="1"/>
  <c r="L11907" i="2"/>
  <c r="L11907" i="2" a="1"/>
  <c r="L11906" i="2" a="1"/>
  <c r="L11906" i="2" s="1"/>
  <c r="L11905" i="2" a="1"/>
  <c r="L11905" i="2" s="1"/>
  <c r="L11904" i="2" a="1"/>
  <c r="L11904" i="2" s="1"/>
  <c r="L11903" i="2"/>
  <c r="L11903" i="2" a="1"/>
  <c r="L11902" i="2" a="1"/>
  <c r="L11902" i="2" s="1"/>
  <c r="L11901" i="2"/>
  <c r="L11901" i="2" a="1"/>
  <c r="L11900" i="2" a="1"/>
  <c r="L11900" i="2" s="1"/>
  <c r="L11899" i="2"/>
  <c r="L11899" i="2" a="1"/>
  <c r="L11898" i="2" a="1"/>
  <c r="L11898" i="2" s="1"/>
  <c r="L11897" i="2"/>
  <c r="L11897" i="2" a="1"/>
  <c r="L11896" i="2" a="1"/>
  <c r="L11896" i="2" s="1"/>
  <c r="L11895" i="2" a="1"/>
  <c r="L11895" i="2" s="1"/>
  <c r="L11894" i="2" a="1"/>
  <c r="L11894" i="2" s="1"/>
  <c r="L11893" i="2"/>
  <c r="L11893" i="2" a="1"/>
  <c r="L11892" i="2" a="1"/>
  <c r="L11892" i="2" s="1"/>
  <c r="L11891" i="2" a="1"/>
  <c r="L11891" i="2" s="1"/>
  <c r="L11890" i="2" a="1"/>
  <c r="L11890" i="2" s="1"/>
  <c r="L11889" i="2"/>
  <c r="L11889" i="2" a="1"/>
  <c r="L11888" i="2" a="1"/>
  <c r="L11888" i="2" s="1"/>
  <c r="L11887" i="2"/>
  <c r="L11887" i="2" a="1"/>
  <c r="L11886" i="2" a="1"/>
  <c r="L11886" i="2" s="1"/>
  <c r="L11885" i="2"/>
  <c r="L11885" i="2" a="1"/>
  <c r="L11884" i="2" a="1"/>
  <c r="L11884" i="2" s="1"/>
  <c r="L11883" i="2"/>
  <c r="L11883" i="2" a="1"/>
  <c r="L11882" i="2" a="1"/>
  <c r="L11882" i="2" s="1"/>
  <c r="L11881" i="2"/>
  <c r="L11881" i="2" a="1"/>
  <c r="L11880" i="2" a="1"/>
  <c r="L11880" i="2" s="1"/>
  <c r="L11879" i="2" a="1"/>
  <c r="L11879" i="2" s="1"/>
  <c r="L11878" i="2" a="1"/>
  <c r="L11878" i="2" s="1"/>
  <c r="L11877" i="2"/>
  <c r="L11877" i="2" a="1"/>
  <c r="L11876" i="2" a="1"/>
  <c r="L11876" i="2" s="1"/>
  <c r="L11875" i="2" a="1"/>
  <c r="L11875" i="2" s="1"/>
  <c r="L11874" i="2" a="1"/>
  <c r="L11874" i="2" s="1"/>
  <c r="L11873" i="2"/>
  <c r="L11873" i="2" a="1"/>
  <c r="L11872" i="2" a="1"/>
  <c r="L11872" i="2" s="1"/>
  <c r="L11871" i="2"/>
  <c r="L11871" i="2" a="1"/>
  <c r="L11870" i="2" a="1"/>
  <c r="L11870" i="2" s="1"/>
  <c r="L11869" i="2"/>
  <c r="L11869" i="2" a="1"/>
  <c r="L11868" i="2" a="1"/>
  <c r="L11868" i="2" s="1"/>
  <c r="L11867" i="2"/>
  <c r="L11867" i="2" a="1"/>
  <c r="L11866" i="2" a="1"/>
  <c r="L11866" i="2" s="1"/>
  <c r="L11865" i="2"/>
  <c r="L11865" i="2" a="1"/>
  <c r="L11864" i="2" a="1"/>
  <c r="L11864" i="2" s="1"/>
  <c r="L11863" i="2" a="1"/>
  <c r="L11863" i="2" s="1"/>
  <c r="L11862" i="2" a="1"/>
  <c r="L11862" i="2" s="1"/>
  <c r="L11861" i="2"/>
  <c r="L11861" i="2" a="1"/>
  <c r="L11860" i="2" a="1"/>
  <c r="L11860" i="2" s="1"/>
  <c r="L11859" i="2" a="1"/>
  <c r="L11859" i="2" s="1"/>
  <c r="L11858" i="2" a="1"/>
  <c r="L11858" i="2" s="1"/>
  <c r="L11857" i="2"/>
  <c r="L11857" i="2" a="1"/>
  <c r="L11856" i="2" a="1"/>
  <c r="L11856" i="2" s="1"/>
  <c r="L11855" i="2" a="1"/>
  <c r="L11855" i="2" s="1"/>
  <c r="L11854" i="2" a="1"/>
  <c r="L11854" i="2" s="1"/>
  <c r="L11853" i="2"/>
  <c r="L11853" i="2" a="1"/>
  <c r="L11852" i="2" a="1"/>
  <c r="L11852" i="2" s="1"/>
  <c r="L11851" i="2"/>
  <c r="L11851" i="2" a="1"/>
  <c r="L11850" i="2" a="1"/>
  <c r="L11850" i="2" s="1"/>
  <c r="L11849" i="2"/>
  <c r="L11849" i="2" a="1"/>
  <c r="L11848" i="2" a="1"/>
  <c r="L11848" i="2" s="1"/>
  <c r="L11847" i="2" a="1"/>
  <c r="L11847" i="2" s="1"/>
  <c r="L11846" i="2" a="1"/>
  <c r="L11846" i="2" s="1"/>
  <c r="L11845" i="2" a="1"/>
  <c r="L11845" i="2" s="1"/>
  <c r="L11844" i="2" a="1"/>
  <c r="L11844" i="2" s="1"/>
  <c r="L11843" i="2" a="1"/>
  <c r="L11843" i="2" s="1"/>
  <c r="L11842" i="2" a="1"/>
  <c r="L11842" i="2" s="1"/>
  <c r="L11841" i="2"/>
  <c r="L11841" i="2" a="1"/>
  <c r="L11840" i="2" a="1"/>
  <c r="L11840" i="2" s="1"/>
  <c r="L11839" i="2" a="1"/>
  <c r="L11839" i="2" s="1"/>
  <c r="L11838" i="2" a="1"/>
  <c r="L11838" i="2" s="1"/>
  <c r="L11837" i="2"/>
  <c r="L11837" i="2" a="1"/>
  <c r="L11836" i="2" a="1"/>
  <c r="L11836" i="2" s="1"/>
  <c r="L11835" i="2"/>
  <c r="L11835" i="2" a="1"/>
  <c r="L11834" i="2" a="1"/>
  <c r="L11834" i="2" s="1"/>
  <c r="L11833" i="2"/>
  <c r="L11833" i="2" a="1"/>
  <c r="L11832" i="2" a="1"/>
  <c r="L11832" i="2" s="1"/>
  <c r="L11831" i="2" a="1"/>
  <c r="L11831" i="2" s="1"/>
  <c r="L11830" i="2" a="1"/>
  <c r="L11830" i="2" s="1"/>
  <c r="L11829" i="2" a="1"/>
  <c r="L11829" i="2" s="1"/>
  <c r="L11828" i="2" a="1"/>
  <c r="L11828" i="2" s="1"/>
  <c r="L11827" i="2" a="1"/>
  <c r="L11827" i="2" s="1"/>
  <c r="L11826" i="2" a="1"/>
  <c r="L11826" i="2" s="1"/>
  <c r="L11825" i="2"/>
  <c r="L11825" i="2" a="1"/>
  <c r="L11824" i="2" a="1"/>
  <c r="L11824" i="2" s="1"/>
  <c r="L11823" i="2"/>
  <c r="L11823" i="2" a="1"/>
  <c r="L11822" i="2" a="1"/>
  <c r="L11822" i="2" s="1"/>
  <c r="L11821" i="2"/>
  <c r="L11821" i="2" a="1"/>
  <c r="L11820" i="2" a="1"/>
  <c r="L11820" i="2" s="1"/>
  <c r="L11819" i="2"/>
  <c r="L11819" i="2" a="1"/>
  <c r="L11818" i="2" a="1"/>
  <c r="L11818" i="2" s="1"/>
  <c r="L11817" i="2"/>
  <c r="L11817" i="2" a="1"/>
  <c r="L11816" i="2" a="1"/>
  <c r="L11816" i="2" s="1"/>
  <c r="L11815" i="2" a="1"/>
  <c r="L11815" i="2" s="1"/>
  <c r="L11814" i="2" a="1"/>
  <c r="L11814" i="2" s="1"/>
  <c r="L11813" i="2" a="1"/>
  <c r="L11813" i="2" s="1"/>
  <c r="L11812" i="2" a="1"/>
  <c r="L11812" i="2" s="1"/>
  <c r="L11811" i="2" a="1"/>
  <c r="L11811" i="2" s="1"/>
  <c r="L11810" i="2" a="1"/>
  <c r="L11810" i="2" s="1"/>
  <c r="L11809" i="2"/>
  <c r="L11809" i="2" a="1"/>
  <c r="L11808" i="2" a="1"/>
  <c r="L11808" i="2" s="1"/>
  <c r="L11807" i="2"/>
  <c r="L11807" i="2" a="1"/>
  <c r="L11806" i="2" a="1"/>
  <c r="L11806" i="2" s="1"/>
  <c r="L11805" i="2"/>
  <c r="L11805" i="2" a="1"/>
  <c r="L11804" i="2" a="1"/>
  <c r="L11804" i="2" s="1"/>
  <c r="L11803" i="2"/>
  <c r="L11803" i="2" a="1"/>
  <c r="L11802" i="2" a="1"/>
  <c r="L11802" i="2" s="1"/>
  <c r="L11801" i="2"/>
  <c r="L11801" i="2" a="1"/>
  <c r="L11800" i="2" a="1"/>
  <c r="L11800" i="2" s="1"/>
  <c r="L11799" i="2" a="1"/>
  <c r="L11799" i="2" s="1"/>
  <c r="L11798" i="2" a="1"/>
  <c r="L11798" i="2" s="1"/>
  <c r="L11797" i="2" a="1"/>
  <c r="L11797" i="2" s="1"/>
  <c r="L11796" i="2" a="1"/>
  <c r="L11796" i="2" s="1"/>
  <c r="L11795" i="2" a="1"/>
  <c r="L11795" i="2" s="1"/>
  <c r="L11794" i="2" a="1"/>
  <c r="L11794" i="2" s="1"/>
  <c r="L11793" i="2"/>
  <c r="L11793" i="2" a="1"/>
  <c r="L11792" i="2" a="1"/>
  <c r="L11792" i="2" s="1"/>
  <c r="L11791" i="2"/>
  <c r="L11791" i="2" a="1"/>
  <c r="L11790" i="2" a="1"/>
  <c r="L11790" i="2" s="1"/>
  <c r="L11789" i="2"/>
  <c r="L11789" i="2" a="1"/>
  <c r="L11788" i="2" a="1"/>
  <c r="L11788" i="2" s="1"/>
  <c r="L11787" i="2"/>
  <c r="L11787" i="2" a="1"/>
  <c r="L11786" i="2" a="1"/>
  <c r="L11786" i="2" s="1"/>
  <c r="L11785" i="2"/>
  <c r="L11785" i="2" a="1"/>
  <c r="L11784" i="2" a="1"/>
  <c r="L11784" i="2" s="1"/>
  <c r="L11783" i="2" a="1"/>
  <c r="L11783" i="2" s="1"/>
  <c r="L11782" i="2" a="1"/>
  <c r="L11782" i="2" s="1"/>
  <c r="L11781" i="2" a="1"/>
  <c r="L11781" i="2" s="1"/>
  <c r="L11780" i="2" a="1"/>
  <c r="L11780" i="2" s="1"/>
  <c r="L11779" i="2" a="1"/>
  <c r="L11779" i="2" s="1"/>
  <c r="L11778" i="2" a="1"/>
  <c r="L11778" i="2" s="1"/>
  <c r="L11777" i="2"/>
  <c r="L11777" i="2" a="1"/>
  <c r="L11776" i="2" a="1"/>
  <c r="L11776" i="2" s="1"/>
  <c r="L11775" i="2"/>
  <c r="L11775" i="2" a="1"/>
  <c r="L11774" i="2" a="1"/>
  <c r="L11774" i="2" s="1"/>
  <c r="L11773" i="2"/>
  <c r="L11773" i="2" a="1"/>
  <c r="L11772" i="2" a="1"/>
  <c r="L11772" i="2" s="1"/>
  <c r="L11771" i="2"/>
  <c r="L11771" i="2" a="1"/>
  <c r="L11770" i="2" a="1"/>
  <c r="L11770" i="2" s="1"/>
  <c r="L11769" i="2"/>
  <c r="L11769" i="2" a="1"/>
  <c r="L11768" i="2" a="1"/>
  <c r="L11768" i="2" s="1"/>
  <c r="L11767" i="2" a="1"/>
  <c r="L11767" i="2" s="1"/>
  <c r="L11766" i="2" a="1"/>
  <c r="L11766" i="2" s="1"/>
  <c r="L11765" i="2" a="1"/>
  <c r="L11765" i="2" s="1"/>
  <c r="L11764" i="2" a="1"/>
  <c r="L11764" i="2" s="1"/>
  <c r="L11763" i="2" a="1"/>
  <c r="L11763" i="2" s="1"/>
  <c r="L11762" i="2" a="1"/>
  <c r="L11762" i="2" s="1"/>
  <c r="L11761" i="2"/>
  <c r="L11761" i="2" a="1"/>
  <c r="L11760" i="2" a="1"/>
  <c r="L11760" i="2" s="1"/>
  <c r="L11759" i="2"/>
  <c r="L11759" i="2" a="1"/>
  <c r="L11758" i="2" a="1"/>
  <c r="L11758" i="2" s="1"/>
  <c r="L11757" i="2"/>
  <c r="L11757" i="2" a="1"/>
  <c r="L11756" i="2" a="1"/>
  <c r="L11756" i="2" s="1"/>
  <c r="L11755" i="2"/>
  <c r="L11755" i="2" a="1"/>
  <c r="L11754" i="2" a="1"/>
  <c r="L11754" i="2" s="1"/>
  <c r="L11753" i="2"/>
  <c r="L11753" i="2" a="1"/>
  <c r="L11752" i="2" a="1"/>
  <c r="L11752" i="2" s="1"/>
  <c r="L11751" i="2" a="1"/>
  <c r="L11751" i="2" s="1"/>
  <c r="L11750" i="2" a="1"/>
  <c r="L11750" i="2" s="1"/>
  <c r="L11749" i="2" a="1"/>
  <c r="L11749" i="2" s="1"/>
  <c r="L11748" i="2" a="1"/>
  <c r="L11748" i="2" s="1"/>
  <c r="L11747" i="2" a="1"/>
  <c r="L11747" i="2" s="1"/>
  <c r="L11746" i="2" a="1"/>
  <c r="L11746" i="2" s="1"/>
  <c r="L11745" i="2"/>
  <c r="L11745" i="2" a="1"/>
  <c r="L11744" i="2" a="1"/>
  <c r="L11744" i="2" s="1"/>
  <c r="L11743" i="2"/>
  <c r="L11743" i="2" a="1"/>
  <c r="L11742" i="2" a="1"/>
  <c r="L11742" i="2" s="1"/>
  <c r="L11741" i="2"/>
  <c r="L11741" i="2" a="1"/>
  <c r="L11740" i="2" a="1"/>
  <c r="L11740" i="2" s="1"/>
  <c r="L11739" i="2"/>
  <c r="L11739" i="2" a="1"/>
  <c r="L11738" i="2" a="1"/>
  <c r="L11738" i="2" s="1"/>
  <c r="L11737" i="2"/>
  <c r="L11737" i="2" a="1"/>
  <c r="L11736" i="2" a="1"/>
  <c r="L11736" i="2" s="1"/>
  <c r="L11735" i="2" a="1"/>
  <c r="L11735" i="2" s="1"/>
  <c r="L11734" i="2" a="1"/>
  <c r="L11734" i="2" s="1"/>
  <c r="L11733" i="2" a="1"/>
  <c r="L11733" i="2" s="1"/>
  <c r="L11732" i="2" a="1"/>
  <c r="L11732" i="2" s="1"/>
  <c r="L11731" i="2" a="1"/>
  <c r="L11731" i="2" s="1"/>
  <c r="L11730" i="2" a="1"/>
  <c r="L11730" i="2" s="1"/>
  <c r="L11729" i="2"/>
  <c r="L11729" i="2" a="1"/>
  <c r="L11728" i="2" a="1"/>
  <c r="L11728" i="2" s="1"/>
  <c r="L11727" i="2"/>
  <c r="L11727" i="2" a="1"/>
  <c r="L11726" i="2" a="1"/>
  <c r="L11726" i="2" s="1"/>
  <c r="L11725" i="2"/>
  <c r="L11725" i="2" a="1"/>
  <c r="L11724" i="2" a="1"/>
  <c r="L11724" i="2" s="1"/>
  <c r="L11723" i="2"/>
  <c r="L11723" i="2" a="1"/>
  <c r="L11722" i="2" a="1"/>
  <c r="L11722" i="2" s="1"/>
  <c r="L11721" i="2"/>
  <c r="L11721" i="2" a="1"/>
  <c r="L11720" i="2" a="1"/>
  <c r="L11720" i="2" s="1"/>
  <c r="L11719" i="2" a="1"/>
  <c r="L11719" i="2" s="1"/>
  <c r="L11718" i="2" a="1"/>
  <c r="L11718" i="2" s="1"/>
  <c r="L11717" i="2" a="1"/>
  <c r="L11717" i="2" s="1"/>
  <c r="L11716" i="2" a="1"/>
  <c r="L11716" i="2" s="1"/>
  <c r="L11715" i="2" a="1"/>
  <c r="L11715" i="2" s="1"/>
  <c r="L11714" i="2" a="1"/>
  <c r="L11714" i="2" s="1"/>
  <c r="L11713" i="2"/>
  <c r="L11713" i="2" a="1"/>
  <c r="L11712" i="2" a="1"/>
  <c r="L11712" i="2" s="1"/>
  <c r="L11711" i="2"/>
  <c r="L11711" i="2" a="1"/>
  <c r="L11710" i="2" a="1"/>
  <c r="L11710" i="2" s="1"/>
  <c r="L11709" i="2"/>
  <c r="L11709" i="2" a="1"/>
  <c r="L11708" i="2" a="1"/>
  <c r="L11708" i="2" s="1"/>
  <c r="L11707" i="2"/>
  <c r="L11707" i="2" a="1"/>
  <c r="L11706" i="2" a="1"/>
  <c r="L11706" i="2" s="1"/>
  <c r="L11705" i="2"/>
  <c r="L11705" i="2" a="1"/>
  <c r="L11704" i="2" a="1"/>
  <c r="L11704" i="2" s="1"/>
  <c r="L11703" i="2" a="1"/>
  <c r="L11703" i="2" s="1"/>
  <c r="L11702" i="2" a="1"/>
  <c r="L11702" i="2" s="1"/>
  <c r="L11701" i="2" a="1"/>
  <c r="L11701" i="2" s="1"/>
  <c r="L11700" i="2" a="1"/>
  <c r="L11700" i="2" s="1"/>
  <c r="L11699" i="2" a="1"/>
  <c r="L11699" i="2" s="1"/>
  <c r="L11698" i="2" a="1"/>
  <c r="L11698" i="2" s="1"/>
  <c r="L11697" i="2"/>
  <c r="L11697" i="2" a="1"/>
  <c r="L11696" i="2" a="1"/>
  <c r="L11696" i="2" s="1"/>
  <c r="L11695" i="2"/>
  <c r="L11695" i="2" a="1"/>
  <c r="L11694" i="2" a="1"/>
  <c r="L11694" i="2" s="1"/>
  <c r="L11693" i="2"/>
  <c r="L11693" i="2" a="1"/>
  <c r="L11692" i="2" a="1"/>
  <c r="L11692" i="2" s="1"/>
  <c r="L11691" i="2"/>
  <c r="L11691" i="2" a="1"/>
  <c r="L11690" i="2" a="1"/>
  <c r="L11690" i="2" s="1"/>
  <c r="L11689" i="2"/>
  <c r="L11689" i="2" a="1"/>
  <c r="L11688" i="2" a="1"/>
  <c r="L11688" i="2" s="1"/>
  <c r="L11687" i="2" a="1"/>
  <c r="L11687" i="2" s="1"/>
  <c r="L11686" i="2" a="1"/>
  <c r="L11686" i="2" s="1"/>
  <c r="L11685" i="2" a="1"/>
  <c r="L11685" i="2" s="1"/>
  <c r="L11684" i="2" a="1"/>
  <c r="L11684" i="2" s="1"/>
  <c r="L11683" i="2" a="1"/>
  <c r="L11683" i="2" s="1"/>
  <c r="L11682" i="2" a="1"/>
  <c r="L11682" i="2" s="1"/>
  <c r="L11681" i="2"/>
  <c r="L11681" i="2" a="1"/>
  <c r="L11680" i="2" a="1"/>
  <c r="L11680" i="2" s="1"/>
  <c r="L11679" i="2"/>
  <c r="L11679" i="2" a="1"/>
  <c r="L11678" i="2" a="1"/>
  <c r="L11678" i="2" s="1"/>
  <c r="L11677" i="2"/>
  <c r="L11677" i="2" a="1"/>
  <c r="L11676" i="2" a="1"/>
  <c r="L11676" i="2" s="1"/>
  <c r="L11675" i="2"/>
  <c r="L11675" i="2" a="1"/>
  <c r="L11674" i="2" a="1"/>
  <c r="L11674" i="2" s="1"/>
  <c r="L11673" i="2"/>
  <c r="L11673" i="2" a="1"/>
  <c r="L11672" i="2" a="1"/>
  <c r="L11672" i="2" s="1"/>
  <c r="L11671" i="2" a="1"/>
  <c r="L11671" i="2" s="1"/>
  <c r="L11670" i="2" a="1"/>
  <c r="L11670" i="2" s="1"/>
  <c r="L11669" i="2" a="1"/>
  <c r="L11669" i="2" s="1"/>
  <c r="L11668" i="2" a="1"/>
  <c r="L11668" i="2" s="1"/>
  <c r="L11667" i="2" a="1"/>
  <c r="L11667" i="2" s="1"/>
  <c r="L11666" i="2" a="1"/>
  <c r="L11666" i="2" s="1"/>
  <c r="L11665" i="2"/>
  <c r="L11665" i="2" a="1"/>
  <c r="L11664" i="2" a="1"/>
  <c r="L11664" i="2" s="1"/>
  <c r="L11663" i="2"/>
  <c r="L11663" i="2" a="1"/>
  <c r="L11662" i="2" a="1"/>
  <c r="L11662" i="2" s="1"/>
  <c r="L11661" i="2"/>
  <c r="L11661" i="2" a="1"/>
  <c r="L11660" i="2" a="1"/>
  <c r="L11660" i="2" s="1"/>
  <c r="L11659" i="2"/>
  <c r="L11659" i="2" a="1"/>
  <c r="L11658" i="2" a="1"/>
  <c r="L11658" i="2" s="1"/>
  <c r="L11657" i="2"/>
  <c r="L11657" i="2" a="1"/>
  <c r="L11656" i="2" a="1"/>
  <c r="L11656" i="2" s="1"/>
  <c r="L11655" i="2" a="1"/>
  <c r="L11655" i="2" s="1"/>
  <c r="L11654" i="2" a="1"/>
  <c r="L11654" i="2" s="1"/>
  <c r="L11653" i="2" a="1"/>
  <c r="L11653" i="2" s="1"/>
  <c r="L11652" i="2" a="1"/>
  <c r="L11652" i="2" s="1"/>
  <c r="L11651" i="2" a="1"/>
  <c r="L11651" i="2" s="1"/>
  <c r="L11650" i="2" a="1"/>
  <c r="L11650" i="2" s="1"/>
  <c r="L11649" i="2"/>
  <c r="L11649" i="2" a="1"/>
  <c r="L11648" i="2" a="1"/>
  <c r="L11648" i="2" s="1"/>
  <c r="L11647" i="2"/>
  <c r="L11647" i="2" a="1"/>
  <c r="L11646" i="2" a="1"/>
  <c r="L11646" i="2" s="1"/>
  <c r="L11645" i="2"/>
  <c r="L11645" i="2" a="1"/>
  <c r="L11644" i="2" a="1"/>
  <c r="L11644" i="2" s="1"/>
  <c r="L11643" i="2"/>
  <c r="L11643" i="2" a="1"/>
  <c r="L11642" i="2" a="1"/>
  <c r="L11642" i="2" s="1"/>
  <c r="L11641" i="2"/>
  <c r="L11641" i="2" a="1"/>
  <c r="L11640" i="2" a="1"/>
  <c r="L11640" i="2" s="1"/>
  <c r="L11639" i="2" a="1"/>
  <c r="L11639" i="2" s="1"/>
  <c r="L11638" i="2" a="1"/>
  <c r="L11638" i="2" s="1"/>
  <c r="L11637" i="2" a="1"/>
  <c r="L11637" i="2" s="1"/>
  <c r="L11636" i="2" a="1"/>
  <c r="L11636" i="2" s="1"/>
  <c r="L11635" i="2" a="1"/>
  <c r="L11635" i="2" s="1"/>
  <c r="L11634" i="2" a="1"/>
  <c r="L11634" i="2" s="1"/>
  <c r="L11633" i="2"/>
  <c r="L11633" i="2" a="1"/>
  <c r="L11632" i="2" a="1"/>
  <c r="L11632" i="2" s="1"/>
  <c r="L11631" i="2"/>
  <c r="L11631" i="2" a="1"/>
  <c r="L11630" i="2" a="1"/>
  <c r="L11630" i="2" s="1"/>
  <c r="L11629" i="2"/>
  <c r="L11629" i="2" a="1"/>
  <c r="L11628" i="2" a="1"/>
  <c r="L11628" i="2" s="1"/>
  <c r="L11627" i="2"/>
  <c r="L11627" i="2" a="1"/>
  <c r="L11626" i="2" a="1"/>
  <c r="L11626" i="2" s="1"/>
  <c r="L11625" i="2"/>
  <c r="L11625" i="2" a="1"/>
  <c r="L11624" i="2" a="1"/>
  <c r="L11624" i="2" s="1"/>
  <c r="L11623" i="2" a="1"/>
  <c r="L11623" i="2" s="1"/>
  <c r="L11622" i="2" a="1"/>
  <c r="L11622" i="2" s="1"/>
  <c r="L11621" i="2" a="1"/>
  <c r="L11621" i="2" s="1"/>
  <c r="L11620" i="2" a="1"/>
  <c r="L11620" i="2" s="1"/>
  <c r="L11619" i="2" a="1"/>
  <c r="L11619" i="2" s="1"/>
  <c r="L11618" i="2" a="1"/>
  <c r="L11618" i="2" s="1"/>
  <c r="L11617" i="2"/>
  <c r="L11617" i="2" a="1"/>
  <c r="L11616" i="2" a="1"/>
  <c r="L11616" i="2" s="1"/>
  <c r="L11615" i="2"/>
  <c r="L11615" i="2" a="1"/>
  <c r="L11614" i="2" a="1"/>
  <c r="L11614" i="2" s="1"/>
  <c r="L11613" i="2"/>
  <c r="L11613" i="2" a="1"/>
  <c r="L11612" i="2" a="1"/>
  <c r="L11612" i="2" s="1"/>
  <c r="L11611" i="2"/>
  <c r="L11611" i="2" a="1"/>
  <c r="L11610" i="2" a="1"/>
  <c r="L11610" i="2" s="1"/>
  <c r="L11609" i="2"/>
  <c r="L11609" i="2" a="1"/>
  <c r="L11608" i="2" a="1"/>
  <c r="L11608" i="2" s="1"/>
  <c r="L11607" i="2" a="1"/>
  <c r="L11607" i="2" s="1"/>
  <c r="L11606" i="2" a="1"/>
  <c r="L11606" i="2" s="1"/>
  <c r="L11605" i="2" a="1"/>
  <c r="L11605" i="2" s="1"/>
  <c r="L11604" i="2" a="1"/>
  <c r="L11604" i="2" s="1"/>
  <c r="L11603" i="2" a="1"/>
  <c r="L11603" i="2" s="1"/>
  <c r="L11602" i="2" a="1"/>
  <c r="L11602" i="2" s="1"/>
  <c r="L11601" i="2"/>
  <c r="L11601" i="2" a="1"/>
  <c r="L11600" i="2" a="1"/>
  <c r="L11600" i="2" s="1"/>
  <c r="L11599" i="2"/>
  <c r="L11599" i="2" a="1"/>
  <c r="L11598" i="2" a="1"/>
  <c r="L11598" i="2" s="1"/>
  <c r="L11597" i="2"/>
  <c r="L11597" i="2" a="1"/>
  <c r="L11596" i="2" a="1"/>
  <c r="L11596" i="2" s="1"/>
  <c r="L11595" i="2"/>
  <c r="L11595" i="2" a="1"/>
  <c r="L11594" i="2" a="1"/>
  <c r="L11594" i="2" s="1"/>
  <c r="L11593" i="2"/>
  <c r="L11593" i="2" a="1"/>
  <c r="L11592" i="2" a="1"/>
  <c r="L11592" i="2" s="1"/>
  <c r="L11591" i="2" a="1"/>
  <c r="L11591" i="2" s="1"/>
  <c r="L11590" i="2" a="1"/>
  <c r="L11590" i="2" s="1"/>
  <c r="L11589" i="2" a="1"/>
  <c r="L11589" i="2" s="1"/>
  <c r="L11588" i="2" a="1"/>
  <c r="L11588" i="2" s="1"/>
  <c r="L11587" i="2" a="1"/>
  <c r="L11587" i="2" s="1"/>
  <c r="L11586" i="2" a="1"/>
  <c r="L11586" i="2" s="1"/>
  <c r="L11585" i="2"/>
  <c r="L11585" i="2" a="1"/>
  <c r="L11584" i="2" a="1"/>
  <c r="L11584" i="2" s="1"/>
  <c r="L11583" i="2"/>
  <c r="L11583" i="2" a="1"/>
  <c r="L11582" i="2" a="1"/>
  <c r="L11582" i="2" s="1"/>
  <c r="L11581" i="2"/>
  <c r="L11581" i="2" a="1"/>
  <c r="L11580" i="2" a="1"/>
  <c r="L11580" i="2" s="1"/>
  <c r="L11579" i="2"/>
  <c r="L11579" i="2" a="1"/>
  <c r="L11578" i="2" a="1"/>
  <c r="L11578" i="2" s="1"/>
  <c r="L11577" i="2"/>
  <c r="L11577" i="2" a="1"/>
  <c r="L11576" i="2" a="1"/>
  <c r="L11576" i="2" s="1"/>
  <c r="L11575" i="2" a="1"/>
  <c r="L11575" i="2" s="1"/>
  <c r="L11574" i="2" a="1"/>
  <c r="L11574" i="2" s="1"/>
  <c r="L11573" i="2" a="1"/>
  <c r="L11573" i="2" s="1"/>
  <c r="L11572" i="2" a="1"/>
  <c r="L11572" i="2" s="1"/>
  <c r="L11571" i="2" a="1"/>
  <c r="L11571" i="2" s="1"/>
  <c r="L11570" i="2" a="1"/>
  <c r="L11570" i="2" s="1"/>
  <c r="L11569" i="2"/>
  <c r="L11569" i="2" a="1"/>
  <c r="L11568" i="2" a="1"/>
  <c r="L11568" i="2" s="1"/>
  <c r="L11567" i="2" a="1"/>
  <c r="L11567" i="2" s="1"/>
  <c r="L11566" i="2" a="1"/>
  <c r="L11566" i="2" s="1"/>
  <c r="L11565" i="2"/>
  <c r="L11565" i="2" a="1"/>
  <c r="L11564" i="2" a="1"/>
  <c r="L11564" i="2" s="1"/>
  <c r="L11563" i="2"/>
  <c r="L11563" i="2" a="1"/>
  <c r="L11562" i="2" a="1"/>
  <c r="L11562" i="2" s="1"/>
  <c r="L11561" i="2"/>
  <c r="L11561" i="2" a="1"/>
  <c r="L11560" i="2" a="1"/>
  <c r="L11560" i="2" s="1"/>
  <c r="L11559" i="2" a="1"/>
  <c r="L11559" i="2" s="1"/>
  <c r="L11558" i="2" a="1"/>
  <c r="L11558" i="2" s="1"/>
  <c r="L11557" i="2" a="1"/>
  <c r="L11557" i="2" s="1"/>
  <c r="L11556" i="2" a="1"/>
  <c r="L11556" i="2" s="1"/>
  <c r="L11555" i="2" a="1"/>
  <c r="L11555" i="2" s="1"/>
  <c r="L11554" i="2" a="1"/>
  <c r="L11554" i="2" s="1"/>
  <c r="L11553" i="2"/>
  <c r="L11553" i="2" a="1"/>
  <c r="L11552" i="2" a="1"/>
  <c r="L11552" i="2" s="1"/>
  <c r="L11551" i="2" a="1"/>
  <c r="L11551" i="2" s="1"/>
  <c r="L11550" i="2" a="1"/>
  <c r="L11550" i="2" s="1"/>
  <c r="L11549" i="2"/>
  <c r="L11549" i="2" a="1"/>
  <c r="L11548" i="2" a="1"/>
  <c r="L11548" i="2" s="1"/>
  <c r="L11547" i="2"/>
  <c r="L11547" i="2" a="1"/>
  <c r="L11546" i="2" a="1"/>
  <c r="L11546" i="2" s="1"/>
  <c r="L11545" i="2"/>
  <c r="L11545" i="2" a="1"/>
  <c r="L11544" i="2" a="1"/>
  <c r="L11544" i="2" s="1"/>
  <c r="L11543" i="2" a="1"/>
  <c r="L11543" i="2" s="1"/>
  <c r="L11542" i="2" a="1"/>
  <c r="L11542" i="2" s="1"/>
  <c r="L11541" i="2" a="1"/>
  <c r="L11541" i="2" s="1"/>
  <c r="L11540" i="2" a="1"/>
  <c r="L11540" i="2" s="1"/>
  <c r="L11539" i="2" a="1"/>
  <c r="L11539" i="2" s="1"/>
  <c r="L11538" i="2" a="1"/>
  <c r="L11538" i="2" s="1"/>
  <c r="L11537" i="2"/>
  <c r="L11537" i="2" a="1"/>
  <c r="L11536" i="2" a="1"/>
  <c r="L11536" i="2" s="1"/>
  <c r="L11535" i="2" a="1"/>
  <c r="L11535" i="2" s="1"/>
  <c r="L11534" i="2" a="1"/>
  <c r="L11534" i="2" s="1"/>
  <c r="L11533" i="2"/>
  <c r="L11533" i="2" a="1"/>
  <c r="L11532" i="2" a="1"/>
  <c r="L11532" i="2" s="1"/>
  <c r="L11531" i="2"/>
  <c r="L11531" i="2" a="1"/>
  <c r="L11530" i="2" a="1"/>
  <c r="L11530" i="2" s="1"/>
  <c r="L11529" i="2"/>
  <c r="L11529" i="2" a="1"/>
  <c r="L11528" i="2" a="1"/>
  <c r="L11528" i="2" s="1"/>
  <c r="L11527" i="2" a="1"/>
  <c r="L11527" i="2" s="1"/>
  <c r="L11526" i="2" a="1"/>
  <c r="L11526" i="2" s="1"/>
  <c r="L11525" i="2" a="1"/>
  <c r="L11525" i="2" s="1"/>
  <c r="L11524" i="2" a="1"/>
  <c r="L11524" i="2" s="1"/>
  <c r="L11523" i="2" a="1"/>
  <c r="L11523" i="2" s="1"/>
  <c r="L11522" i="2" a="1"/>
  <c r="L11522" i="2" s="1"/>
  <c r="L11521" i="2"/>
  <c r="L11521" i="2" a="1"/>
  <c r="L11520" i="2" a="1"/>
  <c r="L11520" i="2" s="1"/>
  <c r="L11519" i="2" a="1"/>
  <c r="L11519" i="2" s="1"/>
  <c r="L11518" i="2" a="1"/>
  <c r="L11518" i="2" s="1"/>
  <c r="L11517" i="2"/>
  <c r="L11517" i="2" a="1"/>
  <c r="L11516" i="2" a="1"/>
  <c r="L11516" i="2" s="1"/>
  <c r="L11515" i="2"/>
  <c r="L11515" i="2" a="1"/>
  <c r="L11514" i="2" a="1"/>
  <c r="L11514" i="2" s="1"/>
  <c r="L11513" i="2"/>
  <c r="L11513" i="2" a="1"/>
  <c r="L11512" i="2" a="1"/>
  <c r="L11512" i="2" s="1"/>
  <c r="L11511" i="2" a="1"/>
  <c r="L11511" i="2" s="1"/>
  <c r="L11510" i="2" a="1"/>
  <c r="L11510" i="2" s="1"/>
  <c r="L11509" i="2" a="1"/>
  <c r="L11509" i="2" s="1"/>
  <c r="L11508" i="2" a="1"/>
  <c r="L11508" i="2" s="1"/>
  <c r="L11507" i="2" a="1"/>
  <c r="L11507" i="2" s="1"/>
  <c r="L11506" i="2" a="1"/>
  <c r="L11506" i="2" s="1"/>
  <c r="L11505" i="2"/>
  <c r="L11505" i="2" a="1"/>
  <c r="L11504" i="2" a="1"/>
  <c r="L11504" i="2" s="1"/>
  <c r="L11503" i="2" a="1"/>
  <c r="L11503" i="2" s="1"/>
  <c r="L11502" i="2" a="1"/>
  <c r="L11502" i="2" s="1"/>
  <c r="L11501" i="2"/>
  <c r="L11501" i="2" a="1"/>
  <c r="L11500" i="2" a="1"/>
  <c r="L11500" i="2" s="1"/>
  <c r="L11499" i="2"/>
  <c r="L11499" i="2" a="1"/>
  <c r="L11498" i="2" a="1"/>
  <c r="L11498" i="2" s="1"/>
  <c r="L11497" i="2"/>
  <c r="L11497" i="2" a="1"/>
  <c r="L11496" i="2" a="1"/>
  <c r="L11496" i="2" s="1"/>
  <c r="L11495" i="2" a="1"/>
  <c r="L11495" i="2" s="1"/>
  <c r="L11494" i="2" a="1"/>
  <c r="L11494" i="2" s="1"/>
  <c r="L11493" i="2" a="1"/>
  <c r="L11493" i="2" s="1"/>
  <c r="L11492" i="2" a="1"/>
  <c r="L11492" i="2" s="1"/>
  <c r="L11491" i="2" a="1"/>
  <c r="L11491" i="2" s="1"/>
  <c r="L11490" i="2" a="1"/>
  <c r="L11490" i="2" s="1"/>
  <c r="L11489" i="2"/>
  <c r="L11489" i="2" a="1"/>
  <c r="L11488" i="2" a="1"/>
  <c r="L11488" i="2" s="1"/>
  <c r="L11487" i="2" a="1"/>
  <c r="L11487" i="2" s="1"/>
  <c r="L11486" i="2" a="1"/>
  <c r="L11486" i="2" s="1"/>
  <c r="L11485" i="2"/>
  <c r="L11485" i="2" a="1"/>
  <c r="L11484" i="2" a="1"/>
  <c r="L11484" i="2" s="1"/>
  <c r="L11483" i="2"/>
  <c r="L11483" i="2" a="1"/>
  <c r="L11482" i="2" a="1"/>
  <c r="L11482" i="2" s="1"/>
  <c r="L11481" i="2"/>
  <c r="L11481" i="2" a="1"/>
  <c r="L11480" i="2" a="1"/>
  <c r="L11480" i="2" s="1"/>
  <c r="L11479" i="2" a="1"/>
  <c r="L11479" i="2" s="1"/>
  <c r="L11478" i="2" a="1"/>
  <c r="L11478" i="2" s="1"/>
  <c r="L11477" i="2" a="1"/>
  <c r="L11477" i="2" s="1"/>
  <c r="L11476" i="2" a="1"/>
  <c r="L11476" i="2" s="1"/>
  <c r="L11475" i="2" a="1"/>
  <c r="L11475" i="2" s="1"/>
  <c r="L11474" i="2" a="1"/>
  <c r="L11474" i="2" s="1"/>
  <c r="L11473" i="2"/>
  <c r="L11473" i="2" a="1"/>
  <c r="L11472" i="2" a="1"/>
  <c r="L11472" i="2" s="1"/>
  <c r="L11471" i="2" a="1"/>
  <c r="L11471" i="2" s="1"/>
  <c r="L11470" i="2" a="1"/>
  <c r="L11470" i="2" s="1"/>
  <c r="L11469" i="2"/>
  <c r="L11469" i="2" a="1"/>
  <c r="L11468" i="2" a="1"/>
  <c r="L11468" i="2" s="1"/>
  <c r="L11467" i="2"/>
  <c r="L11467" i="2" a="1"/>
  <c r="L11466" i="2" a="1"/>
  <c r="L11466" i="2" s="1"/>
  <c r="L11465" i="2"/>
  <c r="L11465" i="2" a="1"/>
  <c r="L11464" i="2" a="1"/>
  <c r="L11464" i="2" s="1"/>
  <c r="L11463" i="2" a="1"/>
  <c r="L11463" i="2" s="1"/>
  <c r="L11462" i="2" a="1"/>
  <c r="L11462" i="2" s="1"/>
  <c r="L11461" i="2" a="1"/>
  <c r="L11461" i="2" s="1"/>
  <c r="L11460" i="2" a="1"/>
  <c r="L11460" i="2" s="1"/>
  <c r="L11459" i="2" a="1"/>
  <c r="L11459" i="2" s="1"/>
  <c r="L11458" i="2" a="1"/>
  <c r="L11458" i="2" s="1"/>
  <c r="L11457" i="2"/>
  <c r="L11457" i="2" a="1"/>
  <c r="L11456" i="2" a="1"/>
  <c r="L11456" i="2" s="1"/>
  <c r="L11455" i="2" a="1"/>
  <c r="L11455" i="2" s="1"/>
  <c r="L11454" i="2" a="1"/>
  <c r="L11454" i="2" s="1"/>
  <c r="L11453" i="2"/>
  <c r="L11453" i="2" a="1"/>
  <c r="L11452" i="2" a="1"/>
  <c r="L11452" i="2" s="1"/>
  <c r="L11451" i="2"/>
  <c r="L11451" i="2" a="1"/>
  <c r="L11450" i="2" a="1"/>
  <c r="L11450" i="2" s="1"/>
  <c r="L11449" i="2"/>
  <c r="L11449" i="2" a="1"/>
  <c r="L11448" i="2" a="1"/>
  <c r="L11448" i="2" s="1"/>
  <c r="L11447" i="2" a="1"/>
  <c r="L11447" i="2" s="1"/>
  <c r="L11446" i="2" a="1"/>
  <c r="L11446" i="2" s="1"/>
  <c r="L11445" i="2" a="1"/>
  <c r="L11445" i="2" s="1"/>
  <c r="L11444" i="2" a="1"/>
  <c r="L11444" i="2" s="1"/>
  <c r="L11443" i="2" a="1"/>
  <c r="L11443" i="2" s="1"/>
  <c r="L11442" i="2" a="1"/>
  <c r="L11442" i="2" s="1"/>
  <c r="L11441" i="2"/>
  <c r="L11441" i="2" a="1"/>
  <c r="L11440" i="2" a="1"/>
  <c r="L11440" i="2" s="1"/>
  <c r="L11439" i="2" a="1"/>
  <c r="L11439" i="2" s="1"/>
  <c r="L11438" i="2" a="1"/>
  <c r="L11438" i="2" s="1"/>
  <c r="L11437" i="2"/>
  <c r="L11437" i="2" a="1"/>
  <c r="L11436" i="2" a="1"/>
  <c r="L11436" i="2" s="1"/>
  <c r="L11435" i="2"/>
  <c r="L11435" i="2" a="1"/>
  <c r="L11434" i="2" a="1"/>
  <c r="L11434" i="2" s="1"/>
  <c r="L11433" i="2"/>
  <c r="L11433" i="2" a="1"/>
  <c r="L11432" i="2" a="1"/>
  <c r="L11432" i="2" s="1"/>
  <c r="L11431" i="2" a="1"/>
  <c r="L11431" i="2" s="1"/>
  <c r="L11430" i="2" a="1"/>
  <c r="L11430" i="2" s="1"/>
  <c r="L11429" i="2" a="1"/>
  <c r="L11429" i="2" s="1"/>
  <c r="L11428" i="2" a="1"/>
  <c r="L11428" i="2" s="1"/>
  <c r="L11427" i="2" a="1"/>
  <c r="L11427" i="2" s="1"/>
  <c r="L11426" i="2" a="1"/>
  <c r="L11426" i="2" s="1"/>
  <c r="L11425" i="2"/>
  <c r="L11425" i="2" a="1"/>
  <c r="L11424" i="2" a="1"/>
  <c r="L11424" i="2" s="1"/>
  <c r="L11423" i="2" a="1"/>
  <c r="L11423" i="2" s="1"/>
  <c r="L11422" i="2" a="1"/>
  <c r="L11422" i="2" s="1"/>
  <c r="L11421" i="2"/>
  <c r="L11421" i="2" a="1"/>
  <c r="L11420" i="2" a="1"/>
  <c r="L11420" i="2" s="1"/>
  <c r="L11419" i="2"/>
  <c r="L11419" i="2" a="1"/>
  <c r="L11418" i="2" a="1"/>
  <c r="L11418" i="2" s="1"/>
  <c r="L11417" i="2"/>
  <c r="L11417" i="2" a="1"/>
  <c r="L11416" i="2" a="1"/>
  <c r="L11416" i="2" s="1"/>
  <c r="L11415" i="2" a="1"/>
  <c r="L11415" i="2" s="1"/>
  <c r="L11414" i="2" a="1"/>
  <c r="L11414" i="2" s="1"/>
  <c r="L11413" i="2" a="1"/>
  <c r="L11413" i="2" s="1"/>
  <c r="L11412" i="2" a="1"/>
  <c r="L11412" i="2" s="1"/>
  <c r="L11411" i="2" a="1"/>
  <c r="L11411" i="2" s="1"/>
  <c r="L11410" i="2" a="1"/>
  <c r="L11410" i="2" s="1"/>
  <c r="L11409" i="2"/>
  <c r="L11409" i="2" a="1"/>
  <c r="L11408" i="2" a="1"/>
  <c r="L11408" i="2" s="1"/>
  <c r="L11407" i="2" a="1"/>
  <c r="L11407" i="2" s="1"/>
  <c r="L11406" i="2" a="1"/>
  <c r="L11406" i="2" s="1"/>
  <c r="L11405" i="2"/>
  <c r="L11405" i="2" a="1"/>
  <c r="L11404" i="2" a="1"/>
  <c r="L11404" i="2" s="1"/>
  <c r="L11403" i="2"/>
  <c r="L11403" i="2" a="1"/>
  <c r="L11402" i="2" a="1"/>
  <c r="L11402" i="2" s="1"/>
  <c r="L11401" i="2"/>
  <c r="L11401" i="2" a="1"/>
  <c r="L11400" i="2" a="1"/>
  <c r="L11400" i="2" s="1"/>
  <c r="L11399" i="2" a="1"/>
  <c r="L11399" i="2" s="1"/>
  <c r="L11398" i="2" a="1"/>
  <c r="L11398" i="2" s="1"/>
  <c r="L11397" i="2" a="1"/>
  <c r="L11397" i="2" s="1"/>
  <c r="L11396" i="2" a="1"/>
  <c r="L11396" i="2" s="1"/>
  <c r="L11395" i="2" a="1"/>
  <c r="L11395" i="2" s="1"/>
  <c r="L11394" i="2" a="1"/>
  <c r="L11394" i="2" s="1"/>
  <c r="L11393" i="2"/>
  <c r="L11393" i="2" a="1"/>
  <c r="L11392" i="2" a="1"/>
  <c r="L11392" i="2" s="1"/>
  <c r="L11391" i="2" a="1"/>
  <c r="L11391" i="2" s="1"/>
  <c r="L11390" i="2" a="1"/>
  <c r="L11390" i="2" s="1"/>
  <c r="L11389" i="2"/>
  <c r="L11389" i="2" a="1"/>
  <c r="L11388" i="2" a="1"/>
  <c r="L11388" i="2" s="1"/>
  <c r="L11387" i="2"/>
  <c r="L11387" i="2" a="1"/>
  <c r="L11386" i="2" a="1"/>
  <c r="L11386" i="2" s="1"/>
  <c r="L11385" i="2"/>
  <c r="L11385" i="2" a="1"/>
  <c r="L11384" i="2" a="1"/>
  <c r="L11384" i="2" s="1"/>
  <c r="L11383" i="2" a="1"/>
  <c r="L11383" i="2" s="1"/>
  <c r="L11382" i="2" a="1"/>
  <c r="L11382" i="2" s="1"/>
  <c r="L11381" i="2" a="1"/>
  <c r="L11381" i="2" s="1"/>
  <c r="L11380" i="2" a="1"/>
  <c r="L11380" i="2" s="1"/>
  <c r="L11379" i="2" a="1"/>
  <c r="L11379" i="2" s="1"/>
  <c r="L11378" i="2" a="1"/>
  <c r="L11378" i="2" s="1"/>
  <c r="L11377" i="2"/>
  <c r="L11377" i="2" a="1"/>
  <c r="L11376" i="2" a="1"/>
  <c r="L11376" i="2" s="1"/>
  <c r="L11375" i="2" a="1"/>
  <c r="L11375" i="2" s="1"/>
  <c r="L11374" i="2" a="1"/>
  <c r="L11374" i="2" s="1"/>
  <c r="L11373" i="2"/>
  <c r="L11373" i="2" a="1"/>
  <c r="L11372" i="2" a="1"/>
  <c r="L11372" i="2" s="1"/>
  <c r="L11371" i="2"/>
  <c r="L11371" i="2" a="1"/>
  <c r="L11370" i="2" a="1"/>
  <c r="L11370" i="2" s="1"/>
  <c r="L11369" i="2"/>
  <c r="L11369" i="2" a="1"/>
  <c r="L11368" i="2" a="1"/>
  <c r="L11368" i="2" s="1"/>
  <c r="L11367" i="2" a="1"/>
  <c r="L11367" i="2" s="1"/>
  <c r="L11366" i="2" a="1"/>
  <c r="L11366" i="2" s="1"/>
  <c r="L11365" i="2" a="1"/>
  <c r="L11365" i="2" s="1"/>
  <c r="L11364" i="2" a="1"/>
  <c r="L11364" i="2" s="1"/>
  <c r="L11363" i="2" a="1"/>
  <c r="L11363" i="2" s="1"/>
  <c r="L11362" i="2" a="1"/>
  <c r="L11362" i="2" s="1"/>
  <c r="L11361" i="2"/>
  <c r="L11361" i="2" a="1"/>
  <c r="L11360" i="2" a="1"/>
  <c r="L11360" i="2" s="1"/>
  <c r="L11359" i="2" a="1"/>
  <c r="L11359" i="2" s="1"/>
  <c r="L11358" i="2" a="1"/>
  <c r="L11358" i="2" s="1"/>
  <c r="L11357" i="2"/>
  <c r="L11357" i="2" a="1"/>
  <c r="L11356" i="2" a="1"/>
  <c r="L11356" i="2" s="1"/>
  <c r="L11355" i="2"/>
  <c r="L11355" i="2" a="1"/>
  <c r="L11354" i="2" a="1"/>
  <c r="L11354" i="2" s="1"/>
  <c r="L11353" i="2"/>
  <c r="L11353" i="2" a="1"/>
  <c r="L11352" i="2" a="1"/>
  <c r="L11352" i="2" s="1"/>
  <c r="L11351" i="2" a="1"/>
  <c r="L11351" i="2" s="1"/>
  <c r="L11350" i="2" a="1"/>
  <c r="L11350" i="2" s="1"/>
  <c r="L11349" i="2" a="1"/>
  <c r="L11349" i="2" s="1"/>
  <c r="L11348" i="2" a="1"/>
  <c r="L11348" i="2" s="1"/>
  <c r="L11347" i="2" a="1"/>
  <c r="L11347" i="2" s="1"/>
  <c r="L11346" i="2" a="1"/>
  <c r="L11346" i="2" s="1"/>
  <c r="L11345" i="2"/>
  <c r="L11345" i="2" a="1"/>
  <c r="L11344" i="2" a="1"/>
  <c r="L11344" i="2" s="1"/>
  <c r="L11343" i="2" a="1"/>
  <c r="L11343" i="2" s="1"/>
  <c r="L11342" i="2" a="1"/>
  <c r="L11342" i="2" s="1"/>
  <c r="L11341" i="2"/>
  <c r="L11341" i="2" a="1"/>
  <c r="L11340" i="2" a="1"/>
  <c r="L11340" i="2" s="1"/>
  <c r="L11339" i="2"/>
  <c r="L11339" i="2" a="1"/>
  <c r="L11338" i="2" a="1"/>
  <c r="L11338" i="2" s="1"/>
  <c r="L11337" i="2"/>
  <c r="L11337" i="2" a="1"/>
  <c r="L11336" i="2" a="1"/>
  <c r="L11336" i="2" s="1"/>
  <c r="L11335" i="2" a="1"/>
  <c r="L11335" i="2" s="1"/>
  <c r="L11334" i="2" a="1"/>
  <c r="L11334" i="2" s="1"/>
  <c r="L11333" i="2" a="1"/>
  <c r="L11333" i="2" s="1"/>
  <c r="L11332" i="2" a="1"/>
  <c r="L11332" i="2" s="1"/>
  <c r="L11331" i="2" a="1"/>
  <c r="L11331" i="2" s="1"/>
  <c r="L11330" i="2" a="1"/>
  <c r="L11330" i="2" s="1"/>
  <c r="L11329" i="2"/>
  <c r="L11329" i="2" a="1"/>
  <c r="L11328" i="2" a="1"/>
  <c r="L11328" i="2" s="1"/>
  <c r="L11327" i="2"/>
  <c r="L11327" i="2" a="1"/>
  <c r="L11326" i="2" a="1"/>
  <c r="L11326" i="2" s="1"/>
  <c r="L11325" i="2" a="1"/>
  <c r="L11325" i="2" s="1"/>
  <c r="L11324" i="2"/>
  <c r="L11324" i="2" a="1"/>
  <c r="L11323" i="2" a="1"/>
  <c r="L11323" i="2" s="1"/>
  <c r="L11322" i="2" a="1"/>
  <c r="L11322" i="2" s="1"/>
  <c r="L11321" i="2" a="1"/>
  <c r="L11321" i="2" s="1"/>
  <c r="L11320" i="2"/>
  <c r="L11320" i="2" a="1"/>
  <c r="L11319" i="2" a="1"/>
  <c r="L11319" i="2" s="1"/>
  <c r="L11318" i="2" a="1"/>
  <c r="L11318" i="2" s="1"/>
  <c r="L11317" i="2" a="1"/>
  <c r="L11317" i="2" s="1"/>
  <c r="L11316" i="2"/>
  <c r="L11316" i="2" a="1"/>
  <c r="L11315" i="2" a="1"/>
  <c r="L11315" i="2" s="1"/>
  <c r="L11314" i="2" a="1"/>
  <c r="L11314" i="2" s="1"/>
  <c r="L11313" i="2" a="1"/>
  <c r="L11313" i="2" s="1"/>
  <c r="L11312" i="2"/>
  <c r="L11312" i="2" a="1"/>
  <c r="L11311" i="2" a="1"/>
  <c r="L11311" i="2" s="1"/>
  <c r="L11310" i="2" a="1"/>
  <c r="L11310" i="2" s="1"/>
  <c r="L11309" i="2" a="1"/>
  <c r="L11309" i="2" s="1"/>
  <c r="L11308" i="2"/>
  <c r="L11308" i="2" a="1"/>
  <c r="L11307" i="2" a="1"/>
  <c r="L11307" i="2" s="1"/>
  <c r="L11306" i="2" a="1"/>
  <c r="L11306" i="2" s="1"/>
  <c r="L11305" i="2" a="1"/>
  <c r="L11305" i="2" s="1"/>
  <c r="L11304" i="2" a="1"/>
  <c r="L11304" i="2" s="1"/>
  <c r="L11303" i="2" a="1"/>
  <c r="L11303" i="2" s="1"/>
  <c r="L11302" i="2" a="1"/>
  <c r="L11302" i="2" s="1"/>
  <c r="L11301" i="2" a="1"/>
  <c r="L11301" i="2" s="1"/>
  <c r="L11300" i="2" a="1"/>
  <c r="L11300" i="2" s="1"/>
  <c r="L11299" i="2" a="1"/>
  <c r="L11299" i="2" s="1"/>
  <c r="L11298" i="2" a="1"/>
  <c r="L11298" i="2" s="1"/>
  <c r="L11297" i="2" a="1"/>
  <c r="L11297" i="2" s="1"/>
  <c r="L11296" i="2" a="1"/>
  <c r="L11296" i="2" s="1"/>
  <c r="L11295" i="2" a="1"/>
  <c r="L11295" i="2" s="1"/>
  <c r="L11294" i="2" a="1"/>
  <c r="L11294" i="2" s="1"/>
  <c r="L11293" i="2" a="1"/>
  <c r="L11293" i="2" s="1"/>
  <c r="L11292" i="2" a="1"/>
  <c r="L11292" i="2" s="1"/>
  <c r="L11291" i="2" a="1"/>
  <c r="L11291" i="2" s="1"/>
  <c r="L11290" i="2" a="1"/>
  <c r="L11290" i="2" s="1"/>
  <c r="L11289" i="2" a="1"/>
  <c r="L11289" i="2" s="1"/>
  <c r="L11288" i="2" a="1"/>
  <c r="L11288" i="2" s="1"/>
  <c r="L11287" i="2" a="1"/>
  <c r="L11287" i="2" s="1"/>
  <c r="L11286" i="2" a="1"/>
  <c r="L11286" i="2" s="1"/>
  <c r="L11285" i="2" a="1"/>
  <c r="L11285" i="2" s="1"/>
  <c r="L11284" i="2" a="1"/>
  <c r="L11284" i="2" s="1"/>
  <c r="L11283" i="2" a="1"/>
  <c r="L11283" i="2" s="1"/>
  <c r="L11282" i="2" a="1"/>
  <c r="L11282" i="2" s="1"/>
  <c r="L11281" i="2" a="1"/>
  <c r="L11281" i="2" s="1"/>
  <c r="L11280" i="2" a="1"/>
  <c r="L11280" i="2" s="1"/>
  <c r="L11279" i="2" a="1"/>
  <c r="L11279" i="2" s="1"/>
  <c r="L11278" i="2" a="1"/>
  <c r="L11278" i="2" s="1"/>
  <c r="L11277" i="2" a="1"/>
  <c r="L11277" i="2" s="1"/>
  <c r="L11276" i="2" a="1"/>
  <c r="L11276" i="2" s="1"/>
  <c r="L11275" i="2" a="1"/>
  <c r="L11275" i="2" s="1"/>
  <c r="L11274" i="2" a="1"/>
  <c r="L11274" i="2" s="1"/>
  <c r="L11273" i="2" a="1"/>
  <c r="L11273" i="2" s="1"/>
  <c r="L11272" i="2" a="1"/>
  <c r="L11272" i="2" s="1"/>
  <c r="L11271" i="2" a="1"/>
  <c r="L11271" i="2" s="1"/>
  <c r="L11270" i="2" a="1"/>
  <c r="L11270" i="2" s="1"/>
  <c r="L11269" i="2" a="1"/>
  <c r="L11269" i="2" s="1"/>
  <c r="L11268" i="2" a="1"/>
  <c r="L11268" i="2" s="1"/>
  <c r="L11267" i="2" a="1"/>
  <c r="L11267" i="2" s="1"/>
  <c r="L11266" i="2" a="1"/>
  <c r="L11266" i="2" s="1"/>
  <c r="L11265" i="2" a="1"/>
  <c r="L11265" i="2" s="1"/>
  <c r="L11264" i="2" a="1"/>
  <c r="L11264" i="2" s="1"/>
  <c r="L11263" i="2" a="1"/>
  <c r="L11263" i="2" s="1"/>
  <c r="L11262" i="2" a="1"/>
  <c r="L11262" i="2" s="1"/>
  <c r="L11261" i="2" a="1"/>
  <c r="L11261" i="2" s="1"/>
  <c r="L11260" i="2" a="1"/>
  <c r="L11260" i="2" s="1"/>
  <c r="L11259" i="2" a="1"/>
  <c r="L11259" i="2" s="1"/>
  <c r="L11258" i="2" a="1"/>
  <c r="L11258" i="2" s="1"/>
  <c r="L11257" i="2" a="1"/>
  <c r="L11257" i="2" s="1"/>
  <c r="L11256" i="2" a="1"/>
  <c r="L11256" i="2" s="1"/>
  <c r="L11255" i="2" a="1"/>
  <c r="L11255" i="2" s="1"/>
  <c r="L11254" i="2" a="1"/>
  <c r="L11254" i="2" s="1"/>
  <c r="L11253" i="2" a="1"/>
  <c r="L11253" i="2" s="1"/>
  <c r="L11252" i="2" a="1"/>
  <c r="L11252" i="2" s="1"/>
  <c r="L11251" i="2" a="1"/>
  <c r="L11251" i="2" s="1"/>
  <c r="L11250" i="2" a="1"/>
  <c r="L11250" i="2" s="1"/>
  <c r="L11249" i="2" a="1"/>
  <c r="L11249" i="2" s="1"/>
  <c r="L11248" i="2" a="1"/>
  <c r="L11248" i="2" s="1"/>
  <c r="L11247" i="2" a="1"/>
  <c r="L11247" i="2" s="1"/>
  <c r="L11246" i="2" a="1"/>
  <c r="L11246" i="2" s="1"/>
  <c r="L11245" i="2" a="1"/>
  <c r="L11245" i="2" s="1"/>
  <c r="L11244" i="2" a="1"/>
  <c r="L11244" i="2" s="1"/>
  <c r="L11243" i="2" a="1"/>
  <c r="L11243" i="2" s="1"/>
  <c r="L11242" i="2" a="1"/>
  <c r="L11242" i="2" s="1"/>
  <c r="L11241" i="2" a="1"/>
  <c r="L11241" i="2" s="1"/>
  <c r="L11240" i="2" a="1"/>
  <c r="L11240" i="2" s="1"/>
  <c r="L11239" i="2" a="1"/>
  <c r="L11239" i="2" s="1"/>
  <c r="L11238" i="2" a="1"/>
  <c r="L11238" i="2" s="1"/>
  <c r="L11237" i="2" a="1"/>
  <c r="L11237" i="2" s="1"/>
  <c r="L11236" i="2" a="1"/>
  <c r="L11236" i="2" s="1"/>
  <c r="L11235" i="2" a="1"/>
  <c r="L11235" i="2" s="1"/>
  <c r="L11234" i="2" a="1"/>
  <c r="L11234" i="2" s="1"/>
  <c r="L11233" i="2" a="1"/>
  <c r="L11233" i="2" s="1"/>
  <c r="L11232" i="2" a="1"/>
  <c r="L11232" i="2" s="1"/>
  <c r="L11231" i="2" a="1"/>
  <c r="L11231" i="2" s="1"/>
  <c r="L11230" i="2" a="1"/>
  <c r="L11230" i="2" s="1"/>
  <c r="L11229" i="2" a="1"/>
  <c r="L11229" i="2" s="1"/>
  <c r="L11228" i="2" a="1"/>
  <c r="L11228" i="2" s="1"/>
  <c r="L11227" i="2" a="1"/>
  <c r="L11227" i="2" s="1"/>
  <c r="L11226" i="2" a="1"/>
  <c r="L11226" i="2" s="1"/>
  <c r="L11225" i="2" a="1"/>
  <c r="L11225" i="2" s="1"/>
  <c r="L11224" i="2" a="1"/>
  <c r="L11224" i="2" s="1"/>
  <c r="L11223" i="2" a="1"/>
  <c r="L11223" i="2" s="1"/>
  <c r="L11222" i="2" a="1"/>
  <c r="L11222" i="2" s="1"/>
  <c r="L11221" i="2" a="1"/>
  <c r="L11221" i="2" s="1"/>
  <c r="L11220" i="2" a="1"/>
  <c r="L11220" i="2" s="1"/>
  <c r="L11219" i="2" a="1"/>
  <c r="L11219" i="2" s="1"/>
  <c r="L11218" i="2" a="1"/>
  <c r="L11218" i="2" s="1"/>
  <c r="L11217" i="2" a="1"/>
  <c r="L11217" i="2" s="1"/>
  <c r="L11216" i="2" a="1"/>
  <c r="L11216" i="2" s="1"/>
  <c r="L11215" i="2" a="1"/>
  <c r="L11215" i="2" s="1"/>
  <c r="L11214" i="2" a="1"/>
  <c r="L11214" i="2" s="1"/>
  <c r="L11213" i="2" a="1"/>
  <c r="L11213" i="2" s="1"/>
  <c r="L11212" i="2" a="1"/>
  <c r="L11212" i="2" s="1"/>
  <c r="L11211" i="2" a="1"/>
  <c r="L11211" i="2" s="1"/>
  <c r="L11210" i="2" a="1"/>
  <c r="L11210" i="2" s="1"/>
  <c r="L11209" i="2" a="1"/>
  <c r="L11209" i="2" s="1"/>
  <c r="L11208" i="2" a="1"/>
  <c r="L11208" i="2" s="1"/>
  <c r="L11207" i="2" a="1"/>
  <c r="L11207" i="2" s="1"/>
  <c r="L11206" i="2" a="1"/>
  <c r="L11206" i="2" s="1"/>
  <c r="L11205" i="2" a="1"/>
  <c r="L11205" i="2" s="1"/>
  <c r="L11204" i="2" a="1"/>
  <c r="L11204" i="2" s="1"/>
  <c r="L11203" i="2" a="1"/>
  <c r="L11203" i="2" s="1"/>
  <c r="L11202" i="2" a="1"/>
  <c r="L11202" i="2" s="1"/>
  <c r="L11201" i="2" a="1"/>
  <c r="L11201" i="2" s="1"/>
  <c r="L11200" i="2" a="1"/>
  <c r="L11200" i="2" s="1"/>
  <c r="L11199" i="2" a="1"/>
  <c r="L11199" i="2" s="1"/>
  <c r="L11198" i="2" a="1"/>
  <c r="L11198" i="2" s="1"/>
  <c r="L11197" i="2" a="1"/>
  <c r="L11197" i="2" s="1"/>
  <c r="L11196" i="2" a="1"/>
  <c r="L11196" i="2" s="1"/>
  <c r="L11195" i="2" a="1"/>
  <c r="L11195" i="2" s="1"/>
  <c r="L11194" i="2" a="1"/>
  <c r="L11194" i="2" s="1"/>
  <c r="L11193" i="2" a="1"/>
  <c r="L11193" i="2" s="1"/>
  <c r="L11192" i="2" a="1"/>
  <c r="L11192" i="2" s="1"/>
  <c r="L11191" i="2" a="1"/>
  <c r="L11191" i="2" s="1"/>
  <c r="L11190" i="2" a="1"/>
  <c r="L11190" i="2" s="1"/>
  <c r="L11189" i="2" a="1"/>
  <c r="L11189" i="2" s="1"/>
  <c r="L11188" i="2" a="1"/>
  <c r="L11188" i="2" s="1"/>
  <c r="L11187" i="2" a="1"/>
  <c r="L11187" i="2" s="1"/>
  <c r="L11186" i="2" a="1"/>
  <c r="L11186" i="2" s="1"/>
  <c r="L11185" i="2" a="1"/>
  <c r="L11185" i="2" s="1"/>
  <c r="L11184" i="2" a="1"/>
  <c r="L11184" i="2" s="1"/>
  <c r="L11183" i="2" a="1"/>
  <c r="L11183" i="2" s="1"/>
  <c r="L11182" i="2" a="1"/>
  <c r="L11182" i="2" s="1"/>
  <c r="L11181" i="2" a="1"/>
  <c r="L11181" i="2" s="1"/>
  <c r="L11180" i="2" a="1"/>
  <c r="L11180" i="2" s="1"/>
  <c r="L11179" i="2" a="1"/>
  <c r="L11179" i="2" s="1"/>
  <c r="L11178" i="2" a="1"/>
  <c r="L11178" i="2" s="1"/>
  <c r="L11177" i="2" a="1"/>
  <c r="L11177" i="2" s="1"/>
  <c r="L11176" i="2" a="1"/>
  <c r="L11176" i="2" s="1"/>
  <c r="L11175" i="2" a="1"/>
  <c r="L11175" i="2" s="1"/>
  <c r="L11174" i="2" a="1"/>
  <c r="L11174" i="2" s="1"/>
  <c r="L11173" i="2" a="1"/>
  <c r="L11173" i="2" s="1"/>
  <c r="L11172" i="2" a="1"/>
  <c r="L11172" i="2" s="1"/>
  <c r="L11171" i="2" a="1"/>
  <c r="L11171" i="2" s="1"/>
  <c r="L11170" i="2" a="1"/>
  <c r="L11170" i="2" s="1"/>
  <c r="L11169" i="2" a="1"/>
  <c r="L11169" i="2" s="1"/>
  <c r="L11168" i="2" a="1"/>
  <c r="L11168" i="2" s="1"/>
  <c r="L11167" i="2" a="1"/>
  <c r="L11167" i="2" s="1"/>
  <c r="L11166" i="2" a="1"/>
  <c r="L11166" i="2" s="1"/>
  <c r="L11165" i="2" a="1"/>
  <c r="L11165" i="2" s="1"/>
  <c r="L11164" i="2" a="1"/>
  <c r="L11164" i="2" s="1"/>
  <c r="L11163" i="2" a="1"/>
  <c r="L11163" i="2" s="1"/>
  <c r="L11162" i="2" a="1"/>
  <c r="L11162" i="2" s="1"/>
  <c r="L11161" i="2" a="1"/>
  <c r="L11161" i="2" s="1"/>
  <c r="L11160" i="2" a="1"/>
  <c r="L11160" i="2" s="1"/>
  <c r="L11159" i="2" a="1"/>
  <c r="L11159" i="2" s="1"/>
  <c r="L11158" i="2" a="1"/>
  <c r="L11158" i="2" s="1"/>
  <c r="L11157" i="2" a="1"/>
  <c r="L11157" i="2" s="1"/>
  <c r="L11156" i="2" a="1"/>
  <c r="L11156" i="2" s="1"/>
  <c r="L11155" i="2" a="1"/>
  <c r="L11155" i="2" s="1"/>
  <c r="L11154" i="2" a="1"/>
  <c r="L11154" i="2" s="1"/>
  <c r="L11153" i="2" a="1"/>
  <c r="L11153" i="2" s="1"/>
  <c r="L11152" i="2" a="1"/>
  <c r="L11152" i="2" s="1"/>
  <c r="L11151" i="2" a="1"/>
  <c r="L11151" i="2" s="1"/>
  <c r="L11150" i="2" a="1"/>
  <c r="L11150" i="2" s="1"/>
  <c r="L11149" i="2" a="1"/>
  <c r="L11149" i="2" s="1"/>
  <c r="L11148" i="2" a="1"/>
  <c r="L11148" i="2" s="1"/>
  <c r="L11147" i="2" a="1"/>
  <c r="L11147" i="2" s="1"/>
  <c r="L11146" i="2" a="1"/>
  <c r="L11146" i="2" s="1"/>
  <c r="L11145" i="2" a="1"/>
  <c r="L11145" i="2" s="1"/>
  <c r="L11144" i="2" a="1"/>
  <c r="L11144" i="2" s="1"/>
  <c r="L11143" i="2" a="1"/>
  <c r="L11143" i="2" s="1"/>
  <c r="L11142" i="2" a="1"/>
  <c r="L11142" i="2" s="1"/>
  <c r="L11141" i="2" a="1"/>
  <c r="L11141" i="2" s="1"/>
  <c r="L11140" i="2" a="1"/>
  <c r="L11140" i="2" s="1"/>
  <c r="L11139" i="2" a="1"/>
  <c r="L11139" i="2" s="1"/>
  <c r="L11138" i="2" a="1"/>
  <c r="L11138" i="2" s="1"/>
  <c r="L11137" i="2" a="1"/>
  <c r="L11137" i="2" s="1"/>
  <c r="L11136" i="2" a="1"/>
  <c r="L11136" i="2" s="1"/>
  <c r="L11135" i="2" a="1"/>
  <c r="L11135" i="2" s="1"/>
  <c r="L11134" i="2" a="1"/>
  <c r="L11134" i="2" s="1"/>
  <c r="L11133" i="2" a="1"/>
  <c r="L11133" i="2" s="1"/>
  <c r="L11132" i="2" a="1"/>
  <c r="L11132" i="2" s="1"/>
  <c r="L11131" i="2" a="1"/>
  <c r="L11131" i="2" s="1"/>
  <c r="L11130" i="2" a="1"/>
  <c r="L11130" i="2" s="1"/>
  <c r="L11129" i="2" a="1"/>
  <c r="L11129" i="2" s="1"/>
  <c r="L11128" i="2" a="1"/>
  <c r="L11128" i="2" s="1"/>
  <c r="L11127" i="2" a="1"/>
  <c r="L11127" i="2" s="1"/>
  <c r="L11126" i="2" a="1"/>
  <c r="L11126" i="2" s="1"/>
  <c r="L11125" i="2" a="1"/>
  <c r="L11125" i="2" s="1"/>
  <c r="L11124" i="2" a="1"/>
  <c r="L11124" i="2" s="1"/>
  <c r="L11123" i="2" a="1"/>
  <c r="L11123" i="2" s="1"/>
  <c r="L11122" i="2" a="1"/>
  <c r="L11122" i="2" s="1"/>
  <c r="L11121" i="2" a="1"/>
  <c r="L11121" i="2" s="1"/>
  <c r="L11120" i="2" a="1"/>
  <c r="L11120" i="2" s="1"/>
  <c r="L11119" i="2" a="1"/>
  <c r="L11119" i="2" s="1"/>
  <c r="L11118" i="2" a="1"/>
  <c r="L11118" i="2" s="1"/>
  <c r="L11117" i="2" a="1"/>
  <c r="L11117" i="2" s="1"/>
  <c r="L11116" i="2" a="1"/>
  <c r="L11116" i="2" s="1"/>
  <c r="L11115" i="2" a="1"/>
  <c r="L11115" i="2" s="1"/>
  <c r="L11114" i="2" a="1"/>
  <c r="L11114" i="2" s="1"/>
  <c r="L11113" i="2" a="1"/>
  <c r="L11113" i="2" s="1"/>
  <c r="L11112" i="2" a="1"/>
  <c r="L11112" i="2" s="1"/>
  <c r="L11111" i="2" a="1"/>
  <c r="L11111" i="2" s="1"/>
  <c r="L11110" i="2" a="1"/>
  <c r="L11110" i="2" s="1"/>
  <c r="L11109" i="2" a="1"/>
  <c r="L11109" i="2" s="1"/>
  <c r="L11108" i="2" a="1"/>
  <c r="L11108" i="2" s="1"/>
  <c r="L11107" i="2" a="1"/>
  <c r="L11107" i="2" s="1"/>
  <c r="L11106" i="2" a="1"/>
  <c r="L11106" i="2" s="1"/>
  <c r="L11105" i="2" a="1"/>
  <c r="L11105" i="2" s="1"/>
  <c r="L11104" i="2" a="1"/>
  <c r="L11104" i="2" s="1"/>
  <c r="L11103" i="2" a="1"/>
  <c r="L11103" i="2" s="1"/>
  <c r="L11102" i="2" a="1"/>
  <c r="L11102" i="2" s="1"/>
  <c r="L11101" i="2" a="1"/>
  <c r="L11101" i="2" s="1"/>
  <c r="L11100" i="2" a="1"/>
  <c r="L11100" i="2" s="1"/>
  <c r="L11099" i="2" a="1"/>
  <c r="L11099" i="2" s="1"/>
  <c r="L11098" i="2" a="1"/>
  <c r="L11098" i="2" s="1"/>
  <c r="L11097" i="2" a="1"/>
  <c r="L11097" i="2" s="1"/>
  <c r="L11096" i="2" a="1"/>
  <c r="L11096" i="2" s="1"/>
  <c r="L11095" i="2" a="1"/>
  <c r="L11095" i="2" s="1"/>
  <c r="L11094" i="2" a="1"/>
  <c r="L11094" i="2" s="1"/>
  <c r="L11093" i="2" a="1"/>
  <c r="L11093" i="2" s="1"/>
  <c r="L11092" i="2" a="1"/>
  <c r="L11092" i="2" s="1"/>
  <c r="L11091" i="2" a="1"/>
  <c r="L11091" i="2" s="1"/>
  <c r="L11090" i="2" a="1"/>
  <c r="L11090" i="2" s="1"/>
  <c r="L11089" i="2" a="1"/>
  <c r="L11089" i="2" s="1"/>
  <c r="L11088" i="2" a="1"/>
  <c r="L11088" i="2" s="1"/>
  <c r="L11087" i="2" a="1"/>
  <c r="L11087" i="2" s="1"/>
  <c r="L11086" i="2" a="1"/>
  <c r="L11086" i="2" s="1"/>
  <c r="L11085" i="2" a="1"/>
  <c r="L11085" i="2" s="1"/>
  <c r="L11084" i="2" a="1"/>
  <c r="L11084" i="2" s="1"/>
  <c r="L11083" i="2" a="1"/>
  <c r="L11083" i="2" s="1"/>
  <c r="L11082" i="2" a="1"/>
  <c r="L11082" i="2" s="1"/>
  <c r="L11081" i="2" a="1"/>
  <c r="L11081" i="2" s="1"/>
  <c r="L11080" i="2" a="1"/>
  <c r="L11080" i="2" s="1"/>
  <c r="L11079" i="2" a="1"/>
  <c r="L11079" i="2" s="1"/>
  <c r="L11078" i="2" a="1"/>
  <c r="L11078" i="2" s="1"/>
  <c r="L11077" i="2" a="1"/>
  <c r="L11077" i="2" s="1"/>
  <c r="L11076" i="2" a="1"/>
  <c r="L11076" i="2" s="1"/>
  <c r="L11075" i="2" a="1"/>
  <c r="L11075" i="2" s="1"/>
  <c r="L11074" i="2" a="1"/>
  <c r="L11074" i="2" s="1"/>
  <c r="L11073" i="2" a="1"/>
  <c r="L11073" i="2" s="1"/>
  <c r="L11072" i="2" a="1"/>
  <c r="L11072" i="2" s="1"/>
  <c r="L11071" i="2" a="1"/>
  <c r="L11071" i="2" s="1"/>
  <c r="L11070" i="2" a="1"/>
  <c r="L11070" i="2" s="1"/>
  <c r="L11069" i="2" a="1"/>
  <c r="L11069" i="2" s="1"/>
  <c r="L11068" i="2" a="1"/>
  <c r="L11068" i="2" s="1"/>
  <c r="L11067" i="2" a="1"/>
  <c r="L11067" i="2" s="1"/>
  <c r="L11066" i="2" a="1"/>
  <c r="L11066" i="2" s="1"/>
  <c r="L11065" i="2" a="1"/>
  <c r="L11065" i="2" s="1"/>
  <c r="L11064" i="2" a="1"/>
  <c r="L11064" i="2" s="1"/>
  <c r="L11063" i="2" a="1"/>
  <c r="L11063" i="2" s="1"/>
  <c r="L11062" i="2" a="1"/>
  <c r="L11062" i="2" s="1"/>
  <c r="L11061" i="2" a="1"/>
  <c r="L11061" i="2" s="1"/>
  <c r="L11060" i="2" a="1"/>
  <c r="L11060" i="2" s="1"/>
  <c r="L11059" i="2" a="1"/>
  <c r="L11059" i="2" s="1"/>
  <c r="L11058" i="2" a="1"/>
  <c r="L11058" i="2" s="1"/>
  <c r="L11057" i="2" a="1"/>
  <c r="L11057" i="2" s="1"/>
  <c r="L11056" i="2" a="1"/>
  <c r="L11056" i="2" s="1"/>
  <c r="L11055" i="2" a="1"/>
  <c r="L11055" i="2" s="1"/>
  <c r="L11054" i="2" a="1"/>
  <c r="L11054" i="2" s="1"/>
  <c r="L11053" i="2" a="1"/>
  <c r="L11053" i="2" s="1"/>
  <c r="L11052" i="2" a="1"/>
  <c r="L11052" i="2" s="1"/>
  <c r="L11051" i="2" a="1"/>
  <c r="L11051" i="2" s="1"/>
  <c r="L11050" i="2" a="1"/>
  <c r="L11050" i="2" s="1"/>
  <c r="L11049" i="2" a="1"/>
  <c r="L11049" i="2" s="1"/>
  <c r="L11048" i="2" a="1"/>
  <c r="L11048" i="2" s="1"/>
  <c r="L11047" i="2" a="1"/>
  <c r="L11047" i="2" s="1"/>
  <c r="L11046" i="2" a="1"/>
  <c r="L11046" i="2" s="1"/>
  <c r="L11045" i="2" a="1"/>
  <c r="L11045" i="2" s="1"/>
  <c r="L11044" i="2" a="1"/>
  <c r="L11044" i="2" s="1"/>
  <c r="L11043" i="2" a="1"/>
  <c r="L11043" i="2" s="1"/>
  <c r="L11042" i="2" a="1"/>
  <c r="L11042" i="2" s="1"/>
  <c r="L11041" i="2" a="1"/>
  <c r="L11041" i="2" s="1"/>
  <c r="L11040" i="2" a="1"/>
  <c r="L11040" i="2" s="1"/>
  <c r="L11039" i="2" a="1"/>
  <c r="L11039" i="2" s="1"/>
  <c r="L11038" i="2" a="1"/>
  <c r="L11038" i="2" s="1"/>
  <c r="L11037" i="2" a="1"/>
  <c r="L11037" i="2" s="1"/>
  <c r="L11036" i="2" a="1"/>
  <c r="L11036" i="2" s="1"/>
  <c r="L11035" i="2" a="1"/>
  <c r="L11035" i="2" s="1"/>
  <c r="L11034" i="2" a="1"/>
  <c r="L11034" i="2" s="1"/>
  <c r="L11033" i="2" a="1"/>
  <c r="L11033" i="2" s="1"/>
  <c r="L11032" i="2" a="1"/>
  <c r="L11032" i="2" s="1"/>
  <c r="L11031" i="2" a="1"/>
  <c r="L11031" i="2" s="1"/>
  <c r="L11030" i="2" a="1"/>
  <c r="L11030" i="2" s="1"/>
  <c r="L11029" i="2" a="1"/>
  <c r="L11029" i="2" s="1"/>
  <c r="L11028" i="2" a="1"/>
  <c r="L11028" i="2" s="1"/>
  <c r="L11027" i="2" a="1"/>
  <c r="L11027" i="2" s="1"/>
  <c r="L11026" i="2" a="1"/>
  <c r="L11026" i="2" s="1"/>
  <c r="L11025" i="2"/>
  <c r="L11025" i="2" a="1"/>
  <c r="L11024" i="2" a="1"/>
  <c r="L11024" i="2" s="1"/>
  <c r="L11023" i="2" a="1"/>
  <c r="L11023" i="2" s="1"/>
  <c r="L11022" i="2" a="1"/>
  <c r="L11022" i="2" s="1"/>
  <c r="L11021" i="2" a="1"/>
  <c r="L11021" i="2" s="1"/>
  <c r="L11020" i="2" a="1"/>
  <c r="L11020" i="2" s="1"/>
  <c r="L11019" i="2" a="1"/>
  <c r="L11019" i="2" s="1"/>
  <c r="L11018" i="2" a="1"/>
  <c r="L11018" i="2" s="1"/>
  <c r="L11017" i="2"/>
  <c r="L11017" i="2" a="1"/>
  <c r="L11016" i="2" a="1"/>
  <c r="L11016" i="2" s="1"/>
  <c r="L11015" i="2" a="1"/>
  <c r="L11015" i="2" s="1"/>
  <c r="L11014" i="2" a="1"/>
  <c r="L11014" i="2" s="1"/>
  <c r="L11013" i="2" a="1"/>
  <c r="L11013" i="2" s="1"/>
  <c r="L11012" i="2" a="1"/>
  <c r="L11012" i="2" s="1"/>
  <c r="L11011" i="2" a="1"/>
  <c r="L11011" i="2" s="1"/>
  <c r="L11010" i="2" a="1"/>
  <c r="L11010" i="2" s="1"/>
  <c r="L11009" i="2"/>
  <c r="L11009" i="2" a="1"/>
  <c r="L11008" i="2" a="1"/>
  <c r="L11008" i="2" s="1"/>
  <c r="L11007" i="2" a="1"/>
  <c r="L11007" i="2" s="1"/>
  <c r="L11006" i="2" a="1"/>
  <c r="L11006" i="2" s="1"/>
  <c r="L11005" i="2" a="1"/>
  <c r="L11005" i="2" s="1"/>
  <c r="L11004" i="2" a="1"/>
  <c r="L11004" i="2" s="1"/>
  <c r="L11003" i="2" a="1"/>
  <c r="L11003" i="2" s="1"/>
  <c r="L11002" i="2" a="1"/>
  <c r="L11002" i="2" s="1"/>
  <c r="L11001" i="2"/>
  <c r="L11001" i="2" a="1"/>
  <c r="L11000" i="2" a="1"/>
  <c r="L11000" i="2" s="1"/>
  <c r="L10999" i="2" a="1"/>
  <c r="L10999" i="2" s="1"/>
  <c r="L10998" i="2" a="1"/>
  <c r="L10998" i="2" s="1"/>
  <c r="L10997" i="2" a="1"/>
  <c r="L10997" i="2" s="1"/>
  <c r="L10996" i="2" a="1"/>
  <c r="L10996" i="2" s="1"/>
  <c r="L10995" i="2" a="1"/>
  <c r="L10995" i="2" s="1"/>
  <c r="L10994" i="2" a="1"/>
  <c r="L10994" i="2" s="1"/>
  <c r="L10993" i="2"/>
  <c r="L10993" i="2" a="1"/>
  <c r="L10992" i="2" a="1"/>
  <c r="L10992" i="2" s="1"/>
  <c r="L10991" i="2" a="1"/>
  <c r="L10991" i="2" s="1"/>
  <c r="L10990" i="2" a="1"/>
  <c r="L10990" i="2" s="1"/>
  <c r="L10989" i="2" a="1"/>
  <c r="L10989" i="2" s="1"/>
  <c r="L10988" i="2" a="1"/>
  <c r="L10988" i="2" s="1"/>
  <c r="L10987" i="2" a="1"/>
  <c r="L10987" i="2" s="1"/>
  <c r="L10986" i="2" a="1"/>
  <c r="L10986" i="2" s="1"/>
  <c r="L10985" i="2"/>
  <c r="L10985" i="2" a="1"/>
  <c r="L10984" i="2" a="1"/>
  <c r="L10984" i="2" s="1"/>
  <c r="L10983" i="2" a="1"/>
  <c r="L10983" i="2" s="1"/>
  <c r="L10982" i="2" a="1"/>
  <c r="L10982" i="2" s="1"/>
  <c r="L10981" i="2" a="1"/>
  <c r="L10981" i="2" s="1"/>
  <c r="L10980" i="2" a="1"/>
  <c r="L10980" i="2" s="1"/>
  <c r="L10979" i="2" a="1"/>
  <c r="L10979" i="2" s="1"/>
  <c r="L10978" i="2" a="1"/>
  <c r="L10978" i="2" s="1"/>
  <c r="L10977" i="2"/>
  <c r="L10977" i="2" a="1"/>
  <c r="L10976" i="2" a="1"/>
  <c r="L10976" i="2" s="1"/>
  <c r="L10975" i="2" a="1"/>
  <c r="L10975" i="2" s="1"/>
  <c r="L10974" i="2" a="1"/>
  <c r="L10974" i="2" s="1"/>
  <c r="L10973" i="2" a="1"/>
  <c r="L10973" i="2" s="1"/>
  <c r="L10972" i="2" a="1"/>
  <c r="L10972" i="2" s="1"/>
  <c r="L10971" i="2" a="1"/>
  <c r="L10971" i="2" s="1"/>
  <c r="L10970" i="2" a="1"/>
  <c r="L10970" i="2" s="1"/>
  <c r="L10969" i="2"/>
  <c r="L10969" i="2" a="1"/>
  <c r="L10968" i="2" a="1"/>
  <c r="L10968" i="2" s="1"/>
  <c r="L10967" i="2" a="1"/>
  <c r="L10967" i="2" s="1"/>
  <c r="L10966" i="2" a="1"/>
  <c r="L10966" i="2" s="1"/>
  <c r="L10965" i="2" a="1"/>
  <c r="L10965" i="2" s="1"/>
  <c r="L10964" i="2" a="1"/>
  <c r="L10964" i="2" s="1"/>
  <c r="L10963" i="2" a="1"/>
  <c r="L10963" i="2" s="1"/>
  <c r="L10962" i="2" a="1"/>
  <c r="L10962" i="2" s="1"/>
  <c r="L10961" i="2"/>
  <c r="L10961" i="2" a="1"/>
  <c r="L10960" i="2" a="1"/>
  <c r="L10960" i="2" s="1"/>
  <c r="L10959" i="2" a="1"/>
  <c r="L10959" i="2" s="1"/>
  <c r="L10958" i="2" a="1"/>
  <c r="L10958" i="2" s="1"/>
  <c r="L10957" i="2" a="1"/>
  <c r="L10957" i="2" s="1"/>
  <c r="L10956" i="2" a="1"/>
  <c r="L10956" i="2" s="1"/>
  <c r="L10955" i="2" a="1"/>
  <c r="L10955" i="2" s="1"/>
  <c r="L10954" i="2" a="1"/>
  <c r="L10954" i="2" s="1"/>
  <c r="L10953" i="2"/>
  <c r="L10953" i="2" a="1"/>
  <c r="L10952" i="2" a="1"/>
  <c r="L10952" i="2" s="1"/>
  <c r="L10951" i="2" a="1"/>
  <c r="L10951" i="2" s="1"/>
  <c r="L10950" i="2" a="1"/>
  <c r="L10950" i="2" s="1"/>
  <c r="L10949" i="2" a="1"/>
  <c r="L10949" i="2" s="1"/>
  <c r="L10948" i="2" a="1"/>
  <c r="L10948" i="2" s="1"/>
  <c r="L10947" i="2" a="1"/>
  <c r="L10947" i="2" s="1"/>
  <c r="L10946" i="2" a="1"/>
  <c r="L10946" i="2" s="1"/>
  <c r="L10945" i="2"/>
  <c r="L10945" i="2" a="1"/>
  <c r="L10944" i="2" a="1"/>
  <c r="L10944" i="2" s="1"/>
  <c r="L10943" i="2" a="1"/>
  <c r="L10943" i="2" s="1"/>
  <c r="L10942" i="2" a="1"/>
  <c r="L10942" i="2" s="1"/>
  <c r="L10941" i="2" a="1"/>
  <c r="L10941" i="2" s="1"/>
  <c r="L10940" i="2" a="1"/>
  <c r="L10940" i="2" s="1"/>
  <c r="L10939" i="2" a="1"/>
  <c r="L10939" i="2" s="1"/>
  <c r="L10938" i="2" a="1"/>
  <c r="L10938" i="2" s="1"/>
  <c r="L10937" i="2"/>
  <c r="L10937" i="2" a="1"/>
  <c r="L10936" i="2" a="1"/>
  <c r="L10936" i="2" s="1"/>
  <c r="L10935" i="2" a="1"/>
  <c r="L10935" i="2" s="1"/>
  <c r="L10934" i="2" a="1"/>
  <c r="L10934" i="2" s="1"/>
  <c r="L10933" i="2" a="1"/>
  <c r="L10933" i="2" s="1"/>
  <c r="L10932" i="2" a="1"/>
  <c r="L10932" i="2" s="1"/>
  <c r="L10931" i="2" a="1"/>
  <c r="L10931" i="2" s="1"/>
  <c r="L10930" i="2" a="1"/>
  <c r="L10930" i="2" s="1"/>
  <c r="L10929" i="2"/>
  <c r="L10929" i="2" a="1"/>
  <c r="L10928" i="2" a="1"/>
  <c r="L10928" i="2" s="1"/>
  <c r="L10927" i="2" a="1"/>
  <c r="L10927" i="2" s="1"/>
  <c r="L10926" i="2" a="1"/>
  <c r="L10926" i="2" s="1"/>
  <c r="L10925" i="2" a="1"/>
  <c r="L10925" i="2" s="1"/>
  <c r="L10924" i="2" a="1"/>
  <c r="L10924" i="2" s="1"/>
  <c r="L10923" i="2" a="1"/>
  <c r="L10923" i="2" s="1"/>
  <c r="L10922" i="2" a="1"/>
  <c r="L10922" i="2" s="1"/>
  <c r="L10921" i="2"/>
  <c r="L10921" i="2" a="1"/>
  <c r="L10920" i="2" a="1"/>
  <c r="L10920" i="2" s="1"/>
  <c r="L10919" i="2" a="1"/>
  <c r="L10919" i="2" s="1"/>
  <c r="L10918" i="2" a="1"/>
  <c r="L10918" i="2" s="1"/>
  <c r="L10917" i="2" a="1"/>
  <c r="L10917" i="2" s="1"/>
  <c r="L10916" i="2" a="1"/>
  <c r="L10916" i="2" s="1"/>
  <c r="L10915" i="2" a="1"/>
  <c r="L10915" i="2" s="1"/>
  <c r="L10914" i="2" a="1"/>
  <c r="L10914" i="2" s="1"/>
  <c r="L10913" i="2"/>
  <c r="L10913" i="2" a="1"/>
  <c r="L10912" i="2" a="1"/>
  <c r="L10912" i="2" s="1"/>
  <c r="L10911" i="2" a="1"/>
  <c r="L10911" i="2" s="1"/>
  <c r="L10910" i="2" a="1"/>
  <c r="L10910" i="2" s="1"/>
  <c r="L10909" i="2" a="1"/>
  <c r="L10909" i="2" s="1"/>
  <c r="L10908" i="2" a="1"/>
  <c r="L10908" i="2" s="1"/>
  <c r="L10907" i="2" a="1"/>
  <c r="L10907" i="2" s="1"/>
  <c r="L10906" i="2" a="1"/>
  <c r="L10906" i="2" s="1"/>
  <c r="L10905" i="2"/>
  <c r="L10905" i="2" a="1"/>
  <c r="L10904" i="2" a="1"/>
  <c r="L10904" i="2" s="1"/>
  <c r="L10903" i="2" a="1"/>
  <c r="L10903" i="2" s="1"/>
  <c r="L10902" i="2" a="1"/>
  <c r="L10902" i="2" s="1"/>
  <c r="L10901" i="2" a="1"/>
  <c r="L10901" i="2" s="1"/>
  <c r="L10900" i="2" a="1"/>
  <c r="L10900" i="2" s="1"/>
  <c r="L10899" i="2" a="1"/>
  <c r="L10899" i="2" s="1"/>
  <c r="L10898" i="2" a="1"/>
  <c r="L10898" i="2" s="1"/>
  <c r="L10897" i="2"/>
  <c r="L10897" i="2" a="1"/>
  <c r="L10896" i="2" a="1"/>
  <c r="L10896" i="2" s="1"/>
  <c r="L10895" i="2" a="1"/>
  <c r="L10895" i="2" s="1"/>
  <c r="L10894" i="2" a="1"/>
  <c r="L10894" i="2" s="1"/>
  <c r="L10893" i="2" a="1"/>
  <c r="L10893" i="2" s="1"/>
  <c r="L10892" i="2" a="1"/>
  <c r="L10892" i="2" s="1"/>
  <c r="L10891" i="2" a="1"/>
  <c r="L10891" i="2" s="1"/>
  <c r="L10890" i="2" a="1"/>
  <c r="L10890" i="2" s="1"/>
  <c r="L10889" i="2"/>
  <c r="L10889" i="2" a="1"/>
  <c r="L10888" i="2" a="1"/>
  <c r="L10888" i="2" s="1"/>
  <c r="L10887" i="2" a="1"/>
  <c r="L10887" i="2" s="1"/>
  <c r="L10886" i="2" a="1"/>
  <c r="L10886" i="2" s="1"/>
  <c r="L10885" i="2" a="1"/>
  <c r="L10885" i="2" s="1"/>
  <c r="L10884" i="2" a="1"/>
  <c r="L10884" i="2" s="1"/>
  <c r="L10883" i="2" a="1"/>
  <c r="L10883" i="2" s="1"/>
  <c r="L10882" i="2" a="1"/>
  <c r="L10882" i="2" s="1"/>
  <c r="L10881" i="2"/>
  <c r="L10881" i="2" a="1"/>
  <c r="L10880" i="2" a="1"/>
  <c r="L10880" i="2" s="1"/>
  <c r="L10879" i="2" a="1"/>
  <c r="L10879" i="2" s="1"/>
  <c r="L10878" i="2" a="1"/>
  <c r="L10878" i="2" s="1"/>
  <c r="L10877" i="2" a="1"/>
  <c r="L10877" i="2" s="1"/>
  <c r="L10876" i="2" a="1"/>
  <c r="L10876" i="2" s="1"/>
  <c r="L10875" i="2" a="1"/>
  <c r="L10875" i="2" s="1"/>
  <c r="L10874" i="2" a="1"/>
  <c r="L10874" i="2" s="1"/>
  <c r="L10873" i="2"/>
  <c r="L10873" i="2" a="1"/>
  <c r="L10872" i="2" a="1"/>
  <c r="L10872" i="2" s="1"/>
  <c r="L10871" i="2" a="1"/>
  <c r="L10871" i="2" s="1"/>
  <c r="L10870" i="2" a="1"/>
  <c r="L10870" i="2" s="1"/>
  <c r="L10869" i="2" a="1"/>
  <c r="L10869" i="2" s="1"/>
  <c r="L10868" i="2" a="1"/>
  <c r="L10868" i="2" s="1"/>
  <c r="L10867" i="2" a="1"/>
  <c r="L10867" i="2" s="1"/>
  <c r="L10866" i="2" a="1"/>
  <c r="L10866" i="2" s="1"/>
  <c r="L10865" i="2"/>
  <c r="L10865" i="2" a="1"/>
  <c r="L10864" i="2" a="1"/>
  <c r="L10864" i="2" s="1"/>
  <c r="L10863" i="2" a="1"/>
  <c r="L10863" i="2" s="1"/>
  <c r="L10862" i="2" a="1"/>
  <c r="L10862" i="2" s="1"/>
  <c r="L10861" i="2" a="1"/>
  <c r="L10861" i="2" s="1"/>
  <c r="L10860" i="2" a="1"/>
  <c r="L10860" i="2" s="1"/>
  <c r="L10859" i="2" a="1"/>
  <c r="L10859" i="2" s="1"/>
  <c r="L10858" i="2" a="1"/>
  <c r="L10858" i="2" s="1"/>
  <c r="L10857" i="2"/>
  <c r="L10857" i="2" a="1"/>
  <c r="L10856" i="2" a="1"/>
  <c r="L10856" i="2" s="1"/>
  <c r="L10855" i="2" a="1"/>
  <c r="L10855" i="2" s="1"/>
  <c r="L10854" i="2" a="1"/>
  <c r="L10854" i="2" s="1"/>
  <c r="L10853" i="2" a="1"/>
  <c r="L10853" i="2" s="1"/>
  <c r="L10852" i="2" a="1"/>
  <c r="L10852" i="2" s="1"/>
  <c r="L10851" i="2" a="1"/>
  <c r="L10851" i="2" s="1"/>
  <c r="L10850" i="2" a="1"/>
  <c r="L10850" i="2" s="1"/>
  <c r="L10849" i="2"/>
  <c r="L10849" i="2" a="1"/>
  <c r="L10848" i="2" a="1"/>
  <c r="L10848" i="2" s="1"/>
  <c r="L10847" i="2" a="1"/>
  <c r="L10847" i="2" s="1"/>
  <c r="L10846" i="2" a="1"/>
  <c r="L10846" i="2" s="1"/>
  <c r="L10845" i="2" a="1"/>
  <c r="L10845" i="2" s="1"/>
  <c r="L10844" i="2" a="1"/>
  <c r="L10844" i="2" s="1"/>
  <c r="L10843" i="2" a="1"/>
  <c r="L10843" i="2" s="1"/>
  <c r="L10842" i="2" a="1"/>
  <c r="L10842" i="2" s="1"/>
  <c r="L10841" i="2"/>
  <c r="L10841" i="2" a="1"/>
  <c r="L10840" i="2" a="1"/>
  <c r="L10840" i="2" s="1"/>
  <c r="L10839" i="2" a="1"/>
  <c r="L10839" i="2" s="1"/>
  <c r="L10838" i="2" a="1"/>
  <c r="L10838" i="2" s="1"/>
  <c r="L10837" i="2" a="1"/>
  <c r="L10837" i="2" s="1"/>
  <c r="L10836" i="2" a="1"/>
  <c r="L10836" i="2" s="1"/>
  <c r="L10835" i="2" a="1"/>
  <c r="L10835" i="2" s="1"/>
  <c r="L10834" i="2" a="1"/>
  <c r="L10834" i="2" s="1"/>
  <c r="L10833" i="2"/>
  <c r="L10833" i="2" a="1"/>
  <c r="L10832" i="2" a="1"/>
  <c r="L10832" i="2" s="1"/>
  <c r="L10831" i="2" a="1"/>
  <c r="L10831" i="2" s="1"/>
  <c r="L10830" i="2" a="1"/>
  <c r="L10830" i="2" s="1"/>
  <c r="L10829" i="2" a="1"/>
  <c r="L10829" i="2" s="1"/>
  <c r="L10828" i="2" a="1"/>
  <c r="L10828" i="2" s="1"/>
  <c r="L10827" i="2" a="1"/>
  <c r="L10827" i="2" s="1"/>
  <c r="L10826" i="2" a="1"/>
  <c r="L10826" i="2" s="1"/>
  <c r="L10825" i="2"/>
  <c r="L10825" i="2" a="1"/>
  <c r="L10824" i="2" a="1"/>
  <c r="L10824" i="2" s="1"/>
  <c r="L10823" i="2" a="1"/>
  <c r="L10823" i="2" s="1"/>
  <c r="L10822" i="2" a="1"/>
  <c r="L10822" i="2" s="1"/>
  <c r="L10821" i="2" a="1"/>
  <c r="L10821" i="2" s="1"/>
  <c r="L10820" i="2" a="1"/>
  <c r="L10820" i="2" s="1"/>
  <c r="L10819" i="2" a="1"/>
  <c r="L10819" i="2" s="1"/>
  <c r="L10818" i="2" a="1"/>
  <c r="L10818" i="2" s="1"/>
  <c r="L10817" i="2"/>
  <c r="L10817" i="2" a="1"/>
  <c r="L10816" i="2" a="1"/>
  <c r="L10816" i="2" s="1"/>
  <c r="L10815" i="2" a="1"/>
  <c r="L10815" i="2" s="1"/>
  <c r="L10814" i="2" a="1"/>
  <c r="L10814" i="2" s="1"/>
  <c r="L10813" i="2" a="1"/>
  <c r="L10813" i="2" s="1"/>
  <c r="L10812" i="2" a="1"/>
  <c r="L10812" i="2" s="1"/>
  <c r="L10811" i="2" a="1"/>
  <c r="L10811" i="2" s="1"/>
  <c r="L10810" i="2" a="1"/>
  <c r="L10810" i="2" s="1"/>
  <c r="L10809" i="2"/>
  <c r="L10809" i="2" a="1"/>
  <c r="L10808" i="2" a="1"/>
  <c r="L10808" i="2" s="1"/>
  <c r="L10807" i="2" a="1"/>
  <c r="L10807" i="2" s="1"/>
  <c r="L10806" i="2" a="1"/>
  <c r="L10806" i="2" s="1"/>
  <c r="L10805" i="2" a="1"/>
  <c r="L10805" i="2" s="1"/>
  <c r="L10804" i="2" a="1"/>
  <c r="L10804" i="2" s="1"/>
  <c r="L10803" i="2" a="1"/>
  <c r="L10803" i="2" s="1"/>
  <c r="L10802" i="2" a="1"/>
  <c r="L10802" i="2" s="1"/>
  <c r="L10801" i="2"/>
  <c r="L10801" i="2" a="1"/>
  <c r="L10800" i="2" a="1"/>
  <c r="L10800" i="2" s="1"/>
  <c r="L10799" i="2" a="1"/>
  <c r="L10799" i="2" s="1"/>
  <c r="L10798" i="2" a="1"/>
  <c r="L10798" i="2" s="1"/>
  <c r="L10797" i="2" a="1"/>
  <c r="L10797" i="2" s="1"/>
  <c r="L10796" i="2" a="1"/>
  <c r="L10796" i="2" s="1"/>
  <c r="L10795" i="2" a="1"/>
  <c r="L10795" i="2" s="1"/>
  <c r="L10794" i="2" a="1"/>
  <c r="L10794" i="2" s="1"/>
  <c r="L10793" i="2"/>
  <c r="L10793" i="2" a="1"/>
  <c r="L10792" i="2" a="1"/>
  <c r="L10792" i="2" s="1"/>
  <c r="L10791" i="2" a="1"/>
  <c r="L10791" i="2" s="1"/>
  <c r="L10790" i="2" a="1"/>
  <c r="L10790" i="2" s="1"/>
  <c r="L10789" i="2" a="1"/>
  <c r="L10789" i="2" s="1"/>
  <c r="L10788" i="2" a="1"/>
  <c r="L10788" i="2" s="1"/>
  <c r="L10787" i="2" a="1"/>
  <c r="L10787" i="2" s="1"/>
  <c r="L10786" i="2" a="1"/>
  <c r="L10786" i="2" s="1"/>
  <c r="L10785" i="2"/>
  <c r="L10785" i="2" a="1"/>
  <c r="L10784" i="2" a="1"/>
  <c r="L10784" i="2" s="1"/>
  <c r="L10783" i="2" a="1"/>
  <c r="L10783" i="2" s="1"/>
  <c r="L10782" i="2" a="1"/>
  <c r="L10782" i="2" s="1"/>
  <c r="L10781" i="2" a="1"/>
  <c r="L10781" i="2" s="1"/>
  <c r="L10780" i="2" a="1"/>
  <c r="L10780" i="2" s="1"/>
  <c r="L10779" i="2" a="1"/>
  <c r="L10779" i="2" s="1"/>
  <c r="L10778" i="2" a="1"/>
  <c r="L10778" i="2" s="1"/>
  <c r="L10777" i="2" a="1"/>
  <c r="L10777" i="2" s="1"/>
  <c r="L10776" i="2" a="1"/>
  <c r="L10776" i="2" s="1"/>
  <c r="L10775" i="2" a="1"/>
  <c r="L10775" i="2" s="1"/>
  <c r="L10774" i="2" a="1"/>
  <c r="L10774" i="2" s="1"/>
  <c r="L10773" i="2" a="1"/>
  <c r="L10773" i="2" s="1"/>
  <c r="L10772" i="2" a="1"/>
  <c r="L10772" i="2" s="1"/>
  <c r="L10771" i="2" a="1"/>
  <c r="L10771" i="2" s="1"/>
  <c r="L10770" i="2" a="1"/>
  <c r="L10770" i="2" s="1"/>
  <c r="L10769" i="2"/>
  <c r="L10769" i="2" a="1"/>
  <c r="L10768" i="2" a="1"/>
  <c r="L10768" i="2" s="1"/>
  <c r="L10767" i="2" a="1"/>
  <c r="L10767" i="2" s="1"/>
  <c r="L10766" i="2" a="1"/>
  <c r="L10766" i="2" s="1"/>
  <c r="L10765" i="2" a="1"/>
  <c r="L10765" i="2" s="1"/>
  <c r="L10764" i="2" a="1"/>
  <c r="L10764" i="2" s="1"/>
  <c r="L10763" i="2" a="1"/>
  <c r="L10763" i="2" s="1"/>
  <c r="L10762" i="2" a="1"/>
  <c r="L10762" i="2" s="1"/>
  <c r="L10761" i="2" a="1"/>
  <c r="L10761" i="2" s="1"/>
  <c r="L10760" i="2" a="1"/>
  <c r="L10760" i="2" s="1"/>
  <c r="L10759" i="2" a="1"/>
  <c r="L10759" i="2" s="1"/>
  <c r="L10758" i="2" a="1"/>
  <c r="L10758" i="2" s="1"/>
  <c r="L10757" i="2" a="1"/>
  <c r="L10757" i="2" s="1"/>
  <c r="L10756" i="2" a="1"/>
  <c r="L10756" i="2" s="1"/>
  <c r="L10755" i="2" a="1"/>
  <c r="L10755" i="2" s="1"/>
  <c r="L10754" i="2" a="1"/>
  <c r="L10754" i="2" s="1"/>
  <c r="L10753" i="2" a="1"/>
  <c r="L10753" i="2" s="1"/>
  <c r="L10752" i="2" a="1"/>
  <c r="L10752" i="2" s="1"/>
  <c r="L10751" i="2" a="1"/>
  <c r="L10751" i="2" s="1"/>
  <c r="L10750" i="2" a="1"/>
  <c r="L10750" i="2" s="1"/>
  <c r="L10749" i="2" a="1"/>
  <c r="L10749" i="2" s="1"/>
  <c r="L10748" i="2" a="1"/>
  <c r="L10748" i="2" s="1"/>
  <c r="L10747" i="2" a="1"/>
  <c r="L10747" i="2" s="1"/>
  <c r="L10746" i="2" a="1"/>
  <c r="L10746" i="2" s="1"/>
  <c r="L10745" i="2" a="1"/>
  <c r="L10745" i="2" s="1"/>
  <c r="L10744" i="2" a="1"/>
  <c r="L10744" i="2" s="1"/>
  <c r="L10743" i="2" a="1"/>
  <c r="L10743" i="2" s="1"/>
  <c r="L10742" i="2" a="1"/>
  <c r="L10742" i="2" s="1"/>
  <c r="L10741" i="2" a="1"/>
  <c r="L10741" i="2" s="1"/>
  <c r="L10740" i="2" a="1"/>
  <c r="L10740" i="2" s="1"/>
  <c r="L10739" i="2" a="1"/>
  <c r="L10739" i="2" s="1"/>
  <c r="L10738" i="2" a="1"/>
  <c r="L10738" i="2" s="1"/>
  <c r="L10737" i="2" a="1"/>
  <c r="L10737" i="2" s="1"/>
  <c r="L10736" i="2" a="1"/>
  <c r="L10736" i="2" s="1"/>
  <c r="L10735" i="2" a="1"/>
  <c r="L10735" i="2" s="1"/>
  <c r="L10734" i="2" a="1"/>
  <c r="L10734" i="2" s="1"/>
  <c r="L10733" i="2" a="1"/>
  <c r="L10733" i="2" s="1"/>
  <c r="L10732" i="2" a="1"/>
  <c r="L10732" i="2" s="1"/>
  <c r="L10731" i="2" a="1"/>
  <c r="L10731" i="2" s="1"/>
  <c r="L10730" i="2" a="1"/>
  <c r="L10730" i="2" s="1"/>
  <c r="L10729" i="2" a="1"/>
  <c r="L10729" i="2" s="1"/>
  <c r="L10728" i="2" a="1"/>
  <c r="L10728" i="2" s="1"/>
  <c r="L10727" i="2" a="1"/>
  <c r="L10727" i="2" s="1"/>
  <c r="L10726" i="2" a="1"/>
  <c r="L10726" i="2" s="1"/>
  <c r="L10725" i="2" a="1"/>
  <c r="L10725" i="2" s="1"/>
  <c r="L10724" i="2" a="1"/>
  <c r="L10724" i="2" s="1"/>
  <c r="L10723" i="2" a="1"/>
  <c r="L10723" i="2" s="1"/>
  <c r="L10722" i="2" a="1"/>
  <c r="L10722" i="2" s="1"/>
  <c r="L10721" i="2" a="1"/>
  <c r="L10721" i="2" s="1"/>
  <c r="L10720" i="2" a="1"/>
  <c r="L10720" i="2" s="1"/>
  <c r="L10719" i="2" a="1"/>
  <c r="L10719" i="2" s="1"/>
  <c r="L10718" i="2" a="1"/>
  <c r="L10718" i="2" s="1"/>
  <c r="L10717" i="2" a="1"/>
  <c r="L10717" i="2" s="1"/>
  <c r="L10716" i="2" a="1"/>
  <c r="L10716" i="2" s="1"/>
  <c r="L10715" i="2" a="1"/>
  <c r="L10715" i="2" s="1"/>
  <c r="L10714" i="2" a="1"/>
  <c r="L10714" i="2" s="1"/>
  <c r="L10713" i="2" a="1"/>
  <c r="L10713" i="2" s="1"/>
  <c r="L10712" i="2" a="1"/>
  <c r="L10712" i="2" s="1"/>
  <c r="L10711" i="2"/>
  <c r="L10711" i="2" a="1"/>
  <c r="L10710" i="2"/>
  <c r="L10710" i="2" a="1"/>
  <c r="L10709" i="2"/>
  <c r="L10709" i="2" a="1"/>
  <c r="L10708" i="2" a="1"/>
  <c r="L10708" i="2" s="1"/>
  <c r="L10707" i="2" a="1"/>
  <c r="L10707" i="2" s="1"/>
  <c r="L10706" i="2" a="1"/>
  <c r="L10706" i="2" s="1"/>
  <c r="L10705" i="2" a="1"/>
  <c r="L10705" i="2" s="1"/>
  <c r="L10704" i="2" a="1"/>
  <c r="L10704" i="2" s="1"/>
  <c r="L10703" i="2"/>
  <c r="L10703" i="2" a="1"/>
  <c r="L10702" i="2"/>
  <c r="L10702" i="2" a="1"/>
  <c r="L10701" i="2"/>
  <c r="L10701" i="2" a="1"/>
  <c r="L10700" i="2" a="1"/>
  <c r="L10700" i="2" s="1"/>
  <c r="L10699" i="2" a="1"/>
  <c r="L10699" i="2" s="1"/>
  <c r="L10698" i="2" a="1"/>
  <c r="L10698" i="2" s="1"/>
  <c r="L10697" i="2" a="1"/>
  <c r="L10697" i="2" s="1"/>
  <c r="L10696" i="2" a="1"/>
  <c r="L10696" i="2" s="1"/>
  <c r="L10695" i="2"/>
  <c r="L10695" i="2" a="1"/>
  <c r="L10694" i="2"/>
  <c r="L10694" i="2" a="1"/>
  <c r="L10693" i="2"/>
  <c r="L10693" i="2" a="1"/>
  <c r="L10692" i="2" a="1"/>
  <c r="L10692" i="2" s="1"/>
  <c r="L10691" i="2" a="1"/>
  <c r="L10691" i="2" s="1"/>
  <c r="L10690" i="2" a="1"/>
  <c r="L10690" i="2" s="1"/>
  <c r="L10689" i="2" a="1"/>
  <c r="L10689" i="2" s="1"/>
  <c r="L10688" i="2" a="1"/>
  <c r="L10688" i="2" s="1"/>
  <c r="L10687" i="2"/>
  <c r="L10687" i="2" a="1"/>
  <c r="L10686" i="2"/>
  <c r="L10686" i="2" a="1"/>
  <c r="L10685" i="2"/>
  <c r="L10685" i="2" a="1"/>
  <c r="L10684" i="2" a="1"/>
  <c r="L10684" i="2" s="1"/>
  <c r="L10683" i="2" a="1"/>
  <c r="L10683" i="2" s="1"/>
  <c r="L10682" i="2" a="1"/>
  <c r="L10682" i="2" s="1"/>
  <c r="L10681" i="2" a="1"/>
  <c r="L10681" i="2" s="1"/>
  <c r="L10680" i="2" a="1"/>
  <c r="L10680" i="2" s="1"/>
  <c r="L10679" i="2"/>
  <c r="L10679" i="2" a="1"/>
  <c r="L10678" i="2"/>
  <c r="L10678" i="2" a="1"/>
  <c r="L10677" i="2"/>
  <c r="L10677" i="2" a="1"/>
  <c r="L10676" i="2" a="1"/>
  <c r="L10676" i="2" s="1"/>
  <c r="L10675" i="2" a="1"/>
  <c r="L10675" i="2" s="1"/>
  <c r="L10674" i="2" a="1"/>
  <c r="L10674" i="2" s="1"/>
  <c r="L10673" i="2" a="1"/>
  <c r="L10673" i="2" s="1"/>
  <c r="L10672" i="2" a="1"/>
  <c r="L10672" i="2" s="1"/>
  <c r="L10671" i="2"/>
  <c r="L10671" i="2" a="1"/>
  <c r="L10670" i="2"/>
  <c r="L10670" i="2" a="1"/>
  <c r="L10669" i="2"/>
  <c r="L10669" i="2" a="1"/>
  <c r="L10668" i="2" a="1"/>
  <c r="L10668" i="2" s="1"/>
  <c r="L10667" i="2" a="1"/>
  <c r="L10667" i="2" s="1"/>
  <c r="L10666" i="2" a="1"/>
  <c r="L10666" i="2" s="1"/>
  <c r="L10665" i="2" a="1"/>
  <c r="L10665" i="2" s="1"/>
  <c r="L10664" i="2" a="1"/>
  <c r="L10664" i="2" s="1"/>
  <c r="L10663" i="2"/>
  <c r="L10663" i="2" a="1"/>
  <c r="L10662" i="2"/>
  <c r="L10662" i="2" a="1"/>
  <c r="L10661" i="2"/>
  <c r="L10661" i="2" a="1"/>
  <c r="L10660" i="2" a="1"/>
  <c r="L10660" i="2" s="1"/>
  <c r="L10659" i="2" a="1"/>
  <c r="L10659" i="2" s="1"/>
  <c r="L10658" i="2" a="1"/>
  <c r="L10658" i="2" s="1"/>
  <c r="L10657" i="2" a="1"/>
  <c r="L10657" i="2" s="1"/>
  <c r="L10656" i="2" a="1"/>
  <c r="L10656" i="2" s="1"/>
  <c r="L10655" i="2"/>
  <c r="L10655" i="2" a="1"/>
  <c r="L10654" i="2"/>
  <c r="L10654" i="2" a="1"/>
  <c r="L10653" i="2"/>
  <c r="L10653" i="2" a="1"/>
  <c r="L10652" i="2" a="1"/>
  <c r="L10652" i="2" s="1"/>
  <c r="L10651" i="2" a="1"/>
  <c r="L10651" i="2" s="1"/>
  <c r="L10650" i="2" a="1"/>
  <c r="L10650" i="2" s="1"/>
  <c r="L10649" i="2" a="1"/>
  <c r="L10649" i="2" s="1"/>
  <c r="L10648" i="2" a="1"/>
  <c r="L10648" i="2" s="1"/>
  <c r="L10647" i="2"/>
  <c r="L10647" i="2" a="1"/>
  <c r="L10646" i="2"/>
  <c r="L10646" i="2" a="1"/>
  <c r="L10645" i="2"/>
  <c r="L10645" i="2" a="1"/>
  <c r="L10644" i="2" a="1"/>
  <c r="L10644" i="2" s="1"/>
  <c r="L10643" i="2" a="1"/>
  <c r="L10643" i="2" s="1"/>
  <c r="L10642" i="2" a="1"/>
  <c r="L10642" i="2" s="1"/>
  <c r="L10641" i="2" a="1"/>
  <c r="L10641" i="2" s="1"/>
  <c r="L10640" i="2" a="1"/>
  <c r="L10640" i="2" s="1"/>
  <c r="L10639" i="2"/>
  <c r="L10639" i="2" a="1"/>
  <c r="L10638" i="2"/>
  <c r="L10638" i="2" a="1"/>
  <c r="L10637" i="2"/>
  <c r="L10637" i="2" a="1"/>
  <c r="L10636" i="2"/>
  <c r="L10636" i="2" a="1"/>
  <c r="L10635" i="2"/>
  <c r="L10635" i="2" a="1"/>
  <c r="L10634" i="2" a="1"/>
  <c r="L10634" i="2" s="1"/>
  <c r="L10633" i="2"/>
  <c r="L10633" i="2" a="1"/>
  <c r="L10632" i="2"/>
  <c r="L10632" i="2" a="1"/>
  <c r="L10631" i="2"/>
  <c r="L10631" i="2" a="1"/>
  <c r="L10630" i="2" a="1"/>
  <c r="L10630" i="2" s="1"/>
  <c r="L10629" i="2"/>
  <c r="L10629" i="2" a="1"/>
  <c r="L10628" i="2"/>
  <c r="L10628" i="2" a="1"/>
  <c r="L10627" i="2"/>
  <c r="L10627" i="2" a="1"/>
  <c r="L10626" i="2" a="1"/>
  <c r="L10626" i="2" s="1"/>
  <c r="L10625" i="2"/>
  <c r="L10625" i="2" a="1"/>
  <c r="L10624" i="2"/>
  <c r="L10624" i="2" a="1"/>
  <c r="L10623" i="2"/>
  <c r="L10623" i="2" a="1"/>
  <c r="L10622" i="2" a="1"/>
  <c r="L10622" i="2" s="1"/>
  <c r="L10621" i="2"/>
  <c r="L10621" i="2" a="1"/>
  <c r="L10620" i="2"/>
  <c r="L10620" i="2" a="1"/>
  <c r="L10619" i="2"/>
  <c r="L10619" i="2" a="1"/>
  <c r="L10618" i="2" a="1"/>
  <c r="L10618" i="2" s="1"/>
  <c r="L10617" i="2"/>
  <c r="L10617" i="2" a="1"/>
  <c r="L10616" i="2"/>
  <c r="L10616" i="2" a="1"/>
  <c r="L10615" i="2"/>
  <c r="L10615" i="2" a="1"/>
  <c r="L10614" i="2" a="1"/>
  <c r="L10614" i="2" s="1"/>
  <c r="L10613" i="2"/>
  <c r="L10613" i="2" a="1"/>
  <c r="L10612" i="2"/>
  <c r="L10612" i="2" a="1"/>
  <c r="L10611" i="2"/>
  <c r="L10611" i="2" a="1"/>
  <c r="L10610" i="2" a="1"/>
  <c r="L10610" i="2" s="1"/>
  <c r="L10609" i="2"/>
  <c r="L10609" i="2" a="1"/>
  <c r="L10608" i="2"/>
  <c r="L10608" i="2" a="1"/>
  <c r="L10607" i="2"/>
  <c r="L10607" i="2" a="1"/>
  <c r="L10606" i="2" a="1"/>
  <c r="L10606" i="2" s="1"/>
  <c r="L10605" i="2"/>
  <c r="L10605" i="2" a="1"/>
  <c r="L10604" i="2"/>
  <c r="L10604" i="2" a="1"/>
  <c r="L10603" i="2"/>
  <c r="L10603" i="2" a="1"/>
  <c r="L10602" i="2" a="1"/>
  <c r="L10602" i="2" s="1"/>
  <c r="L10601" i="2"/>
  <c r="L10601" i="2" a="1"/>
  <c r="L10600" i="2"/>
  <c r="L10600" i="2" a="1"/>
  <c r="L10599" i="2"/>
  <c r="L10599" i="2" a="1"/>
  <c r="L10598" i="2" a="1"/>
  <c r="L10598" i="2" s="1"/>
  <c r="L10597" i="2"/>
  <c r="L10597" i="2" a="1"/>
  <c r="L10596" i="2"/>
  <c r="L10596" i="2" a="1"/>
  <c r="L10595" i="2"/>
  <c r="L10595" i="2" a="1"/>
  <c r="L10594" i="2" a="1"/>
  <c r="L10594" i="2" s="1"/>
  <c r="L10593" i="2"/>
  <c r="L10593" i="2" a="1"/>
  <c r="L10592" i="2"/>
  <c r="L10592" i="2" a="1"/>
  <c r="L10591" i="2"/>
  <c r="L10591" i="2" a="1"/>
  <c r="L10590" i="2" a="1"/>
  <c r="L10590" i="2" s="1"/>
  <c r="L10589" i="2"/>
  <c r="L10589" i="2" a="1"/>
  <c r="L10588" i="2"/>
  <c r="L10588" i="2" a="1"/>
  <c r="L10587" i="2"/>
  <c r="L10587" i="2" a="1"/>
  <c r="L10586" i="2" a="1"/>
  <c r="L10586" i="2" s="1"/>
  <c r="L10585" i="2"/>
  <c r="L10585" i="2" a="1"/>
  <c r="L10584" i="2"/>
  <c r="L10584" i="2" a="1"/>
  <c r="L10583" i="2"/>
  <c r="L10583" i="2" a="1"/>
  <c r="L10582" i="2" a="1"/>
  <c r="L10582" i="2" s="1"/>
  <c r="L10581" i="2"/>
  <c r="L10581" i="2" a="1"/>
  <c r="L10580" i="2"/>
  <c r="L10580" i="2" a="1"/>
  <c r="L10579" i="2"/>
  <c r="L10579" i="2" a="1"/>
  <c r="L10578" i="2" a="1"/>
  <c r="L10578" i="2" s="1"/>
  <c r="L10577" i="2"/>
  <c r="L10577" i="2" a="1"/>
  <c r="L10576" i="2"/>
  <c r="L10576" i="2" a="1"/>
  <c r="L10575" i="2"/>
  <c r="L10575" i="2" a="1"/>
  <c r="L10574" i="2" a="1"/>
  <c r="L10574" i="2" s="1"/>
  <c r="L10573" i="2"/>
  <c r="L10573" i="2" a="1"/>
  <c r="L10572" i="2"/>
  <c r="L10572" i="2" a="1"/>
  <c r="L10571" i="2"/>
  <c r="L10571" i="2" a="1"/>
  <c r="L10570" i="2" a="1"/>
  <c r="L10570" i="2" s="1"/>
  <c r="L10569" i="2"/>
  <c r="L10569" i="2" a="1"/>
  <c r="L10568" i="2"/>
  <c r="L10568" i="2" a="1"/>
  <c r="L10567" i="2"/>
  <c r="L10567" i="2" a="1"/>
  <c r="L10566" i="2" a="1"/>
  <c r="L10566" i="2" s="1"/>
  <c r="L10565" i="2"/>
  <c r="L10565" i="2" a="1"/>
  <c r="L10564" i="2"/>
  <c r="L10564" i="2" a="1"/>
  <c r="L10563" i="2"/>
  <c r="L10563" i="2" a="1"/>
  <c r="L10562" i="2" a="1"/>
  <c r="L10562" i="2" s="1"/>
  <c r="L10561" i="2" a="1"/>
  <c r="L10561" i="2" s="1"/>
  <c r="L10560" i="2" a="1"/>
  <c r="L10560" i="2" s="1"/>
  <c r="L10559" i="2" a="1"/>
  <c r="L10559" i="2" s="1"/>
  <c r="L10558" i="2" a="1"/>
  <c r="L10558" i="2" s="1"/>
  <c r="L10557" i="2" a="1"/>
  <c r="L10557" i="2" s="1"/>
  <c r="L10556" i="2" a="1"/>
  <c r="L10556" i="2" s="1"/>
  <c r="L10555" i="2" a="1"/>
  <c r="L10555" i="2" s="1"/>
  <c r="L10554" i="2" a="1"/>
  <c r="L10554" i="2" s="1"/>
  <c r="L10553" i="2" a="1"/>
  <c r="L10553" i="2" s="1"/>
  <c r="L10552" i="2" a="1"/>
  <c r="L10552" i="2" s="1"/>
  <c r="L10551" i="2" a="1"/>
  <c r="L10551" i="2" s="1"/>
  <c r="L10550" i="2" a="1"/>
  <c r="L10550" i="2" s="1"/>
  <c r="L10549" i="2" a="1"/>
  <c r="L10549" i="2" s="1"/>
  <c r="L10548" i="2" a="1"/>
  <c r="L10548" i="2" s="1"/>
  <c r="L10547" i="2" a="1"/>
  <c r="L10547" i="2" s="1"/>
  <c r="L10546" i="2" a="1"/>
  <c r="L10546" i="2" s="1"/>
  <c r="L10545" i="2" a="1"/>
  <c r="L10545" i="2" s="1"/>
  <c r="L10544" i="2" a="1"/>
  <c r="L10544" i="2" s="1"/>
  <c r="L10543" i="2" a="1"/>
  <c r="L10543" i="2" s="1"/>
  <c r="L10542" i="2" a="1"/>
  <c r="L10542" i="2" s="1"/>
  <c r="L10541" i="2" a="1"/>
  <c r="L10541" i="2" s="1"/>
  <c r="L10540" i="2" a="1"/>
  <c r="L10540" i="2" s="1"/>
  <c r="L10539" i="2" a="1"/>
  <c r="L10539" i="2" s="1"/>
  <c r="L10538" i="2" a="1"/>
  <c r="L10538" i="2" s="1"/>
  <c r="L10537" i="2" a="1"/>
  <c r="L10537" i="2" s="1"/>
  <c r="L10536" i="2" a="1"/>
  <c r="L10536" i="2" s="1"/>
  <c r="L10535" i="2" a="1"/>
  <c r="L10535" i="2" s="1"/>
  <c r="L10534" i="2" a="1"/>
  <c r="L10534" i="2" s="1"/>
  <c r="L10533" i="2" a="1"/>
  <c r="L10533" i="2" s="1"/>
  <c r="L10532" i="2" a="1"/>
  <c r="L10532" i="2" s="1"/>
  <c r="L10531" i="2" a="1"/>
  <c r="L10531" i="2" s="1"/>
  <c r="L10530" i="2" a="1"/>
  <c r="L10530" i="2" s="1"/>
  <c r="L10529" i="2" a="1"/>
  <c r="L10529" i="2" s="1"/>
  <c r="L10528" i="2" a="1"/>
  <c r="L10528" i="2" s="1"/>
  <c r="L10527" i="2" a="1"/>
  <c r="L10527" i="2" s="1"/>
  <c r="L10526" i="2" a="1"/>
  <c r="L10526" i="2" s="1"/>
  <c r="L10525" i="2" a="1"/>
  <c r="L10525" i="2" s="1"/>
  <c r="L10524" i="2" a="1"/>
  <c r="L10524" i="2" s="1"/>
  <c r="L10523" i="2" a="1"/>
  <c r="L10523" i="2" s="1"/>
  <c r="L10522" i="2" a="1"/>
  <c r="L10522" i="2" s="1"/>
  <c r="L10521" i="2" a="1"/>
  <c r="L10521" i="2" s="1"/>
  <c r="L10520" i="2" a="1"/>
  <c r="L10520" i="2" s="1"/>
  <c r="L10519" i="2" a="1"/>
  <c r="L10519" i="2" s="1"/>
  <c r="L10518" i="2" a="1"/>
  <c r="L10518" i="2" s="1"/>
  <c r="L10517" i="2" a="1"/>
  <c r="L10517" i="2" s="1"/>
  <c r="L10516" i="2" a="1"/>
  <c r="L10516" i="2" s="1"/>
  <c r="L10515" i="2" a="1"/>
  <c r="L10515" i="2" s="1"/>
  <c r="L10514" i="2" a="1"/>
  <c r="L10514" i="2" s="1"/>
  <c r="L10513" i="2" a="1"/>
  <c r="L10513" i="2" s="1"/>
  <c r="L10512" i="2" a="1"/>
  <c r="L10512" i="2" s="1"/>
  <c r="L10511" i="2" a="1"/>
  <c r="L10511" i="2" s="1"/>
  <c r="L10510" i="2" a="1"/>
  <c r="L10510" i="2" s="1"/>
  <c r="L10509" i="2" a="1"/>
  <c r="L10509" i="2" s="1"/>
  <c r="L10508" i="2" a="1"/>
  <c r="L10508" i="2" s="1"/>
  <c r="L10507" i="2" a="1"/>
  <c r="L10507" i="2" s="1"/>
  <c r="L10506" i="2" a="1"/>
  <c r="L10506" i="2" s="1"/>
  <c r="L10505" i="2" a="1"/>
  <c r="L10505" i="2" s="1"/>
  <c r="L10504" i="2" a="1"/>
  <c r="L10504" i="2" s="1"/>
  <c r="L10503" i="2" a="1"/>
  <c r="L10503" i="2" s="1"/>
  <c r="L10502" i="2" a="1"/>
  <c r="L10502" i="2" s="1"/>
  <c r="L10501" i="2" a="1"/>
  <c r="L10501" i="2" s="1"/>
  <c r="L10500" i="2" a="1"/>
  <c r="L10500" i="2" s="1"/>
  <c r="L10499" i="2" a="1"/>
  <c r="L10499" i="2" s="1"/>
  <c r="L10498" i="2" a="1"/>
  <c r="L10498" i="2" s="1"/>
  <c r="L10497" i="2" a="1"/>
  <c r="L10497" i="2" s="1"/>
  <c r="L10496" i="2" a="1"/>
  <c r="L10496" i="2" s="1"/>
  <c r="L10495" i="2" a="1"/>
  <c r="L10495" i="2" s="1"/>
  <c r="L10494" i="2" a="1"/>
  <c r="L10494" i="2" s="1"/>
  <c r="L10493" i="2" a="1"/>
  <c r="L10493" i="2" s="1"/>
  <c r="L10492" i="2" a="1"/>
  <c r="L10492" i="2" s="1"/>
  <c r="L10491" i="2" a="1"/>
  <c r="L10491" i="2" s="1"/>
  <c r="L10490" i="2" a="1"/>
  <c r="L10490" i="2" s="1"/>
  <c r="L10489" i="2" a="1"/>
  <c r="L10489" i="2" s="1"/>
  <c r="L10488" i="2" a="1"/>
  <c r="L10488" i="2" s="1"/>
  <c r="L10487" i="2" a="1"/>
  <c r="L10487" i="2" s="1"/>
  <c r="L10486" i="2" a="1"/>
  <c r="L10486" i="2" s="1"/>
  <c r="L10485" i="2" a="1"/>
  <c r="L10485" i="2" s="1"/>
  <c r="L10484" i="2" a="1"/>
  <c r="L10484" i="2" s="1"/>
  <c r="L10483" i="2" a="1"/>
  <c r="L10483" i="2" s="1"/>
  <c r="L10482" i="2" a="1"/>
  <c r="L10482" i="2" s="1"/>
  <c r="L10481" i="2" a="1"/>
  <c r="L10481" i="2" s="1"/>
  <c r="L10480" i="2" a="1"/>
  <c r="L10480" i="2" s="1"/>
  <c r="L10479" i="2" a="1"/>
  <c r="L10479" i="2" s="1"/>
  <c r="L10478" i="2" a="1"/>
  <c r="L10478" i="2" s="1"/>
  <c r="L10477" i="2" a="1"/>
  <c r="L10477" i="2" s="1"/>
  <c r="L10476" i="2" a="1"/>
  <c r="L10476" i="2" s="1"/>
  <c r="L10475" i="2" a="1"/>
  <c r="L10475" i="2" s="1"/>
  <c r="L10474" i="2" a="1"/>
  <c r="L10474" i="2" s="1"/>
  <c r="L10473" i="2" a="1"/>
  <c r="L10473" i="2" s="1"/>
  <c r="L10472" i="2" a="1"/>
  <c r="L10472" i="2" s="1"/>
  <c r="L10471" i="2" a="1"/>
  <c r="L10471" i="2" s="1"/>
  <c r="L10470" i="2" a="1"/>
  <c r="L10470" i="2" s="1"/>
  <c r="L10469" i="2" a="1"/>
  <c r="L10469" i="2" s="1"/>
  <c r="L10468" i="2" a="1"/>
  <c r="L10468" i="2" s="1"/>
  <c r="L10467" i="2" a="1"/>
  <c r="L10467" i="2" s="1"/>
  <c r="L10466" i="2" a="1"/>
  <c r="L10466" i="2" s="1"/>
  <c r="L10465" i="2" a="1"/>
  <c r="L10465" i="2" s="1"/>
  <c r="L10464" i="2" a="1"/>
  <c r="L10464" i="2" s="1"/>
  <c r="L10463" i="2" a="1"/>
  <c r="L10463" i="2" s="1"/>
  <c r="L10462" i="2" a="1"/>
  <c r="L10462" i="2" s="1"/>
  <c r="L10461" i="2" a="1"/>
  <c r="L10461" i="2" s="1"/>
  <c r="L10460" i="2" a="1"/>
  <c r="L10460" i="2" s="1"/>
  <c r="L10459" i="2" a="1"/>
  <c r="L10459" i="2" s="1"/>
  <c r="L10458" i="2" a="1"/>
  <c r="L10458" i="2" s="1"/>
  <c r="L10457" i="2" a="1"/>
  <c r="L10457" i="2" s="1"/>
  <c r="L10456" i="2" a="1"/>
  <c r="L10456" i="2" s="1"/>
  <c r="L10455" i="2" a="1"/>
  <c r="L10455" i="2" s="1"/>
  <c r="L10454" i="2" a="1"/>
  <c r="L10454" i="2" s="1"/>
  <c r="L10453" i="2" a="1"/>
  <c r="L10453" i="2" s="1"/>
  <c r="L10452" i="2" a="1"/>
  <c r="L10452" i="2" s="1"/>
  <c r="L10451" i="2" a="1"/>
  <c r="L10451" i="2" s="1"/>
  <c r="L10450" i="2" a="1"/>
  <c r="L10450" i="2" s="1"/>
  <c r="L10449" i="2" a="1"/>
  <c r="L10449" i="2" s="1"/>
  <c r="L10448" i="2" a="1"/>
  <c r="L10448" i="2" s="1"/>
  <c r="L10447" i="2" a="1"/>
  <c r="L10447" i="2" s="1"/>
  <c r="L10446" i="2" a="1"/>
  <c r="L10446" i="2" s="1"/>
  <c r="L10445" i="2" a="1"/>
  <c r="L10445" i="2" s="1"/>
  <c r="L10444" i="2" a="1"/>
  <c r="L10444" i="2" s="1"/>
  <c r="L10443" i="2" a="1"/>
  <c r="L10443" i="2" s="1"/>
  <c r="L10442" i="2" a="1"/>
  <c r="L10442" i="2" s="1"/>
  <c r="L10441" i="2" a="1"/>
  <c r="L10441" i="2" s="1"/>
  <c r="L10440" i="2" a="1"/>
  <c r="L10440" i="2" s="1"/>
  <c r="L10439" i="2" a="1"/>
  <c r="L10439" i="2" s="1"/>
  <c r="L10438" i="2" a="1"/>
  <c r="L10438" i="2" s="1"/>
  <c r="L10437" i="2" a="1"/>
  <c r="L10437" i="2" s="1"/>
  <c r="L10436" i="2" a="1"/>
  <c r="L10436" i="2" s="1"/>
  <c r="L10435" i="2" a="1"/>
  <c r="L10435" i="2" s="1"/>
  <c r="L10434" i="2" a="1"/>
  <c r="L10434" i="2" s="1"/>
  <c r="L10433" i="2" a="1"/>
  <c r="L10433" i="2" s="1"/>
  <c r="L10432" i="2" a="1"/>
  <c r="L10432" i="2" s="1"/>
  <c r="L10431" i="2" a="1"/>
  <c r="L10431" i="2" s="1"/>
  <c r="L10430" i="2"/>
  <c r="L10430" i="2" a="1"/>
  <c r="L10429" i="2" a="1"/>
  <c r="L10429" i="2" s="1"/>
  <c r="L10428" i="2"/>
  <c r="L10428" i="2" a="1"/>
  <c r="L10427" i="2" a="1"/>
  <c r="L10427" i="2" s="1"/>
  <c r="L10426" i="2" a="1"/>
  <c r="L10426" i="2" s="1"/>
  <c r="L10425" i="2" a="1"/>
  <c r="L10425" i="2" s="1"/>
  <c r="L10424" i="2" a="1"/>
  <c r="L10424" i="2" s="1"/>
  <c r="L10423" i="2" a="1"/>
  <c r="L10423" i="2" s="1"/>
  <c r="L10422" i="2"/>
  <c r="L10422" i="2" a="1"/>
  <c r="L10421" i="2"/>
  <c r="L10421" i="2" a="1"/>
  <c r="L10420" i="2" a="1"/>
  <c r="L10420" i="2" s="1"/>
  <c r="L10419" i="2" a="1"/>
  <c r="L10419" i="2" s="1"/>
  <c r="L10418" i="2" a="1"/>
  <c r="L10418" i="2" s="1"/>
  <c r="L10417" i="2" a="1"/>
  <c r="L10417" i="2" s="1"/>
  <c r="L10416" i="2" a="1"/>
  <c r="L10416" i="2" s="1"/>
  <c r="L10415" i="2" a="1"/>
  <c r="L10415" i="2" s="1"/>
  <c r="L10414" i="2"/>
  <c r="L10414" i="2" a="1"/>
  <c r="L10413" i="2"/>
  <c r="L10413" i="2" a="1"/>
  <c r="L10412" i="2"/>
  <c r="L10412" i="2" a="1"/>
  <c r="L10411" i="2" a="1"/>
  <c r="L10411" i="2" s="1"/>
  <c r="L10410" i="2" a="1"/>
  <c r="L10410" i="2" s="1"/>
  <c r="L10409" i="2" a="1"/>
  <c r="L10409" i="2" s="1"/>
  <c r="L10408" i="2" a="1"/>
  <c r="L10408" i="2" s="1"/>
  <c r="L10407" i="2" a="1"/>
  <c r="L10407" i="2" s="1"/>
  <c r="L10406" i="2" a="1"/>
  <c r="L10406" i="2" s="1"/>
  <c r="L10405" i="2"/>
  <c r="L10405" i="2" a="1"/>
  <c r="L10404" i="2"/>
  <c r="L10404" i="2" a="1"/>
  <c r="L10403" i="2" a="1"/>
  <c r="L10403" i="2" s="1"/>
  <c r="L10402" i="2" a="1"/>
  <c r="L10402" i="2" s="1"/>
  <c r="L10401" i="2" a="1"/>
  <c r="L10401" i="2" s="1"/>
  <c r="L10400" i="2" a="1"/>
  <c r="L10400" i="2" s="1"/>
  <c r="L10399" i="2" a="1"/>
  <c r="L10399" i="2" s="1"/>
  <c r="L10398" i="2"/>
  <c r="L10398" i="2" a="1"/>
  <c r="L10397" i="2" a="1"/>
  <c r="L10397" i="2" s="1"/>
  <c r="L10396" i="2"/>
  <c r="L10396" i="2" a="1"/>
  <c r="L10395" i="2" a="1"/>
  <c r="L10395" i="2" s="1"/>
  <c r="L10394" i="2" a="1"/>
  <c r="L10394" i="2" s="1"/>
  <c r="L10393" i="2" a="1"/>
  <c r="L10393" i="2" s="1"/>
  <c r="L10392" i="2" a="1"/>
  <c r="L10392" i="2" s="1"/>
  <c r="L10391" i="2" a="1"/>
  <c r="L10391" i="2" s="1"/>
  <c r="L10390" i="2"/>
  <c r="L10390" i="2" a="1"/>
  <c r="L10389" i="2"/>
  <c r="L10389" i="2" a="1"/>
  <c r="L10388" i="2" a="1"/>
  <c r="L10388" i="2" s="1"/>
  <c r="L10387" i="2" a="1"/>
  <c r="L10387" i="2" s="1"/>
  <c r="L10386" i="2" a="1"/>
  <c r="L10386" i="2" s="1"/>
  <c r="L10385" i="2" a="1"/>
  <c r="L10385" i="2" s="1"/>
  <c r="L10384" i="2" a="1"/>
  <c r="L10384" i="2" s="1"/>
  <c r="L10383" i="2" a="1"/>
  <c r="L10383" i="2" s="1"/>
  <c r="L10382" i="2"/>
  <c r="L10382" i="2" a="1"/>
  <c r="L10381" i="2"/>
  <c r="L10381" i="2" a="1"/>
  <c r="L10380" i="2"/>
  <c r="L10380" i="2" a="1"/>
  <c r="L10379" i="2" a="1"/>
  <c r="L10379" i="2" s="1"/>
  <c r="L10378" i="2" a="1"/>
  <c r="L10378" i="2" s="1"/>
  <c r="L10377" i="2" a="1"/>
  <c r="L10377" i="2" s="1"/>
  <c r="L10376" i="2" a="1"/>
  <c r="L10376" i="2" s="1"/>
  <c r="L10375" i="2" a="1"/>
  <c r="L10375" i="2" s="1"/>
  <c r="L10374" i="2" a="1"/>
  <c r="L10374" i="2" s="1"/>
  <c r="L10373" i="2"/>
  <c r="L10373" i="2" a="1"/>
  <c r="L10372" i="2"/>
  <c r="L10372" i="2" a="1"/>
  <c r="L10371" i="2" a="1"/>
  <c r="L10371" i="2" s="1"/>
  <c r="L10370" i="2" a="1"/>
  <c r="L10370" i="2" s="1"/>
  <c r="L10369" i="2" a="1"/>
  <c r="L10369" i="2" s="1"/>
  <c r="L10368" i="2" a="1"/>
  <c r="L10368" i="2" s="1"/>
  <c r="L10367" i="2" a="1"/>
  <c r="L10367" i="2" s="1"/>
  <c r="L10366" i="2"/>
  <c r="L10366" i="2" a="1"/>
  <c r="L10365" i="2" a="1"/>
  <c r="L10365" i="2" s="1"/>
  <c r="L10364" i="2"/>
  <c r="L10364" i="2" a="1"/>
  <c r="L10363" i="2" a="1"/>
  <c r="L10363" i="2" s="1"/>
  <c r="L10362" i="2" a="1"/>
  <c r="L10362" i="2" s="1"/>
  <c r="L10361" i="2" a="1"/>
  <c r="L10361" i="2" s="1"/>
  <c r="L10360" i="2" a="1"/>
  <c r="L10360" i="2" s="1"/>
  <c r="L10359" i="2" a="1"/>
  <c r="L10359" i="2" s="1"/>
  <c r="L10358" i="2"/>
  <c r="L10358" i="2" a="1"/>
  <c r="L10357" i="2"/>
  <c r="L10357" i="2" a="1"/>
  <c r="L10356" i="2" a="1"/>
  <c r="L10356" i="2" s="1"/>
  <c r="L10355" i="2" a="1"/>
  <c r="L10355" i="2" s="1"/>
  <c r="L10354" i="2" a="1"/>
  <c r="L10354" i="2" s="1"/>
  <c r="L10353" i="2" a="1"/>
  <c r="L10353" i="2" s="1"/>
  <c r="L10352" i="2" a="1"/>
  <c r="L10352" i="2" s="1"/>
  <c r="L10351" i="2" a="1"/>
  <c r="L10351" i="2" s="1"/>
  <c r="L10350" i="2"/>
  <c r="L10350" i="2" a="1"/>
  <c r="L10349" i="2"/>
  <c r="L10349" i="2" a="1"/>
  <c r="L10348" i="2"/>
  <c r="L10348" i="2" a="1"/>
  <c r="L10347" i="2" a="1"/>
  <c r="L10347" i="2" s="1"/>
  <c r="L10346" i="2" a="1"/>
  <c r="L10346" i="2" s="1"/>
  <c r="L10345" i="2" a="1"/>
  <c r="L10345" i="2" s="1"/>
  <c r="L10344" i="2" a="1"/>
  <c r="L10344" i="2" s="1"/>
  <c r="L10343" i="2" a="1"/>
  <c r="L10343" i="2" s="1"/>
  <c r="L10342" i="2" a="1"/>
  <c r="L10342" i="2" s="1"/>
  <c r="L10341" i="2"/>
  <c r="L10341" i="2" a="1"/>
  <c r="L10340" i="2"/>
  <c r="L10340" i="2" a="1"/>
  <c r="L10339" i="2" a="1"/>
  <c r="L10339" i="2" s="1"/>
  <c r="L10338" i="2" a="1"/>
  <c r="L10338" i="2" s="1"/>
  <c r="L10337" i="2" a="1"/>
  <c r="L10337" i="2" s="1"/>
  <c r="L10336" i="2" a="1"/>
  <c r="L10336" i="2" s="1"/>
  <c r="L10335" i="2" a="1"/>
  <c r="L10335" i="2" s="1"/>
  <c r="L10334" i="2"/>
  <c r="L10334" i="2" a="1"/>
  <c r="L10333" i="2" a="1"/>
  <c r="L10333" i="2" s="1"/>
  <c r="L10332" i="2"/>
  <c r="L10332" i="2" a="1"/>
  <c r="L10331" i="2" a="1"/>
  <c r="L10331" i="2" s="1"/>
  <c r="L10330" i="2" a="1"/>
  <c r="L10330" i="2" s="1"/>
  <c r="L10329" i="2" a="1"/>
  <c r="L10329" i="2" s="1"/>
  <c r="L10328" i="2" a="1"/>
  <c r="L10328" i="2" s="1"/>
  <c r="L10327" i="2" a="1"/>
  <c r="L10327" i="2" s="1"/>
  <c r="L10326" i="2"/>
  <c r="L10326" i="2" a="1"/>
  <c r="L10325" i="2"/>
  <c r="L10325" i="2" a="1"/>
  <c r="L10324" i="2" a="1"/>
  <c r="L10324" i="2" s="1"/>
  <c r="L10323" i="2" a="1"/>
  <c r="L10323" i="2" s="1"/>
  <c r="L10322" i="2" a="1"/>
  <c r="L10322" i="2" s="1"/>
  <c r="L10321" i="2" a="1"/>
  <c r="L10321" i="2" s="1"/>
  <c r="L10320" i="2" a="1"/>
  <c r="L10320" i="2" s="1"/>
  <c r="L10319" i="2" a="1"/>
  <c r="L10319" i="2" s="1"/>
  <c r="L10318" i="2"/>
  <c r="L10318" i="2" a="1"/>
  <c r="L10317" i="2"/>
  <c r="L10317" i="2" a="1"/>
  <c r="L10316" i="2"/>
  <c r="L10316" i="2" a="1"/>
  <c r="L10315" i="2" a="1"/>
  <c r="L10315" i="2" s="1"/>
  <c r="L10314" i="2" a="1"/>
  <c r="L10314" i="2" s="1"/>
  <c r="L10313" i="2" a="1"/>
  <c r="L10313" i="2" s="1"/>
  <c r="L10312" i="2" a="1"/>
  <c r="L10312" i="2" s="1"/>
  <c r="L10311" i="2" a="1"/>
  <c r="L10311" i="2" s="1"/>
  <c r="L10310" i="2" a="1"/>
  <c r="L10310" i="2" s="1"/>
  <c r="L10309" i="2"/>
  <c r="L10309" i="2" a="1"/>
  <c r="L10308" i="2"/>
  <c r="L10308" i="2" a="1"/>
  <c r="L10307" i="2" a="1"/>
  <c r="L10307" i="2" s="1"/>
  <c r="L10306" i="2" a="1"/>
  <c r="L10306" i="2" s="1"/>
  <c r="L10305" i="2" a="1"/>
  <c r="L10305" i="2" s="1"/>
  <c r="L10304" i="2" a="1"/>
  <c r="L10304" i="2" s="1"/>
  <c r="L10303" i="2" a="1"/>
  <c r="L10303" i="2" s="1"/>
  <c r="L10302" i="2"/>
  <c r="L10302" i="2" a="1"/>
  <c r="L10301" i="2" a="1"/>
  <c r="L10301" i="2" s="1"/>
  <c r="L10300" i="2"/>
  <c r="L10300" i="2" a="1"/>
  <c r="L10299" i="2" a="1"/>
  <c r="L10299" i="2" s="1"/>
  <c r="L10298" i="2" a="1"/>
  <c r="L10298" i="2" s="1"/>
  <c r="L10297" i="2" a="1"/>
  <c r="L10297" i="2" s="1"/>
  <c r="L10296" i="2" a="1"/>
  <c r="L10296" i="2" s="1"/>
  <c r="L10295" i="2" a="1"/>
  <c r="L10295" i="2" s="1"/>
  <c r="L10294" i="2"/>
  <c r="L10294" i="2" a="1"/>
  <c r="L10293" i="2"/>
  <c r="L10293" i="2" a="1"/>
  <c r="L10292" i="2" a="1"/>
  <c r="L10292" i="2" s="1"/>
  <c r="L10291" i="2" a="1"/>
  <c r="L10291" i="2" s="1"/>
  <c r="L10290" i="2" a="1"/>
  <c r="L10290" i="2" s="1"/>
  <c r="L10289" i="2" a="1"/>
  <c r="L10289" i="2" s="1"/>
  <c r="L10288" i="2" a="1"/>
  <c r="L10288" i="2" s="1"/>
  <c r="L10287" i="2" a="1"/>
  <c r="L10287" i="2" s="1"/>
  <c r="L10286" i="2"/>
  <c r="L10286" i="2" a="1"/>
  <c r="L10285" i="2"/>
  <c r="L10285" i="2" a="1"/>
  <c r="L10284" i="2"/>
  <c r="L10284" i="2" a="1"/>
  <c r="L10283" i="2" a="1"/>
  <c r="L10283" i="2" s="1"/>
  <c r="L10282" i="2" a="1"/>
  <c r="L10282" i="2" s="1"/>
  <c r="L10281" i="2" a="1"/>
  <c r="L10281" i="2" s="1"/>
  <c r="L10280" i="2" a="1"/>
  <c r="L10280" i="2" s="1"/>
  <c r="L10279" i="2" a="1"/>
  <c r="L10279" i="2" s="1"/>
  <c r="L10278" i="2" a="1"/>
  <c r="L10278" i="2" s="1"/>
  <c r="L10277" i="2"/>
  <c r="L10277" i="2" a="1"/>
  <c r="L10276" i="2"/>
  <c r="L10276" i="2" a="1"/>
  <c r="L10275" i="2" a="1"/>
  <c r="L10275" i="2" s="1"/>
  <c r="L10274" i="2" a="1"/>
  <c r="L10274" i="2" s="1"/>
  <c r="L10273" i="2" a="1"/>
  <c r="L10273" i="2" s="1"/>
  <c r="L10272" i="2" a="1"/>
  <c r="L10272" i="2" s="1"/>
  <c r="L10271" i="2" a="1"/>
  <c r="L10271" i="2" s="1"/>
  <c r="L10270" i="2"/>
  <c r="L10270" i="2" a="1"/>
  <c r="L10269" i="2" a="1"/>
  <c r="L10269" i="2" s="1"/>
  <c r="L10268" i="2"/>
  <c r="L10268" i="2" a="1"/>
  <c r="L10267" i="2" a="1"/>
  <c r="L10267" i="2" s="1"/>
  <c r="L10266" i="2" a="1"/>
  <c r="L10266" i="2" s="1"/>
  <c r="L10265" i="2" a="1"/>
  <c r="L10265" i="2" s="1"/>
  <c r="L10264" i="2" a="1"/>
  <c r="L10264" i="2" s="1"/>
  <c r="L10263" i="2" a="1"/>
  <c r="L10263" i="2" s="1"/>
  <c r="L10262" i="2"/>
  <c r="L10262" i="2" a="1"/>
  <c r="L10261" i="2"/>
  <c r="L10261" i="2" a="1"/>
  <c r="L10260" i="2" a="1"/>
  <c r="L10260" i="2" s="1"/>
  <c r="L10259" i="2" a="1"/>
  <c r="L10259" i="2" s="1"/>
  <c r="L10258" i="2" a="1"/>
  <c r="L10258" i="2" s="1"/>
  <c r="L10257" i="2" a="1"/>
  <c r="L10257" i="2" s="1"/>
  <c r="L10256" i="2" a="1"/>
  <c r="L10256" i="2" s="1"/>
  <c r="L10255" i="2" a="1"/>
  <c r="L10255" i="2" s="1"/>
  <c r="L10254" i="2"/>
  <c r="L10254" i="2" a="1"/>
  <c r="L10253" i="2"/>
  <c r="L10253" i="2" a="1"/>
  <c r="L10252" i="2"/>
  <c r="L10252" i="2" a="1"/>
  <c r="L10251" i="2" a="1"/>
  <c r="L10251" i="2" s="1"/>
  <c r="L10250" i="2" a="1"/>
  <c r="L10250" i="2" s="1"/>
  <c r="L10249" i="2" a="1"/>
  <c r="L10249" i="2" s="1"/>
  <c r="L10248" i="2" a="1"/>
  <c r="L10248" i="2" s="1"/>
  <c r="L10247" i="2" a="1"/>
  <c r="L10247" i="2" s="1"/>
  <c r="L10246" i="2" a="1"/>
  <c r="L10246" i="2" s="1"/>
  <c r="L10245" i="2"/>
  <c r="L10245" i="2" a="1"/>
  <c r="L10244" i="2"/>
  <c r="L10244" i="2" a="1"/>
  <c r="L10243" i="2" a="1"/>
  <c r="L10243" i="2" s="1"/>
  <c r="L10242" i="2" a="1"/>
  <c r="L10242" i="2" s="1"/>
  <c r="L10241" i="2" a="1"/>
  <c r="L10241" i="2" s="1"/>
  <c r="L10240" i="2" a="1"/>
  <c r="L10240" i="2" s="1"/>
  <c r="L10239" i="2" a="1"/>
  <c r="L10239" i="2" s="1"/>
  <c r="L10238" i="2"/>
  <c r="L10238" i="2" a="1"/>
  <c r="L10237" i="2" a="1"/>
  <c r="L10237" i="2" s="1"/>
  <c r="L10236" i="2"/>
  <c r="L10236" i="2" a="1"/>
  <c r="L10235" i="2" a="1"/>
  <c r="L10235" i="2" s="1"/>
  <c r="L10234" i="2" a="1"/>
  <c r="L10234" i="2" s="1"/>
  <c r="L10233" i="2" a="1"/>
  <c r="L10233" i="2" s="1"/>
  <c r="L10232" i="2" a="1"/>
  <c r="L10232" i="2" s="1"/>
  <c r="L10231" i="2" a="1"/>
  <c r="L10231" i="2" s="1"/>
  <c r="L10230" i="2"/>
  <c r="L10230" i="2" a="1"/>
  <c r="L10229" i="2"/>
  <c r="L10229" i="2" a="1"/>
  <c r="L10228" i="2" a="1"/>
  <c r="L10228" i="2" s="1"/>
  <c r="L10227" i="2" a="1"/>
  <c r="L10227" i="2" s="1"/>
  <c r="L10226" i="2" a="1"/>
  <c r="L10226" i="2" s="1"/>
  <c r="L10225" i="2" a="1"/>
  <c r="L10225" i="2" s="1"/>
  <c r="L10224" i="2" a="1"/>
  <c r="L10224" i="2" s="1"/>
  <c r="L10223" i="2" a="1"/>
  <c r="L10223" i="2" s="1"/>
  <c r="L10222" i="2"/>
  <c r="L10222" i="2" a="1"/>
  <c r="L10221" i="2"/>
  <c r="L10221" i="2" a="1"/>
  <c r="L10220" i="2"/>
  <c r="L10220" i="2" a="1"/>
  <c r="L10219" i="2" a="1"/>
  <c r="L10219" i="2" s="1"/>
  <c r="L10218" i="2"/>
  <c r="L10218" i="2" a="1"/>
  <c r="L10217" i="2"/>
  <c r="L10217" i="2" a="1"/>
  <c r="L10216" i="2"/>
  <c r="L10216" i="2" a="1"/>
  <c r="L10215" i="2" a="1"/>
  <c r="L10215" i="2" s="1"/>
  <c r="L10214" i="2"/>
  <c r="L10214" i="2" a="1"/>
  <c r="L10213" i="2"/>
  <c r="L10213" i="2" a="1"/>
  <c r="L10212" i="2"/>
  <c r="L10212" i="2" a="1"/>
  <c r="L10211" i="2" a="1"/>
  <c r="L10211" i="2" s="1"/>
  <c r="L10210" i="2"/>
  <c r="L10210" i="2" a="1"/>
  <c r="L10209" i="2"/>
  <c r="L10209" i="2" a="1"/>
  <c r="L10208" i="2"/>
  <c r="L10208" i="2" a="1"/>
  <c r="L10207" i="2" a="1"/>
  <c r="L10207" i="2" s="1"/>
  <c r="L10206" i="2"/>
  <c r="L10206" i="2" a="1"/>
  <c r="L10205" i="2"/>
  <c r="L10205" i="2" a="1"/>
  <c r="L10204" i="2"/>
  <c r="L10204" i="2" a="1"/>
  <c r="L10203" i="2" a="1"/>
  <c r="L10203" i="2" s="1"/>
  <c r="L10202" i="2"/>
  <c r="L10202" i="2" a="1"/>
  <c r="L10201" i="2"/>
  <c r="L10201" i="2" a="1"/>
  <c r="L10200" i="2"/>
  <c r="L10200" i="2" a="1"/>
  <c r="L10199" i="2" a="1"/>
  <c r="L10199" i="2" s="1"/>
  <c r="L10198" i="2"/>
  <c r="L10198" i="2" a="1"/>
  <c r="L10197" i="2"/>
  <c r="L10197" i="2" a="1"/>
  <c r="L10196" i="2"/>
  <c r="L10196" i="2" a="1"/>
  <c r="L10195" i="2" a="1"/>
  <c r="L10195" i="2" s="1"/>
  <c r="L10194" i="2"/>
  <c r="L10194" i="2" a="1"/>
  <c r="L10193" i="2" a="1"/>
  <c r="L10193" i="2" s="1"/>
  <c r="L10192" i="2"/>
  <c r="L10192" i="2" a="1"/>
  <c r="L10191" i="2" a="1"/>
  <c r="L10191" i="2" s="1"/>
  <c r="L10190" i="2"/>
  <c r="L10190" i="2" a="1"/>
  <c r="L10189" i="2"/>
  <c r="L10189" i="2" a="1"/>
  <c r="L10188" i="2"/>
  <c r="L10188" i="2" a="1"/>
  <c r="L10187" i="2" a="1"/>
  <c r="L10187" i="2" s="1"/>
  <c r="L10186" i="2"/>
  <c r="L10186" i="2" a="1"/>
  <c r="L10185" i="2"/>
  <c r="L10185" i="2" a="1"/>
  <c r="L10184" i="2"/>
  <c r="L10184" i="2" a="1"/>
  <c r="L10183" i="2" a="1"/>
  <c r="L10183" i="2" s="1"/>
  <c r="L10182" i="2"/>
  <c r="L10182" i="2" a="1"/>
  <c r="L10181" i="2" a="1"/>
  <c r="L10181" i="2" s="1"/>
  <c r="L10180" i="2"/>
  <c r="L10180" i="2" a="1"/>
  <c r="L10179" i="2" a="1"/>
  <c r="L10179" i="2" s="1"/>
  <c r="L10178" i="2"/>
  <c r="L10178" i="2" a="1"/>
  <c r="L10177" i="2" a="1"/>
  <c r="L10177" i="2" s="1"/>
  <c r="L10176" i="2"/>
  <c r="L10176" i="2" a="1"/>
  <c r="L10175" i="2" a="1"/>
  <c r="L10175" i="2" s="1"/>
  <c r="L10174" i="2"/>
  <c r="L10174" i="2" a="1"/>
  <c r="L10173" i="2"/>
  <c r="L10173" i="2" a="1"/>
  <c r="L10172" i="2"/>
  <c r="L10172" i="2" a="1"/>
  <c r="L10171" i="2" a="1"/>
  <c r="L10171" i="2" s="1"/>
  <c r="L10170" i="2"/>
  <c r="L10170" i="2" a="1"/>
  <c r="L10169" i="2" a="1"/>
  <c r="L10169" i="2" s="1"/>
  <c r="L10168" i="2"/>
  <c r="L10168" i="2" a="1"/>
  <c r="L10167" i="2" a="1"/>
  <c r="L10167" i="2" s="1"/>
  <c r="L10166" i="2"/>
  <c r="L10166" i="2" a="1"/>
  <c r="L10165" i="2"/>
  <c r="L10165" i="2" a="1"/>
  <c r="L10164" i="2"/>
  <c r="L10164" i="2" a="1"/>
  <c r="L10163" i="2" a="1"/>
  <c r="L10163" i="2" s="1"/>
  <c r="L10162" i="2"/>
  <c r="L10162" i="2" a="1"/>
  <c r="L10161" i="2" a="1"/>
  <c r="L10161" i="2" s="1"/>
  <c r="L10160" i="2"/>
  <c r="L10160" i="2" a="1"/>
  <c r="L10159" i="2" a="1"/>
  <c r="L10159" i="2" s="1"/>
  <c r="L10158" i="2"/>
  <c r="L10158" i="2" a="1"/>
  <c r="L10157" i="2"/>
  <c r="L10157" i="2" a="1"/>
  <c r="L10156" i="2"/>
  <c r="L10156" i="2" a="1"/>
  <c r="L10155" i="2" a="1"/>
  <c r="L10155" i="2" s="1"/>
  <c r="L10154" i="2"/>
  <c r="L10154" i="2" a="1"/>
  <c r="L10153" i="2"/>
  <c r="L10153" i="2" a="1"/>
  <c r="L10152" i="2"/>
  <c r="L10152" i="2" a="1"/>
  <c r="L10151" i="2" a="1"/>
  <c r="L10151" i="2" s="1"/>
  <c r="L10150" i="2"/>
  <c r="L10150" i="2" a="1"/>
  <c r="L10149" i="2" a="1"/>
  <c r="L10149" i="2" s="1"/>
  <c r="L10148" i="2"/>
  <c r="L10148" i="2" a="1"/>
  <c r="L10147" i="2" a="1"/>
  <c r="L10147" i="2" s="1"/>
  <c r="L10146" i="2" a="1"/>
  <c r="L10146" i="2" s="1"/>
  <c r="L10145" i="2"/>
  <c r="L10145" i="2" a="1"/>
  <c r="L10144" i="2"/>
  <c r="L10144" i="2" a="1"/>
  <c r="L10143" i="2" a="1"/>
  <c r="L10143" i="2" s="1"/>
  <c r="L10142" i="2" a="1"/>
  <c r="L10142" i="2" s="1"/>
  <c r="L10141" i="2"/>
  <c r="L10141" i="2" a="1"/>
  <c r="L10140" i="2"/>
  <c r="L10140" i="2" a="1"/>
  <c r="L10139" i="2" a="1"/>
  <c r="L10139" i="2" s="1"/>
  <c r="L10138" i="2" a="1"/>
  <c r="L10138" i="2" s="1"/>
  <c r="L10137" i="2"/>
  <c r="L10137" i="2" a="1"/>
  <c r="L10136" i="2"/>
  <c r="L10136" i="2" a="1"/>
  <c r="L10135" i="2" a="1"/>
  <c r="L10135" i="2" s="1"/>
  <c r="L10134" i="2" a="1"/>
  <c r="L10134" i="2" s="1"/>
  <c r="L10133" i="2" a="1"/>
  <c r="L10133" i="2" s="1"/>
  <c r="L10132" i="2"/>
  <c r="L10132" i="2" a="1"/>
  <c r="L10131" i="2" a="1"/>
  <c r="L10131" i="2" s="1"/>
  <c r="L10130" i="2" a="1"/>
  <c r="L10130" i="2" s="1"/>
  <c r="L10129" i="2"/>
  <c r="L10129" i="2" a="1"/>
  <c r="L10128" i="2"/>
  <c r="L10128" i="2" a="1"/>
  <c r="L10127" i="2" a="1"/>
  <c r="L10127" i="2" s="1"/>
  <c r="L10126" i="2" a="1"/>
  <c r="L10126" i="2" s="1"/>
  <c r="L10125" i="2"/>
  <c r="L10125" i="2" a="1"/>
  <c r="L10124" i="2"/>
  <c r="L10124" i="2" a="1"/>
  <c r="L10123" i="2" a="1"/>
  <c r="L10123" i="2" s="1"/>
  <c r="L10122" i="2" a="1"/>
  <c r="L10122" i="2" s="1"/>
  <c r="L10121" i="2"/>
  <c r="L10121" i="2" a="1"/>
  <c r="L10120" i="2"/>
  <c r="L10120" i="2" a="1"/>
  <c r="L10119" i="2" a="1"/>
  <c r="L10119" i="2" s="1"/>
  <c r="L10118" i="2" a="1"/>
  <c r="L10118" i="2" s="1"/>
  <c r="L10117" i="2" a="1"/>
  <c r="L10117" i="2" s="1"/>
  <c r="L10116" i="2"/>
  <c r="L10116" i="2" a="1"/>
  <c r="L10115" i="2" a="1"/>
  <c r="L10115" i="2" s="1"/>
  <c r="L10114" i="2" a="1"/>
  <c r="L10114" i="2" s="1"/>
  <c r="L10113" i="2"/>
  <c r="L10113" i="2" a="1"/>
  <c r="L10112" i="2"/>
  <c r="L10112" i="2" a="1"/>
  <c r="L10111" i="2" a="1"/>
  <c r="L10111" i="2" s="1"/>
  <c r="L10110" i="2" a="1"/>
  <c r="L10110" i="2" s="1"/>
  <c r="L10109" i="2"/>
  <c r="L10109" i="2" a="1"/>
  <c r="L10108" i="2"/>
  <c r="L10108" i="2" a="1"/>
  <c r="L10107" i="2" a="1"/>
  <c r="L10107" i="2" s="1"/>
  <c r="L10106" i="2" a="1"/>
  <c r="L10106" i="2" s="1"/>
  <c r="L10105" i="2"/>
  <c r="L10105" i="2" a="1"/>
  <c r="L10104" i="2"/>
  <c r="L10104" i="2" a="1"/>
  <c r="L10103" i="2" a="1"/>
  <c r="L10103" i="2" s="1"/>
  <c r="L10102" i="2" a="1"/>
  <c r="L10102" i="2" s="1"/>
  <c r="L10101" i="2" a="1"/>
  <c r="L10101" i="2" s="1"/>
  <c r="L10100" i="2"/>
  <c r="L10100" i="2" a="1"/>
  <c r="L10099" i="2" a="1"/>
  <c r="L10099" i="2" s="1"/>
  <c r="L10098" i="2" a="1"/>
  <c r="L10098" i="2" s="1"/>
  <c r="L10097" i="2"/>
  <c r="L10097" i="2" a="1"/>
  <c r="L10096" i="2"/>
  <c r="L10096" i="2" a="1"/>
  <c r="L10095" i="2" a="1"/>
  <c r="L10095" i="2" s="1"/>
  <c r="L10094" i="2" a="1"/>
  <c r="L10094" i="2" s="1"/>
  <c r="L10093" i="2"/>
  <c r="L10093" i="2" a="1"/>
  <c r="L10092" i="2"/>
  <c r="L10092" i="2" a="1"/>
  <c r="L10091" i="2" a="1"/>
  <c r="L10091" i="2" s="1"/>
  <c r="L10090" i="2" a="1"/>
  <c r="L10090" i="2" s="1"/>
  <c r="L10089" i="2"/>
  <c r="L10089" i="2" a="1"/>
  <c r="L10088" i="2"/>
  <c r="L10088" i="2" a="1"/>
  <c r="L10087" i="2" a="1"/>
  <c r="L10087" i="2" s="1"/>
  <c r="L10086" i="2" a="1"/>
  <c r="L10086" i="2" s="1"/>
  <c r="L10085" i="2" a="1"/>
  <c r="L10085" i="2" s="1"/>
  <c r="L10084" i="2"/>
  <c r="L10084" i="2" a="1"/>
  <c r="L10083" i="2" a="1"/>
  <c r="L10083" i="2" s="1"/>
  <c r="L10082" i="2" a="1"/>
  <c r="L10082" i="2" s="1"/>
  <c r="L10081" i="2"/>
  <c r="L10081" i="2" a="1"/>
  <c r="L10080" i="2"/>
  <c r="L10080" i="2" a="1"/>
  <c r="L10079" i="2" a="1"/>
  <c r="L10079" i="2" s="1"/>
  <c r="L10078" i="2" a="1"/>
  <c r="L10078" i="2" s="1"/>
  <c r="L10077" i="2"/>
  <c r="L10077" i="2" a="1"/>
  <c r="L10076" i="2"/>
  <c r="L10076" i="2" a="1"/>
  <c r="L10075" i="2" a="1"/>
  <c r="L10075" i="2" s="1"/>
  <c r="L10074" i="2" a="1"/>
  <c r="L10074" i="2" s="1"/>
  <c r="L10073" i="2" a="1"/>
  <c r="L10073" i="2" s="1"/>
  <c r="L10072" i="2"/>
  <c r="L10072" i="2" a="1"/>
  <c r="L10071" i="2" a="1"/>
  <c r="L10071" i="2" s="1"/>
  <c r="L10070" i="2" a="1"/>
  <c r="L10070" i="2" s="1"/>
  <c r="L10069" i="2" a="1"/>
  <c r="L10069" i="2" s="1"/>
  <c r="L10068" i="2"/>
  <c r="L10068" i="2" a="1"/>
  <c r="L10067" i="2" a="1"/>
  <c r="L10067" i="2" s="1"/>
  <c r="L10066" i="2" a="1"/>
  <c r="L10066" i="2" s="1"/>
  <c r="L10065" i="2"/>
  <c r="L10065" i="2" a="1"/>
  <c r="L10064" i="2"/>
  <c r="L10064" i="2" a="1"/>
  <c r="L10063" i="2" a="1"/>
  <c r="L10063" i="2" s="1"/>
  <c r="L10062" i="2" a="1"/>
  <c r="L10062" i="2" s="1"/>
  <c r="L10061" i="2"/>
  <c r="L10061" i="2" a="1"/>
  <c r="L10060" i="2"/>
  <c r="L10060" i="2" a="1"/>
  <c r="L10059" i="2" a="1"/>
  <c r="L10059" i="2" s="1"/>
  <c r="L10058" i="2" a="1"/>
  <c r="L10058" i="2" s="1"/>
  <c r="L10057" i="2" a="1"/>
  <c r="L10057" i="2" s="1"/>
  <c r="L10056" i="2"/>
  <c r="L10056" i="2" a="1"/>
  <c r="L10055" i="2" a="1"/>
  <c r="L10055" i="2" s="1"/>
  <c r="L10054" i="2" a="1"/>
  <c r="L10054" i="2" s="1"/>
  <c r="L10053" i="2" a="1"/>
  <c r="L10053" i="2" s="1"/>
  <c r="L10052" i="2"/>
  <c r="L10052" i="2" a="1"/>
  <c r="L10051" i="2" a="1"/>
  <c r="L10051" i="2" s="1"/>
  <c r="L10050" i="2" a="1"/>
  <c r="L10050" i="2" s="1"/>
  <c r="L10049" i="2"/>
  <c r="L10049" i="2" a="1"/>
  <c r="L10048" i="2"/>
  <c r="L10048" i="2" a="1"/>
  <c r="L10047" i="2" a="1"/>
  <c r="L10047" i="2" s="1"/>
  <c r="L10046" i="2" a="1"/>
  <c r="L10046" i="2" s="1"/>
  <c r="L10045" i="2"/>
  <c r="L10045" i="2" a="1"/>
  <c r="L10044" i="2"/>
  <c r="L10044" i="2" a="1"/>
  <c r="L10043" i="2" a="1"/>
  <c r="L10043" i="2" s="1"/>
  <c r="L10042" i="2" a="1"/>
  <c r="L10042" i="2" s="1"/>
  <c r="L10041" i="2" a="1"/>
  <c r="L10041" i="2" s="1"/>
  <c r="L10040" i="2"/>
  <c r="L10040" i="2" a="1"/>
  <c r="L10039" i="2" a="1"/>
  <c r="L10039" i="2" s="1"/>
  <c r="L10038" i="2" a="1"/>
  <c r="L10038" i="2" s="1"/>
  <c r="L10037" i="2" a="1"/>
  <c r="L10037" i="2" s="1"/>
  <c r="L10036" i="2" a="1"/>
  <c r="L10036" i="2" s="1"/>
  <c r="L10035" i="2" a="1"/>
  <c r="L10035" i="2" s="1"/>
  <c r="L10034" i="2" a="1"/>
  <c r="L10034" i="2" s="1"/>
  <c r="L10033" i="2"/>
  <c r="L10033" i="2" a="1"/>
  <c r="L10032" i="2" a="1"/>
  <c r="L10032" i="2" s="1"/>
  <c r="L10031" i="2" a="1"/>
  <c r="L10031" i="2" s="1"/>
  <c r="L10030" i="2" a="1"/>
  <c r="L10030" i="2" s="1"/>
  <c r="L10029" i="2"/>
  <c r="L10029" i="2" a="1"/>
  <c r="L10028" i="2"/>
  <c r="L10028" i="2" a="1"/>
  <c r="L10027" i="2" a="1"/>
  <c r="L10027" i="2" s="1"/>
  <c r="L10026" i="2" a="1"/>
  <c r="L10026" i="2" s="1"/>
  <c r="L10025" i="2" a="1"/>
  <c r="L10025" i="2" s="1"/>
  <c r="L10024" i="2"/>
  <c r="L10024" i="2" a="1"/>
  <c r="L10023" i="2" a="1"/>
  <c r="L10023" i="2" s="1"/>
  <c r="L10022" i="2" a="1"/>
  <c r="L10022" i="2" s="1"/>
  <c r="L10021" i="2" a="1"/>
  <c r="L10021" i="2" s="1"/>
  <c r="L10020" i="2" a="1"/>
  <c r="L10020" i="2" s="1"/>
  <c r="L10019" i="2" a="1"/>
  <c r="L10019" i="2" s="1"/>
  <c r="L10018" i="2" a="1"/>
  <c r="L10018" i="2" s="1"/>
  <c r="L10017" i="2"/>
  <c r="L10017" i="2" a="1"/>
  <c r="L10016" i="2" a="1"/>
  <c r="L10016" i="2" s="1"/>
  <c r="L10015" i="2" a="1"/>
  <c r="L10015" i="2" s="1"/>
  <c r="L10014" i="2" a="1"/>
  <c r="L10014" i="2" s="1"/>
  <c r="L10013" i="2"/>
  <c r="L10013" i="2" a="1"/>
  <c r="L10012" i="2"/>
  <c r="L10012" i="2" a="1"/>
  <c r="L10011" i="2" a="1"/>
  <c r="L10011" i="2" s="1"/>
  <c r="L10010" i="2" a="1"/>
  <c r="L10010" i="2" s="1"/>
  <c r="L10009" i="2" a="1"/>
  <c r="L10009" i="2" s="1"/>
  <c r="L10008" i="2"/>
  <c r="L10008" i="2" a="1"/>
  <c r="L10007" i="2" a="1"/>
  <c r="L10007" i="2" s="1"/>
  <c r="L10006" i="2" a="1"/>
  <c r="L10006" i="2" s="1"/>
  <c r="L10005" i="2" a="1"/>
  <c r="L10005" i="2" s="1"/>
  <c r="L10004" i="2" a="1"/>
  <c r="L10004" i="2" s="1"/>
  <c r="L10003" i="2" a="1"/>
  <c r="L10003" i="2" s="1"/>
  <c r="L10002" i="2" a="1"/>
  <c r="L10002" i="2" s="1"/>
  <c r="L10001" i="2"/>
  <c r="L10001" i="2" a="1"/>
  <c r="L10000" i="2" a="1"/>
  <c r="L10000" i="2" s="1"/>
  <c r="L9999" i="2" a="1"/>
  <c r="L9999" i="2" s="1"/>
  <c r="L9998" i="2" a="1"/>
  <c r="L9998" i="2" s="1"/>
  <c r="L9997" i="2"/>
  <c r="L9997" i="2" a="1"/>
  <c r="L9996" i="2"/>
  <c r="L9996" i="2" a="1"/>
  <c r="L9995" i="2" a="1"/>
  <c r="L9995" i="2" s="1"/>
  <c r="L9994" i="2" a="1"/>
  <c r="L9994" i="2" s="1"/>
  <c r="L9993" i="2" a="1"/>
  <c r="L9993" i="2" s="1"/>
  <c r="L9992" i="2"/>
  <c r="L9992" i="2" a="1"/>
  <c r="L9991" i="2" a="1"/>
  <c r="L9991" i="2" s="1"/>
  <c r="L9990" i="2" a="1"/>
  <c r="L9990" i="2" s="1"/>
  <c r="L9989" i="2" a="1"/>
  <c r="L9989" i="2" s="1"/>
  <c r="L9988" i="2" a="1"/>
  <c r="L9988" i="2" s="1"/>
  <c r="L9987" i="2" a="1"/>
  <c r="L9987" i="2" s="1"/>
  <c r="L9986" i="2" a="1"/>
  <c r="L9986" i="2" s="1"/>
  <c r="L9985" i="2"/>
  <c r="L9985" i="2" a="1"/>
  <c r="L9984" i="2" a="1"/>
  <c r="L9984" i="2" s="1"/>
  <c r="L9983" i="2" a="1"/>
  <c r="L9983" i="2" s="1"/>
  <c r="L9982" i="2" a="1"/>
  <c r="L9982" i="2" s="1"/>
  <c r="L9981" i="2"/>
  <c r="L9981" i="2" a="1"/>
  <c r="L9980" i="2"/>
  <c r="L9980" i="2" a="1"/>
  <c r="L9979" i="2" a="1"/>
  <c r="L9979" i="2" s="1"/>
  <c r="L9978" i="2" a="1"/>
  <c r="L9978" i="2" s="1"/>
  <c r="L9977" i="2" a="1"/>
  <c r="L9977" i="2" s="1"/>
  <c r="L9976" i="2"/>
  <c r="L9976" i="2" a="1"/>
  <c r="L9975" i="2" a="1"/>
  <c r="L9975" i="2" s="1"/>
  <c r="L9974" i="2" a="1"/>
  <c r="L9974" i="2" s="1"/>
  <c r="L9973" i="2" a="1"/>
  <c r="L9973" i="2" s="1"/>
  <c r="L9972" i="2" a="1"/>
  <c r="L9972" i="2" s="1"/>
  <c r="L9971" i="2" a="1"/>
  <c r="L9971" i="2" s="1"/>
  <c r="L9970" i="2" a="1"/>
  <c r="L9970" i="2" s="1"/>
  <c r="L9969" i="2"/>
  <c r="L9969" i="2" a="1"/>
  <c r="L9968" i="2" a="1"/>
  <c r="L9968" i="2" s="1"/>
  <c r="L9967" i="2" a="1"/>
  <c r="L9967" i="2" s="1"/>
  <c r="L9966" i="2" a="1"/>
  <c r="L9966" i="2" s="1"/>
  <c r="L9965" i="2"/>
  <c r="L9965" i="2" a="1"/>
  <c r="L9964" i="2"/>
  <c r="L9964" i="2" a="1"/>
  <c r="L9963" i="2" a="1"/>
  <c r="L9963" i="2" s="1"/>
  <c r="L9962" i="2" a="1"/>
  <c r="L9962" i="2" s="1"/>
  <c r="L9961" i="2" a="1"/>
  <c r="L9961" i="2" s="1"/>
  <c r="L9960" i="2" a="1"/>
  <c r="L9960" i="2" s="1"/>
  <c r="L9959" i="2" a="1"/>
  <c r="L9959" i="2" s="1"/>
  <c r="L9958" i="2" a="1"/>
  <c r="L9958" i="2" s="1"/>
  <c r="L9957" i="2" a="1"/>
  <c r="L9957" i="2" s="1"/>
  <c r="L9956" i="2" a="1"/>
  <c r="L9956" i="2" s="1"/>
  <c r="L9955" i="2" a="1"/>
  <c r="L9955" i="2" s="1"/>
  <c r="L9954" i="2" a="1"/>
  <c r="L9954" i="2" s="1"/>
  <c r="L9953" i="2"/>
  <c r="L9953" i="2" a="1"/>
  <c r="L9952" i="2" a="1"/>
  <c r="L9952" i="2" s="1"/>
  <c r="L9951" i="2" a="1"/>
  <c r="L9951" i="2" s="1"/>
  <c r="L9950" i="2" a="1"/>
  <c r="L9950" i="2" s="1"/>
  <c r="L9949" i="2" a="1"/>
  <c r="L9949" i="2" s="1"/>
  <c r="L9948" i="2"/>
  <c r="L9948" i="2" a="1"/>
  <c r="L9947" i="2" a="1"/>
  <c r="L9947" i="2" s="1"/>
  <c r="L9946" i="2" a="1"/>
  <c r="L9946" i="2" s="1"/>
  <c r="L9945" i="2" a="1"/>
  <c r="L9945" i="2" s="1"/>
  <c r="L9944" i="2" a="1"/>
  <c r="L9944" i="2" s="1"/>
  <c r="L9943" i="2" a="1"/>
  <c r="L9943" i="2" s="1"/>
  <c r="L9942" i="2" a="1"/>
  <c r="L9942" i="2" s="1"/>
  <c r="L9941" i="2" a="1"/>
  <c r="L9941" i="2" s="1"/>
  <c r="L9940" i="2" a="1"/>
  <c r="L9940" i="2" s="1"/>
  <c r="L9939" i="2" a="1"/>
  <c r="L9939" i="2" s="1"/>
  <c r="L9938" i="2" a="1"/>
  <c r="L9938" i="2" s="1"/>
  <c r="L9937" i="2"/>
  <c r="L9937" i="2" a="1"/>
  <c r="L9936" i="2" a="1"/>
  <c r="L9936" i="2" s="1"/>
  <c r="L9935" i="2" a="1"/>
  <c r="L9935" i="2" s="1"/>
  <c r="L9934" i="2" a="1"/>
  <c r="L9934" i="2" s="1"/>
  <c r="L9933" i="2" a="1"/>
  <c r="L9933" i="2" s="1"/>
  <c r="L9932" i="2"/>
  <c r="L9932" i="2" a="1"/>
  <c r="L9931" i="2" a="1"/>
  <c r="L9931" i="2" s="1"/>
  <c r="L9930" i="2" a="1"/>
  <c r="L9930" i="2" s="1"/>
  <c r="L9929" i="2" a="1"/>
  <c r="L9929" i="2" s="1"/>
  <c r="L9928" i="2" a="1"/>
  <c r="L9928" i="2" s="1"/>
  <c r="L9927" i="2" a="1"/>
  <c r="L9927" i="2" s="1"/>
  <c r="L9926" i="2" a="1"/>
  <c r="L9926" i="2" s="1"/>
  <c r="L9925" i="2" a="1"/>
  <c r="L9925" i="2" s="1"/>
  <c r="L9924" i="2" a="1"/>
  <c r="L9924" i="2" s="1"/>
  <c r="L9923" i="2" a="1"/>
  <c r="L9923" i="2" s="1"/>
  <c r="L9922" i="2" a="1"/>
  <c r="L9922" i="2" s="1"/>
  <c r="L9921" i="2"/>
  <c r="L9921" i="2" a="1"/>
  <c r="L9920" i="2" a="1"/>
  <c r="L9920" i="2" s="1"/>
  <c r="L9919" i="2" a="1"/>
  <c r="L9919" i="2" s="1"/>
  <c r="L9918" i="2" a="1"/>
  <c r="L9918" i="2" s="1"/>
  <c r="L9917" i="2" a="1"/>
  <c r="L9917" i="2" s="1"/>
  <c r="L9916" i="2"/>
  <c r="L9916" i="2" a="1"/>
  <c r="L9915" i="2" a="1"/>
  <c r="L9915" i="2" s="1"/>
  <c r="L9914" i="2" a="1"/>
  <c r="L9914" i="2" s="1"/>
  <c r="L9913" i="2" a="1"/>
  <c r="L9913" i="2" s="1"/>
  <c r="L9912" i="2" a="1"/>
  <c r="L9912" i="2" s="1"/>
  <c r="L9911" i="2" a="1"/>
  <c r="L9911" i="2" s="1"/>
  <c r="L9910" i="2" a="1"/>
  <c r="L9910" i="2" s="1"/>
  <c r="L9909" i="2" a="1"/>
  <c r="L9909" i="2" s="1"/>
  <c r="L9908" i="2" a="1"/>
  <c r="L9908" i="2" s="1"/>
  <c r="L9907" i="2" a="1"/>
  <c r="L9907" i="2" s="1"/>
  <c r="L9906" i="2" a="1"/>
  <c r="L9906" i="2" s="1"/>
  <c r="L9905" i="2"/>
  <c r="L9905" i="2" a="1"/>
  <c r="L9904" i="2" a="1"/>
  <c r="L9904" i="2" s="1"/>
  <c r="L9903" i="2" a="1"/>
  <c r="L9903" i="2" s="1"/>
  <c r="L9902" i="2" a="1"/>
  <c r="L9902" i="2" s="1"/>
  <c r="L9901" i="2" a="1"/>
  <c r="L9901" i="2" s="1"/>
  <c r="L9900" i="2"/>
  <c r="L9900" i="2" a="1"/>
  <c r="L9899" i="2" a="1"/>
  <c r="L9899" i="2" s="1"/>
  <c r="L9898" i="2" a="1"/>
  <c r="L9898" i="2" s="1"/>
  <c r="L9897" i="2" a="1"/>
  <c r="L9897" i="2" s="1"/>
  <c r="L9896" i="2" a="1"/>
  <c r="L9896" i="2" s="1"/>
  <c r="L9895" i="2" a="1"/>
  <c r="L9895" i="2" s="1"/>
  <c r="L9894" i="2" a="1"/>
  <c r="L9894" i="2" s="1"/>
  <c r="L9893" i="2" a="1"/>
  <c r="L9893" i="2" s="1"/>
  <c r="L9892" i="2" a="1"/>
  <c r="L9892" i="2" s="1"/>
  <c r="L9891" i="2" a="1"/>
  <c r="L9891" i="2" s="1"/>
  <c r="L9890" i="2" a="1"/>
  <c r="L9890" i="2" s="1"/>
  <c r="L9889" i="2"/>
  <c r="L9889" i="2" a="1"/>
  <c r="L9888" i="2" a="1"/>
  <c r="L9888" i="2" s="1"/>
  <c r="L9887" i="2" a="1"/>
  <c r="L9887" i="2" s="1"/>
  <c r="L9886" i="2" a="1"/>
  <c r="L9886" i="2" s="1"/>
  <c r="L9885" i="2" a="1"/>
  <c r="L9885" i="2" s="1"/>
  <c r="L9884" i="2"/>
  <c r="L9884" i="2" a="1"/>
  <c r="L9883" i="2" a="1"/>
  <c r="L9883" i="2" s="1"/>
  <c r="L9882" i="2" a="1"/>
  <c r="L9882" i="2" s="1"/>
  <c r="L9881" i="2" a="1"/>
  <c r="L9881" i="2" s="1"/>
  <c r="L9880" i="2" a="1"/>
  <c r="L9880" i="2" s="1"/>
  <c r="L9879" i="2" a="1"/>
  <c r="L9879" i="2" s="1"/>
  <c r="L9878" i="2" a="1"/>
  <c r="L9878" i="2" s="1"/>
  <c r="L9877" i="2" a="1"/>
  <c r="L9877" i="2" s="1"/>
  <c r="L9876" i="2" a="1"/>
  <c r="L9876" i="2" s="1"/>
  <c r="L9875" i="2" a="1"/>
  <c r="L9875" i="2" s="1"/>
  <c r="L9874" i="2" a="1"/>
  <c r="L9874" i="2" s="1"/>
  <c r="L9873" i="2"/>
  <c r="L9873" i="2" a="1"/>
  <c r="L9872" i="2" a="1"/>
  <c r="L9872" i="2" s="1"/>
  <c r="L9871" i="2" a="1"/>
  <c r="L9871" i="2" s="1"/>
  <c r="L9870" i="2" a="1"/>
  <c r="L9870" i="2" s="1"/>
  <c r="L9869" i="2" a="1"/>
  <c r="L9869" i="2" s="1"/>
  <c r="L9868" i="2"/>
  <c r="L9868" i="2" a="1"/>
  <c r="L9867" i="2" a="1"/>
  <c r="L9867" i="2" s="1"/>
  <c r="L9866" i="2" a="1"/>
  <c r="L9866" i="2" s="1"/>
  <c r="L9865" i="2" a="1"/>
  <c r="L9865" i="2" s="1"/>
  <c r="L9864" i="2" a="1"/>
  <c r="L9864" i="2" s="1"/>
  <c r="L9863" i="2" a="1"/>
  <c r="L9863" i="2" s="1"/>
  <c r="L9862" i="2" a="1"/>
  <c r="L9862" i="2" s="1"/>
  <c r="L9861" i="2" a="1"/>
  <c r="L9861" i="2" s="1"/>
  <c r="L9860" i="2" a="1"/>
  <c r="L9860" i="2" s="1"/>
  <c r="L9859" i="2" a="1"/>
  <c r="L9859" i="2" s="1"/>
  <c r="L9858" i="2" a="1"/>
  <c r="L9858" i="2" s="1"/>
  <c r="L9857" i="2"/>
  <c r="L9857" i="2" a="1"/>
  <c r="L9856" i="2" a="1"/>
  <c r="L9856" i="2" s="1"/>
  <c r="L9855" i="2" a="1"/>
  <c r="L9855" i="2" s="1"/>
  <c r="L9854" i="2" a="1"/>
  <c r="L9854" i="2" s="1"/>
  <c r="L9853" i="2" a="1"/>
  <c r="L9853" i="2" s="1"/>
  <c r="L9852" i="2"/>
  <c r="L9852" i="2" a="1"/>
  <c r="L9851" i="2" a="1"/>
  <c r="L9851" i="2" s="1"/>
  <c r="L9850" i="2" a="1"/>
  <c r="L9850" i="2" s="1"/>
  <c r="L9849" i="2" a="1"/>
  <c r="L9849" i="2" s="1"/>
  <c r="L9848" i="2" a="1"/>
  <c r="L9848" i="2" s="1"/>
  <c r="L9847" i="2" a="1"/>
  <c r="L9847" i="2" s="1"/>
  <c r="L9846" i="2" a="1"/>
  <c r="L9846" i="2" s="1"/>
  <c r="L9845" i="2" a="1"/>
  <c r="L9845" i="2" s="1"/>
  <c r="L9844" i="2" a="1"/>
  <c r="L9844" i="2" s="1"/>
  <c r="L9843" i="2" a="1"/>
  <c r="L9843" i="2" s="1"/>
  <c r="L9842" i="2" a="1"/>
  <c r="L9842" i="2" s="1"/>
  <c r="L9841" i="2"/>
  <c r="L9841" i="2" a="1"/>
  <c r="L9840" i="2" a="1"/>
  <c r="L9840" i="2" s="1"/>
  <c r="L9839" i="2" a="1"/>
  <c r="L9839" i="2" s="1"/>
  <c r="L9838" i="2" a="1"/>
  <c r="L9838" i="2" s="1"/>
  <c r="L9837" i="2" a="1"/>
  <c r="L9837" i="2" s="1"/>
  <c r="L9836" i="2"/>
  <c r="L9836" i="2" a="1"/>
  <c r="L9835" i="2" a="1"/>
  <c r="L9835" i="2" s="1"/>
  <c r="L9834" i="2" a="1"/>
  <c r="L9834" i="2" s="1"/>
  <c r="L9833" i="2" a="1"/>
  <c r="L9833" i="2" s="1"/>
  <c r="L9832" i="2" a="1"/>
  <c r="L9832" i="2" s="1"/>
  <c r="L9831" i="2" a="1"/>
  <c r="L9831" i="2" s="1"/>
  <c r="L9830" i="2" a="1"/>
  <c r="L9830" i="2" s="1"/>
  <c r="L9829" i="2" a="1"/>
  <c r="L9829" i="2" s="1"/>
  <c r="L9828" i="2" a="1"/>
  <c r="L9828" i="2" s="1"/>
  <c r="L9827" i="2" a="1"/>
  <c r="L9827" i="2" s="1"/>
  <c r="L9826" i="2" a="1"/>
  <c r="L9826" i="2" s="1"/>
  <c r="L9825" i="2"/>
  <c r="L9825" i="2" a="1"/>
  <c r="L9824" i="2" a="1"/>
  <c r="L9824" i="2" s="1"/>
  <c r="L9823" i="2" a="1"/>
  <c r="L9823" i="2" s="1"/>
  <c r="L9822" i="2" a="1"/>
  <c r="L9822" i="2" s="1"/>
  <c r="L9821" i="2" a="1"/>
  <c r="L9821" i="2" s="1"/>
  <c r="L9820" i="2"/>
  <c r="L9820" i="2" a="1"/>
  <c r="L9819" i="2" a="1"/>
  <c r="L9819" i="2" s="1"/>
  <c r="L9818" i="2" a="1"/>
  <c r="L9818" i="2" s="1"/>
  <c r="L9817" i="2" a="1"/>
  <c r="L9817" i="2" s="1"/>
  <c r="L9816" i="2" a="1"/>
  <c r="L9816" i="2" s="1"/>
  <c r="L9815" i="2" a="1"/>
  <c r="L9815" i="2" s="1"/>
  <c r="L9814" i="2" a="1"/>
  <c r="L9814" i="2" s="1"/>
  <c r="L9813" i="2" a="1"/>
  <c r="L9813" i="2" s="1"/>
  <c r="L9812" i="2" a="1"/>
  <c r="L9812" i="2" s="1"/>
  <c r="L9811" i="2" a="1"/>
  <c r="L9811" i="2" s="1"/>
  <c r="L9810" i="2" a="1"/>
  <c r="L9810" i="2" s="1"/>
  <c r="L9809" i="2"/>
  <c r="L9809" i="2" a="1"/>
  <c r="L9808" i="2" a="1"/>
  <c r="L9808" i="2" s="1"/>
  <c r="L9807" i="2" a="1"/>
  <c r="L9807" i="2" s="1"/>
  <c r="L9806" i="2"/>
  <c r="L9806" i="2" a="1"/>
  <c r="L9805" i="2" a="1"/>
  <c r="L9805" i="2" s="1"/>
  <c r="L9804" i="2"/>
  <c r="L9804" i="2" a="1"/>
  <c r="L9803" i="2" a="1"/>
  <c r="L9803" i="2" s="1"/>
  <c r="L9802" i="2" a="1"/>
  <c r="L9802" i="2" s="1"/>
  <c r="L9801" i="2" a="1"/>
  <c r="L9801" i="2" s="1"/>
  <c r="L9800" i="2"/>
  <c r="L9800" i="2" a="1"/>
  <c r="L9799" i="2" a="1"/>
  <c r="L9799" i="2" s="1"/>
  <c r="L9798" i="2"/>
  <c r="L9798" i="2" a="1"/>
  <c r="L9797" i="2"/>
  <c r="L9797" i="2" a="1"/>
  <c r="L9796" i="2" a="1"/>
  <c r="L9796" i="2" s="1"/>
  <c r="L9795" i="2" a="1"/>
  <c r="L9795" i="2" s="1"/>
  <c r="L9794" i="2" a="1"/>
  <c r="L9794" i="2" s="1"/>
  <c r="L9793" i="2" a="1"/>
  <c r="L9793" i="2" s="1"/>
  <c r="L9792" i="2" a="1"/>
  <c r="L9792" i="2" s="1"/>
  <c r="L9791" i="2" a="1"/>
  <c r="L9791" i="2" s="1"/>
  <c r="L9790" i="2"/>
  <c r="L9790" i="2" a="1"/>
  <c r="L9789" i="2"/>
  <c r="L9789" i="2" a="1"/>
  <c r="L9788" i="2"/>
  <c r="L9788" i="2" a="1"/>
  <c r="L9787" i="2" a="1"/>
  <c r="L9787" i="2" s="1"/>
  <c r="L9786" i="2"/>
  <c r="L9786" i="2" a="1"/>
  <c r="L9785" i="2" a="1"/>
  <c r="L9785" i="2" s="1"/>
  <c r="L9784" i="2" a="1"/>
  <c r="L9784" i="2" s="1"/>
  <c r="L9783" i="2" a="1"/>
  <c r="L9783" i="2" s="1"/>
  <c r="L9782" i="2" a="1"/>
  <c r="L9782" i="2" s="1"/>
  <c r="L9781" i="2"/>
  <c r="L9781" i="2" a="1"/>
  <c r="L9780" i="2"/>
  <c r="L9780" i="2" a="1"/>
  <c r="L9779" i="2" a="1"/>
  <c r="L9779" i="2" s="1"/>
  <c r="L9778" i="2" a="1"/>
  <c r="L9778" i="2" s="1"/>
  <c r="L9777" i="2"/>
  <c r="L9777" i="2" a="1"/>
  <c r="L9776" i="2" a="1"/>
  <c r="L9776" i="2" s="1"/>
  <c r="L9775" i="2" a="1"/>
  <c r="L9775" i="2" s="1"/>
  <c r="L9774" i="2"/>
  <c r="L9774" i="2" a="1"/>
  <c r="L9773" i="2" a="1"/>
  <c r="L9773" i="2" s="1"/>
  <c r="L9772" i="2"/>
  <c r="L9772" i="2" a="1"/>
  <c r="L9771" i="2" a="1"/>
  <c r="L9771" i="2" s="1"/>
  <c r="L9770" i="2" a="1"/>
  <c r="L9770" i="2" s="1"/>
  <c r="L9769" i="2" a="1"/>
  <c r="L9769" i="2" s="1"/>
  <c r="L9768" i="2"/>
  <c r="L9768" i="2" a="1"/>
  <c r="L9767" i="2" a="1"/>
  <c r="L9767" i="2" s="1"/>
  <c r="L9766" i="2"/>
  <c r="L9766" i="2" a="1"/>
  <c r="L9765" i="2"/>
  <c r="L9765" i="2" a="1"/>
  <c r="L9764" i="2" a="1"/>
  <c r="L9764" i="2" s="1"/>
  <c r="L9763" i="2" a="1"/>
  <c r="L9763" i="2" s="1"/>
  <c r="L9762" i="2" a="1"/>
  <c r="L9762" i="2" s="1"/>
  <c r="L9761" i="2" a="1"/>
  <c r="L9761" i="2" s="1"/>
  <c r="L9760" i="2" a="1"/>
  <c r="L9760" i="2" s="1"/>
  <c r="L9759" i="2" a="1"/>
  <c r="L9759" i="2" s="1"/>
  <c r="L9758" i="2"/>
  <c r="L9758" i="2" a="1"/>
  <c r="L9757" i="2"/>
  <c r="L9757" i="2" a="1"/>
  <c r="L9756" i="2"/>
  <c r="L9756" i="2" a="1"/>
  <c r="L9755" i="2" a="1"/>
  <c r="L9755" i="2" s="1"/>
  <c r="L9754" i="2"/>
  <c r="L9754" i="2" a="1"/>
  <c r="L9753" i="2" a="1"/>
  <c r="L9753" i="2" s="1"/>
  <c r="L9752" i="2" a="1"/>
  <c r="L9752" i="2" s="1"/>
  <c r="L9751" i="2" a="1"/>
  <c r="L9751" i="2" s="1"/>
  <c r="L9750" i="2" a="1"/>
  <c r="L9750" i="2" s="1"/>
  <c r="L9749" i="2"/>
  <c r="L9749" i="2" a="1"/>
  <c r="L9748" i="2"/>
  <c r="L9748" i="2" a="1"/>
  <c r="L9747" i="2" a="1"/>
  <c r="L9747" i="2" s="1"/>
  <c r="L9746" i="2" a="1"/>
  <c r="L9746" i="2" s="1"/>
  <c r="L9745" i="2"/>
  <c r="L9745" i="2" a="1"/>
  <c r="L9744" i="2" a="1"/>
  <c r="L9744" i="2" s="1"/>
  <c r="L9743" i="2" a="1"/>
  <c r="L9743" i="2" s="1"/>
  <c r="L9742" i="2"/>
  <c r="L9742" i="2" a="1"/>
  <c r="L9741" i="2" a="1"/>
  <c r="L9741" i="2" s="1"/>
  <c r="L9740" i="2"/>
  <c r="L9740" i="2" a="1"/>
  <c r="L9739" i="2" a="1"/>
  <c r="L9739" i="2" s="1"/>
  <c r="L9738" i="2" a="1"/>
  <c r="L9738" i="2" s="1"/>
  <c r="L9737" i="2" a="1"/>
  <c r="L9737" i="2" s="1"/>
  <c r="L9736" i="2"/>
  <c r="L9736" i="2" a="1"/>
  <c r="L9735" i="2" a="1"/>
  <c r="L9735" i="2" s="1"/>
  <c r="L9734" i="2"/>
  <c r="L9734" i="2" a="1"/>
  <c r="L9733" i="2"/>
  <c r="L9733" i="2" a="1"/>
  <c r="L9732" i="2" a="1"/>
  <c r="L9732" i="2" s="1"/>
  <c r="L9731" i="2" a="1"/>
  <c r="L9731" i="2" s="1"/>
  <c r="L9730" i="2" a="1"/>
  <c r="L9730" i="2" s="1"/>
  <c r="L9729" i="2" a="1"/>
  <c r="L9729" i="2" s="1"/>
  <c r="L9728" i="2" a="1"/>
  <c r="L9728" i="2" s="1"/>
  <c r="L9727" i="2" a="1"/>
  <c r="L9727" i="2" s="1"/>
  <c r="L9726" i="2"/>
  <c r="L9726" i="2" a="1"/>
  <c r="L9725" i="2"/>
  <c r="L9725" i="2" a="1"/>
  <c r="L9724" i="2"/>
  <c r="L9724" i="2" a="1"/>
  <c r="L9723" i="2" a="1"/>
  <c r="L9723" i="2" s="1"/>
  <c r="L9722" i="2"/>
  <c r="L9722" i="2" a="1"/>
  <c r="L9721" i="2" a="1"/>
  <c r="L9721" i="2" s="1"/>
  <c r="L9720" i="2" a="1"/>
  <c r="L9720" i="2" s="1"/>
  <c r="L9719" i="2" a="1"/>
  <c r="L9719" i="2" s="1"/>
  <c r="L9718" i="2"/>
  <c r="L9718" i="2" a="1"/>
  <c r="L9717" i="2"/>
  <c r="L9717" i="2" a="1"/>
  <c r="L9716" i="2"/>
  <c r="L9716" i="2" a="1"/>
  <c r="L9715" i="2" a="1"/>
  <c r="L9715" i="2" s="1"/>
  <c r="L9714" i="2" a="1"/>
  <c r="L9714" i="2" s="1"/>
  <c r="L9713" i="2"/>
  <c r="L9713" i="2" a="1"/>
  <c r="L9712" i="2" a="1"/>
  <c r="L9712" i="2" s="1"/>
  <c r="L9711" i="2" a="1"/>
  <c r="L9711" i="2" s="1"/>
  <c r="L9710" i="2"/>
  <c r="L9710" i="2" a="1"/>
  <c r="L9709" i="2"/>
  <c r="L9709" i="2" a="1"/>
  <c r="L9708" i="2"/>
  <c r="L9708" i="2" a="1"/>
  <c r="L9707" i="2" a="1"/>
  <c r="L9707" i="2" s="1"/>
  <c r="L9706" i="2" a="1"/>
  <c r="L9706" i="2" s="1"/>
  <c r="L9705" i="2" a="1"/>
  <c r="L9705" i="2" s="1"/>
  <c r="L9704" i="2"/>
  <c r="L9704" i="2" a="1"/>
  <c r="L9703" i="2" a="1"/>
  <c r="L9703" i="2" s="1"/>
  <c r="L9702" i="2"/>
  <c r="L9702" i="2" a="1"/>
  <c r="L9701" i="2"/>
  <c r="L9701" i="2" a="1"/>
  <c r="L9700" i="2"/>
  <c r="L9700" i="2" a="1"/>
  <c r="L9699" i="2" a="1"/>
  <c r="L9699" i="2" s="1"/>
  <c r="L9698" i="2" a="1"/>
  <c r="L9698" i="2" s="1"/>
  <c r="L9697" i="2" a="1"/>
  <c r="L9697" i="2" s="1"/>
  <c r="L9696" i="2" a="1"/>
  <c r="L9696" i="2" s="1"/>
  <c r="L9695" i="2" a="1"/>
  <c r="L9695" i="2" s="1"/>
  <c r="L9694" i="2"/>
  <c r="L9694" i="2" a="1"/>
  <c r="L9693" i="2"/>
  <c r="L9693" i="2" a="1"/>
  <c r="L9692" i="2"/>
  <c r="L9692" i="2" a="1"/>
  <c r="L9691" i="2" a="1"/>
  <c r="L9691" i="2" s="1"/>
  <c r="L9690" i="2"/>
  <c r="L9690" i="2" a="1"/>
  <c r="L9689" i="2" a="1"/>
  <c r="L9689" i="2" s="1"/>
  <c r="L9688" i="2" a="1"/>
  <c r="L9688" i="2" s="1"/>
  <c r="L9687" i="2" a="1"/>
  <c r="L9687" i="2" s="1"/>
  <c r="L9686" i="2" a="1"/>
  <c r="L9686" i="2" s="1"/>
  <c r="L9685" i="2"/>
  <c r="L9685" i="2" a="1"/>
  <c r="L9684" i="2"/>
  <c r="L9684" i="2" a="1"/>
  <c r="L9683" i="2" a="1"/>
  <c r="L9683" i="2" s="1"/>
  <c r="L9682" i="2" a="1"/>
  <c r="L9682" i="2" s="1"/>
  <c r="L9681" i="2" a="1"/>
  <c r="L9681" i="2" s="1"/>
  <c r="L9680" i="2" a="1"/>
  <c r="L9680" i="2" s="1"/>
  <c r="L9679" i="2" a="1"/>
  <c r="L9679" i="2" s="1"/>
  <c r="L9678" i="2"/>
  <c r="L9678" i="2" a="1"/>
  <c r="L9677" i="2" a="1"/>
  <c r="L9677" i="2" s="1"/>
  <c r="L9676" i="2"/>
  <c r="L9676" i="2" a="1"/>
  <c r="L9675" i="2" a="1"/>
  <c r="L9675" i="2" s="1"/>
  <c r="L9674" i="2" a="1"/>
  <c r="L9674" i="2" s="1"/>
  <c r="L9673" i="2" a="1"/>
  <c r="L9673" i="2" s="1"/>
  <c r="L9672" i="2"/>
  <c r="L9672" i="2" a="1"/>
  <c r="L9671" i="2" a="1"/>
  <c r="L9671" i="2" s="1"/>
  <c r="L9670" i="2"/>
  <c r="L9670" i="2" a="1"/>
  <c r="L9669" i="2"/>
  <c r="L9669" i="2" a="1"/>
  <c r="L9668" i="2" a="1"/>
  <c r="L9668" i="2" s="1"/>
  <c r="L9667" i="2" a="1"/>
  <c r="L9667" i="2" s="1"/>
  <c r="L9666" i="2" a="1"/>
  <c r="L9666" i="2" s="1"/>
  <c r="L9665" i="2" a="1"/>
  <c r="L9665" i="2" s="1"/>
  <c r="L9664" i="2" a="1"/>
  <c r="L9664" i="2" s="1"/>
  <c r="L9663" i="2" a="1"/>
  <c r="L9663" i="2" s="1"/>
  <c r="L9662" i="2"/>
  <c r="L9662" i="2" a="1"/>
  <c r="L9661" i="2"/>
  <c r="L9661" i="2" a="1"/>
  <c r="L9660" i="2"/>
  <c r="L9660" i="2" a="1"/>
  <c r="L9659" i="2" a="1"/>
  <c r="L9659" i="2" s="1"/>
  <c r="L9658" i="2" a="1"/>
  <c r="L9658" i="2" s="1"/>
  <c r="L9657" i="2" a="1"/>
  <c r="L9657" i="2" s="1"/>
  <c r="L9656" i="2" a="1"/>
  <c r="L9656" i="2" s="1"/>
  <c r="L9655" i="2" a="1"/>
  <c r="L9655" i="2" s="1"/>
  <c r="L9654" i="2"/>
  <c r="L9654" i="2" a="1"/>
  <c r="L9653" i="2"/>
  <c r="L9653" i="2" a="1"/>
  <c r="L9652" i="2"/>
  <c r="L9652" i="2" a="1"/>
  <c r="L9651" i="2" a="1"/>
  <c r="L9651" i="2" s="1"/>
  <c r="L9650" i="2" a="1"/>
  <c r="L9650" i="2" s="1"/>
  <c r="L9649" i="2" a="1"/>
  <c r="L9649" i="2" s="1"/>
  <c r="L9648" i="2" a="1"/>
  <c r="L9648" i="2" s="1"/>
  <c r="L9647" i="2" a="1"/>
  <c r="L9647" i="2" s="1"/>
  <c r="L9646" i="2" a="1"/>
  <c r="L9646" i="2" s="1"/>
  <c r="L9645" i="2" a="1"/>
  <c r="L9645" i="2" s="1"/>
  <c r="L9644" i="2"/>
  <c r="L9644" i="2" a="1"/>
  <c r="L9643" i="2" a="1"/>
  <c r="L9643" i="2" s="1"/>
  <c r="L9642" i="2" a="1"/>
  <c r="L9642" i="2" s="1"/>
  <c r="L9641" i="2" a="1"/>
  <c r="L9641" i="2" s="1"/>
  <c r="L9640" i="2" a="1"/>
  <c r="L9640" i="2" s="1"/>
  <c r="L9639" i="2" a="1"/>
  <c r="L9639" i="2" s="1"/>
  <c r="L9638" i="2" a="1"/>
  <c r="L9638" i="2" s="1"/>
  <c r="L9637" i="2" a="1"/>
  <c r="L9637" i="2" s="1"/>
  <c r="L9636" i="2" a="1"/>
  <c r="L9636" i="2" s="1"/>
  <c r="L9635" i="2" a="1"/>
  <c r="L9635" i="2" s="1"/>
  <c r="L9634" i="2" a="1"/>
  <c r="L9634" i="2" s="1"/>
  <c r="L9633" i="2" a="1"/>
  <c r="L9633" i="2" s="1"/>
  <c r="L9632" i="2" a="1"/>
  <c r="L9632" i="2" s="1"/>
  <c r="L9631" i="2" a="1"/>
  <c r="L9631" i="2" s="1"/>
  <c r="L9630" i="2" a="1"/>
  <c r="L9630" i="2" s="1"/>
  <c r="L9629" i="2" a="1"/>
  <c r="L9629" i="2" s="1"/>
  <c r="L9628" i="2" a="1"/>
  <c r="L9628" i="2" s="1"/>
  <c r="L9627" i="2" a="1"/>
  <c r="L9627" i="2" s="1"/>
  <c r="L9626" i="2" a="1"/>
  <c r="L9626" i="2" s="1"/>
  <c r="L9625" i="2" a="1"/>
  <c r="L9625" i="2" s="1"/>
  <c r="L9624" i="2" a="1"/>
  <c r="L9624" i="2" s="1"/>
  <c r="L9623" i="2" a="1"/>
  <c r="L9623" i="2" s="1"/>
  <c r="L9622" i="2" a="1"/>
  <c r="L9622" i="2" s="1"/>
  <c r="L9621" i="2" a="1"/>
  <c r="L9621" i="2" s="1"/>
  <c r="L9620" i="2" a="1"/>
  <c r="L9620" i="2" s="1"/>
  <c r="L9619" i="2" a="1"/>
  <c r="L9619" i="2" s="1"/>
  <c r="L9618" i="2" a="1"/>
  <c r="L9618" i="2" s="1"/>
  <c r="L9617" i="2" a="1"/>
  <c r="L9617" i="2" s="1"/>
  <c r="L9616" i="2" a="1"/>
  <c r="L9616" i="2" s="1"/>
  <c r="L9615" i="2" a="1"/>
  <c r="L9615" i="2" s="1"/>
  <c r="L9614" i="2" a="1"/>
  <c r="L9614" i="2" s="1"/>
  <c r="L9613" i="2" a="1"/>
  <c r="L9613" i="2" s="1"/>
  <c r="L9612" i="2" a="1"/>
  <c r="L9612" i="2" s="1"/>
  <c r="L9611" i="2" a="1"/>
  <c r="L9611" i="2" s="1"/>
  <c r="L9610" i="2" a="1"/>
  <c r="L9610" i="2" s="1"/>
  <c r="L9609" i="2" a="1"/>
  <c r="L9609" i="2" s="1"/>
  <c r="L9608" i="2" a="1"/>
  <c r="L9608" i="2" s="1"/>
  <c r="L9607" i="2" a="1"/>
  <c r="L9607" i="2" s="1"/>
  <c r="L9606" i="2" a="1"/>
  <c r="L9606" i="2" s="1"/>
  <c r="L9605" i="2" a="1"/>
  <c r="L9605" i="2" s="1"/>
  <c r="L9604" i="2" a="1"/>
  <c r="L9604" i="2" s="1"/>
  <c r="L9603" i="2" a="1"/>
  <c r="L9603" i="2" s="1"/>
  <c r="L9602" i="2" a="1"/>
  <c r="L9602" i="2" s="1"/>
  <c r="L9601" i="2" a="1"/>
  <c r="L9601" i="2" s="1"/>
  <c r="L9600" i="2" a="1"/>
  <c r="L9600" i="2" s="1"/>
  <c r="L9599" i="2" a="1"/>
  <c r="L9599" i="2" s="1"/>
  <c r="L9598" i="2" a="1"/>
  <c r="L9598" i="2" s="1"/>
  <c r="L9597" i="2" a="1"/>
  <c r="L9597" i="2" s="1"/>
  <c r="L9596" i="2" a="1"/>
  <c r="L9596" i="2" s="1"/>
  <c r="L9595" i="2" a="1"/>
  <c r="L9595" i="2" s="1"/>
  <c r="L9594" i="2" a="1"/>
  <c r="L9594" i="2" s="1"/>
  <c r="L9593" i="2" a="1"/>
  <c r="L9593" i="2" s="1"/>
  <c r="L9592" i="2" a="1"/>
  <c r="L9592" i="2" s="1"/>
  <c r="L9591" i="2" a="1"/>
  <c r="L9591" i="2" s="1"/>
  <c r="L9590" i="2" a="1"/>
  <c r="L9590" i="2" s="1"/>
  <c r="L9589" i="2" a="1"/>
  <c r="L9589" i="2" s="1"/>
  <c r="L9588" i="2" a="1"/>
  <c r="L9588" i="2" s="1"/>
  <c r="L9587" i="2" a="1"/>
  <c r="L9587" i="2" s="1"/>
  <c r="L9586" i="2" a="1"/>
  <c r="L9586" i="2" s="1"/>
  <c r="L9585" i="2" a="1"/>
  <c r="L9585" i="2" s="1"/>
  <c r="L9584" i="2" a="1"/>
  <c r="L9584" i="2" s="1"/>
  <c r="L9583" i="2" a="1"/>
  <c r="L9583" i="2" s="1"/>
  <c r="L9582" i="2" a="1"/>
  <c r="L9582" i="2" s="1"/>
  <c r="L9581" i="2" a="1"/>
  <c r="L9581" i="2" s="1"/>
  <c r="L9580" i="2" a="1"/>
  <c r="L9580" i="2" s="1"/>
  <c r="L9579" i="2" a="1"/>
  <c r="L9579" i="2" s="1"/>
  <c r="L9578" i="2" a="1"/>
  <c r="L9578" i="2" s="1"/>
  <c r="L9577" i="2" a="1"/>
  <c r="L9577" i="2" s="1"/>
  <c r="L9576" i="2" a="1"/>
  <c r="L9576" i="2" s="1"/>
  <c r="L9575" i="2" a="1"/>
  <c r="L9575" i="2" s="1"/>
  <c r="L9574" i="2" a="1"/>
  <c r="L9574" i="2" s="1"/>
  <c r="L9573" i="2" a="1"/>
  <c r="L9573" i="2" s="1"/>
  <c r="L9572" i="2" a="1"/>
  <c r="L9572" i="2" s="1"/>
  <c r="L9571" i="2" a="1"/>
  <c r="L9571" i="2" s="1"/>
  <c r="L9570" i="2" a="1"/>
  <c r="L9570" i="2" s="1"/>
  <c r="L9569" i="2" a="1"/>
  <c r="L9569" i="2" s="1"/>
  <c r="L9568" i="2" a="1"/>
  <c r="L9568" i="2" s="1"/>
  <c r="L9567" i="2" a="1"/>
  <c r="L9567" i="2" s="1"/>
  <c r="L9566" i="2" a="1"/>
  <c r="L9566" i="2" s="1"/>
  <c r="L9565" i="2" a="1"/>
  <c r="L9565" i="2" s="1"/>
  <c r="L9564" i="2" a="1"/>
  <c r="L9564" i="2" s="1"/>
  <c r="L9563" i="2" a="1"/>
  <c r="L9563" i="2" s="1"/>
  <c r="L9562" i="2" a="1"/>
  <c r="L9562" i="2" s="1"/>
  <c r="L9561" i="2" a="1"/>
  <c r="L9561" i="2" s="1"/>
  <c r="L9560" i="2" a="1"/>
  <c r="L9560" i="2" s="1"/>
  <c r="L9559" i="2" a="1"/>
  <c r="L9559" i="2" s="1"/>
  <c r="L9558" i="2" a="1"/>
  <c r="L9558" i="2" s="1"/>
  <c r="L9557" i="2" a="1"/>
  <c r="L9557" i="2" s="1"/>
  <c r="L9556" i="2" a="1"/>
  <c r="L9556" i="2" s="1"/>
  <c r="L9555" i="2" a="1"/>
  <c r="L9555" i="2" s="1"/>
  <c r="L9554" i="2" a="1"/>
  <c r="L9554" i="2" s="1"/>
  <c r="L9553" i="2" a="1"/>
  <c r="L9553" i="2" s="1"/>
  <c r="L9552" i="2" a="1"/>
  <c r="L9552" i="2" s="1"/>
  <c r="L9551" i="2" a="1"/>
  <c r="L9551" i="2" s="1"/>
  <c r="L9550" i="2" a="1"/>
  <c r="L9550" i="2" s="1"/>
  <c r="L9549" i="2" a="1"/>
  <c r="L9549" i="2" s="1"/>
  <c r="L9548" i="2" a="1"/>
  <c r="L9548" i="2" s="1"/>
  <c r="L9547" i="2" a="1"/>
  <c r="L9547" i="2" s="1"/>
  <c r="L9546" i="2" a="1"/>
  <c r="L9546" i="2" s="1"/>
  <c r="L9545" i="2" a="1"/>
  <c r="L9545" i="2" s="1"/>
  <c r="L9544" i="2" a="1"/>
  <c r="L9544" i="2" s="1"/>
  <c r="L9543" i="2" a="1"/>
  <c r="L9543" i="2" s="1"/>
  <c r="L9542" i="2" a="1"/>
  <c r="L9542" i="2" s="1"/>
  <c r="L9541" i="2" a="1"/>
  <c r="L9541" i="2" s="1"/>
  <c r="L9540" i="2" a="1"/>
  <c r="L9540" i="2" s="1"/>
  <c r="L9539" i="2" a="1"/>
  <c r="L9539" i="2" s="1"/>
  <c r="L9538" i="2" a="1"/>
  <c r="L9538" i="2" s="1"/>
  <c r="L9537" i="2" a="1"/>
  <c r="L9537" i="2" s="1"/>
  <c r="L9536" i="2" a="1"/>
  <c r="L9536" i="2" s="1"/>
  <c r="L9535" i="2" a="1"/>
  <c r="L9535" i="2" s="1"/>
  <c r="L9534" i="2" a="1"/>
  <c r="L9534" i="2" s="1"/>
  <c r="L9533" i="2" a="1"/>
  <c r="L9533" i="2" s="1"/>
  <c r="L9532" i="2" a="1"/>
  <c r="L9532" i="2" s="1"/>
  <c r="L9531" i="2" a="1"/>
  <c r="L9531" i="2" s="1"/>
  <c r="L9530" i="2" a="1"/>
  <c r="L9530" i="2" s="1"/>
  <c r="L9529" i="2" a="1"/>
  <c r="L9529" i="2" s="1"/>
  <c r="L9528" i="2" a="1"/>
  <c r="L9528" i="2" s="1"/>
  <c r="L9527" i="2" a="1"/>
  <c r="L9527" i="2" s="1"/>
  <c r="L9526" i="2" a="1"/>
  <c r="L9526" i="2" s="1"/>
  <c r="L9525" i="2" a="1"/>
  <c r="L9525" i="2" s="1"/>
  <c r="L9524" i="2" a="1"/>
  <c r="L9524" i="2" s="1"/>
  <c r="L9523" i="2" a="1"/>
  <c r="L9523" i="2" s="1"/>
  <c r="L9522" i="2" a="1"/>
  <c r="L9522" i="2" s="1"/>
  <c r="L9521" i="2" a="1"/>
  <c r="L9521" i="2" s="1"/>
  <c r="L9520" i="2" a="1"/>
  <c r="L9520" i="2" s="1"/>
  <c r="L9519" i="2" a="1"/>
  <c r="L9519" i="2" s="1"/>
  <c r="L9518" i="2" a="1"/>
  <c r="L9518" i="2" s="1"/>
  <c r="L9517" i="2" a="1"/>
  <c r="L9517" i="2" s="1"/>
  <c r="L9516" i="2" a="1"/>
  <c r="L9516" i="2" s="1"/>
  <c r="L9515" i="2" a="1"/>
  <c r="L9515" i="2" s="1"/>
  <c r="L9514" i="2" a="1"/>
  <c r="L9514" i="2" s="1"/>
  <c r="L9513" i="2" a="1"/>
  <c r="L9513" i="2" s="1"/>
  <c r="L9512" i="2" a="1"/>
  <c r="L9512" i="2" s="1"/>
  <c r="L9511" i="2" a="1"/>
  <c r="L9511" i="2" s="1"/>
  <c r="L9510" i="2" a="1"/>
  <c r="L9510" i="2" s="1"/>
  <c r="L9509" i="2"/>
  <c r="L9509" i="2" a="1"/>
  <c r="L9508" i="2"/>
  <c r="L9508" i="2" a="1"/>
  <c r="L9507" i="2"/>
  <c r="L9507" i="2" a="1"/>
  <c r="L9506" i="2" a="1"/>
  <c r="L9506" i="2" s="1"/>
  <c r="L9505" i="2" a="1"/>
  <c r="L9505" i="2" s="1"/>
  <c r="L9504" i="2" a="1"/>
  <c r="L9504" i="2" s="1"/>
  <c r="L9503" i="2" a="1"/>
  <c r="L9503" i="2" s="1"/>
  <c r="L9502" i="2" a="1"/>
  <c r="L9502" i="2" s="1"/>
  <c r="L9501" i="2"/>
  <c r="L9501" i="2" a="1"/>
  <c r="L9500" i="2"/>
  <c r="L9500" i="2" a="1"/>
  <c r="L9499" i="2"/>
  <c r="L9499" i="2" a="1"/>
  <c r="L9498" i="2" a="1"/>
  <c r="L9498" i="2" s="1"/>
  <c r="L9497" i="2" a="1"/>
  <c r="L9497" i="2" s="1"/>
  <c r="L9496" i="2" a="1"/>
  <c r="L9496" i="2" s="1"/>
  <c r="L9495" i="2" a="1"/>
  <c r="L9495" i="2" s="1"/>
  <c r="L9494" i="2" a="1"/>
  <c r="L9494" i="2" s="1"/>
  <c r="L9493" i="2"/>
  <c r="L9493" i="2" a="1"/>
  <c r="L9492" i="2"/>
  <c r="L9492" i="2" a="1"/>
  <c r="L9491" i="2"/>
  <c r="L9491" i="2" a="1"/>
  <c r="L9490" i="2" a="1"/>
  <c r="L9490" i="2" s="1"/>
  <c r="L9489" i="2" a="1"/>
  <c r="L9489" i="2" s="1"/>
  <c r="L9488" i="2" a="1"/>
  <c r="L9488" i="2" s="1"/>
  <c r="L9487" i="2" a="1"/>
  <c r="L9487" i="2" s="1"/>
  <c r="L9486" i="2" a="1"/>
  <c r="L9486" i="2" s="1"/>
  <c r="L9485" i="2"/>
  <c r="L9485" i="2" a="1"/>
  <c r="L9484" i="2"/>
  <c r="L9484" i="2" a="1"/>
  <c r="L9483" i="2"/>
  <c r="L9483" i="2" a="1"/>
  <c r="L9482" i="2" a="1"/>
  <c r="L9482" i="2" s="1"/>
  <c r="L9481" i="2" a="1"/>
  <c r="L9481" i="2" s="1"/>
  <c r="L9480" i="2" a="1"/>
  <c r="L9480" i="2" s="1"/>
  <c r="L9479" i="2" a="1"/>
  <c r="L9479" i="2" s="1"/>
  <c r="L9478" i="2" a="1"/>
  <c r="L9478" i="2" s="1"/>
  <c r="L9477" i="2"/>
  <c r="L9477" i="2" a="1"/>
  <c r="L9476" i="2"/>
  <c r="L9476" i="2" a="1"/>
  <c r="L9475" i="2"/>
  <c r="L9475" i="2" a="1"/>
  <c r="L9474" i="2" a="1"/>
  <c r="L9474" i="2" s="1"/>
  <c r="L9473" i="2" a="1"/>
  <c r="L9473" i="2" s="1"/>
  <c r="L9472" i="2" a="1"/>
  <c r="L9472" i="2" s="1"/>
  <c r="L9471" i="2" a="1"/>
  <c r="L9471" i="2" s="1"/>
  <c r="L9470" i="2" a="1"/>
  <c r="L9470" i="2" s="1"/>
  <c r="L9469" i="2"/>
  <c r="L9469" i="2" a="1"/>
  <c r="L9468" i="2"/>
  <c r="L9468" i="2" a="1"/>
  <c r="L9467" i="2"/>
  <c r="L9467" i="2" a="1"/>
  <c r="L9466" i="2" a="1"/>
  <c r="L9466" i="2" s="1"/>
  <c r="L9465" i="2" a="1"/>
  <c r="L9465" i="2" s="1"/>
  <c r="L9464" i="2" a="1"/>
  <c r="L9464" i="2" s="1"/>
  <c r="L9463" i="2" a="1"/>
  <c r="L9463" i="2" s="1"/>
  <c r="L9462" i="2" a="1"/>
  <c r="L9462" i="2" s="1"/>
  <c r="L9461" i="2"/>
  <c r="L9461" i="2" a="1"/>
  <c r="L9460" i="2"/>
  <c r="L9460" i="2" a="1"/>
  <c r="L9459" i="2"/>
  <c r="L9459" i="2" a="1"/>
  <c r="L9458" i="2" a="1"/>
  <c r="L9458" i="2" s="1"/>
  <c r="L9457" i="2" a="1"/>
  <c r="L9457" i="2" s="1"/>
  <c r="L9456" i="2" a="1"/>
  <c r="L9456" i="2" s="1"/>
  <c r="L9455" i="2" a="1"/>
  <c r="L9455" i="2" s="1"/>
  <c r="L9454" i="2" a="1"/>
  <c r="L9454" i="2" s="1"/>
  <c r="L9453" i="2"/>
  <c r="L9453" i="2" a="1"/>
  <c r="L9452" i="2"/>
  <c r="L9452" i="2" a="1"/>
  <c r="L9451" i="2"/>
  <c r="L9451" i="2" a="1"/>
  <c r="L9450" i="2" a="1"/>
  <c r="L9450" i="2" s="1"/>
  <c r="L9449" i="2" a="1"/>
  <c r="L9449" i="2" s="1"/>
  <c r="L9448" i="2" a="1"/>
  <c r="L9448" i="2" s="1"/>
  <c r="L9447" i="2" a="1"/>
  <c r="L9447" i="2" s="1"/>
  <c r="L9446" i="2" a="1"/>
  <c r="L9446" i="2" s="1"/>
  <c r="L9445" i="2"/>
  <c r="L9445" i="2" a="1"/>
  <c r="L9444" i="2"/>
  <c r="L9444" i="2" a="1"/>
  <c r="L9443" i="2"/>
  <c r="L9443" i="2" a="1"/>
  <c r="L9442" i="2" a="1"/>
  <c r="L9442" i="2" s="1"/>
  <c r="L9441" i="2" a="1"/>
  <c r="L9441" i="2" s="1"/>
  <c r="L9440" i="2" a="1"/>
  <c r="L9440" i="2" s="1"/>
  <c r="L9439" i="2" a="1"/>
  <c r="L9439" i="2" s="1"/>
  <c r="L9438" i="2" a="1"/>
  <c r="L9438" i="2" s="1"/>
  <c r="L9437" i="2"/>
  <c r="L9437" i="2" a="1"/>
  <c r="L9436" i="2"/>
  <c r="L9436" i="2" a="1"/>
  <c r="L9435" i="2"/>
  <c r="L9435" i="2" a="1"/>
  <c r="L9434" i="2" a="1"/>
  <c r="L9434" i="2" s="1"/>
  <c r="L9433" i="2" a="1"/>
  <c r="L9433" i="2" s="1"/>
  <c r="L9432" i="2" a="1"/>
  <c r="L9432" i="2" s="1"/>
  <c r="L9431" i="2" a="1"/>
  <c r="L9431" i="2" s="1"/>
  <c r="L9430" i="2" a="1"/>
  <c r="L9430" i="2" s="1"/>
  <c r="L9429" i="2"/>
  <c r="L9429" i="2" a="1"/>
  <c r="L9428" i="2"/>
  <c r="L9428" i="2" a="1"/>
  <c r="L9427" i="2"/>
  <c r="L9427" i="2" a="1"/>
  <c r="L9426" i="2" a="1"/>
  <c r="L9426" i="2" s="1"/>
  <c r="L9425" i="2" a="1"/>
  <c r="L9425" i="2" s="1"/>
  <c r="L9424" i="2" a="1"/>
  <c r="L9424" i="2" s="1"/>
  <c r="L9423" i="2" a="1"/>
  <c r="L9423" i="2" s="1"/>
  <c r="L9422" i="2" a="1"/>
  <c r="L9422" i="2" s="1"/>
  <c r="L9421" i="2"/>
  <c r="L9421" i="2" a="1"/>
  <c r="L9420" i="2"/>
  <c r="L9420" i="2" a="1"/>
  <c r="L9419" i="2"/>
  <c r="L9419" i="2" a="1"/>
  <c r="L9418" i="2" a="1"/>
  <c r="L9418" i="2" s="1"/>
  <c r="L9417" i="2" a="1"/>
  <c r="L9417" i="2" s="1"/>
  <c r="L9416" i="2" a="1"/>
  <c r="L9416" i="2" s="1"/>
  <c r="L9415" i="2" a="1"/>
  <c r="L9415" i="2" s="1"/>
  <c r="L9414" i="2" a="1"/>
  <c r="L9414" i="2" s="1"/>
  <c r="L9413" i="2"/>
  <c r="L9413" i="2" a="1"/>
  <c r="L9412" i="2"/>
  <c r="L9412" i="2" a="1"/>
  <c r="L9411" i="2"/>
  <c r="L9411" i="2" a="1"/>
  <c r="L9410" i="2" a="1"/>
  <c r="L9410" i="2" s="1"/>
  <c r="L9409" i="2" a="1"/>
  <c r="L9409" i="2" s="1"/>
  <c r="L9408" i="2" a="1"/>
  <c r="L9408" i="2" s="1"/>
  <c r="L9407" i="2" a="1"/>
  <c r="L9407" i="2" s="1"/>
  <c r="L9406" i="2" a="1"/>
  <c r="L9406" i="2" s="1"/>
  <c r="L9405" i="2"/>
  <c r="L9405" i="2" a="1"/>
  <c r="L9404" i="2"/>
  <c r="L9404" i="2" a="1"/>
  <c r="L9403" i="2"/>
  <c r="L9403" i="2" a="1"/>
  <c r="L9402" i="2" a="1"/>
  <c r="L9402" i="2" s="1"/>
  <c r="L9401" i="2" a="1"/>
  <c r="L9401" i="2" s="1"/>
  <c r="L9400" i="2" a="1"/>
  <c r="L9400" i="2" s="1"/>
  <c r="L9399" i="2" a="1"/>
  <c r="L9399" i="2" s="1"/>
  <c r="L9398" i="2" a="1"/>
  <c r="L9398" i="2" s="1"/>
  <c r="L9397" i="2"/>
  <c r="L9397" i="2" a="1"/>
  <c r="L9396" i="2"/>
  <c r="L9396" i="2" a="1"/>
  <c r="L9395" i="2"/>
  <c r="L9395" i="2" a="1"/>
  <c r="L9394" i="2" a="1"/>
  <c r="L9394" i="2" s="1"/>
  <c r="L9393" i="2" a="1"/>
  <c r="L9393" i="2" s="1"/>
  <c r="L9392" i="2" a="1"/>
  <c r="L9392" i="2" s="1"/>
  <c r="L9391" i="2" a="1"/>
  <c r="L9391" i="2" s="1"/>
  <c r="L9390" i="2" a="1"/>
  <c r="L9390" i="2" s="1"/>
  <c r="L9389" i="2"/>
  <c r="L9389" i="2" a="1"/>
  <c r="L9388" i="2"/>
  <c r="L9388" i="2" a="1"/>
  <c r="L9387" i="2"/>
  <c r="L9387" i="2" a="1"/>
  <c r="L9386" i="2" a="1"/>
  <c r="L9386" i="2" s="1"/>
  <c r="L9385" i="2" a="1"/>
  <c r="L9385" i="2" s="1"/>
  <c r="L9384" i="2" a="1"/>
  <c r="L9384" i="2" s="1"/>
  <c r="L9383" i="2" a="1"/>
  <c r="L9383" i="2" s="1"/>
  <c r="L9382" i="2" a="1"/>
  <c r="L9382" i="2" s="1"/>
  <c r="L9381" i="2"/>
  <c r="L9381" i="2" a="1"/>
  <c r="L9380" i="2"/>
  <c r="L9380" i="2" a="1"/>
  <c r="L9379" i="2"/>
  <c r="L9379" i="2" a="1"/>
  <c r="L9378" i="2" a="1"/>
  <c r="L9378" i="2" s="1"/>
  <c r="L9377" i="2" a="1"/>
  <c r="L9377" i="2" s="1"/>
  <c r="L9376" i="2" a="1"/>
  <c r="L9376" i="2" s="1"/>
  <c r="L9375" i="2" a="1"/>
  <c r="L9375" i="2" s="1"/>
  <c r="L9374" i="2" a="1"/>
  <c r="L9374" i="2" s="1"/>
  <c r="L9373" i="2"/>
  <c r="L9373" i="2" a="1"/>
  <c r="L9372" i="2"/>
  <c r="L9372" i="2" a="1"/>
  <c r="L9371" i="2"/>
  <c r="L9371" i="2" a="1"/>
  <c r="L9370" i="2" a="1"/>
  <c r="L9370" i="2" s="1"/>
  <c r="L9369" i="2" a="1"/>
  <c r="L9369" i="2" s="1"/>
  <c r="L9368" i="2" a="1"/>
  <c r="L9368" i="2" s="1"/>
  <c r="L9367" i="2" a="1"/>
  <c r="L9367" i="2" s="1"/>
  <c r="L9366" i="2" a="1"/>
  <c r="L9366" i="2" s="1"/>
  <c r="L9365" i="2"/>
  <c r="L9365" i="2" a="1"/>
  <c r="L9364" i="2"/>
  <c r="L9364" i="2" a="1"/>
  <c r="L9363" i="2"/>
  <c r="L9363" i="2" a="1"/>
  <c r="L9362" i="2" a="1"/>
  <c r="L9362" i="2" s="1"/>
  <c r="L9361" i="2" a="1"/>
  <c r="L9361" i="2" s="1"/>
  <c r="L9360" i="2" a="1"/>
  <c r="L9360" i="2" s="1"/>
  <c r="L9359" i="2" a="1"/>
  <c r="L9359" i="2" s="1"/>
  <c r="L9358" i="2" a="1"/>
  <c r="L9358" i="2" s="1"/>
  <c r="L9357" i="2"/>
  <c r="L9357" i="2" a="1"/>
  <c r="L9356" i="2"/>
  <c r="L9356" i="2" a="1"/>
  <c r="L9355" i="2"/>
  <c r="L9355" i="2" a="1"/>
  <c r="L9354" i="2" a="1"/>
  <c r="L9354" i="2" s="1"/>
  <c r="L9353" i="2" a="1"/>
  <c r="L9353" i="2" s="1"/>
  <c r="L9352" i="2" a="1"/>
  <c r="L9352" i="2" s="1"/>
  <c r="L9351" i="2" a="1"/>
  <c r="L9351" i="2" s="1"/>
  <c r="L9350" i="2" a="1"/>
  <c r="L9350" i="2" s="1"/>
  <c r="L9349" i="2"/>
  <c r="L9349" i="2" a="1"/>
  <c r="L9348" i="2"/>
  <c r="L9348" i="2" a="1"/>
  <c r="L9347" i="2"/>
  <c r="L9347" i="2" a="1"/>
  <c r="L9346" i="2" a="1"/>
  <c r="L9346" i="2" s="1"/>
  <c r="L9345" i="2" a="1"/>
  <c r="L9345" i="2" s="1"/>
  <c r="L9344" i="2" a="1"/>
  <c r="L9344" i="2" s="1"/>
  <c r="L9343" i="2" a="1"/>
  <c r="L9343" i="2" s="1"/>
  <c r="L9342" i="2" a="1"/>
  <c r="L9342" i="2" s="1"/>
  <c r="L9341" i="2"/>
  <c r="L9341" i="2" a="1"/>
  <c r="L9340" i="2"/>
  <c r="L9340" i="2" a="1"/>
  <c r="L9339" i="2"/>
  <c r="L9339" i="2" a="1"/>
  <c r="L9338" i="2" a="1"/>
  <c r="L9338" i="2" s="1"/>
  <c r="L9337" i="2" a="1"/>
  <c r="L9337" i="2" s="1"/>
  <c r="L9336" i="2" a="1"/>
  <c r="L9336" i="2" s="1"/>
  <c r="L9335" i="2" a="1"/>
  <c r="L9335" i="2" s="1"/>
  <c r="L9334" i="2" a="1"/>
  <c r="L9334" i="2" s="1"/>
  <c r="L9333" i="2"/>
  <c r="L9333" i="2" a="1"/>
  <c r="L9332" i="2"/>
  <c r="L9332" i="2" a="1"/>
  <c r="L9331" i="2"/>
  <c r="L9331" i="2" a="1"/>
  <c r="L9330" i="2" a="1"/>
  <c r="L9330" i="2" s="1"/>
  <c r="L9329" i="2" a="1"/>
  <c r="L9329" i="2" s="1"/>
  <c r="L9328" i="2" a="1"/>
  <c r="L9328" i="2" s="1"/>
  <c r="L9327" i="2" a="1"/>
  <c r="L9327" i="2" s="1"/>
  <c r="L9326" i="2" a="1"/>
  <c r="L9326" i="2" s="1"/>
  <c r="L9325" i="2"/>
  <c r="L9325" i="2" a="1"/>
  <c r="L9324" i="2"/>
  <c r="L9324" i="2" a="1"/>
  <c r="L9323" i="2"/>
  <c r="L9323" i="2" a="1"/>
  <c r="L9322" i="2" a="1"/>
  <c r="L9322" i="2" s="1"/>
  <c r="L9321" i="2" a="1"/>
  <c r="L9321" i="2" s="1"/>
  <c r="L9320" i="2" a="1"/>
  <c r="L9320" i="2" s="1"/>
  <c r="L9319" i="2" a="1"/>
  <c r="L9319" i="2" s="1"/>
  <c r="L9318" i="2" a="1"/>
  <c r="L9318" i="2" s="1"/>
  <c r="L9317" i="2"/>
  <c r="L9317" i="2" a="1"/>
  <c r="L9316" i="2"/>
  <c r="L9316" i="2" a="1"/>
  <c r="L9315" i="2"/>
  <c r="L9315" i="2" a="1"/>
  <c r="L9314" i="2" a="1"/>
  <c r="L9314" i="2" s="1"/>
  <c r="L9313" i="2" a="1"/>
  <c r="L9313" i="2" s="1"/>
  <c r="L9312" i="2" a="1"/>
  <c r="L9312" i="2" s="1"/>
  <c r="L9311" i="2" a="1"/>
  <c r="L9311" i="2" s="1"/>
  <c r="L9310" i="2" a="1"/>
  <c r="L9310" i="2" s="1"/>
  <c r="L9309" i="2"/>
  <c r="L9309" i="2" a="1"/>
  <c r="L9308" i="2"/>
  <c r="L9308" i="2" a="1"/>
  <c r="L9307" i="2"/>
  <c r="L9307" i="2" a="1"/>
  <c r="L9306" i="2" a="1"/>
  <c r="L9306" i="2" s="1"/>
  <c r="L9305" i="2" a="1"/>
  <c r="L9305" i="2" s="1"/>
  <c r="L9304" i="2" a="1"/>
  <c r="L9304" i="2" s="1"/>
  <c r="L9303" i="2" a="1"/>
  <c r="L9303" i="2" s="1"/>
  <c r="L9302" i="2" a="1"/>
  <c r="L9302" i="2" s="1"/>
  <c r="L9301" i="2"/>
  <c r="L9301" i="2" a="1"/>
  <c r="L9300" i="2"/>
  <c r="L9300" i="2" a="1"/>
  <c r="L9299" i="2"/>
  <c r="L9299" i="2" a="1"/>
  <c r="L9298" i="2" a="1"/>
  <c r="L9298" i="2" s="1"/>
  <c r="L9297" i="2" a="1"/>
  <c r="L9297" i="2" s="1"/>
  <c r="L9296" i="2" a="1"/>
  <c r="L9296" i="2" s="1"/>
  <c r="L9295" i="2" a="1"/>
  <c r="L9295" i="2" s="1"/>
  <c r="L9294" i="2" a="1"/>
  <c r="L9294" i="2" s="1"/>
  <c r="L9293" i="2"/>
  <c r="L9293" i="2" a="1"/>
  <c r="L9292" i="2"/>
  <c r="L9292" i="2" a="1"/>
  <c r="L9291" i="2"/>
  <c r="L9291" i="2" a="1"/>
  <c r="L9290" i="2" a="1"/>
  <c r="L9290" i="2" s="1"/>
  <c r="L9289" i="2" a="1"/>
  <c r="L9289" i="2" s="1"/>
  <c r="L9288" i="2" a="1"/>
  <c r="L9288" i="2" s="1"/>
  <c r="L9287" i="2" a="1"/>
  <c r="L9287" i="2" s="1"/>
  <c r="L9286" i="2" a="1"/>
  <c r="L9286" i="2" s="1"/>
  <c r="L9285" i="2"/>
  <c r="L9285" i="2" a="1"/>
  <c r="L9284" i="2"/>
  <c r="L9284" i="2" a="1"/>
  <c r="L9283" i="2"/>
  <c r="L9283" i="2" a="1"/>
  <c r="L9282" i="2" a="1"/>
  <c r="L9282" i="2" s="1"/>
  <c r="L9281" i="2" a="1"/>
  <c r="L9281" i="2" s="1"/>
  <c r="L9280" i="2" a="1"/>
  <c r="L9280" i="2" s="1"/>
  <c r="L9279" i="2" a="1"/>
  <c r="L9279" i="2" s="1"/>
  <c r="L9278" i="2" a="1"/>
  <c r="L9278" i="2" s="1"/>
  <c r="L9277" i="2"/>
  <c r="L9277" i="2" a="1"/>
  <c r="L9276" i="2"/>
  <c r="L9276" i="2" a="1"/>
  <c r="L9275" i="2"/>
  <c r="L9275" i="2" a="1"/>
  <c r="L9274" i="2" a="1"/>
  <c r="L9274" i="2" s="1"/>
  <c r="L9273" i="2" a="1"/>
  <c r="L9273" i="2" s="1"/>
  <c r="L9272" i="2" a="1"/>
  <c r="L9272" i="2" s="1"/>
  <c r="L9271" i="2" a="1"/>
  <c r="L9271" i="2" s="1"/>
  <c r="L9270" i="2" a="1"/>
  <c r="L9270" i="2" s="1"/>
  <c r="L9269" i="2"/>
  <c r="L9269" i="2" a="1"/>
  <c r="L9268" i="2"/>
  <c r="L9268" i="2" a="1"/>
  <c r="L9267" i="2"/>
  <c r="L9267" i="2" a="1"/>
  <c r="L9266" i="2" a="1"/>
  <c r="L9266" i="2" s="1"/>
  <c r="L9265" i="2" a="1"/>
  <c r="L9265" i="2" s="1"/>
  <c r="L9264" i="2" a="1"/>
  <c r="L9264" i="2" s="1"/>
  <c r="L9263" i="2" a="1"/>
  <c r="L9263" i="2" s="1"/>
  <c r="L9262" i="2" a="1"/>
  <c r="L9262" i="2" s="1"/>
  <c r="L9261" i="2"/>
  <c r="L9261" i="2" a="1"/>
  <c r="L9260" i="2"/>
  <c r="L9260" i="2" a="1"/>
  <c r="L9259" i="2"/>
  <c r="L9259" i="2" a="1"/>
  <c r="L9258" i="2" a="1"/>
  <c r="L9258" i="2" s="1"/>
  <c r="L9257" i="2" a="1"/>
  <c r="L9257" i="2" s="1"/>
  <c r="L9256" i="2" a="1"/>
  <c r="L9256" i="2" s="1"/>
  <c r="L9255" i="2" a="1"/>
  <c r="L9255" i="2" s="1"/>
  <c r="L9254" i="2" a="1"/>
  <c r="L9254" i="2" s="1"/>
  <c r="L9253" i="2"/>
  <c r="L9253" i="2" a="1"/>
  <c r="L9252" i="2"/>
  <c r="L9252" i="2" a="1"/>
  <c r="L9251" i="2"/>
  <c r="L9251" i="2" a="1"/>
  <c r="L9250" i="2" a="1"/>
  <c r="L9250" i="2" s="1"/>
  <c r="L9249" i="2" a="1"/>
  <c r="L9249" i="2" s="1"/>
  <c r="L9248" i="2" a="1"/>
  <c r="L9248" i="2" s="1"/>
  <c r="L9247" i="2" a="1"/>
  <c r="L9247" i="2" s="1"/>
  <c r="L9246" i="2" a="1"/>
  <c r="L9246" i="2" s="1"/>
  <c r="L9245" i="2"/>
  <c r="L9245" i="2" a="1"/>
  <c r="L9244" i="2"/>
  <c r="L9244" i="2" a="1"/>
  <c r="L9243" i="2"/>
  <c r="L9243" i="2" a="1"/>
  <c r="L9242" i="2" a="1"/>
  <c r="L9242" i="2" s="1"/>
  <c r="L9241" i="2" a="1"/>
  <c r="L9241" i="2" s="1"/>
  <c r="L9240" i="2" a="1"/>
  <c r="L9240" i="2" s="1"/>
  <c r="L9239" i="2" a="1"/>
  <c r="L9239" i="2" s="1"/>
  <c r="L9238" i="2" a="1"/>
  <c r="L9238" i="2" s="1"/>
  <c r="L9237" i="2"/>
  <c r="L9237" i="2" a="1"/>
  <c r="L9236" i="2"/>
  <c r="L9236" i="2" a="1"/>
  <c r="L9235" i="2"/>
  <c r="L9235" i="2" a="1"/>
  <c r="L9234" i="2" a="1"/>
  <c r="L9234" i="2" s="1"/>
  <c r="L9233" i="2" a="1"/>
  <c r="L9233" i="2" s="1"/>
  <c r="L9232" i="2" a="1"/>
  <c r="L9232" i="2" s="1"/>
  <c r="L9231" i="2" a="1"/>
  <c r="L9231" i="2" s="1"/>
  <c r="L9230" i="2" a="1"/>
  <c r="L9230" i="2" s="1"/>
  <c r="L9229" i="2"/>
  <c r="L9229" i="2" a="1"/>
  <c r="L9228" i="2"/>
  <c r="L9228" i="2" a="1"/>
  <c r="L9227" i="2"/>
  <c r="L9227" i="2" a="1"/>
  <c r="L9226" i="2" a="1"/>
  <c r="L9226" i="2" s="1"/>
  <c r="L9225" i="2" a="1"/>
  <c r="L9225" i="2" s="1"/>
  <c r="L9224" i="2" a="1"/>
  <c r="L9224" i="2" s="1"/>
  <c r="L9223" i="2" a="1"/>
  <c r="L9223" i="2" s="1"/>
  <c r="L9222" i="2" a="1"/>
  <c r="L9222" i="2" s="1"/>
  <c r="L9221" i="2"/>
  <c r="L9221" i="2" a="1"/>
  <c r="L9220" i="2"/>
  <c r="L9220" i="2" a="1"/>
  <c r="L9219" i="2"/>
  <c r="L9219" i="2" a="1"/>
  <c r="L9218" i="2" a="1"/>
  <c r="L9218" i="2" s="1"/>
  <c r="L9217" i="2" a="1"/>
  <c r="L9217" i="2" s="1"/>
  <c r="L9216" i="2" a="1"/>
  <c r="L9216" i="2" s="1"/>
  <c r="L9215" i="2" a="1"/>
  <c r="L9215" i="2" s="1"/>
  <c r="L9214" i="2" a="1"/>
  <c r="L9214" i="2" s="1"/>
  <c r="L9213" i="2"/>
  <c r="L9213" i="2" a="1"/>
  <c r="L9212" i="2"/>
  <c r="L9212" i="2" a="1"/>
  <c r="L9211" i="2"/>
  <c r="L9211" i="2" a="1"/>
  <c r="L9210" i="2" a="1"/>
  <c r="L9210" i="2" s="1"/>
  <c r="L9209" i="2" a="1"/>
  <c r="L9209" i="2" s="1"/>
  <c r="L9208" i="2" a="1"/>
  <c r="L9208" i="2" s="1"/>
  <c r="L9207" i="2" a="1"/>
  <c r="L9207" i="2" s="1"/>
  <c r="L9206" i="2" a="1"/>
  <c r="L9206" i="2" s="1"/>
  <c r="L9205" i="2"/>
  <c r="L9205" i="2" a="1"/>
  <c r="L9204" i="2"/>
  <c r="L9204" i="2" a="1"/>
  <c r="L9203" i="2" a="1"/>
  <c r="L9203" i="2" s="1"/>
  <c r="L9202" i="2" a="1"/>
  <c r="L9202" i="2" s="1"/>
  <c r="L9201" i="2" a="1"/>
  <c r="L9201" i="2" s="1"/>
  <c r="L9200" i="2" a="1"/>
  <c r="L9200" i="2" s="1"/>
  <c r="L9199" i="2" a="1"/>
  <c r="L9199" i="2" s="1"/>
  <c r="L9198" i="2" a="1"/>
  <c r="L9198" i="2" s="1"/>
  <c r="L9197" i="2"/>
  <c r="L9197" i="2" a="1"/>
  <c r="L9196" i="2"/>
  <c r="L9196" i="2" a="1"/>
  <c r="L9195" i="2"/>
  <c r="L9195" i="2" a="1"/>
  <c r="L9194" i="2" a="1"/>
  <c r="L9194" i="2" s="1"/>
  <c r="L9193" i="2" a="1"/>
  <c r="L9193" i="2" s="1"/>
  <c r="L9192" i="2" a="1"/>
  <c r="L9192" i="2" s="1"/>
  <c r="L9191" i="2" a="1"/>
  <c r="L9191" i="2" s="1"/>
  <c r="L9190" i="2" a="1"/>
  <c r="L9190" i="2" s="1"/>
  <c r="L9189" i="2" a="1"/>
  <c r="L9189" i="2" s="1"/>
  <c r="L9188" i="2"/>
  <c r="L9188" i="2" a="1"/>
  <c r="L9187" i="2"/>
  <c r="L9187" i="2" a="1"/>
  <c r="L9186" i="2" a="1"/>
  <c r="L9186" i="2" s="1"/>
  <c r="L9185" i="2" a="1"/>
  <c r="L9185" i="2" s="1"/>
  <c r="L9184" i="2" a="1"/>
  <c r="L9184" i="2" s="1"/>
  <c r="L9183" i="2" a="1"/>
  <c r="L9183" i="2" s="1"/>
  <c r="L9182" i="2" a="1"/>
  <c r="L9182" i="2" s="1"/>
  <c r="L9181" i="2"/>
  <c r="L9181" i="2" a="1"/>
  <c r="L9180" i="2" a="1"/>
  <c r="L9180" i="2" s="1"/>
  <c r="L9179" i="2"/>
  <c r="L9179" i="2" a="1"/>
  <c r="L9178" i="2" a="1"/>
  <c r="L9178" i="2" s="1"/>
  <c r="L9177" i="2" a="1"/>
  <c r="L9177" i="2" s="1"/>
  <c r="L9176" i="2" a="1"/>
  <c r="L9176" i="2" s="1"/>
  <c r="L9175" i="2" a="1"/>
  <c r="L9175" i="2" s="1"/>
  <c r="L9174" i="2" a="1"/>
  <c r="L9174" i="2" s="1"/>
  <c r="L9173" i="2"/>
  <c r="L9173" i="2" a="1"/>
  <c r="L9172" i="2"/>
  <c r="L9172" i="2" a="1"/>
  <c r="L9171" i="2" a="1"/>
  <c r="L9171" i="2" s="1"/>
  <c r="L9170" i="2" a="1"/>
  <c r="L9170" i="2" s="1"/>
  <c r="L9169" i="2" a="1"/>
  <c r="L9169" i="2" s="1"/>
  <c r="L9168" i="2" a="1"/>
  <c r="L9168" i="2" s="1"/>
  <c r="L9167" i="2" a="1"/>
  <c r="L9167" i="2" s="1"/>
  <c r="L9166" i="2" a="1"/>
  <c r="L9166" i="2" s="1"/>
  <c r="L9165" i="2"/>
  <c r="L9165" i="2" a="1"/>
  <c r="L9164" i="2"/>
  <c r="L9164" i="2" a="1"/>
  <c r="L9163" i="2"/>
  <c r="L9163" i="2" a="1"/>
  <c r="L9162" i="2" a="1"/>
  <c r="L9162" i="2" s="1"/>
  <c r="L9161" i="2" a="1"/>
  <c r="L9161" i="2" s="1"/>
  <c r="L9160" i="2" a="1"/>
  <c r="L9160" i="2" s="1"/>
  <c r="L9159" i="2" a="1"/>
  <c r="L9159" i="2" s="1"/>
  <c r="L9158" i="2" a="1"/>
  <c r="L9158" i="2" s="1"/>
  <c r="L9157" i="2" a="1"/>
  <c r="L9157" i="2" s="1"/>
  <c r="L9156" i="2"/>
  <c r="L9156" i="2" a="1"/>
  <c r="L9155" i="2"/>
  <c r="L9155" i="2" a="1"/>
  <c r="L9154" i="2" a="1"/>
  <c r="L9154" i="2" s="1"/>
  <c r="L9153" i="2" a="1"/>
  <c r="L9153" i="2" s="1"/>
  <c r="L9152" i="2" a="1"/>
  <c r="L9152" i="2" s="1"/>
  <c r="L9151" i="2" a="1"/>
  <c r="L9151" i="2" s="1"/>
  <c r="L9150" i="2" a="1"/>
  <c r="L9150" i="2" s="1"/>
  <c r="L9149" i="2" a="1"/>
  <c r="L9149" i="2" s="1"/>
  <c r="L9148" i="2" a="1"/>
  <c r="L9148" i="2" s="1"/>
  <c r="L9147" i="2" a="1"/>
  <c r="L9147" i="2" s="1"/>
  <c r="L9146" i="2" a="1"/>
  <c r="L9146" i="2" s="1"/>
  <c r="L9145" i="2" a="1"/>
  <c r="L9145" i="2" s="1"/>
  <c r="L9144" i="2" a="1"/>
  <c r="L9144" i="2" s="1"/>
  <c r="L9143" i="2" a="1"/>
  <c r="L9143" i="2" s="1"/>
  <c r="L9142" i="2" a="1"/>
  <c r="L9142" i="2" s="1"/>
  <c r="L9141" i="2" a="1"/>
  <c r="L9141" i="2" s="1"/>
  <c r="L9140" i="2" a="1"/>
  <c r="L9140" i="2" s="1"/>
  <c r="L9139" i="2" a="1"/>
  <c r="L9139" i="2" s="1"/>
  <c r="L9138" i="2" a="1"/>
  <c r="L9138" i="2" s="1"/>
  <c r="L9137" i="2" a="1"/>
  <c r="L9137" i="2" s="1"/>
  <c r="L9136" i="2" a="1"/>
  <c r="L9136" i="2" s="1"/>
  <c r="L9135" i="2" a="1"/>
  <c r="L9135" i="2" s="1"/>
  <c r="L9134" i="2" a="1"/>
  <c r="L9134" i="2" s="1"/>
  <c r="L9133" i="2" a="1"/>
  <c r="L9133" i="2" s="1"/>
  <c r="L9132" i="2" a="1"/>
  <c r="L9132" i="2" s="1"/>
  <c r="L9131" i="2" a="1"/>
  <c r="L9131" i="2" s="1"/>
  <c r="L9130" i="2" a="1"/>
  <c r="L9130" i="2" s="1"/>
  <c r="L9129" i="2" a="1"/>
  <c r="L9129" i="2" s="1"/>
  <c r="L9128" i="2" a="1"/>
  <c r="L9128" i="2" s="1"/>
  <c r="L9127" i="2" a="1"/>
  <c r="L9127" i="2" s="1"/>
  <c r="L9126" i="2" a="1"/>
  <c r="L9126" i="2" s="1"/>
  <c r="L9125" i="2" a="1"/>
  <c r="L9125" i="2" s="1"/>
  <c r="L9124" i="2" a="1"/>
  <c r="L9124" i="2" s="1"/>
  <c r="L9123" i="2" a="1"/>
  <c r="L9123" i="2" s="1"/>
  <c r="L9122" i="2" a="1"/>
  <c r="L9122" i="2" s="1"/>
  <c r="L9121" i="2" a="1"/>
  <c r="L9121" i="2" s="1"/>
  <c r="L9120" i="2" a="1"/>
  <c r="L9120" i="2" s="1"/>
  <c r="L9119" i="2" a="1"/>
  <c r="L9119" i="2" s="1"/>
  <c r="L9118" i="2" a="1"/>
  <c r="L9118" i="2" s="1"/>
  <c r="L9117" i="2" a="1"/>
  <c r="L9117" i="2" s="1"/>
  <c r="L9116" i="2" a="1"/>
  <c r="L9116" i="2" s="1"/>
  <c r="L9115" i="2" a="1"/>
  <c r="L9115" i="2" s="1"/>
  <c r="L9114" i="2" a="1"/>
  <c r="L9114" i="2" s="1"/>
  <c r="L9113" i="2" a="1"/>
  <c r="L9113" i="2" s="1"/>
  <c r="L9112" i="2" a="1"/>
  <c r="L9112" i="2" s="1"/>
  <c r="L9111" i="2" a="1"/>
  <c r="L9111" i="2" s="1"/>
  <c r="L9110" i="2" a="1"/>
  <c r="L9110" i="2" s="1"/>
  <c r="L9109" i="2" a="1"/>
  <c r="L9109" i="2" s="1"/>
  <c r="L9108" i="2"/>
  <c r="L9108" i="2" a="1"/>
  <c r="L9107" i="2" a="1"/>
  <c r="L9107" i="2" s="1"/>
  <c r="L9106" i="2" a="1"/>
  <c r="L9106" i="2" s="1"/>
  <c r="L9105" i="2" a="1"/>
  <c r="L9105" i="2" s="1"/>
  <c r="L9104" i="2"/>
  <c r="L9104" i="2" a="1"/>
  <c r="L9103" i="2" a="1"/>
  <c r="L9103" i="2" s="1"/>
  <c r="L9102" i="2" a="1"/>
  <c r="L9102" i="2" s="1"/>
  <c r="L9101" i="2" a="1"/>
  <c r="L9101" i="2" s="1"/>
  <c r="L9100" i="2" a="1"/>
  <c r="L9100" i="2" s="1"/>
  <c r="L9099" i="2" a="1"/>
  <c r="L9099" i="2" s="1"/>
  <c r="L9098" i="2" a="1"/>
  <c r="L9098" i="2" s="1"/>
  <c r="L9097" i="2" a="1"/>
  <c r="L9097" i="2" s="1"/>
  <c r="L9096" i="2" a="1"/>
  <c r="L9096" i="2" s="1"/>
  <c r="L9095" i="2" a="1"/>
  <c r="L9095" i="2" s="1"/>
  <c r="L9094" i="2" a="1"/>
  <c r="L9094" i="2" s="1"/>
  <c r="L9093" i="2" a="1"/>
  <c r="L9093" i="2" s="1"/>
  <c r="L9092" i="2" a="1"/>
  <c r="L9092" i="2" s="1"/>
  <c r="L9091" i="2" a="1"/>
  <c r="L9091" i="2" s="1"/>
  <c r="L9090" i="2" a="1"/>
  <c r="L9090" i="2" s="1"/>
  <c r="L9089" i="2" a="1"/>
  <c r="L9089" i="2" s="1"/>
  <c r="L9088" i="2" a="1"/>
  <c r="L9088" i="2" s="1"/>
  <c r="L9087" i="2" a="1"/>
  <c r="L9087" i="2" s="1"/>
  <c r="L9086" i="2" a="1"/>
  <c r="L9086" i="2" s="1"/>
  <c r="L9085" i="2" a="1"/>
  <c r="L9085" i="2" s="1"/>
  <c r="L9084" i="2"/>
  <c r="L9084" i="2" a="1"/>
  <c r="L9083" i="2" a="1"/>
  <c r="L9083" i="2" s="1"/>
  <c r="L9082" i="2" a="1"/>
  <c r="L9082" i="2" s="1"/>
  <c r="L9081" i="2" a="1"/>
  <c r="L9081" i="2" s="1"/>
  <c r="L9080" i="2" a="1"/>
  <c r="L9080" i="2" s="1"/>
  <c r="L9079" i="2" a="1"/>
  <c r="L9079" i="2" s="1"/>
  <c r="L9078" i="2" a="1"/>
  <c r="L9078" i="2" s="1"/>
  <c r="L9077" i="2" a="1"/>
  <c r="L9077" i="2" s="1"/>
  <c r="L9076" i="2"/>
  <c r="L9076" i="2" a="1"/>
  <c r="L9075" i="2" a="1"/>
  <c r="L9075" i="2" s="1"/>
  <c r="L9074" i="2" a="1"/>
  <c r="L9074" i="2" s="1"/>
  <c r="L9073" i="2" a="1"/>
  <c r="L9073" i="2" s="1"/>
  <c r="L9072" i="2"/>
  <c r="L9072" i="2" a="1"/>
  <c r="L9071" i="2" a="1"/>
  <c r="L9071" i="2" s="1"/>
  <c r="L9070" i="2" a="1"/>
  <c r="L9070" i="2" s="1"/>
  <c r="L9069" i="2" a="1"/>
  <c r="L9069" i="2" s="1"/>
  <c r="L9068" i="2" a="1"/>
  <c r="L9068" i="2" s="1"/>
  <c r="L9067" i="2" a="1"/>
  <c r="L9067" i="2" s="1"/>
  <c r="L9066" i="2" a="1"/>
  <c r="L9066" i="2" s="1"/>
  <c r="L9065" i="2" a="1"/>
  <c r="L9065" i="2" s="1"/>
  <c r="L9064" i="2" a="1"/>
  <c r="L9064" i="2" s="1"/>
  <c r="L9063" i="2" a="1"/>
  <c r="L9063" i="2" s="1"/>
  <c r="L9062" i="2" a="1"/>
  <c r="L9062" i="2" s="1"/>
  <c r="L9061" i="2" a="1"/>
  <c r="L9061" i="2" s="1"/>
  <c r="L9060" i="2"/>
  <c r="L9060" i="2" a="1"/>
  <c r="L9059" i="2" a="1"/>
  <c r="L9059" i="2" s="1"/>
  <c r="L9058" i="2" a="1"/>
  <c r="L9058" i="2" s="1"/>
  <c r="L9057" i="2" a="1"/>
  <c r="L9057" i="2" s="1"/>
  <c r="L9056" i="2" a="1"/>
  <c r="L9056" i="2" s="1"/>
  <c r="L9055" i="2" a="1"/>
  <c r="L9055" i="2" s="1"/>
  <c r="L9054" i="2" a="1"/>
  <c r="L9054" i="2" s="1"/>
  <c r="L9053" i="2" a="1"/>
  <c r="L9053" i="2" s="1"/>
  <c r="L9052" i="2"/>
  <c r="L9052" i="2" a="1"/>
  <c r="L9051" i="2" a="1"/>
  <c r="L9051" i="2" s="1"/>
  <c r="L9050" i="2" a="1"/>
  <c r="L9050" i="2" s="1"/>
  <c r="L9049" i="2" a="1"/>
  <c r="L9049" i="2" s="1"/>
  <c r="L9048" i="2" a="1"/>
  <c r="L9048" i="2" s="1"/>
  <c r="L9047" i="2" a="1"/>
  <c r="L9047" i="2" s="1"/>
  <c r="L9046" i="2" a="1"/>
  <c r="L9046" i="2" s="1"/>
  <c r="L9045" i="2" a="1"/>
  <c r="L9045" i="2" s="1"/>
  <c r="L9044" i="2"/>
  <c r="L9044" i="2" a="1"/>
  <c r="L9043" i="2" a="1"/>
  <c r="L9043" i="2" s="1"/>
  <c r="L9042" i="2" a="1"/>
  <c r="L9042" i="2" s="1"/>
  <c r="L9041" i="2" a="1"/>
  <c r="L9041" i="2" s="1"/>
  <c r="L9040" i="2"/>
  <c r="L9040" i="2" a="1"/>
  <c r="L9039" i="2" a="1"/>
  <c r="L9039" i="2" s="1"/>
  <c r="L9038" i="2" a="1"/>
  <c r="L9038" i="2" s="1"/>
  <c r="L9037" i="2" a="1"/>
  <c r="L9037" i="2" s="1"/>
  <c r="L9036" i="2" a="1"/>
  <c r="L9036" i="2" s="1"/>
  <c r="L9035" i="2" a="1"/>
  <c r="L9035" i="2" s="1"/>
  <c r="L9034" i="2" a="1"/>
  <c r="L9034" i="2" s="1"/>
  <c r="L9033" i="2" a="1"/>
  <c r="L9033" i="2" s="1"/>
  <c r="L9032" i="2" a="1"/>
  <c r="L9032" i="2" s="1"/>
  <c r="L9031" i="2" a="1"/>
  <c r="L9031" i="2" s="1"/>
  <c r="L9030" i="2" a="1"/>
  <c r="L9030" i="2" s="1"/>
  <c r="L9029" i="2" a="1"/>
  <c r="L9029" i="2" s="1"/>
  <c r="L9028" i="2" a="1"/>
  <c r="L9028" i="2" s="1"/>
  <c r="L9027" i="2" a="1"/>
  <c r="L9027" i="2" s="1"/>
  <c r="L9026" i="2" a="1"/>
  <c r="L9026" i="2" s="1"/>
  <c r="L9025" i="2" a="1"/>
  <c r="L9025" i="2" s="1"/>
  <c r="L9024" i="2" a="1"/>
  <c r="L9024" i="2" s="1"/>
  <c r="L9023" i="2" a="1"/>
  <c r="L9023" i="2" s="1"/>
  <c r="L9022" i="2" a="1"/>
  <c r="L9022" i="2" s="1"/>
  <c r="L9021" i="2" a="1"/>
  <c r="L9021" i="2" s="1"/>
  <c r="L9020" i="2"/>
  <c r="L9020" i="2" a="1"/>
  <c r="L9019" i="2" a="1"/>
  <c r="L9019" i="2" s="1"/>
  <c r="L9018" i="2" a="1"/>
  <c r="L9018" i="2" s="1"/>
  <c r="L9017" i="2" a="1"/>
  <c r="L9017" i="2" s="1"/>
  <c r="L9016" i="2" a="1"/>
  <c r="L9016" i="2" s="1"/>
  <c r="L9015" i="2" a="1"/>
  <c r="L9015" i="2" s="1"/>
  <c r="L9014" i="2" a="1"/>
  <c r="L9014" i="2" s="1"/>
  <c r="L9013" i="2" a="1"/>
  <c r="L9013" i="2" s="1"/>
  <c r="L9012" i="2"/>
  <c r="L9012" i="2" a="1"/>
  <c r="L9011" i="2" a="1"/>
  <c r="L9011" i="2" s="1"/>
  <c r="L9010" i="2" a="1"/>
  <c r="L9010" i="2" s="1"/>
  <c r="L9009" i="2" a="1"/>
  <c r="L9009" i="2" s="1"/>
  <c r="L9008" i="2"/>
  <c r="L9008" i="2" a="1"/>
  <c r="L9007" i="2" a="1"/>
  <c r="L9007" i="2" s="1"/>
  <c r="L9006" i="2" a="1"/>
  <c r="L9006" i="2" s="1"/>
  <c r="L9005" i="2" a="1"/>
  <c r="L9005" i="2" s="1"/>
  <c r="L9004" i="2" a="1"/>
  <c r="L9004" i="2" s="1"/>
  <c r="L9003" i="2" a="1"/>
  <c r="L9003" i="2" s="1"/>
  <c r="L9002" i="2" a="1"/>
  <c r="L9002" i="2" s="1"/>
  <c r="L9001" i="2" a="1"/>
  <c r="L9001" i="2" s="1"/>
  <c r="L9000" i="2" a="1"/>
  <c r="L9000" i="2" s="1"/>
  <c r="L8999" i="2" a="1"/>
  <c r="L8999" i="2" s="1"/>
  <c r="L8998" i="2" a="1"/>
  <c r="L8998" i="2" s="1"/>
  <c r="L8997" i="2" a="1"/>
  <c r="L8997" i="2" s="1"/>
  <c r="L8996" i="2"/>
  <c r="L8996" i="2" a="1"/>
  <c r="L8995" i="2" a="1"/>
  <c r="L8995" i="2" s="1"/>
  <c r="L8994" i="2" a="1"/>
  <c r="L8994" i="2" s="1"/>
  <c r="L8993" i="2" a="1"/>
  <c r="L8993" i="2" s="1"/>
  <c r="L8992" i="2" a="1"/>
  <c r="L8992" i="2" s="1"/>
  <c r="L8991" i="2" a="1"/>
  <c r="L8991" i="2" s="1"/>
  <c r="L8990" i="2" a="1"/>
  <c r="L8990" i="2" s="1"/>
  <c r="L8989" i="2" a="1"/>
  <c r="L8989" i="2" s="1"/>
  <c r="L8988" i="2"/>
  <c r="L8988" i="2" a="1"/>
  <c r="L8987" i="2" a="1"/>
  <c r="L8987" i="2" s="1"/>
  <c r="L8986" i="2" a="1"/>
  <c r="L8986" i="2" s="1"/>
  <c r="L8985" i="2" a="1"/>
  <c r="L8985" i="2" s="1"/>
  <c r="L8984" i="2" a="1"/>
  <c r="L8984" i="2" s="1"/>
  <c r="L8983" i="2" a="1"/>
  <c r="L8983" i="2" s="1"/>
  <c r="L8982" i="2" a="1"/>
  <c r="L8982" i="2" s="1"/>
  <c r="L8981" i="2" a="1"/>
  <c r="L8981" i="2" s="1"/>
  <c r="L8980" i="2"/>
  <c r="L8980" i="2" a="1"/>
  <c r="L8979" i="2" a="1"/>
  <c r="L8979" i="2" s="1"/>
  <c r="L8978" i="2" a="1"/>
  <c r="L8978" i="2" s="1"/>
  <c r="L8977" i="2" a="1"/>
  <c r="L8977" i="2" s="1"/>
  <c r="L8976" i="2"/>
  <c r="L8976" i="2" a="1"/>
  <c r="L8975" i="2" a="1"/>
  <c r="L8975" i="2" s="1"/>
  <c r="L8974" i="2" a="1"/>
  <c r="L8974" i="2" s="1"/>
  <c r="L8973" i="2" a="1"/>
  <c r="L8973" i="2" s="1"/>
  <c r="L8972" i="2" a="1"/>
  <c r="L8972" i="2" s="1"/>
  <c r="L8971" i="2" a="1"/>
  <c r="L8971" i="2" s="1"/>
  <c r="L8970" i="2" a="1"/>
  <c r="L8970" i="2" s="1"/>
  <c r="L8969" i="2" a="1"/>
  <c r="L8969" i="2" s="1"/>
  <c r="L8968" i="2" a="1"/>
  <c r="L8968" i="2" s="1"/>
  <c r="L8967" i="2" a="1"/>
  <c r="L8967" i="2" s="1"/>
  <c r="L8966" i="2" a="1"/>
  <c r="L8966" i="2" s="1"/>
  <c r="L8965" i="2" a="1"/>
  <c r="L8965" i="2" s="1"/>
  <c r="L8964" i="2"/>
  <c r="L8964" i="2" a="1"/>
  <c r="L8963" i="2" a="1"/>
  <c r="L8963" i="2" s="1"/>
  <c r="L8962" i="2" a="1"/>
  <c r="L8962" i="2" s="1"/>
  <c r="L8961" i="2" a="1"/>
  <c r="L8961" i="2" s="1"/>
  <c r="L8960" i="2" a="1"/>
  <c r="L8960" i="2" s="1"/>
  <c r="L8959" i="2" a="1"/>
  <c r="L8959" i="2" s="1"/>
  <c r="L8958" i="2" a="1"/>
  <c r="L8958" i="2" s="1"/>
  <c r="L8957" i="2" a="1"/>
  <c r="L8957" i="2" s="1"/>
  <c r="L8956" i="2"/>
  <c r="L8956" i="2" a="1"/>
  <c r="L8955" i="2" a="1"/>
  <c r="L8955" i="2" s="1"/>
  <c r="L8954" i="2" a="1"/>
  <c r="L8954" i="2" s="1"/>
  <c r="L8953" i="2" a="1"/>
  <c r="L8953" i="2" s="1"/>
  <c r="L8952" i="2" a="1"/>
  <c r="L8952" i="2" s="1"/>
  <c r="L8951" i="2" a="1"/>
  <c r="L8951" i="2" s="1"/>
  <c r="L8950" i="2" a="1"/>
  <c r="L8950" i="2" s="1"/>
  <c r="L8949" i="2" a="1"/>
  <c r="L8949" i="2" s="1"/>
  <c r="L8948" i="2"/>
  <c r="L8948" i="2" a="1"/>
  <c r="L8947" i="2" a="1"/>
  <c r="L8947" i="2" s="1"/>
  <c r="L8946" i="2" a="1"/>
  <c r="L8946" i="2" s="1"/>
  <c r="L8945" i="2" a="1"/>
  <c r="L8945" i="2" s="1"/>
  <c r="L8944" i="2"/>
  <c r="L8944" i="2" a="1"/>
  <c r="L8943" i="2" a="1"/>
  <c r="L8943" i="2" s="1"/>
  <c r="L8942" i="2" a="1"/>
  <c r="L8942" i="2" s="1"/>
  <c r="L8941" i="2" a="1"/>
  <c r="L8941" i="2" s="1"/>
  <c r="L8940" i="2" a="1"/>
  <c r="L8940" i="2" s="1"/>
  <c r="L8939" i="2" a="1"/>
  <c r="L8939" i="2" s="1"/>
  <c r="L8938" i="2" a="1"/>
  <c r="L8938" i="2" s="1"/>
  <c r="L8937" i="2" a="1"/>
  <c r="L8937" i="2" s="1"/>
  <c r="L8936" i="2" a="1"/>
  <c r="L8936" i="2" s="1"/>
  <c r="L8935" i="2" a="1"/>
  <c r="L8935" i="2" s="1"/>
  <c r="L8934" i="2" a="1"/>
  <c r="L8934" i="2" s="1"/>
  <c r="L8933" i="2" a="1"/>
  <c r="L8933" i="2" s="1"/>
  <c r="L8932" i="2"/>
  <c r="L8932" i="2" a="1"/>
  <c r="L8931" i="2" a="1"/>
  <c r="L8931" i="2" s="1"/>
  <c r="L8930" i="2" a="1"/>
  <c r="L8930" i="2" s="1"/>
  <c r="L8929" i="2" a="1"/>
  <c r="L8929" i="2" s="1"/>
  <c r="L8928" i="2" a="1"/>
  <c r="L8928" i="2" s="1"/>
  <c r="L8927" i="2" a="1"/>
  <c r="L8927" i="2" s="1"/>
  <c r="L8926" i="2" a="1"/>
  <c r="L8926" i="2" s="1"/>
  <c r="L8925" i="2" a="1"/>
  <c r="L8925" i="2" s="1"/>
  <c r="L8924" i="2"/>
  <c r="L8924" i="2" a="1"/>
  <c r="L8923" i="2" a="1"/>
  <c r="L8923" i="2" s="1"/>
  <c r="L8922" i="2" a="1"/>
  <c r="L8922" i="2" s="1"/>
  <c r="L8921" i="2" a="1"/>
  <c r="L8921" i="2" s="1"/>
  <c r="L8920" i="2" a="1"/>
  <c r="L8920" i="2" s="1"/>
  <c r="L8919" i="2" a="1"/>
  <c r="L8919" i="2" s="1"/>
  <c r="L8918" i="2" a="1"/>
  <c r="L8918" i="2" s="1"/>
  <c r="L8917" i="2" a="1"/>
  <c r="L8917" i="2" s="1"/>
  <c r="L8916" i="2"/>
  <c r="L8916" i="2" a="1"/>
  <c r="L8915" i="2" a="1"/>
  <c r="L8915" i="2" s="1"/>
  <c r="L8914" i="2" a="1"/>
  <c r="L8914" i="2" s="1"/>
  <c r="L8913" i="2" a="1"/>
  <c r="L8913" i="2" s="1"/>
  <c r="L8912" i="2"/>
  <c r="L8912" i="2" a="1"/>
  <c r="L8911" i="2" a="1"/>
  <c r="L8911" i="2" s="1"/>
  <c r="L8910" i="2" a="1"/>
  <c r="L8910" i="2" s="1"/>
  <c r="L8909" i="2" a="1"/>
  <c r="L8909" i="2" s="1"/>
  <c r="L8908" i="2" a="1"/>
  <c r="L8908" i="2" s="1"/>
  <c r="L8907" i="2" a="1"/>
  <c r="L8907" i="2" s="1"/>
  <c r="L8906" i="2"/>
  <c r="L8906" i="2" a="1"/>
  <c r="L8905" i="2" a="1"/>
  <c r="L8905" i="2" s="1"/>
  <c r="L8904" i="2"/>
  <c r="L8904" i="2" a="1"/>
  <c r="L8903" i="2" a="1"/>
  <c r="L8903" i="2" s="1"/>
  <c r="L8902" i="2" a="1"/>
  <c r="L8902" i="2" s="1"/>
  <c r="L8901" i="2" a="1"/>
  <c r="L8901" i="2" s="1"/>
  <c r="L8900" i="2"/>
  <c r="L8900" i="2" a="1"/>
  <c r="L8899" i="2" a="1"/>
  <c r="L8899" i="2" s="1"/>
  <c r="L8898" i="2" a="1"/>
  <c r="L8898" i="2" s="1"/>
  <c r="L8897" i="2" a="1"/>
  <c r="L8897" i="2" s="1"/>
  <c r="L8896" i="2"/>
  <c r="L8896" i="2" a="1"/>
  <c r="L8895" i="2" a="1"/>
  <c r="L8895" i="2" s="1"/>
  <c r="L8894" i="2" a="1"/>
  <c r="L8894" i="2" s="1"/>
  <c r="L8893" i="2" a="1"/>
  <c r="L8893" i="2" s="1"/>
  <c r="L8892" i="2" a="1"/>
  <c r="L8892" i="2" s="1"/>
  <c r="L8891" i="2" a="1"/>
  <c r="L8891" i="2" s="1"/>
  <c r="L8890" i="2"/>
  <c r="L8890" i="2" a="1"/>
  <c r="L8889" i="2" a="1"/>
  <c r="L8889" i="2" s="1"/>
  <c r="L8888" i="2"/>
  <c r="L8888" i="2" a="1"/>
  <c r="L8887" i="2" a="1"/>
  <c r="L8887" i="2" s="1"/>
  <c r="L8886" i="2" a="1"/>
  <c r="L8886" i="2" s="1"/>
  <c r="L8885" i="2" a="1"/>
  <c r="L8885" i="2" s="1"/>
  <c r="L8884" i="2"/>
  <c r="L8884" i="2" a="1"/>
  <c r="L8883" i="2" a="1"/>
  <c r="L8883" i="2" s="1"/>
  <c r="L8882" i="2" a="1"/>
  <c r="L8882" i="2" s="1"/>
  <c r="L8881" i="2" a="1"/>
  <c r="L8881" i="2" s="1"/>
  <c r="L8880" i="2" a="1"/>
  <c r="L8880" i="2" s="1"/>
  <c r="L8879" i="2" a="1"/>
  <c r="L8879" i="2" s="1"/>
  <c r="L8878" i="2" a="1"/>
  <c r="L8878" i="2" s="1"/>
  <c r="L8877" i="2" a="1"/>
  <c r="L8877" i="2" s="1"/>
  <c r="L8876" i="2" a="1"/>
  <c r="L8876" i="2" s="1"/>
  <c r="L8875" i="2" a="1"/>
  <c r="L8875" i="2" s="1"/>
  <c r="L8874" i="2"/>
  <c r="L8874" i="2" a="1"/>
  <c r="L8873" i="2" a="1"/>
  <c r="L8873" i="2" s="1"/>
  <c r="L8872" i="2"/>
  <c r="L8872" i="2" a="1"/>
  <c r="L8871" i="2" a="1"/>
  <c r="L8871" i="2" s="1"/>
  <c r="L8870" i="2" a="1"/>
  <c r="L8870" i="2" s="1"/>
  <c r="L8869" i="2" a="1"/>
  <c r="L8869" i="2" s="1"/>
  <c r="L8868" i="2"/>
  <c r="L8868" i="2" a="1"/>
  <c r="L8867" i="2" a="1"/>
  <c r="L8867" i="2" s="1"/>
  <c r="L8866" i="2" a="1"/>
  <c r="L8866" i="2" s="1"/>
  <c r="L8865" i="2" a="1"/>
  <c r="L8865" i="2" s="1"/>
  <c r="L8864" i="2"/>
  <c r="L8864" i="2" a="1"/>
  <c r="L8863" i="2" a="1"/>
  <c r="L8863" i="2" s="1"/>
  <c r="L8862" i="2" a="1"/>
  <c r="L8862" i="2" s="1"/>
  <c r="L8861" i="2" a="1"/>
  <c r="L8861" i="2" s="1"/>
  <c r="L8860" i="2" a="1"/>
  <c r="L8860" i="2" s="1"/>
  <c r="L8859" i="2" a="1"/>
  <c r="L8859" i="2" s="1"/>
  <c r="L8858" i="2"/>
  <c r="L8858" i="2" a="1"/>
  <c r="L8857" i="2" a="1"/>
  <c r="L8857" i="2" s="1"/>
  <c r="L8856" i="2"/>
  <c r="L8856" i="2" a="1"/>
  <c r="L8855" i="2" a="1"/>
  <c r="L8855" i="2" s="1"/>
  <c r="L8854" i="2" a="1"/>
  <c r="L8854" i="2" s="1"/>
  <c r="L8853" i="2" a="1"/>
  <c r="L8853" i="2" s="1"/>
  <c r="L8852" i="2"/>
  <c r="L8852" i="2" a="1"/>
  <c r="L8851" i="2" a="1"/>
  <c r="L8851" i="2" s="1"/>
  <c r="L8850" i="2" a="1"/>
  <c r="L8850" i="2" s="1"/>
  <c r="L8849" i="2" a="1"/>
  <c r="L8849" i="2" s="1"/>
  <c r="L8848" i="2" a="1"/>
  <c r="L8848" i="2" s="1"/>
  <c r="L8847" i="2" a="1"/>
  <c r="L8847" i="2" s="1"/>
  <c r="L8846" i="2" a="1"/>
  <c r="L8846" i="2" s="1"/>
  <c r="L8845" i="2" a="1"/>
  <c r="L8845" i="2" s="1"/>
  <c r="L8844" i="2" a="1"/>
  <c r="L8844" i="2" s="1"/>
  <c r="L8843" i="2" a="1"/>
  <c r="L8843" i="2" s="1"/>
  <c r="L8842" i="2"/>
  <c r="L8842" i="2" a="1"/>
  <c r="L8841" i="2" a="1"/>
  <c r="L8841" i="2" s="1"/>
  <c r="L8840" i="2"/>
  <c r="L8840" i="2" a="1"/>
  <c r="L8839" i="2" a="1"/>
  <c r="L8839" i="2" s="1"/>
  <c r="L8838" i="2" a="1"/>
  <c r="L8838" i="2" s="1"/>
  <c r="L8837" i="2" a="1"/>
  <c r="L8837" i="2" s="1"/>
  <c r="L8836" i="2"/>
  <c r="L8836" i="2" a="1"/>
  <c r="L8835" i="2" a="1"/>
  <c r="L8835" i="2" s="1"/>
  <c r="L8834" i="2" a="1"/>
  <c r="L8834" i="2" s="1"/>
  <c r="L8833" i="2" a="1"/>
  <c r="L8833" i="2" s="1"/>
  <c r="L8832" i="2"/>
  <c r="L8832" i="2" a="1"/>
  <c r="L8831" i="2" a="1"/>
  <c r="L8831" i="2" s="1"/>
  <c r="L8830" i="2" a="1"/>
  <c r="L8830" i="2" s="1"/>
  <c r="L8829" i="2" a="1"/>
  <c r="L8829" i="2" s="1"/>
  <c r="L8828" i="2" a="1"/>
  <c r="L8828" i="2" s="1"/>
  <c r="L8827" i="2" a="1"/>
  <c r="L8827" i="2" s="1"/>
  <c r="L8826" i="2"/>
  <c r="L8826" i="2" a="1"/>
  <c r="L8825" i="2" a="1"/>
  <c r="L8825" i="2" s="1"/>
  <c r="L8824" i="2"/>
  <c r="L8824" i="2" a="1"/>
  <c r="L8823" i="2" a="1"/>
  <c r="L8823" i="2" s="1"/>
  <c r="L8822" i="2" a="1"/>
  <c r="L8822" i="2" s="1"/>
  <c r="L8821" i="2" a="1"/>
  <c r="L8821" i="2" s="1"/>
  <c r="L8820" i="2"/>
  <c r="L8820" i="2" a="1"/>
  <c r="L8819" i="2" a="1"/>
  <c r="L8819" i="2" s="1"/>
  <c r="L8818" i="2" a="1"/>
  <c r="L8818" i="2" s="1"/>
  <c r="L8817" i="2" a="1"/>
  <c r="L8817" i="2" s="1"/>
  <c r="L8816" i="2" a="1"/>
  <c r="L8816" i="2" s="1"/>
  <c r="L8815" i="2" a="1"/>
  <c r="L8815" i="2" s="1"/>
  <c r="L8814" i="2" a="1"/>
  <c r="L8814" i="2" s="1"/>
  <c r="L8813" i="2" a="1"/>
  <c r="L8813" i="2" s="1"/>
  <c r="L8812" i="2" a="1"/>
  <c r="L8812" i="2" s="1"/>
  <c r="L8811" i="2" a="1"/>
  <c r="L8811" i="2" s="1"/>
  <c r="L8810" i="2"/>
  <c r="L8810" i="2" a="1"/>
  <c r="L8809" i="2" a="1"/>
  <c r="L8809" i="2" s="1"/>
  <c r="L8808" i="2"/>
  <c r="L8808" i="2" a="1"/>
  <c r="L8807" i="2" a="1"/>
  <c r="L8807" i="2" s="1"/>
  <c r="L8806" i="2" a="1"/>
  <c r="L8806" i="2" s="1"/>
  <c r="L8805" i="2" a="1"/>
  <c r="L8805" i="2" s="1"/>
  <c r="L8804" i="2"/>
  <c r="L8804" i="2" a="1"/>
  <c r="L8803" i="2" a="1"/>
  <c r="L8803" i="2" s="1"/>
  <c r="L8802" i="2" a="1"/>
  <c r="L8802" i="2" s="1"/>
  <c r="L8801" i="2" a="1"/>
  <c r="L8801" i="2" s="1"/>
  <c r="L8800" i="2"/>
  <c r="L8800" i="2" a="1"/>
  <c r="L8799" i="2" a="1"/>
  <c r="L8799" i="2" s="1"/>
  <c r="L8798" i="2" a="1"/>
  <c r="L8798" i="2" s="1"/>
  <c r="L8797" i="2" a="1"/>
  <c r="L8797" i="2" s="1"/>
  <c r="L8796" i="2" a="1"/>
  <c r="L8796" i="2" s="1"/>
  <c r="L8795" i="2" a="1"/>
  <c r="L8795" i="2" s="1"/>
  <c r="L8794" i="2"/>
  <c r="L8794" i="2" a="1"/>
  <c r="L8793" i="2" a="1"/>
  <c r="L8793" i="2" s="1"/>
  <c r="L8792" i="2"/>
  <c r="L8792" i="2" a="1"/>
  <c r="L8791" i="2" a="1"/>
  <c r="L8791" i="2" s="1"/>
  <c r="L8790" i="2" a="1"/>
  <c r="L8790" i="2" s="1"/>
  <c r="L8789" i="2" a="1"/>
  <c r="L8789" i="2" s="1"/>
  <c r="L8788" i="2"/>
  <c r="L8788" i="2" a="1"/>
  <c r="L8787" i="2" a="1"/>
  <c r="L8787" i="2" s="1"/>
  <c r="L8786" i="2" a="1"/>
  <c r="L8786" i="2" s="1"/>
  <c r="L8785" i="2" a="1"/>
  <c r="L8785" i="2" s="1"/>
  <c r="L8784" i="2" a="1"/>
  <c r="L8784" i="2" s="1"/>
  <c r="L8783" i="2" a="1"/>
  <c r="L8783" i="2" s="1"/>
  <c r="L8782" i="2" a="1"/>
  <c r="L8782" i="2" s="1"/>
  <c r="L8781" i="2" a="1"/>
  <c r="L8781" i="2" s="1"/>
  <c r="L8780" i="2" a="1"/>
  <c r="L8780" i="2" s="1"/>
  <c r="L8779" i="2" a="1"/>
  <c r="L8779" i="2" s="1"/>
  <c r="L8778" i="2"/>
  <c r="L8778" i="2" a="1"/>
  <c r="L8777" i="2" a="1"/>
  <c r="L8777" i="2" s="1"/>
  <c r="L8776" i="2"/>
  <c r="L8776" i="2" a="1"/>
  <c r="L8775" i="2" a="1"/>
  <c r="L8775" i="2" s="1"/>
  <c r="L8774" i="2" a="1"/>
  <c r="L8774" i="2" s="1"/>
  <c r="L8773" i="2" a="1"/>
  <c r="L8773" i="2" s="1"/>
  <c r="L8772" i="2"/>
  <c r="L8772" i="2" a="1"/>
  <c r="L8771" i="2" a="1"/>
  <c r="L8771" i="2" s="1"/>
  <c r="L8770" i="2" a="1"/>
  <c r="L8770" i="2" s="1"/>
  <c r="L8769" i="2" a="1"/>
  <c r="L8769" i="2" s="1"/>
  <c r="L8768" i="2"/>
  <c r="L8768" i="2" a="1"/>
  <c r="L8767" i="2" a="1"/>
  <c r="L8767" i="2" s="1"/>
  <c r="L8766" i="2" a="1"/>
  <c r="L8766" i="2" s="1"/>
  <c r="L8765" i="2" a="1"/>
  <c r="L8765" i="2" s="1"/>
  <c r="L8764" i="2" a="1"/>
  <c r="L8764" i="2" s="1"/>
  <c r="L8763" i="2" a="1"/>
  <c r="L8763" i="2" s="1"/>
  <c r="L8762" i="2"/>
  <c r="L8762" i="2" a="1"/>
  <c r="L8761" i="2" a="1"/>
  <c r="L8761" i="2" s="1"/>
  <c r="L8760" i="2"/>
  <c r="L8760" i="2" a="1"/>
  <c r="L8759" i="2" a="1"/>
  <c r="L8759" i="2" s="1"/>
  <c r="L8758" i="2" a="1"/>
  <c r="L8758" i="2" s="1"/>
  <c r="L8757" i="2" a="1"/>
  <c r="L8757" i="2" s="1"/>
  <c r="L8756" i="2"/>
  <c r="L8756" i="2" a="1"/>
  <c r="L8755" i="2" a="1"/>
  <c r="L8755" i="2" s="1"/>
  <c r="L8754" i="2" a="1"/>
  <c r="L8754" i="2" s="1"/>
  <c r="L8753" i="2" a="1"/>
  <c r="L8753" i="2" s="1"/>
  <c r="L8752" i="2" a="1"/>
  <c r="L8752" i="2" s="1"/>
  <c r="L8751" i="2" a="1"/>
  <c r="L8751" i="2" s="1"/>
  <c r="L8750" i="2" a="1"/>
  <c r="L8750" i="2" s="1"/>
  <c r="L8749" i="2" a="1"/>
  <c r="L8749" i="2" s="1"/>
  <c r="L8748" i="2" a="1"/>
  <c r="L8748" i="2" s="1"/>
  <c r="L8747" i="2" a="1"/>
  <c r="L8747" i="2" s="1"/>
  <c r="L8746" i="2"/>
  <c r="L8746" i="2" a="1"/>
  <c r="L8745" i="2" a="1"/>
  <c r="L8745" i="2" s="1"/>
  <c r="L8744" i="2"/>
  <c r="L8744" i="2" a="1"/>
  <c r="L8743" i="2" a="1"/>
  <c r="L8743" i="2" s="1"/>
  <c r="L8742" i="2" a="1"/>
  <c r="L8742" i="2" s="1"/>
  <c r="L8741" i="2" a="1"/>
  <c r="L8741" i="2" s="1"/>
  <c r="L8740" i="2"/>
  <c r="L8740" i="2" a="1"/>
  <c r="L8739" i="2" a="1"/>
  <c r="L8739" i="2" s="1"/>
  <c r="L8738" i="2" a="1"/>
  <c r="L8738" i="2" s="1"/>
  <c r="L8737" i="2" a="1"/>
  <c r="L8737" i="2" s="1"/>
  <c r="L8736" i="2"/>
  <c r="L8736" i="2" a="1"/>
  <c r="L8735" i="2" a="1"/>
  <c r="L8735" i="2" s="1"/>
  <c r="L8734" i="2" a="1"/>
  <c r="L8734" i="2" s="1"/>
  <c r="L8733" i="2" a="1"/>
  <c r="L8733" i="2" s="1"/>
  <c r="L8732" i="2" a="1"/>
  <c r="L8732" i="2" s="1"/>
  <c r="L8731" i="2" a="1"/>
  <c r="L8731" i="2" s="1"/>
  <c r="L8730" i="2"/>
  <c r="L8730" i="2" a="1"/>
  <c r="L8729" i="2" a="1"/>
  <c r="L8729" i="2" s="1"/>
  <c r="L8728" i="2"/>
  <c r="L8728" i="2" a="1"/>
  <c r="L8727" i="2" a="1"/>
  <c r="L8727" i="2" s="1"/>
  <c r="L8726" i="2" a="1"/>
  <c r="L8726" i="2" s="1"/>
  <c r="L8725" i="2" a="1"/>
  <c r="L8725" i="2" s="1"/>
  <c r="L8724" i="2"/>
  <c r="L8724" i="2" a="1"/>
  <c r="L8723" i="2" a="1"/>
  <c r="L8723" i="2" s="1"/>
  <c r="L8722" i="2" a="1"/>
  <c r="L8722" i="2" s="1"/>
  <c r="L8721" i="2" a="1"/>
  <c r="L8721" i="2" s="1"/>
  <c r="L8720" i="2" a="1"/>
  <c r="L8720" i="2" s="1"/>
  <c r="L8719" i="2" a="1"/>
  <c r="L8719" i="2" s="1"/>
  <c r="L8718" i="2" a="1"/>
  <c r="L8718" i="2" s="1"/>
  <c r="L8717" i="2" a="1"/>
  <c r="L8717" i="2" s="1"/>
  <c r="L8716" i="2" a="1"/>
  <c r="L8716" i="2" s="1"/>
  <c r="L8715" i="2" a="1"/>
  <c r="L8715" i="2" s="1"/>
  <c r="L8714" i="2"/>
  <c r="L8714" i="2" a="1"/>
  <c r="L8713" i="2" a="1"/>
  <c r="L8713" i="2" s="1"/>
  <c r="L8712" i="2"/>
  <c r="L8712" i="2" a="1"/>
  <c r="L8711" i="2" a="1"/>
  <c r="L8711" i="2" s="1"/>
  <c r="L8710" i="2" a="1"/>
  <c r="L8710" i="2" s="1"/>
  <c r="L8709" i="2" a="1"/>
  <c r="L8709" i="2" s="1"/>
  <c r="L8708" i="2"/>
  <c r="L8708" i="2" a="1"/>
  <c r="L8707" i="2" a="1"/>
  <c r="L8707" i="2" s="1"/>
  <c r="L8706" i="2" a="1"/>
  <c r="L8706" i="2" s="1"/>
  <c r="L8705" i="2" a="1"/>
  <c r="L8705" i="2" s="1"/>
  <c r="L8704" i="2" a="1"/>
  <c r="L8704" i="2" s="1"/>
  <c r="L8703" i="2" a="1"/>
  <c r="L8703" i="2" s="1"/>
  <c r="L8702" i="2" a="1"/>
  <c r="L8702" i="2" s="1"/>
  <c r="L8701" i="2" a="1"/>
  <c r="L8701" i="2" s="1"/>
  <c r="L8700" i="2" a="1"/>
  <c r="L8700" i="2" s="1"/>
  <c r="L8699" i="2" a="1"/>
  <c r="L8699" i="2" s="1"/>
  <c r="L8698" i="2"/>
  <c r="L8698" i="2" a="1"/>
  <c r="L8697" i="2" a="1"/>
  <c r="L8697" i="2" s="1"/>
  <c r="L8696" i="2"/>
  <c r="L8696" i="2" a="1"/>
  <c r="L8695" i="2" a="1"/>
  <c r="L8695" i="2" s="1"/>
  <c r="L8694" i="2" a="1"/>
  <c r="L8694" i="2" s="1"/>
  <c r="L8693" i="2" a="1"/>
  <c r="L8693" i="2" s="1"/>
  <c r="L8692" i="2"/>
  <c r="L8692" i="2" a="1"/>
  <c r="L8691" i="2" a="1"/>
  <c r="L8691" i="2" s="1"/>
  <c r="L8690" i="2" a="1"/>
  <c r="L8690" i="2" s="1"/>
  <c r="L8689" i="2" a="1"/>
  <c r="L8689" i="2" s="1"/>
  <c r="L8688" i="2" a="1"/>
  <c r="L8688" i="2" s="1"/>
  <c r="L8687" i="2"/>
  <c r="L8687" i="2" a="1"/>
  <c r="L8686" i="2"/>
  <c r="L8686" i="2" a="1"/>
  <c r="L8685" i="2" a="1"/>
  <c r="L8685" i="2" s="1"/>
  <c r="L8684" i="2" a="1"/>
  <c r="L8684" i="2" s="1"/>
  <c r="L8683" i="2"/>
  <c r="L8683" i="2" a="1"/>
  <c r="L8682" i="2"/>
  <c r="L8682" i="2" a="1"/>
  <c r="L8681" i="2" a="1"/>
  <c r="L8681" i="2" s="1"/>
  <c r="L8680" i="2"/>
  <c r="L8680" i="2" a="1"/>
  <c r="L8679" i="2"/>
  <c r="L8679" i="2" a="1"/>
  <c r="L8678" i="2"/>
  <c r="L8678" i="2" a="1"/>
  <c r="L8677" i="2" a="1"/>
  <c r="L8677" i="2" s="1"/>
  <c r="L8676" i="2"/>
  <c r="L8676" i="2" a="1"/>
  <c r="L8675" i="2"/>
  <c r="L8675" i="2" a="1"/>
  <c r="L8674" i="2"/>
  <c r="L8674" i="2" a="1"/>
  <c r="L8673" i="2" a="1"/>
  <c r="L8673" i="2" s="1"/>
  <c r="L8672" i="2" a="1"/>
  <c r="L8672" i="2" s="1"/>
  <c r="L8671" i="2"/>
  <c r="L8671" i="2" a="1"/>
  <c r="L8670" i="2"/>
  <c r="L8670" i="2" a="1"/>
  <c r="L8669" i="2" a="1"/>
  <c r="L8669" i="2" s="1"/>
  <c r="L8668" i="2"/>
  <c r="L8668" i="2" a="1"/>
  <c r="L8667" i="2"/>
  <c r="L8667" i="2" a="1"/>
  <c r="L8666" i="2"/>
  <c r="L8666" i="2" a="1"/>
  <c r="L8665" i="2" a="1"/>
  <c r="L8665" i="2" s="1"/>
  <c r="L8664" i="2" a="1"/>
  <c r="L8664" i="2" s="1"/>
  <c r="L8663" i="2"/>
  <c r="L8663" i="2" a="1"/>
  <c r="L8662" i="2"/>
  <c r="L8662" i="2" a="1"/>
  <c r="L8661" i="2" a="1"/>
  <c r="L8661" i="2" s="1"/>
  <c r="L8660" i="2"/>
  <c r="L8660" i="2" a="1"/>
  <c r="L8659" i="2"/>
  <c r="L8659" i="2" a="1"/>
  <c r="L8658" i="2"/>
  <c r="L8658" i="2" a="1"/>
  <c r="L8657" i="2" a="1"/>
  <c r="L8657" i="2" s="1"/>
  <c r="L8656" i="2" a="1"/>
  <c r="L8656" i="2" s="1"/>
  <c r="L8655" i="2"/>
  <c r="L8655" i="2" a="1"/>
  <c r="L8654" i="2"/>
  <c r="L8654" i="2" a="1"/>
  <c r="L8653" i="2" a="1"/>
  <c r="L8653" i="2" s="1"/>
  <c r="L8652" i="2" a="1"/>
  <c r="L8652" i="2" s="1"/>
  <c r="L8651" i="2"/>
  <c r="L8651" i="2" a="1"/>
  <c r="L8650" i="2"/>
  <c r="L8650" i="2" a="1"/>
  <c r="L8649" i="2" a="1"/>
  <c r="L8649" i="2" s="1"/>
  <c r="L8648" i="2"/>
  <c r="L8648" i="2" a="1"/>
  <c r="L8647" i="2"/>
  <c r="L8647" i="2" a="1"/>
  <c r="L8646" i="2"/>
  <c r="L8646" i="2" a="1"/>
  <c r="L8645" i="2" a="1"/>
  <c r="L8645" i="2" s="1"/>
  <c r="L8644" i="2"/>
  <c r="L8644" i="2" a="1"/>
  <c r="L8643" i="2" a="1"/>
  <c r="L8643" i="2" s="1"/>
  <c r="L8642" i="2"/>
  <c r="L8642" i="2" a="1"/>
  <c r="L8641" i="2" a="1"/>
  <c r="L8641" i="2" s="1"/>
  <c r="L8640" i="2"/>
  <c r="L8640" i="2" a="1"/>
  <c r="L8639" i="2" a="1"/>
  <c r="L8639" i="2" s="1"/>
  <c r="L8638" i="2"/>
  <c r="L8638" i="2" a="1"/>
  <c r="L8637" i="2" a="1"/>
  <c r="L8637" i="2" s="1"/>
  <c r="L8636" i="2"/>
  <c r="L8636" i="2" a="1"/>
  <c r="L8635" i="2" a="1"/>
  <c r="L8635" i="2" s="1"/>
  <c r="L8634" i="2"/>
  <c r="L8634" i="2" a="1"/>
  <c r="L8633" i="2" a="1"/>
  <c r="L8633" i="2" s="1"/>
  <c r="L8632" i="2" a="1"/>
  <c r="L8632" i="2" s="1"/>
  <c r="L8631" i="2" a="1"/>
  <c r="L8631" i="2" s="1"/>
  <c r="L8630" i="2"/>
  <c r="L8630" i="2" a="1"/>
  <c r="L8629" i="2" a="1"/>
  <c r="L8629" i="2" s="1"/>
  <c r="L8628" i="2"/>
  <c r="L8628" i="2" a="1"/>
  <c r="L8627" i="2" a="1"/>
  <c r="L8627" i="2" s="1"/>
  <c r="L8626" i="2"/>
  <c r="L8626" i="2" a="1"/>
  <c r="L8625" i="2" a="1"/>
  <c r="L8625" i="2" s="1"/>
  <c r="L8624" i="2"/>
  <c r="L8624" i="2" a="1"/>
  <c r="L8623" i="2" a="1"/>
  <c r="L8623" i="2" s="1"/>
  <c r="L8622" i="2"/>
  <c r="L8622" i="2" a="1"/>
  <c r="L8621" i="2" a="1"/>
  <c r="L8621" i="2" s="1"/>
  <c r="L8620" i="2"/>
  <c r="L8620" i="2" a="1"/>
  <c r="L8619" i="2" a="1"/>
  <c r="L8619" i="2" s="1"/>
  <c r="L8618" i="2"/>
  <c r="L8618" i="2" a="1"/>
  <c r="L8617" i="2" a="1"/>
  <c r="L8617" i="2" s="1"/>
  <c r="L8616" i="2" a="1"/>
  <c r="L8616" i="2" s="1"/>
  <c r="L8615" i="2" a="1"/>
  <c r="L8615" i="2" s="1"/>
  <c r="L8614" i="2"/>
  <c r="L8614" i="2" a="1"/>
  <c r="L8613" i="2" a="1"/>
  <c r="L8613" i="2" s="1"/>
  <c r="L8612" i="2"/>
  <c r="L8612" i="2" a="1"/>
  <c r="L8611" i="2" a="1"/>
  <c r="L8611" i="2" s="1"/>
  <c r="L8610" i="2"/>
  <c r="L8610" i="2" a="1"/>
  <c r="L8609" i="2" a="1"/>
  <c r="L8609" i="2" s="1"/>
  <c r="L8608" i="2"/>
  <c r="L8608" i="2" a="1"/>
  <c r="L8607" i="2" a="1"/>
  <c r="L8607" i="2" s="1"/>
  <c r="L8606" i="2"/>
  <c r="L8606" i="2" a="1"/>
  <c r="L8605" i="2" a="1"/>
  <c r="L8605" i="2" s="1"/>
  <c r="L8604" i="2"/>
  <c r="L8604" i="2" a="1"/>
  <c r="L8603" i="2" a="1"/>
  <c r="L8603" i="2" s="1"/>
  <c r="L8602" i="2"/>
  <c r="L8602" i="2" a="1"/>
  <c r="L8601" i="2" a="1"/>
  <c r="L8601" i="2" s="1"/>
  <c r="L8600" i="2" a="1"/>
  <c r="L8600" i="2" s="1"/>
  <c r="L8599" i="2" a="1"/>
  <c r="L8599" i="2" s="1"/>
  <c r="L8598" i="2"/>
  <c r="L8598" i="2" a="1"/>
  <c r="L8597" i="2" a="1"/>
  <c r="L8597" i="2" s="1"/>
  <c r="L8596" i="2"/>
  <c r="L8596" i="2" a="1"/>
  <c r="L8595" i="2" a="1"/>
  <c r="L8595" i="2" s="1"/>
  <c r="L8594" i="2"/>
  <c r="L8594" i="2" a="1"/>
  <c r="L8593" i="2" a="1"/>
  <c r="L8593" i="2" s="1"/>
  <c r="L8592" i="2"/>
  <c r="L8592" i="2" a="1"/>
  <c r="L8591" i="2" a="1"/>
  <c r="L8591" i="2" s="1"/>
  <c r="L8590" i="2"/>
  <c r="L8590" i="2" a="1"/>
  <c r="L8589" i="2" a="1"/>
  <c r="L8589" i="2" s="1"/>
  <c r="L8588" i="2"/>
  <c r="L8588" i="2" a="1"/>
  <c r="L8587" i="2" a="1"/>
  <c r="L8587" i="2" s="1"/>
  <c r="L8586" i="2"/>
  <c r="L8586" i="2" a="1"/>
  <c r="L8585" i="2" a="1"/>
  <c r="L8585" i="2" s="1"/>
  <c r="L8584" i="2" a="1"/>
  <c r="L8584" i="2" s="1"/>
  <c r="L8583" i="2" a="1"/>
  <c r="L8583" i="2" s="1"/>
  <c r="L8582" i="2"/>
  <c r="L8582" i="2" a="1"/>
  <c r="L8581" i="2" a="1"/>
  <c r="L8581" i="2" s="1"/>
  <c r="L8580" i="2"/>
  <c r="L8580" i="2" a="1"/>
  <c r="L8579" i="2" a="1"/>
  <c r="L8579" i="2" s="1"/>
  <c r="L8578" i="2"/>
  <c r="L8578" i="2" a="1"/>
  <c r="L8577" i="2" a="1"/>
  <c r="L8577" i="2" s="1"/>
  <c r="L8576" i="2"/>
  <c r="L8576" i="2" a="1"/>
  <c r="L8575" i="2" a="1"/>
  <c r="L8575" i="2" s="1"/>
  <c r="L8574" i="2"/>
  <c r="L8574" i="2" a="1"/>
  <c r="L8573" i="2" a="1"/>
  <c r="L8573" i="2" s="1"/>
  <c r="L8572" i="2"/>
  <c r="L8572" i="2" a="1"/>
  <c r="L8571" i="2" a="1"/>
  <c r="L8571" i="2" s="1"/>
  <c r="L8570" i="2" a="1"/>
  <c r="L8570" i="2" s="1"/>
  <c r="L8569" i="2" a="1"/>
  <c r="L8569" i="2" s="1"/>
  <c r="L8568" i="2"/>
  <c r="L8568" i="2" a="1"/>
  <c r="L8567" i="2" a="1"/>
  <c r="L8567" i="2" s="1"/>
  <c r="L8566" i="2" a="1"/>
  <c r="L8566" i="2" s="1"/>
  <c r="L8565" i="2" a="1"/>
  <c r="L8565" i="2" s="1"/>
  <c r="L8564" i="2"/>
  <c r="L8564" i="2" a="1"/>
  <c r="L8563" i="2" a="1"/>
  <c r="L8563" i="2" s="1"/>
  <c r="L8562" i="2" a="1"/>
  <c r="L8562" i="2" s="1"/>
  <c r="L8561" i="2" a="1"/>
  <c r="L8561" i="2" s="1"/>
  <c r="L8560" i="2" a="1"/>
  <c r="L8560" i="2" s="1"/>
  <c r="L8559" i="2" a="1"/>
  <c r="L8559" i="2" s="1"/>
  <c r="L8558" i="2" a="1"/>
  <c r="L8558" i="2" s="1"/>
  <c r="L8557" i="2" a="1"/>
  <c r="L8557" i="2" s="1"/>
  <c r="L8556" i="2"/>
  <c r="L8556" i="2" a="1"/>
  <c r="L8555" i="2" a="1"/>
  <c r="L8555" i="2" s="1"/>
  <c r="L8554" i="2" a="1"/>
  <c r="L8554" i="2" s="1"/>
  <c r="L8553" i="2" a="1"/>
  <c r="L8553" i="2" s="1"/>
  <c r="L8552" i="2" a="1"/>
  <c r="L8552" i="2" s="1"/>
  <c r="L8551" i="2" a="1"/>
  <c r="L8551" i="2" s="1"/>
  <c r="L8550" i="2" a="1"/>
  <c r="L8550" i="2" s="1"/>
  <c r="L8549" i="2" a="1"/>
  <c r="L8549" i="2" s="1"/>
  <c r="L8548" i="2" a="1"/>
  <c r="L8548" i="2" s="1"/>
  <c r="L8547" i="2" a="1"/>
  <c r="L8547" i="2" s="1"/>
  <c r="L8546" i="2" a="1"/>
  <c r="L8546" i="2" s="1"/>
  <c r="L8545" i="2" a="1"/>
  <c r="L8545" i="2" s="1"/>
  <c r="L8544" i="2"/>
  <c r="L8544" i="2" a="1"/>
  <c r="L8543" i="2" a="1"/>
  <c r="L8543" i="2" s="1"/>
  <c r="L8542" i="2" a="1"/>
  <c r="L8542" i="2" s="1"/>
  <c r="L8541" i="2" a="1"/>
  <c r="L8541" i="2" s="1"/>
  <c r="L8540" i="2"/>
  <c r="L8540" i="2" a="1"/>
  <c r="L8539" i="2" a="1"/>
  <c r="L8539" i="2" s="1"/>
  <c r="L8538" i="2" a="1"/>
  <c r="L8538" i="2" s="1"/>
  <c r="L8537" i="2" a="1"/>
  <c r="L8537" i="2" s="1"/>
  <c r="L8536" i="2"/>
  <c r="L8536" i="2" a="1"/>
  <c r="L8535" i="2" a="1"/>
  <c r="L8535" i="2" s="1"/>
  <c r="L8534" i="2" a="1"/>
  <c r="L8534" i="2" s="1"/>
  <c r="L8533" i="2" a="1"/>
  <c r="L8533" i="2" s="1"/>
  <c r="L8532" i="2"/>
  <c r="L8532" i="2" a="1"/>
  <c r="L8531" i="2" a="1"/>
  <c r="L8531" i="2" s="1"/>
  <c r="L8530" i="2" a="1"/>
  <c r="L8530" i="2" s="1"/>
  <c r="L8529" i="2" a="1"/>
  <c r="L8529" i="2" s="1"/>
  <c r="L8528" i="2" a="1"/>
  <c r="L8528" i="2" s="1"/>
  <c r="L8527" i="2" a="1"/>
  <c r="L8527" i="2" s="1"/>
  <c r="L8526" i="2" a="1"/>
  <c r="L8526" i="2" s="1"/>
  <c r="L8525" i="2" a="1"/>
  <c r="L8525" i="2" s="1"/>
  <c r="L8524" i="2"/>
  <c r="L8524" i="2" a="1"/>
  <c r="L8523" i="2" a="1"/>
  <c r="L8523" i="2" s="1"/>
  <c r="L8522" i="2" a="1"/>
  <c r="L8522" i="2" s="1"/>
  <c r="L8521" i="2" a="1"/>
  <c r="L8521" i="2" s="1"/>
  <c r="L8520" i="2" a="1"/>
  <c r="L8520" i="2" s="1"/>
  <c r="L8519" i="2" a="1"/>
  <c r="L8519" i="2" s="1"/>
  <c r="L8518" i="2" a="1"/>
  <c r="L8518" i="2" s="1"/>
  <c r="L8517" i="2" a="1"/>
  <c r="L8517" i="2" s="1"/>
  <c r="L8516" i="2" a="1"/>
  <c r="L8516" i="2" s="1"/>
  <c r="L8515" i="2" a="1"/>
  <c r="L8515" i="2" s="1"/>
  <c r="L8514" i="2" a="1"/>
  <c r="L8514" i="2" s="1"/>
  <c r="L8513" i="2" a="1"/>
  <c r="L8513" i="2" s="1"/>
  <c r="L8512" i="2"/>
  <c r="L8512" i="2" a="1"/>
  <c r="L8511" i="2" a="1"/>
  <c r="L8511" i="2" s="1"/>
  <c r="L8510" i="2" a="1"/>
  <c r="L8510" i="2" s="1"/>
  <c r="L8509" i="2" a="1"/>
  <c r="L8509" i="2" s="1"/>
  <c r="L8508" i="2"/>
  <c r="L8508" i="2" a="1"/>
  <c r="L8507" i="2" a="1"/>
  <c r="L8507" i="2" s="1"/>
  <c r="L8506" i="2" a="1"/>
  <c r="L8506" i="2" s="1"/>
  <c r="L8505" i="2" a="1"/>
  <c r="L8505" i="2" s="1"/>
  <c r="L8504" i="2"/>
  <c r="L8504" i="2" a="1"/>
  <c r="L8503" i="2" a="1"/>
  <c r="L8503" i="2" s="1"/>
  <c r="L8502" i="2" a="1"/>
  <c r="L8502" i="2" s="1"/>
  <c r="L8501" i="2" a="1"/>
  <c r="L8501" i="2" s="1"/>
  <c r="L8500" i="2"/>
  <c r="L8500" i="2" a="1"/>
  <c r="L8499" i="2" a="1"/>
  <c r="L8499" i="2" s="1"/>
  <c r="L8498" i="2" a="1"/>
  <c r="L8498" i="2" s="1"/>
  <c r="L8497" i="2" a="1"/>
  <c r="L8497" i="2" s="1"/>
  <c r="L8496" i="2" a="1"/>
  <c r="L8496" i="2" s="1"/>
  <c r="L8495" i="2" a="1"/>
  <c r="L8495" i="2" s="1"/>
  <c r="L8494" i="2" a="1"/>
  <c r="L8494" i="2" s="1"/>
  <c r="L8493" i="2" a="1"/>
  <c r="L8493" i="2" s="1"/>
  <c r="L8492" i="2"/>
  <c r="L8492" i="2" a="1"/>
  <c r="L8491" i="2" a="1"/>
  <c r="L8491" i="2" s="1"/>
  <c r="L8490" i="2" a="1"/>
  <c r="L8490" i="2" s="1"/>
  <c r="L8489" i="2" a="1"/>
  <c r="L8489" i="2" s="1"/>
  <c r="L8488" i="2" a="1"/>
  <c r="L8488" i="2" s="1"/>
  <c r="L8487" i="2" a="1"/>
  <c r="L8487" i="2" s="1"/>
  <c r="L8486" i="2" a="1"/>
  <c r="L8486" i="2" s="1"/>
  <c r="L8485" i="2" a="1"/>
  <c r="L8485" i="2" s="1"/>
  <c r="L8484" i="2" a="1"/>
  <c r="L8484" i="2" s="1"/>
  <c r="L8483" i="2" a="1"/>
  <c r="L8483" i="2" s="1"/>
  <c r="L8482" i="2" a="1"/>
  <c r="L8482" i="2" s="1"/>
  <c r="L8481" i="2" a="1"/>
  <c r="L8481" i="2" s="1"/>
  <c r="L8480" i="2"/>
  <c r="L8480" i="2" a="1"/>
  <c r="L8479" i="2" a="1"/>
  <c r="L8479" i="2" s="1"/>
  <c r="L8478" i="2" a="1"/>
  <c r="L8478" i="2" s="1"/>
  <c r="L8477" i="2" a="1"/>
  <c r="L8477" i="2" s="1"/>
  <c r="L8476" i="2"/>
  <c r="L8476" i="2" a="1"/>
  <c r="L8475" i="2" a="1"/>
  <c r="L8475" i="2" s="1"/>
  <c r="L8474" i="2" a="1"/>
  <c r="L8474" i="2" s="1"/>
  <c r="L8473" i="2" a="1"/>
  <c r="L8473" i="2" s="1"/>
  <c r="L8472" i="2"/>
  <c r="L8472" i="2" a="1"/>
  <c r="L8471" i="2" a="1"/>
  <c r="L8471" i="2" s="1"/>
  <c r="L8470" i="2" a="1"/>
  <c r="L8470" i="2" s="1"/>
  <c r="L8469" i="2" a="1"/>
  <c r="L8469" i="2" s="1"/>
  <c r="L8468" i="2"/>
  <c r="L8468" i="2" a="1"/>
  <c r="L8467" i="2" a="1"/>
  <c r="L8467" i="2" s="1"/>
  <c r="L8466" i="2" a="1"/>
  <c r="L8466" i="2" s="1"/>
  <c r="L8465" i="2" a="1"/>
  <c r="L8465" i="2" s="1"/>
  <c r="L8464" i="2" a="1"/>
  <c r="L8464" i="2" s="1"/>
  <c r="L8463" i="2" a="1"/>
  <c r="L8463" i="2" s="1"/>
  <c r="L8462" i="2" a="1"/>
  <c r="L8462" i="2" s="1"/>
  <c r="L8461" i="2" a="1"/>
  <c r="L8461" i="2" s="1"/>
  <c r="L8460" i="2"/>
  <c r="L8460" i="2" a="1"/>
  <c r="L8459" i="2" a="1"/>
  <c r="L8459" i="2" s="1"/>
  <c r="L8458" i="2" a="1"/>
  <c r="L8458" i="2" s="1"/>
  <c r="L8457" i="2" a="1"/>
  <c r="L8457" i="2" s="1"/>
  <c r="L8456" i="2" a="1"/>
  <c r="L8456" i="2" s="1"/>
  <c r="L8455" i="2" a="1"/>
  <c r="L8455" i="2" s="1"/>
  <c r="L8454" i="2" a="1"/>
  <c r="L8454" i="2" s="1"/>
  <c r="L8453" i="2" a="1"/>
  <c r="L8453" i="2" s="1"/>
  <c r="L8452" i="2" a="1"/>
  <c r="L8452" i="2" s="1"/>
  <c r="L8451" i="2" a="1"/>
  <c r="L8451" i="2" s="1"/>
  <c r="L8450" i="2" a="1"/>
  <c r="L8450" i="2" s="1"/>
  <c r="L8449" i="2" a="1"/>
  <c r="L8449" i="2" s="1"/>
  <c r="L8448" i="2"/>
  <c r="L8448" i="2" a="1"/>
  <c r="L8447" i="2" a="1"/>
  <c r="L8447" i="2" s="1"/>
  <c r="L8446" i="2" a="1"/>
  <c r="L8446" i="2" s="1"/>
  <c r="L8445" i="2" a="1"/>
  <c r="L8445" i="2" s="1"/>
  <c r="L8444" i="2"/>
  <c r="L8444" i="2" a="1"/>
  <c r="L8443" i="2" a="1"/>
  <c r="L8443" i="2" s="1"/>
  <c r="L8442" i="2" a="1"/>
  <c r="L8442" i="2" s="1"/>
  <c r="L8441" i="2" a="1"/>
  <c r="L8441" i="2" s="1"/>
  <c r="L8440" i="2"/>
  <c r="L8440" i="2" a="1"/>
  <c r="L8439" i="2" a="1"/>
  <c r="L8439" i="2" s="1"/>
  <c r="L8438" i="2" a="1"/>
  <c r="L8438" i="2" s="1"/>
  <c r="L8437" i="2" a="1"/>
  <c r="L8437" i="2" s="1"/>
  <c r="L8436" i="2"/>
  <c r="L8436" i="2" a="1"/>
  <c r="L8435" i="2" a="1"/>
  <c r="L8435" i="2" s="1"/>
  <c r="L8434" i="2" a="1"/>
  <c r="L8434" i="2" s="1"/>
  <c r="L8433" i="2" a="1"/>
  <c r="L8433" i="2" s="1"/>
  <c r="L8432" i="2" a="1"/>
  <c r="L8432" i="2" s="1"/>
  <c r="L8431" i="2" a="1"/>
  <c r="L8431" i="2" s="1"/>
  <c r="L8430" i="2" a="1"/>
  <c r="L8430" i="2" s="1"/>
  <c r="L8429" i="2" a="1"/>
  <c r="L8429" i="2" s="1"/>
  <c r="L8428" i="2"/>
  <c r="L8428" i="2" a="1"/>
  <c r="L8427" i="2" a="1"/>
  <c r="L8427" i="2" s="1"/>
  <c r="L8426" i="2" a="1"/>
  <c r="L8426" i="2" s="1"/>
  <c r="L8425" i="2" a="1"/>
  <c r="L8425" i="2" s="1"/>
  <c r="L8424" i="2" a="1"/>
  <c r="L8424" i="2" s="1"/>
  <c r="L8423" i="2" a="1"/>
  <c r="L8423" i="2" s="1"/>
  <c r="L8422" i="2" a="1"/>
  <c r="L8422" i="2" s="1"/>
  <c r="L8421" i="2" a="1"/>
  <c r="L8421" i="2" s="1"/>
  <c r="L8420" i="2" a="1"/>
  <c r="L8420" i="2" s="1"/>
  <c r="L8419" i="2" a="1"/>
  <c r="L8419" i="2" s="1"/>
  <c r="L8418" i="2" a="1"/>
  <c r="L8418" i="2" s="1"/>
  <c r="L8417" i="2" a="1"/>
  <c r="L8417" i="2" s="1"/>
  <c r="L8416" i="2"/>
  <c r="L8416" i="2" a="1"/>
  <c r="L8415" i="2" a="1"/>
  <c r="L8415" i="2" s="1"/>
  <c r="L8414" i="2" a="1"/>
  <c r="L8414" i="2" s="1"/>
  <c r="L8413" i="2" a="1"/>
  <c r="L8413" i="2" s="1"/>
  <c r="L8412" i="2"/>
  <c r="L8412" i="2" a="1"/>
  <c r="L8411" i="2" a="1"/>
  <c r="L8411" i="2" s="1"/>
  <c r="L8410" i="2" a="1"/>
  <c r="L8410" i="2" s="1"/>
  <c r="L8409" i="2" a="1"/>
  <c r="L8409" i="2" s="1"/>
  <c r="L8408" i="2"/>
  <c r="L8408" i="2" a="1"/>
  <c r="L8407" i="2" a="1"/>
  <c r="L8407" i="2" s="1"/>
  <c r="L8406" i="2" a="1"/>
  <c r="L8406" i="2" s="1"/>
  <c r="L8405" i="2" a="1"/>
  <c r="L8405" i="2" s="1"/>
  <c r="L8404" i="2"/>
  <c r="L8404" i="2" a="1"/>
  <c r="L8403" i="2" a="1"/>
  <c r="L8403" i="2" s="1"/>
  <c r="L8402" i="2" a="1"/>
  <c r="L8402" i="2" s="1"/>
  <c r="L8401" i="2" a="1"/>
  <c r="L8401" i="2" s="1"/>
  <c r="L8400" i="2" a="1"/>
  <c r="L8400" i="2" s="1"/>
  <c r="L8399" i="2" a="1"/>
  <c r="L8399" i="2" s="1"/>
  <c r="L8398" i="2" a="1"/>
  <c r="L8398" i="2" s="1"/>
  <c r="L8397" i="2" a="1"/>
  <c r="L8397" i="2" s="1"/>
  <c r="L8396" i="2"/>
  <c r="L8396" i="2" a="1"/>
  <c r="L8395" i="2" a="1"/>
  <c r="L8395" i="2" s="1"/>
  <c r="L8394" i="2" a="1"/>
  <c r="L8394" i="2" s="1"/>
  <c r="L8393" i="2" a="1"/>
  <c r="L8393" i="2" s="1"/>
  <c r="L8392" i="2" a="1"/>
  <c r="L8392" i="2" s="1"/>
  <c r="L8391" i="2" a="1"/>
  <c r="L8391" i="2" s="1"/>
  <c r="L8390" i="2" a="1"/>
  <c r="L8390" i="2" s="1"/>
  <c r="L8389" i="2" a="1"/>
  <c r="L8389" i="2" s="1"/>
  <c r="L8388" i="2" a="1"/>
  <c r="L8388" i="2" s="1"/>
  <c r="L8387" i="2" a="1"/>
  <c r="L8387" i="2" s="1"/>
  <c r="L8386" i="2" a="1"/>
  <c r="L8386" i="2" s="1"/>
  <c r="L8385" i="2" a="1"/>
  <c r="L8385" i="2" s="1"/>
  <c r="L8384" i="2"/>
  <c r="L8384" i="2" a="1"/>
  <c r="L8383" i="2" a="1"/>
  <c r="L8383" i="2" s="1"/>
  <c r="L8382" i="2" a="1"/>
  <c r="L8382" i="2" s="1"/>
  <c r="L8381" i="2" a="1"/>
  <c r="L8381" i="2" s="1"/>
  <c r="L8380" i="2"/>
  <c r="L8380" i="2" a="1"/>
  <c r="L8379" i="2" a="1"/>
  <c r="L8379" i="2" s="1"/>
  <c r="L8378" i="2" a="1"/>
  <c r="L8378" i="2" s="1"/>
  <c r="L8377" i="2" a="1"/>
  <c r="L8377" i="2" s="1"/>
  <c r="L8376" i="2"/>
  <c r="L8376" i="2" a="1"/>
  <c r="L8375" i="2" a="1"/>
  <c r="L8375" i="2" s="1"/>
  <c r="L8374" i="2" a="1"/>
  <c r="L8374" i="2" s="1"/>
  <c r="L8373" i="2" a="1"/>
  <c r="L8373" i="2" s="1"/>
  <c r="L8372" i="2"/>
  <c r="L8372" i="2" a="1"/>
  <c r="L8371" i="2" a="1"/>
  <c r="L8371" i="2" s="1"/>
  <c r="L8370" i="2" a="1"/>
  <c r="L8370" i="2" s="1"/>
  <c r="L8369" i="2" a="1"/>
  <c r="L8369" i="2" s="1"/>
  <c r="L8368" i="2" a="1"/>
  <c r="L8368" i="2" s="1"/>
  <c r="L8367" i="2" a="1"/>
  <c r="L8367" i="2" s="1"/>
  <c r="L8366" i="2" a="1"/>
  <c r="L8366" i="2" s="1"/>
  <c r="L8365" i="2" a="1"/>
  <c r="L8365" i="2" s="1"/>
  <c r="L8364" i="2"/>
  <c r="L8364" i="2" a="1"/>
  <c r="L8363" i="2" a="1"/>
  <c r="L8363" i="2" s="1"/>
  <c r="L8362" i="2" a="1"/>
  <c r="L8362" i="2" s="1"/>
  <c r="L8361" i="2" a="1"/>
  <c r="L8361" i="2" s="1"/>
  <c r="L8360" i="2" a="1"/>
  <c r="L8360" i="2" s="1"/>
  <c r="L8359" i="2" a="1"/>
  <c r="L8359" i="2" s="1"/>
  <c r="L8358" i="2" a="1"/>
  <c r="L8358" i="2" s="1"/>
  <c r="L8357" i="2" a="1"/>
  <c r="L8357" i="2" s="1"/>
  <c r="L8356" i="2" a="1"/>
  <c r="L8356" i="2" s="1"/>
  <c r="L8355" i="2" a="1"/>
  <c r="L8355" i="2" s="1"/>
  <c r="L8354" i="2" a="1"/>
  <c r="L8354" i="2" s="1"/>
  <c r="L8353" i="2" a="1"/>
  <c r="L8353" i="2" s="1"/>
  <c r="L8352" i="2"/>
  <c r="L8352" i="2" a="1"/>
  <c r="L8351" i="2" a="1"/>
  <c r="L8351" i="2" s="1"/>
  <c r="L8350" i="2" a="1"/>
  <c r="L8350" i="2" s="1"/>
  <c r="L8349" i="2" a="1"/>
  <c r="L8349" i="2" s="1"/>
  <c r="L8348" i="2"/>
  <c r="L8348" i="2" a="1"/>
  <c r="L8347" i="2" a="1"/>
  <c r="L8347" i="2" s="1"/>
  <c r="L8346" i="2" a="1"/>
  <c r="L8346" i="2" s="1"/>
  <c r="L8345" i="2" a="1"/>
  <c r="L8345" i="2" s="1"/>
  <c r="L8344" i="2"/>
  <c r="L8344" i="2" a="1"/>
  <c r="L8343" i="2" a="1"/>
  <c r="L8343" i="2" s="1"/>
  <c r="L8342" i="2" a="1"/>
  <c r="L8342" i="2" s="1"/>
  <c r="L8341" i="2" a="1"/>
  <c r="L8341" i="2" s="1"/>
  <c r="L8340" i="2"/>
  <c r="L8340" i="2" a="1"/>
  <c r="L8339" i="2" a="1"/>
  <c r="L8339" i="2" s="1"/>
  <c r="L8338" i="2" a="1"/>
  <c r="L8338" i="2" s="1"/>
  <c r="L8337" i="2" a="1"/>
  <c r="L8337" i="2" s="1"/>
  <c r="L8336" i="2" a="1"/>
  <c r="L8336" i="2" s="1"/>
  <c r="L8335" i="2" a="1"/>
  <c r="L8335" i="2" s="1"/>
  <c r="L8334" i="2" a="1"/>
  <c r="L8334" i="2" s="1"/>
  <c r="L8333" i="2" a="1"/>
  <c r="L8333" i="2" s="1"/>
  <c r="L8332" i="2"/>
  <c r="L8332" i="2" a="1"/>
  <c r="L8331" i="2" a="1"/>
  <c r="L8331" i="2" s="1"/>
  <c r="L8330" i="2" a="1"/>
  <c r="L8330" i="2" s="1"/>
  <c r="L8329" i="2" a="1"/>
  <c r="L8329" i="2" s="1"/>
  <c r="L8328" i="2" a="1"/>
  <c r="L8328" i="2" s="1"/>
  <c r="L8327" i="2" a="1"/>
  <c r="L8327" i="2" s="1"/>
  <c r="L8326" i="2" a="1"/>
  <c r="L8326" i="2" s="1"/>
  <c r="L8325" i="2" a="1"/>
  <c r="L8325" i="2" s="1"/>
  <c r="L8324" i="2" a="1"/>
  <c r="L8324" i="2" s="1"/>
  <c r="L8323" i="2" a="1"/>
  <c r="L8323" i="2" s="1"/>
  <c r="L8322" i="2" a="1"/>
  <c r="L8322" i="2" s="1"/>
  <c r="L8321" i="2" a="1"/>
  <c r="L8321" i="2" s="1"/>
  <c r="L8320" i="2"/>
  <c r="L8320" i="2" a="1"/>
  <c r="L8319" i="2" a="1"/>
  <c r="L8319" i="2" s="1"/>
  <c r="L8318" i="2" a="1"/>
  <c r="L8318" i="2" s="1"/>
  <c r="L8317" i="2" a="1"/>
  <c r="L8317" i="2" s="1"/>
  <c r="L8316" i="2"/>
  <c r="L8316" i="2" a="1"/>
  <c r="L8315" i="2" a="1"/>
  <c r="L8315" i="2" s="1"/>
  <c r="L8314" i="2" a="1"/>
  <c r="L8314" i="2" s="1"/>
  <c r="L8313" i="2" a="1"/>
  <c r="L8313" i="2" s="1"/>
  <c r="L8312" i="2"/>
  <c r="L8312" i="2" a="1"/>
  <c r="L8311" i="2" a="1"/>
  <c r="L8311" i="2" s="1"/>
  <c r="L8310" i="2" a="1"/>
  <c r="L8310" i="2" s="1"/>
  <c r="L8309" i="2" a="1"/>
  <c r="L8309" i="2" s="1"/>
  <c r="L8308" i="2"/>
  <c r="L8308" i="2" a="1"/>
  <c r="L8307" i="2" a="1"/>
  <c r="L8307" i="2" s="1"/>
  <c r="L8306" i="2" a="1"/>
  <c r="L8306" i="2" s="1"/>
  <c r="L8305" i="2" a="1"/>
  <c r="L8305" i="2" s="1"/>
  <c r="L8304" i="2" a="1"/>
  <c r="L8304" i="2" s="1"/>
  <c r="L8303" i="2" a="1"/>
  <c r="L8303" i="2" s="1"/>
  <c r="L8302" i="2" a="1"/>
  <c r="L8302" i="2" s="1"/>
  <c r="L8301" i="2" a="1"/>
  <c r="L8301" i="2" s="1"/>
  <c r="L8300" i="2"/>
  <c r="L8300" i="2" a="1"/>
  <c r="L8299" i="2" a="1"/>
  <c r="L8299" i="2" s="1"/>
  <c r="L8298" i="2" a="1"/>
  <c r="L8298" i="2" s="1"/>
  <c r="L8297" i="2" a="1"/>
  <c r="L8297" i="2" s="1"/>
  <c r="L8296" i="2" a="1"/>
  <c r="L8296" i="2" s="1"/>
  <c r="L8295" i="2" a="1"/>
  <c r="L8295" i="2" s="1"/>
  <c r="L8294" i="2" a="1"/>
  <c r="L8294" i="2" s="1"/>
  <c r="L8293" i="2" a="1"/>
  <c r="L8293" i="2" s="1"/>
  <c r="L8292" i="2" a="1"/>
  <c r="L8292" i="2" s="1"/>
  <c r="L8291" i="2" a="1"/>
  <c r="L8291" i="2" s="1"/>
  <c r="L8290" i="2" a="1"/>
  <c r="L8290" i="2" s="1"/>
  <c r="L8289" i="2" a="1"/>
  <c r="L8289" i="2" s="1"/>
  <c r="L8288" i="2"/>
  <c r="L8288" i="2" a="1"/>
  <c r="L8287" i="2" a="1"/>
  <c r="L8287" i="2" s="1"/>
  <c r="L8286" i="2" a="1"/>
  <c r="L8286" i="2" s="1"/>
  <c r="L8285" i="2" a="1"/>
  <c r="L8285" i="2" s="1"/>
  <c r="L8284" i="2"/>
  <c r="L8284" i="2" a="1"/>
  <c r="L8283" i="2" a="1"/>
  <c r="L8283" i="2" s="1"/>
  <c r="L8282" i="2" a="1"/>
  <c r="L8282" i="2" s="1"/>
  <c r="L8281" i="2" a="1"/>
  <c r="L8281" i="2" s="1"/>
  <c r="L8280" i="2"/>
  <c r="L8280" i="2" a="1"/>
  <c r="L8279" i="2" a="1"/>
  <c r="L8279" i="2" s="1"/>
  <c r="L8278" i="2" a="1"/>
  <c r="L8278" i="2" s="1"/>
  <c r="L8277" i="2" a="1"/>
  <c r="L8277" i="2" s="1"/>
  <c r="L8276" i="2"/>
  <c r="L8276" i="2" a="1"/>
  <c r="L8275" i="2" a="1"/>
  <c r="L8275" i="2" s="1"/>
  <c r="L8274" i="2" a="1"/>
  <c r="L8274" i="2" s="1"/>
  <c r="L8273" i="2" a="1"/>
  <c r="L8273" i="2" s="1"/>
  <c r="L8272" i="2" a="1"/>
  <c r="L8272" i="2" s="1"/>
  <c r="L8271" i="2" a="1"/>
  <c r="L8271" i="2" s="1"/>
  <c r="L8270" i="2" a="1"/>
  <c r="L8270" i="2" s="1"/>
  <c r="L8269" i="2" a="1"/>
  <c r="L8269" i="2" s="1"/>
  <c r="L8268" i="2"/>
  <c r="L8268" i="2" a="1"/>
  <c r="L8267" i="2" a="1"/>
  <c r="L8267" i="2" s="1"/>
  <c r="L8266" i="2" a="1"/>
  <c r="L8266" i="2" s="1"/>
  <c r="L8265" i="2" a="1"/>
  <c r="L8265" i="2" s="1"/>
  <c r="L8264" i="2" a="1"/>
  <c r="L8264" i="2" s="1"/>
  <c r="L8263" i="2" a="1"/>
  <c r="L8263" i="2" s="1"/>
  <c r="L8262" i="2" a="1"/>
  <c r="L8262" i="2" s="1"/>
  <c r="L8261" i="2" a="1"/>
  <c r="L8261" i="2" s="1"/>
  <c r="L8260" i="2" a="1"/>
  <c r="L8260" i="2" s="1"/>
  <c r="L8259" i="2" a="1"/>
  <c r="L8259" i="2" s="1"/>
  <c r="L8258" i="2" a="1"/>
  <c r="L8258" i="2" s="1"/>
  <c r="L8257" i="2" a="1"/>
  <c r="L8257" i="2" s="1"/>
  <c r="L8256" i="2"/>
  <c r="L8256" i="2" a="1"/>
  <c r="L8255" i="2" a="1"/>
  <c r="L8255" i="2" s="1"/>
  <c r="L8254" i="2" a="1"/>
  <c r="L8254" i="2" s="1"/>
  <c r="L8253" i="2" a="1"/>
  <c r="L8253" i="2" s="1"/>
  <c r="L8252" i="2"/>
  <c r="L8252" i="2" a="1"/>
  <c r="L8251" i="2" a="1"/>
  <c r="L8251" i="2" s="1"/>
  <c r="L8250" i="2" a="1"/>
  <c r="L8250" i="2" s="1"/>
  <c r="L8249" i="2" a="1"/>
  <c r="L8249" i="2" s="1"/>
  <c r="L8248" i="2"/>
  <c r="L8248" i="2" a="1"/>
  <c r="L8247" i="2" a="1"/>
  <c r="L8247" i="2" s="1"/>
  <c r="L8246" i="2" a="1"/>
  <c r="L8246" i="2" s="1"/>
  <c r="L8245" i="2" a="1"/>
  <c r="L8245" i="2" s="1"/>
  <c r="L8244" i="2"/>
  <c r="L8244" i="2" a="1"/>
  <c r="L8243" i="2" a="1"/>
  <c r="L8243" i="2" s="1"/>
  <c r="L8242" i="2" a="1"/>
  <c r="L8242" i="2" s="1"/>
  <c r="L8241" i="2" a="1"/>
  <c r="L8241" i="2" s="1"/>
  <c r="L8240" i="2" a="1"/>
  <c r="L8240" i="2" s="1"/>
  <c r="L8239" i="2" a="1"/>
  <c r="L8239" i="2" s="1"/>
  <c r="L8238" i="2" a="1"/>
  <c r="L8238" i="2" s="1"/>
  <c r="L8237" i="2" a="1"/>
  <c r="L8237" i="2" s="1"/>
  <c r="L8236" i="2"/>
  <c r="L8236" i="2" a="1"/>
  <c r="L8235" i="2" a="1"/>
  <c r="L8235" i="2" s="1"/>
  <c r="L8234" i="2" a="1"/>
  <c r="L8234" i="2" s="1"/>
  <c r="L8233" i="2" a="1"/>
  <c r="L8233" i="2" s="1"/>
  <c r="L8232" i="2" a="1"/>
  <c r="L8232" i="2" s="1"/>
  <c r="L8231" i="2" a="1"/>
  <c r="L8231" i="2" s="1"/>
  <c r="L8230" i="2" a="1"/>
  <c r="L8230" i="2" s="1"/>
  <c r="L8229" i="2" a="1"/>
  <c r="L8229" i="2" s="1"/>
  <c r="L8228" i="2" a="1"/>
  <c r="L8228" i="2" s="1"/>
  <c r="L8227" i="2" a="1"/>
  <c r="L8227" i="2" s="1"/>
  <c r="L8226" i="2" a="1"/>
  <c r="L8226" i="2" s="1"/>
  <c r="L8225" i="2" a="1"/>
  <c r="L8225" i="2" s="1"/>
  <c r="L8224" i="2"/>
  <c r="L8224" i="2" a="1"/>
  <c r="L8223" i="2" a="1"/>
  <c r="L8223" i="2" s="1"/>
  <c r="L8222" i="2" a="1"/>
  <c r="L8222" i="2" s="1"/>
  <c r="L8221" i="2" a="1"/>
  <c r="L8221" i="2" s="1"/>
  <c r="L8220" i="2"/>
  <c r="L8220" i="2" a="1"/>
  <c r="L8219" i="2" a="1"/>
  <c r="L8219" i="2" s="1"/>
  <c r="L8218" i="2" a="1"/>
  <c r="L8218" i="2" s="1"/>
  <c r="L8217" i="2" a="1"/>
  <c r="L8217" i="2" s="1"/>
  <c r="L8216" i="2"/>
  <c r="L8216" i="2" a="1"/>
  <c r="L8215" i="2" a="1"/>
  <c r="L8215" i="2" s="1"/>
  <c r="L8214" i="2" a="1"/>
  <c r="L8214" i="2" s="1"/>
  <c r="L8213" i="2" a="1"/>
  <c r="L8213" i="2" s="1"/>
  <c r="L8212" i="2"/>
  <c r="L8212" i="2" a="1"/>
  <c r="L8211" i="2" a="1"/>
  <c r="L8211" i="2" s="1"/>
  <c r="L8210" i="2" a="1"/>
  <c r="L8210" i="2" s="1"/>
  <c r="L8209" i="2" a="1"/>
  <c r="L8209" i="2" s="1"/>
  <c r="L8208" i="2" a="1"/>
  <c r="L8208" i="2" s="1"/>
  <c r="L8207" i="2" a="1"/>
  <c r="L8207" i="2" s="1"/>
  <c r="L8206" i="2" a="1"/>
  <c r="L8206" i="2" s="1"/>
  <c r="L8205" i="2" a="1"/>
  <c r="L8205" i="2" s="1"/>
  <c r="L8204" i="2"/>
  <c r="L8204" i="2" a="1"/>
  <c r="L8203" i="2" a="1"/>
  <c r="L8203" i="2" s="1"/>
  <c r="L8202" i="2" a="1"/>
  <c r="L8202" i="2" s="1"/>
  <c r="L8201" i="2" a="1"/>
  <c r="L8201" i="2" s="1"/>
  <c r="L8200" i="2" a="1"/>
  <c r="L8200" i="2" s="1"/>
  <c r="L8199" i="2" a="1"/>
  <c r="L8199" i="2" s="1"/>
  <c r="L8198" i="2" a="1"/>
  <c r="L8198" i="2" s="1"/>
  <c r="L8197" i="2" a="1"/>
  <c r="L8197" i="2" s="1"/>
  <c r="L8196" i="2" a="1"/>
  <c r="L8196" i="2" s="1"/>
  <c r="L8195" i="2" a="1"/>
  <c r="L8195" i="2" s="1"/>
  <c r="L8194" i="2" a="1"/>
  <c r="L8194" i="2" s="1"/>
  <c r="L8193" i="2" a="1"/>
  <c r="L8193" i="2" s="1"/>
  <c r="L8192" i="2"/>
  <c r="L8192" i="2" a="1"/>
  <c r="L8191" i="2" a="1"/>
  <c r="L8191" i="2" s="1"/>
  <c r="L8190" i="2" a="1"/>
  <c r="L8190" i="2" s="1"/>
  <c r="L8189" i="2" a="1"/>
  <c r="L8189" i="2" s="1"/>
  <c r="L8188" i="2"/>
  <c r="L8188" i="2" a="1"/>
  <c r="L8187" i="2" a="1"/>
  <c r="L8187" i="2" s="1"/>
  <c r="L8186" i="2" a="1"/>
  <c r="L8186" i="2" s="1"/>
  <c r="L8185" i="2" a="1"/>
  <c r="L8185" i="2" s="1"/>
  <c r="L8184" i="2"/>
  <c r="L8184" i="2" a="1"/>
  <c r="L8183" i="2" a="1"/>
  <c r="L8183" i="2" s="1"/>
  <c r="L8182" i="2" a="1"/>
  <c r="L8182" i="2" s="1"/>
  <c r="L8181" i="2" a="1"/>
  <c r="L8181" i="2" s="1"/>
  <c r="L8180" i="2"/>
  <c r="L8180" i="2" a="1"/>
  <c r="L8179" i="2" a="1"/>
  <c r="L8179" i="2" s="1"/>
  <c r="L8178" i="2" a="1"/>
  <c r="L8178" i="2" s="1"/>
  <c r="L8177" i="2" a="1"/>
  <c r="L8177" i="2" s="1"/>
  <c r="L8176" i="2" a="1"/>
  <c r="L8176" i="2" s="1"/>
  <c r="L8175" i="2" a="1"/>
  <c r="L8175" i="2" s="1"/>
  <c r="L8174" i="2" a="1"/>
  <c r="L8174" i="2" s="1"/>
  <c r="L8173" i="2" a="1"/>
  <c r="L8173" i="2" s="1"/>
  <c r="L8172" i="2"/>
  <c r="L8172" i="2" a="1"/>
  <c r="L8171" i="2" a="1"/>
  <c r="L8171" i="2" s="1"/>
  <c r="L8170" i="2" a="1"/>
  <c r="L8170" i="2" s="1"/>
  <c r="L8169" i="2" a="1"/>
  <c r="L8169" i="2" s="1"/>
  <c r="L8168" i="2" a="1"/>
  <c r="L8168" i="2" s="1"/>
  <c r="L8167" i="2" a="1"/>
  <c r="L8167" i="2" s="1"/>
  <c r="L8166" i="2" a="1"/>
  <c r="L8166" i="2" s="1"/>
  <c r="L8165" i="2" a="1"/>
  <c r="L8165" i="2" s="1"/>
  <c r="L8164" i="2" a="1"/>
  <c r="L8164" i="2" s="1"/>
  <c r="L8163" i="2" a="1"/>
  <c r="L8163" i="2" s="1"/>
  <c r="L8162" i="2" a="1"/>
  <c r="L8162" i="2" s="1"/>
  <c r="L8161" i="2" a="1"/>
  <c r="L8161" i="2" s="1"/>
  <c r="L8160" i="2"/>
  <c r="L8160" i="2" a="1"/>
  <c r="L8159" i="2" a="1"/>
  <c r="L8159" i="2" s="1"/>
  <c r="L8158" i="2" a="1"/>
  <c r="L8158" i="2" s="1"/>
  <c r="L8157" i="2" a="1"/>
  <c r="L8157" i="2" s="1"/>
  <c r="L8156" i="2"/>
  <c r="L8156" i="2" a="1"/>
  <c r="L8155" i="2" a="1"/>
  <c r="L8155" i="2" s="1"/>
  <c r="L8154" i="2" a="1"/>
  <c r="L8154" i="2" s="1"/>
  <c r="L8153" i="2" a="1"/>
  <c r="L8153" i="2" s="1"/>
  <c r="L8152" i="2"/>
  <c r="L8152" i="2" a="1"/>
  <c r="L8151" i="2" a="1"/>
  <c r="L8151" i="2" s="1"/>
  <c r="L8150" i="2" a="1"/>
  <c r="L8150" i="2" s="1"/>
  <c r="L8149" i="2" a="1"/>
  <c r="L8149" i="2" s="1"/>
  <c r="L8148" i="2"/>
  <c r="L8148" i="2" a="1"/>
  <c r="L8147" i="2" a="1"/>
  <c r="L8147" i="2" s="1"/>
  <c r="L8146" i="2" a="1"/>
  <c r="L8146" i="2" s="1"/>
  <c r="L8145" i="2" a="1"/>
  <c r="L8145" i="2" s="1"/>
  <c r="L8144" i="2" a="1"/>
  <c r="L8144" i="2" s="1"/>
  <c r="L8143" i="2" a="1"/>
  <c r="L8143" i="2" s="1"/>
  <c r="L8142" i="2" a="1"/>
  <c r="L8142" i="2" s="1"/>
  <c r="L8141" i="2" a="1"/>
  <c r="L8141" i="2" s="1"/>
  <c r="L8140" i="2"/>
  <c r="L8140" i="2" a="1"/>
  <c r="L8139" i="2" a="1"/>
  <c r="L8139" i="2" s="1"/>
  <c r="L8138" i="2" a="1"/>
  <c r="L8138" i="2" s="1"/>
  <c r="L8137" i="2" a="1"/>
  <c r="L8137" i="2" s="1"/>
  <c r="L8136" i="2" a="1"/>
  <c r="L8136" i="2" s="1"/>
  <c r="L8135" i="2" a="1"/>
  <c r="L8135" i="2" s="1"/>
  <c r="L8134" i="2" a="1"/>
  <c r="L8134" i="2" s="1"/>
  <c r="L8133" i="2" a="1"/>
  <c r="L8133" i="2" s="1"/>
  <c r="L8132" i="2" a="1"/>
  <c r="L8132" i="2" s="1"/>
  <c r="L8131" i="2" a="1"/>
  <c r="L8131" i="2" s="1"/>
  <c r="L8130" i="2" a="1"/>
  <c r="L8130" i="2" s="1"/>
  <c r="L8129" i="2" a="1"/>
  <c r="L8129" i="2" s="1"/>
  <c r="L8128" i="2"/>
  <c r="L8128" i="2" a="1"/>
  <c r="L8127" i="2" a="1"/>
  <c r="L8127" i="2" s="1"/>
  <c r="L8126" i="2" a="1"/>
  <c r="L8126" i="2" s="1"/>
  <c r="L8125" i="2" a="1"/>
  <c r="L8125" i="2" s="1"/>
  <c r="L8124" i="2"/>
  <c r="L8124" i="2" a="1"/>
  <c r="L8123" i="2" a="1"/>
  <c r="L8123" i="2" s="1"/>
  <c r="L8122" i="2" a="1"/>
  <c r="L8122" i="2" s="1"/>
  <c r="L8121" i="2" a="1"/>
  <c r="L8121" i="2" s="1"/>
  <c r="L8120" i="2"/>
  <c r="L8120" i="2" a="1"/>
  <c r="L8119" i="2" a="1"/>
  <c r="L8119" i="2" s="1"/>
  <c r="L8118" i="2" a="1"/>
  <c r="L8118" i="2" s="1"/>
  <c r="L8117" i="2" a="1"/>
  <c r="L8117" i="2" s="1"/>
  <c r="L8116" i="2"/>
  <c r="L8116" i="2" a="1"/>
  <c r="L8115" i="2" a="1"/>
  <c r="L8115" i="2" s="1"/>
  <c r="L8114" i="2" a="1"/>
  <c r="L8114" i="2" s="1"/>
  <c r="L8113" i="2" a="1"/>
  <c r="L8113" i="2" s="1"/>
  <c r="L8112" i="2" a="1"/>
  <c r="L8112" i="2" s="1"/>
  <c r="L8111" i="2" a="1"/>
  <c r="L8111" i="2" s="1"/>
  <c r="L8110" i="2" a="1"/>
  <c r="L8110" i="2" s="1"/>
  <c r="L8109" i="2" a="1"/>
  <c r="L8109" i="2" s="1"/>
  <c r="L8108" i="2"/>
  <c r="L8108" i="2" a="1"/>
  <c r="L8107" i="2" a="1"/>
  <c r="L8107" i="2" s="1"/>
  <c r="L8106" i="2" a="1"/>
  <c r="L8106" i="2" s="1"/>
  <c r="L8105" i="2" a="1"/>
  <c r="L8105" i="2" s="1"/>
  <c r="L8104" i="2" a="1"/>
  <c r="L8104" i="2" s="1"/>
  <c r="L8103" i="2" a="1"/>
  <c r="L8103" i="2" s="1"/>
  <c r="L8102" i="2" a="1"/>
  <c r="L8102" i="2" s="1"/>
  <c r="L8101" i="2" a="1"/>
  <c r="L8101" i="2" s="1"/>
  <c r="L8100" i="2" a="1"/>
  <c r="L8100" i="2" s="1"/>
  <c r="L8099" i="2" a="1"/>
  <c r="L8099" i="2" s="1"/>
  <c r="L8098" i="2" a="1"/>
  <c r="L8098" i="2" s="1"/>
  <c r="L8097" i="2" a="1"/>
  <c r="L8097" i="2" s="1"/>
  <c r="L8096" i="2"/>
  <c r="L8096" i="2" a="1"/>
  <c r="L8095" i="2" a="1"/>
  <c r="L8095" i="2" s="1"/>
  <c r="L8094" i="2" a="1"/>
  <c r="L8094" i="2" s="1"/>
  <c r="L8093" i="2" a="1"/>
  <c r="L8093" i="2" s="1"/>
  <c r="L8092" i="2"/>
  <c r="L8092" i="2" a="1"/>
  <c r="L8091" i="2" a="1"/>
  <c r="L8091" i="2" s="1"/>
  <c r="L8090" i="2" a="1"/>
  <c r="L8090" i="2" s="1"/>
  <c r="L8089" i="2" a="1"/>
  <c r="L8089" i="2" s="1"/>
  <c r="L8088" i="2"/>
  <c r="L8088" i="2" a="1"/>
  <c r="L8087" i="2" a="1"/>
  <c r="L8087" i="2" s="1"/>
  <c r="L8086" i="2" a="1"/>
  <c r="L8086" i="2" s="1"/>
  <c r="L8085" i="2" a="1"/>
  <c r="L8085" i="2" s="1"/>
  <c r="L8084" i="2"/>
  <c r="L8084" i="2" a="1"/>
  <c r="L8083" i="2" a="1"/>
  <c r="L8083" i="2" s="1"/>
  <c r="L8082" i="2" a="1"/>
  <c r="L8082" i="2" s="1"/>
  <c r="L8081" i="2" a="1"/>
  <c r="L8081" i="2" s="1"/>
  <c r="L8080" i="2" a="1"/>
  <c r="L8080" i="2" s="1"/>
  <c r="L8079" i="2" a="1"/>
  <c r="L8079" i="2" s="1"/>
  <c r="L8078" i="2" a="1"/>
  <c r="L8078" i="2" s="1"/>
  <c r="L8077" i="2" a="1"/>
  <c r="L8077" i="2" s="1"/>
  <c r="L8076" i="2"/>
  <c r="L8076" i="2" a="1"/>
  <c r="L8075" i="2" a="1"/>
  <c r="L8075" i="2" s="1"/>
  <c r="L8074" i="2" a="1"/>
  <c r="L8074" i="2" s="1"/>
  <c r="L8073" i="2" a="1"/>
  <c r="L8073" i="2" s="1"/>
  <c r="L8072" i="2" a="1"/>
  <c r="L8072" i="2" s="1"/>
  <c r="L8071" i="2" a="1"/>
  <c r="L8071" i="2" s="1"/>
  <c r="L8070" i="2" a="1"/>
  <c r="L8070" i="2" s="1"/>
  <c r="L8069" i="2" a="1"/>
  <c r="L8069" i="2" s="1"/>
  <c r="L8068" i="2" a="1"/>
  <c r="L8068" i="2" s="1"/>
  <c r="L8067" i="2" a="1"/>
  <c r="L8067" i="2" s="1"/>
  <c r="L8066" i="2" a="1"/>
  <c r="L8066" i="2" s="1"/>
  <c r="L8065" i="2" a="1"/>
  <c r="L8065" i="2" s="1"/>
  <c r="L8064" i="2"/>
  <c r="L8064" i="2" a="1"/>
  <c r="L8063" i="2" a="1"/>
  <c r="L8063" i="2" s="1"/>
  <c r="L8062" i="2" a="1"/>
  <c r="L8062" i="2" s="1"/>
  <c r="L8061" i="2" a="1"/>
  <c r="L8061" i="2" s="1"/>
  <c r="L8060" i="2"/>
  <c r="L8060" i="2" a="1"/>
  <c r="L8059" i="2" a="1"/>
  <c r="L8059" i="2" s="1"/>
  <c r="L8058" i="2" a="1"/>
  <c r="L8058" i="2" s="1"/>
  <c r="L8057" i="2" a="1"/>
  <c r="L8057" i="2" s="1"/>
  <c r="L8056" i="2"/>
  <c r="L8056" i="2" a="1"/>
  <c r="L8055" i="2" a="1"/>
  <c r="L8055" i="2" s="1"/>
  <c r="L8054" i="2" a="1"/>
  <c r="L8054" i="2" s="1"/>
  <c r="L8053" i="2" a="1"/>
  <c r="L8053" i="2" s="1"/>
  <c r="L8052" i="2"/>
  <c r="L8052" i="2" a="1"/>
  <c r="L8051" i="2" a="1"/>
  <c r="L8051" i="2" s="1"/>
  <c r="L8050" i="2" a="1"/>
  <c r="L8050" i="2" s="1"/>
  <c r="L8049" i="2" a="1"/>
  <c r="L8049" i="2" s="1"/>
  <c r="L8048" i="2" a="1"/>
  <c r="L8048" i="2" s="1"/>
  <c r="L8047" i="2" a="1"/>
  <c r="L8047" i="2" s="1"/>
  <c r="L8046" i="2" a="1"/>
  <c r="L8046" i="2" s="1"/>
  <c r="L8045" i="2" a="1"/>
  <c r="L8045" i="2" s="1"/>
  <c r="L8044" i="2"/>
  <c r="L8044" i="2" a="1"/>
  <c r="L8043" i="2" a="1"/>
  <c r="L8043" i="2" s="1"/>
  <c r="L8042" i="2" a="1"/>
  <c r="L8042" i="2" s="1"/>
  <c r="L8041" i="2" a="1"/>
  <c r="L8041" i="2" s="1"/>
  <c r="L8040" i="2" a="1"/>
  <c r="L8040" i="2" s="1"/>
  <c r="L8039" i="2" a="1"/>
  <c r="L8039" i="2" s="1"/>
  <c r="L8038" i="2" a="1"/>
  <c r="L8038" i="2" s="1"/>
  <c r="L8037" i="2" a="1"/>
  <c r="L8037" i="2" s="1"/>
  <c r="L8036" i="2" a="1"/>
  <c r="L8036" i="2" s="1"/>
  <c r="L8035" i="2" a="1"/>
  <c r="L8035" i="2" s="1"/>
  <c r="L8034" i="2" a="1"/>
  <c r="L8034" i="2" s="1"/>
  <c r="L8033" i="2" a="1"/>
  <c r="L8033" i="2" s="1"/>
  <c r="L8032" i="2"/>
  <c r="L8032" i="2" a="1"/>
  <c r="L8031" i="2" a="1"/>
  <c r="L8031" i="2" s="1"/>
  <c r="L8030" i="2" a="1"/>
  <c r="L8030" i="2" s="1"/>
  <c r="L8029" i="2" a="1"/>
  <c r="L8029" i="2" s="1"/>
  <c r="L8028" i="2"/>
  <c r="L8028" i="2" a="1"/>
  <c r="L8027" i="2" a="1"/>
  <c r="L8027" i="2" s="1"/>
  <c r="L8026" i="2" a="1"/>
  <c r="L8026" i="2" s="1"/>
  <c r="L8025" i="2" a="1"/>
  <c r="L8025" i="2" s="1"/>
  <c r="L8024" i="2"/>
  <c r="L8024" i="2" a="1"/>
  <c r="L8023" i="2" a="1"/>
  <c r="L8023" i="2" s="1"/>
  <c r="L8022" i="2" a="1"/>
  <c r="L8022" i="2" s="1"/>
  <c r="L8021" i="2" a="1"/>
  <c r="L8021" i="2" s="1"/>
  <c r="L8020" i="2"/>
  <c r="L8020" i="2" a="1"/>
  <c r="L8019" i="2" a="1"/>
  <c r="L8019" i="2" s="1"/>
  <c r="L8018" i="2" a="1"/>
  <c r="L8018" i="2" s="1"/>
  <c r="L8017" i="2" a="1"/>
  <c r="L8017" i="2" s="1"/>
  <c r="L8016" i="2" a="1"/>
  <c r="L8016" i="2" s="1"/>
  <c r="L8015" i="2" a="1"/>
  <c r="L8015" i="2" s="1"/>
  <c r="L8014" i="2" a="1"/>
  <c r="L8014" i="2" s="1"/>
  <c r="L8013" i="2" a="1"/>
  <c r="L8013" i="2" s="1"/>
  <c r="L8012" i="2"/>
  <c r="L8012" i="2" a="1"/>
  <c r="L8011" i="2" a="1"/>
  <c r="L8011" i="2" s="1"/>
  <c r="L8010" i="2" a="1"/>
  <c r="L8010" i="2" s="1"/>
  <c r="L8009" i="2" a="1"/>
  <c r="L8009" i="2" s="1"/>
  <c r="L8008" i="2" a="1"/>
  <c r="L8008" i="2" s="1"/>
  <c r="L8007" i="2" a="1"/>
  <c r="L8007" i="2" s="1"/>
  <c r="L8006" i="2" a="1"/>
  <c r="L8006" i="2" s="1"/>
  <c r="L8005" i="2" a="1"/>
  <c r="L8005" i="2" s="1"/>
  <c r="L8004" i="2" a="1"/>
  <c r="L8004" i="2" s="1"/>
  <c r="L8003" i="2" a="1"/>
  <c r="L8003" i="2" s="1"/>
  <c r="L8002" i="2" a="1"/>
  <c r="L8002" i="2" s="1"/>
  <c r="L8001" i="2" a="1"/>
  <c r="L8001" i="2" s="1"/>
  <c r="L8000" i="2"/>
  <c r="L8000" i="2" a="1"/>
  <c r="L7999" i="2" a="1"/>
  <c r="L7999" i="2" s="1"/>
  <c r="L7998" i="2" a="1"/>
  <c r="L7998" i="2" s="1"/>
  <c r="L7997" i="2" a="1"/>
  <c r="L7997" i="2" s="1"/>
  <c r="L7996" i="2"/>
  <c r="L7996" i="2" a="1"/>
  <c r="L7995" i="2" a="1"/>
  <c r="L7995" i="2" s="1"/>
  <c r="L7994" i="2" a="1"/>
  <c r="L7994" i="2" s="1"/>
  <c r="L7993" i="2" a="1"/>
  <c r="L7993" i="2" s="1"/>
  <c r="L7992" i="2"/>
  <c r="L7992" i="2" a="1"/>
  <c r="L7991" i="2" a="1"/>
  <c r="L7991" i="2" s="1"/>
  <c r="L7990" i="2" a="1"/>
  <c r="L7990" i="2" s="1"/>
  <c r="L7989" i="2" a="1"/>
  <c r="L7989" i="2" s="1"/>
  <c r="L7988" i="2"/>
  <c r="L7988" i="2" a="1"/>
  <c r="L7987" i="2" a="1"/>
  <c r="L7987" i="2" s="1"/>
  <c r="L7986" i="2" a="1"/>
  <c r="L7986" i="2" s="1"/>
  <c r="L7985" i="2" a="1"/>
  <c r="L7985" i="2" s="1"/>
  <c r="L7984" i="2" a="1"/>
  <c r="L7984" i="2" s="1"/>
  <c r="L7983" i="2" a="1"/>
  <c r="L7983" i="2" s="1"/>
  <c r="L7982" i="2" a="1"/>
  <c r="L7982" i="2" s="1"/>
  <c r="L7981" i="2" a="1"/>
  <c r="L7981" i="2" s="1"/>
  <c r="L7980" i="2"/>
  <c r="L7980" i="2" a="1"/>
  <c r="L7979" i="2" a="1"/>
  <c r="L7979" i="2" s="1"/>
  <c r="L7978" i="2" a="1"/>
  <c r="L7978" i="2" s="1"/>
  <c r="L7977" i="2" a="1"/>
  <c r="L7977" i="2" s="1"/>
  <c r="L7976" i="2" a="1"/>
  <c r="L7976" i="2" s="1"/>
  <c r="L7975" i="2" a="1"/>
  <c r="L7975" i="2" s="1"/>
  <c r="L7974" i="2" a="1"/>
  <c r="L7974" i="2" s="1"/>
  <c r="L7973" i="2" a="1"/>
  <c r="L7973" i="2" s="1"/>
  <c r="L7972" i="2" a="1"/>
  <c r="L7972" i="2" s="1"/>
  <c r="L7971" i="2" a="1"/>
  <c r="L7971" i="2" s="1"/>
  <c r="L7970" i="2" a="1"/>
  <c r="L7970" i="2" s="1"/>
  <c r="L7969" i="2" a="1"/>
  <c r="L7969" i="2" s="1"/>
  <c r="L7968" i="2"/>
  <c r="L7968" i="2" a="1"/>
  <c r="L7967" i="2" a="1"/>
  <c r="L7967" i="2" s="1"/>
  <c r="L7966" i="2" a="1"/>
  <c r="L7966" i="2" s="1"/>
  <c r="L7965" i="2" a="1"/>
  <c r="L7965" i="2" s="1"/>
  <c r="L7964" i="2"/>
  <c r="L7964" i="2" a="1"/>
  <c r="L7963" i="2" a="1"/>
  <c r="L7963" i="2" s="1"/>
  <c r="L7962" i="2" a="1"/>
  <c r="L7962" i="2" s="1"/>
  <c r="L7961" i="2" a="1"/>
  <c r="L7961" i="2" s="1"/>
  <c r="L7960" i="2"/>
  <c r="L7960" i="2" a="1"/>
  <c r="L7959" i="2" a="1"/>
  <c r="L7959" i="2" s="1"/>
  <c r="L7958" i="2" a="1"/>
  <c r="L7958" i="2" s="1"/>
  <c r="L7957" i="2" a="1"/>
  <c r="L7957" i="2" s="1"/>
  <c r="L7956" i="2"/>
  <c r="L7956" i="2" a="1"/>
  <c r="L7955" i="2" a="1"/>
  <c r="L7955" i="2" s="1"/>
  <c r="L7954" i="2" a="1"/>
  <c r="L7954" i="2" s="1"/>
  <c r="L7953" i="2" a="1"/>
  <c r="L7953" i="2" s="1"/>
  <c r="L7952" i="2" a="1"/>
  <c r="L7952" i="2" s="1"/>
  <c r="L7951" i="2" a="1"/>
  <c r="L7951" i="2" s="1"/>
  <c r="L7950" i="2" a="1"/>
  <c r="L7950" i="2" s="1"/>
  <c r="L7949" i="2" a="1"/>
  <c r="L7949" i="2" s="1"/>
  <c r="L7948" i="2"/>
  <c r="L7948" i="2" a="1"/>
  <c r="L7947" i="2" a="1"/>
  <c r="L7947" i="2" s="1"/>
  <c r="L7946" i="2" a="1"/>
  <c r="L7946" i="2" s="1"/>
  <c r="L7945" i="2" a="1"/>
  <c r="L7945" i="2" s="1"/>
  <c r="L7944" i="2" a="1"/>
  <c r="L7944" i="2" s="1"/>
  <c r="L7943" i="2" a="1"/>
  <c r="L7943" i="2" s="1"/>
  <c r="L7942" i="2" a="1"/>
  <c r="L7942" i="2" s="1"/>
  <c r="L7941" i="2" a="1"/>
  <c r="L7941" i="2" s="1"/>
  <c r="L7940" i="2" a="1"/>
  <c r="L7940" i="2" s="1"/>
  <c r="L7939" i="2" a="1"/>
  <c r="L7939" i="2" s="1"/>
  <c r="L7938" i="2" a="1"/>
  <c r="L7938" i="2" s="1"/>
  <c r="L7937" i="2" a="1"/>
  <c r="L7937" i="2" s="1"/>
  <c r="L7936" i="2"/>
  <c r="L7936" i="2" a="1"/>
  <c r="L7935" i="2" a="1"/>
  <c r="L7935" i="2" s="1"/>
  <c r="L7934" i="2" a="1"/>
  <c r="L7934" i="2" s="1"/>
  <c r="L7933" i="2" a="1"/>
  <c r="L7933" i="2" s="1"/>
  <c r="L7932" i="2"/>
  <c r="L7932" i="2" a="1"/>
  <c r="L7931" i="2" a="1"/>
  <c r="L7931" i="2" s="1"/>
  <c r="L7930" i="2" a="1"/>
  <c r="L7930" i="2" s="1"/>
  <c r="L7929" i="2" a="1"/>
  <c r="L7929" i="2" s="1"/>
  <c r="L7928" i="2"/>
  <c r="L7928" i="2" a="1"/>
  <c r="L7927" i="2" a="1"/>
  <c r="L7927" i="2" s="1"/>
  <c r="L7926" i="2" a="1"/>
  <c r="L7926" i="2" s="1"/>
  <c r="L7925" i="2" a="1"/>
  <c r="L7925" i="2" s="1"/>
  <c r="L7924" i="2"/>
  <c r="L7924" i="2" a="1"/>
  <c r="L7923" i="2" a="1"/>
  <c r="L7923" i="2" s="1"/>
  <c r="L7922" i="2" a="1"/>
  <c r="L7922" i="2" s="1"/>
  <c r="L7921" i="2" a="1"/>
  <c r="L7921" i="2" s="1"/>
  <c r="L7920" i="2" a="1"/>
  <c r="L7920" i="2" s="1"/>
  <c r="L7919" i="2" a="1"/>
  <c r="L7919" i="2" s="1"/>
  <c r="L7918" i="2" a="1"/>
  <c r="L7918" i="2" s="1"/>
  <c r="L7917" i="2" a="1"/>
  <c r="L7917" i="2" s="1"/>
  <c r="L7916" i="2"/>
  <c r="L7916" i="2" a="1"/>
  <c r="L7915" i="2" a="1"/>
  <c r="L7915" i="2" s="1"/>
  <c r="L7914" i="2" a="1"/>
  <c r="L7914" i="2" s="1"/>
  <c r="L7913" i="2" a="1"/>
  <c r="L7913" i="2" s="1"/>
  <c r="L7912" i="2" a="1"/>
  <c r="L7912" i="2" s="1"/>
  <c r="L7911" i="2" a="1"/>
  <c r="L7911" i="2" s="1"/>
  <c r="L7910" i="2" a="1"/>
  <c r="L7910" i="2" s="1"/>
  <c r="L7909" i="2" a="1"/>
  <c r="L7909" i="2" s="1"/>
  <c r="L7908" i="2" a="1"/>
  <c r="L7908" i="2" s="1"/>
  <c r="L7907" i="2" a="1"/>
  <c r="L7907" i="2" s="1"/>
  <c r="L7906" i="2" a="1"/>
  <c r="L7906" i="2" s="1"/>
  <c r="L7905" i="2" a="1"/>
  <c r="L7905" i="2" s="1"/>
  <c r="L7904" i="2"/>
  <c r="L7904" i="2" a="1"/>
  <c r="L7903" i="2" a="1"/>
  <c r="L7903" i="2" s="1"/>
  <c r="L7902" i="2" a="1"/>
  <c r="L7902" i="2" s="1"/>
  <c r="L7901" i="2" a="1"/>
  <c r="L7901" i="2" s="1"/>
  <c r="L7900" i="2"/>
  <c r="L7900" i="2" a="1"/>
  <c r="L7899" i="2" a="1"/>
  <c r="L7899" i="2" s="1"/>
  <c r="L7898" i="2" a="1"/>
  <c r="L7898" i="2" s="1"/>
  <c r="L7897" i="2" a="1"/>
  <c r="L7897" i="2" s="1"/>
  <c r="L7896" i="2"/>
  <c r="L7896" i="2" a="1"/>
  <c r="L7895" i="2" a="1"/>
  <c r="L7895" i="2" s="1"/>
  <c r="L7894" i="2" a="1"/>
  <c r="L7894" i="2" s="1"/>
  <c r="L7893" i="2" a="1"/>
  <c r="L7893" i="2" s="1"/>
  <c r="L7892" i="2"/>
  <c r="L7892" i="2" a="1"/>
  <c r="L7891" i="2" a="1"/>
  <c r="L7891" i="2" s="1"/>
  <c r="L7890" i="2"/>
  <c r="L7890" i="2" a="1"/>
  <c r="L7889" i="2" a="1"/>
  <c r="L7889" i="2" s="1"/>
  <c r="L7888" i="2"/>
  <c r="L7888" i="2" a="1"/>
  <c r="L7887" i="2" a="1"/>
  <c r="L7887" i="2" s="1"/>
  <c r="L7886" i="2"/>
  <c r="L7886" i="2" a="1"/>
  <c r="L7885" i="2" a="1"/>
  <c r="L7885" i="2" s="1"/>
  <c r="L7884" i="2" a="1"/>
  <c r="L7884" i="2" s="1"/>
  <c r="L7883" i="2" a="1"/>
  <c r="L7883" i="2" s="1"/>
  <c r="L7882" i="2" a="1"/>
  <c r="L7882" i="2" s="1"/>
  <c r="L7881" i="2" a="1"/>
  <c r="L7881" i="2" s="1"/>
  <c r="L7880" i="2"/>
  <c r="L7880" i="2" a="1"/>
  <c r="L7879" i="2" a="1"/>
  <c r="L7879" i="2" s="1"/>
  <c r="L7878" i="2" a="1"/>
  <c r="L7878" i="2" s="1"/>
  <c r="L7877" i="2" a="1"/>
  <c r="L7877" i="2" s="1"/>
  <c r="L7876" i="2"/>
  <c r="L7876" i="2" a="1"/>
  <c r="L7875" i="2" a="1"/>
  <c r="L7875" i="2" s="1"/>
  <c r="L7874" i="2"/>
  <c r="L7874" i="2" a="1"/>
  <c r="L7873" i="2" a="1"/>
  <c r="L7873" i="2" s="1"/>
  <c r="L7872" i="2"/>
  <c r="L7872" i="2" a="1"/>
  <c r="L7871" i="2" a="1"/>
  <c r="L7871" i="2" s="1"/>
  <c r="L7870" i="2"/>
  <c r="L7870" i="2" a="1"/>
  <c r="L7869" i="2" a="1"/>
  <c r="L7869" i="2" s="1"/>
  <c r="L7868" i="2" a="1"/>
  <c r="L7868" i="2" s="1"/>
  <c r="L7867" i="2" a="1"/>
  <c r="L7867" i="2" s="1"/>
  <c r="L7866" i="2" a="1"/>
  <c r="L7866" i="2" s="1"/>
  <c r="L7865" i="2" a="1"/>
  <c r="L7865" i="2" s="1"/>
  <c r="L7864" i="2"/>
  <c r="L7864" i="2" a="1"/>
  <c r="L7863" i="2" a="1"/>
  <c r="L7863" i="2" s="1"/>
  <c r="L7862" i="2" a="1"/>
  <c r="L7862" i="2" s="1"/>
  <c r="L7861" i="2" a="1"/>
  <c r="L7861" i="2" s="1"/>
  <c r="L7860" i="2"/>
  <c r="L7860" i="2" a="1"/>
  <c r="L7859" i="2" a="1"/>
  <c r="L7859" i="2" s="1"/>
  <c r="L7858" i="2"/>
  <c r="L7858" i="2" a="1"/>
  <c r="L7857" i="2" a="1"/>
  <c r="L7857" i="2" s="1"/>
  <c r="L7856" i="2"/>
  <c r="L7856" i="2" a="1"/>
  <c r="L7855" i="2" a="1"/>
  <c r="L7855" i="2" s="1"/>
  <c r="L7854" i="2"/>
  <c r="L7854" i="2" a="1"/>
  <c r="L7853" i="2" a="1"/>
  <c r="L7853" i="2" s="1"/>
  <c r="L7852" i="2" a="1"/>
  <c r="L7852" i="2" s="1"/>
  <c r="L7851" i="2" a="1"/>
  <c r="L7851" i="2" s="1"/>
  <c r="L7850" i="2" a="1"/>
  <c r="L7850" i="2" s="1"/>
  <c r="L7849" i="2" a="1"/>
  <c r="L7849" i="2" s="1"/>
  <c r="L7848" i="2"/>
  <c r="L7848" i="2" a="1"/>
  <c r="L7847" i="2" a="1"/>
  <c r="L7847" i="2" s="1"/>
  <c r="L7846" i="2" a="1"/>
  <c r="L7846" i="2" s="1"/>
  <c r="L7845" i="2" a="1"/>
  <c r="L7845" i="2" s="1"/>
  <c r="L7844" i="2"/>
  <c r="L7844" i="2" a="1"/>
  <c r="L7843" i="2" a="1"/>
  <c r="L7843" i="2" s="1"/>
  <c r="L7842" i="2"/>
  <c r="L7842" i="2" a="1"/>
  <c r="L7841" i="2" a="1"/>
  <c r="L7841" i="2" s="1"/>
  <c r="L7840" i="2"/>
  <c r="L7840" i="2" a="1"/>
  <c r="L7839" i="2" a="1"/>
  <c r="L7839" i="2" s="1"/>
  <c r="L7838" i="2"/>
  <c r="L7838" i="2" a="1"/>
  <c r="L7837" i="2" a="1"/>
  <c r="L7837" i="2" s="1"/>
  <c r="L7836" i="2" a="1"/>
  <c r="L7836" i="2" s="1"/>
  <c r="L7835" i="2" a="1"/>
  <c r="L7835" i="2" s="1"/>
  <c r="L7834" i="2" a="1"/>
  <c r="L7834" i="2" s="1"/>
  <c r="L7833" i="2" a="1"/>
  <c r="L7833" i="2" s="1"/>
  <c r="L7832" i="2"/>
  <c r="L7832" i="2" a="1"/>
  <c r="L7831" i="2" a="1"/>
  <c r="L7831" i="2" s="1"/>
  <c r="L7830" i="2" a="1"/>
  <c r="L7830" i="2" s="1"/>
  <c r="L7829" i="2" a="1"/>
  <c r="L7829" i="2" s="1"/>
  <c r="L7828" i="2"/>
  <c r="L7828" i="2" a="1"/>
  <c r="L7827" i="2"/>
  <c r="L7827" i="2" a="1"/>
  <c r="L7826" i="2" a="1"/>
  <c r="L7826" i="2" s="1"/>
  <c r="L7825" i="2" a="1"/>
  <c r="L7825" i="2" s="1"/>
  <c r="L7824" i="2" a="1"/>
  <c r="L7824" i="2" s="1"/>
  <c r="L7823" i="2"/>
  <c r="L7823" i="2" a="1"/>
  <c r="L7822" i="2"/>
  <c r="L7822" i="2" a="1"/>
  <c r="L7821" i="2" a="1"/>
  <c r="L7821" i="2" s="1"/>
  <c r="L7820" i="2"/>
  <c r="L7820" i="2" a="1"/>
  <c r="L7819" i="2"/>
  <c r="L7819" i="2" a="1"/>
  <c r="L7818" i="2"/>
  <c r="L7818" i="2" a="1"/>
  <c r="L7817" i="2" a="1"/>
  <c r="L7817" i="2" s="1"/>
  <c r="L7816" i="2" a="1"/>
  <c r="L7816" i="2" s="1"/>
  <c r="L7815" i="2" a="1"/>
  <c r="L7815" i="2" s="1"/>
  <c r="L7814" i="2"/>
  <c r="L7814" i="2" a="1"/>
  <c r="L7813" i="2" a="1"/>
  <c r="L7813" i="2" s="1"/>
  <c r="L7812" i="2" a="1"/>
  <c r="L7812" i="2" s="1"/>
  <c r="L7811" i="2"/>
  <c r="L7811" i="2" a="1"/>
  <c r="L7810" i="2"/>
  <c r="L7810" i="2" a="1"/>
  <c r="L7809" i="2" a="1"/>
  <c r="L7809" i="2" s="1"/>
  <c r="L7808" i="2"/>
  <c r="L7808" i="2" a="1"/>
  <c r="L7807" i="2" a="1"/>
  <c r="L7807" i="2" s="1"/>
  <c r="L7806" i="2" a="1"/>
  <c r="L7806" i="2" s="1"/>
  <c r="L7805" i="2" a="1"/>
  <c r="L7805" i="2" s="1"/>
  <c r="L7804" i="2"/>
  <c r="L7804" i="2" a="1"/>
  <c r="L7803" i="2" a="1"/>
  <c r="L7803" i="2" s="1"/>
  <c r="L7802" i="2"/>
  <c r="L7802" i="2" a="1"/>
  <c r="L7801" i="2" a="1"/>
  <c r="L7801" i="2" s="1"/>
  <c r="L7800" i="2"/>
  <c r="L7800" i="2" a="1"/>
  <c r="L7799" i="2"/>
  <c r="L7799" i="2" a="1"/>
  <c r="L7798" i="2" a="1"/>
  <c r="L7798" i="2" s="1"/>
  <c r="L7797" i="2" a="1"/>
  <c r="L7797" i="2" s="1"/>
  <c r="L7796" i="2"/>
  <c r="L7796" i="2" a="1"/>
  <c r="L7795" i="2"/>
  <c r="L7795" i="2" a="1"/>
  <c r="L7794" i="2" a="1"/>
  <c r="L7794" i="2" s="1"/>
  <c r="L7793" i="2" a="1"/>
  <c r="L7793" i="2" s="1"/>
  <c r="L7792" i="2" a="1"/>
  <c r="L7792" i="2" s="1"/>
  <c r="L7791" i="2"/>
  <c r="L7791" i="2" a="1"/>
  <c r="L7790" i="2"/>
  <c r="L7790" i="2" a="1"/>
  <c r="L7789" i="2" a="1"/>
  <c r="L7789" i="2" s="1"/>
  <c r="L7788" i="2"/>
  <c r="L7788" i="2" a="1"/>
  <c r="L7787" i="2"/>
  <c r="L7787" i="2" a="1"/>
  <c r="L7786" i="2"/>
  <c r="L7786" i="2" a="1"/>
  <c r="L7785" i="2" a="1"/>
  <c r="L7785" i="2" s="1"/>
  <c r="L7784" i="2" a="1"/>
  <c r="L7784" i="2" s="1"/>
  <c r="L7783" i="2" a="1"/>
  <c r="L7783" i="2" s="1"/>
  <c r="L7782" i="2"/>
  <c r="L7782" i="2" a="1"/>
  <c r="L7781" i="2" a="1"/>
  <c r="L7781" i="2" s="1"/>
  <c r="L7780" i="2" a="1"/>
  <c r="L7780" i="2" s="1"/>
  <c r="L7779" i="2"/>
  <c r="L7779" i="2" a="1"/>
  <c r="L7778" i="2"/>
  <c r="L7778" i="2" a="1"/>
  <c r="L7777" i="2" a="1"/>
  <c r="L7777" i="2" s="1"/>
  <c r="L7776" i="2"/>
  <c r="L7776" i="2" a="1"/>
  <c r="L7775" i="2" a="1"/>
  <c r="L7775" i="2" s="1"/>
  <c r="L7774" i="2" a="1"/>
  <c r="L7774" i="2" s="1"/>
  <c r="L7773" i="2" a="1"/>
  <c r="L7773" i="2" s="1"/>
  <c r="L7772" i="2"/>
  <c r="L7772" i="2" a="1"/>
  <c r="L7771" i="2" a="1"/>
  <c r="L7771" i="2" s="1"/>
  <c r="L7770" i="2"/>
  <c r="L7770" i="2" a="1"/>
  <c r="L7769" i="2" a="1"/>
  <c r="L7769" i="2" s="1"/>
  <c r="L7768" i="2"/>
  <c r="L7768" i="2" a="1"/>
  <c r="L7767" i="2"/>
  <c r="L7767" i="2" a="1"/>
  <c r="L7766" i="2" a="1"/>
  <c r="L7766" i="2" s="1"/>
  <c r="L7765" i="2" a="1"/>
  <c r="L7765" i="2" s="1"/>
  <c r="L7764" i="2"/>
  <c r="L7764" i="2" a="1"/>
  <c r="L7763" i="2"/>
  <c r="L7763" i="2" a="1"/>
  <c r="L7762" i="2" a="1"/>
  <c r="L7762" i="2" s="1"/>
  <c r="L7761" i="2" a="1"/>
  <c r="L7761" i="2" s="1"/>
  <c r="L7760" i="2" a="1"/>
  <c r="L7760" i="2" s="1"/>
  <c r="L7759" i="2"/>
  <c r="L7759" i="2" a="1"/>
  <c r="L7758" i="2"/>
  <c r="L7758" i="2" a="1"/>
  <c r="L7757" i="2" a="1"/>
  <c r="L7757" i="2" s="1"/>
  <c r="L7756" i="2"/>
  <c r="L7756" i="2" a="1"/>
  <c r="L7755" i="2"/>
  <c r="L7755" i="2" a="1"/>
  <c r="L7754" i="2"/>
  <c r="L7754" i="2" a="1"/>
  <c r="L7753" i="2" a="1"/>
  <c r="L7753" i="2" s="1"/>
  <c r="L7752" i="2" a="1"/>
  <c r="L7752" i="2" s="1"/>
  <c r="L7751" i="2" a="1"/>
  <c r="L7751" i="2" s="1"/>
  <c r="L7750" i="2"/>
  <c r="L7750" i="2" a="1"/>
  <c r="L7749" i="2" a="1"/>
  <c r="L7749" i="2" s="1"/>
  <c r="L7748" i="2" a="1"/>
  <c r="L7748" i="2" s="1"/>
  <c r="L7747" i="2"/>
  <c r="L7747" i="2" a="1"/>
  <c r="L7746" i="2"/>
  <c r="L7746" i="2" a="1"/>
  <c r="L7745" i="2" a="1"/>
  <c r="L7745" i="2" s="1"/>
  <c r="L7744" i="2"/>
  <c r="L7744" i="2" a="1"/>
  <c r="L7743" i="2" a="1"/>
  <c r="L7743" i="2" s="1"/>
  <c r="L7742" i="2" a="1"/>
  <c r="L7742" i="2" s="1"/>
  <c r="L7741" i="2" a="1"/>
  <c r="L7741" i="2" s="1"/>
  <c r="L7740" i="2"/>
  <c r="L7740" i="2" a="1"/>
  <c r="L7739" i="2" a="1"/>
  <c r="L7739" i="2" s="1"/>
  <c r="L7738" i="2"/>
  <c r="L7738" i="2" a="1"/>
  <c r="L7737" i="2" a="1"/>
  <c r="L7737" i="2" s="1"/>
  <c r="L7736" i="2"/>
  <c r="L7736" i="2" a="1"/>
  <c r="L7735" i="2" a="1"/>
  <c r="L7735" i="2" s="1"/>
  <c r="L7734" i="2" a="1"/>
  <c r="L7734" i="2" s="1"/>
  <c r="L7733" i="2" a="1"/>
  <c r="L7733" i="2" s="1"/>
  <c r="L7732" i="2"/>
  <c r="L7732" i="2" a="1"/>
  <c r="L7731" i="2"/>
  <c r="L7731" i="2" a="1"/>
  <c r="L7730" i="2" a="1"/>
  <c r="L7730" i="2" s="1"/>
  <c r="L7729" i="2" a="1"/>
  <c r="L7729" i="2" s="1"/>
  <c r="L7728" i="2" a="1"/>
  <c r="L7728" i="2" s="1"/>
  <c r="L7727" i="2"/>
  <c r="L7727" i="2" a="1"/>
  <c r="L7726" i="2" a="1"/>
  <c r="L7726" i="2" s="1"/>
  <c r="L7725" i="2" a="1"/>
  <c r="L7725" i="2" s="1"/>
  <c r="L7724" i="2"/>
  <c r="L7724" i="2" a="1"/>
  <c r="L7723" i="2"/>
  <c r="L7723" i="2" a="1"/>
  <c r="L7722" i="2"/>
  <c r="L7722" i="2" a="1"/>
  <c r="L7721" i="2" a="1"/>
  <c r="L7721" i="2" s="1"/>
  <c r="L7720" i="2" a="1"/>
  <c r="L7720" i="2" s="1"/>
  <c r="L7719" i="2" a="1"/>
  <c r="L7719" i="2" s="1"/>
  <c r="L7718" i="2"/>
  <c r="L7718" i="2" a="1"/>
  <c r="L7717" i="2" a="1"/>
  <c r="L7717" i="2" s="1"/>
  <c r="L7716" i="2" a="1"/>
  <c r="L7716" i="2" s="1"/>
  <c r="L7715" i="2"/>
  <c r="L7715" i="2" a="1"/>
  <c r="L7714" i="2"/>
  <c r="L7714" i="2" a="1"/>
  <c r="L7713" i="2" a="1"/>
  <c r="L7713" i="2" s="1"/>
  <c r="L7712" i="2" a="1"/>
  <c r="L7712" i="2" s="1"/>
  <c r="L7711" i="2" a="1"/>
  <c r="L7711" i="2" s="1"/>
  <c r="L7710" i="2" a="1"/>
  <c r="L7710" i="2" s="1"/>
  <c r="L7709" i="2" a="1"/>
  <c r="L7709" i="2" s="1"/>
  <c r="L7708" i="2"/>
  <c r="L7708" i="2" a="1"/>
  <c r="L7707" i="2" a="1"/>
  <c r="L7707" i="2" s="1"/>
  <c r="L7706" i="2"/>
  <c r="L7706" i="2" a="1"/>
  <c r="L7705" i="2" a="1"/>
  <c r="L7705" i="2" s="1"/>
  <c r="L7704" i="2"/>
  <c r="L7704" i="2" a="1"/>
  <c r="L7703" i="2" a="1"/>
  <c r="L7703" i="2" s="1"/>
  <c r="L7702" i="2" a="1"/>
  <c r="L7702" i="2" s="1"/>
  <c r="L7701" i="2" a="1"/>
  <c r="L7701" i="2" s="1"/>
  <c r="L7700" i="2"/>
  <c r="L7700" i="2" a="1"/>
  <c r="L7699" i="2"/>
  <c r="L7699" i="2" a="1"/>
  <c r="L7698" i="2" a="1"/>
  <c r="L7698" i="2" s="1"/>
  <c r="L7697" i="2" a="1"/>
  <c r="L7697" i="2" s="1"/>
  <c r="L7696" i="2" a="1"/>
  <c r="L7696" i="2" s="1"/>
  <c r="L7695" i="2"/>
  <c r="L7695" i="2" a="1"/>
  <c r="L7694" i="2" a="1"/>
  <c r="L7694" i="2" s="1"/>
  <c r="L7693" i="2" a="1"/>
  <c r="L7693" i="2" s="1"/>
  <c r="L7692" i="2"/>
  <c r="L7692" i="2" a="1"/>
  <c r="L7691" i="2"/>
  <c r="L7691" i="2" a="1"/>
  <c r="L7690" i="2"/>
  <c r="L7690" i="2" a="1"/>
  <c r="L7689" i="2" a="1"/>
  <c r="L7689" i="2" s="1"/>
  <c r="L7688" i="2" a="1"/>
  <c r="L7688" i="2" s="1"/>
  <c r="L7687" i="2" a="1"/>
  <c r="L7687" i="2" s="1"/>
  <c r="L7686" i="2"/>
  <c r="L7686" i="2" a="1"/>
  <c r="L7685" i="2" a="1"/>
  <c r="L7685" i="2" s="1"/>
  <c r="L7684" i="2" a="1"/>
  <c r="L7684" i="2" s="1"/>
  <c r="L7683" i="2"/>
  <c r="L7683" i="2" a="1"/>
  <c r="L7682" i="2"/>
  <c r="L7682" i="2" a="1"/>
  <c r="L7681" i="2" a="1"/>
  <c r="L7681" i="2" s="1"/>
  <c r="L7680" i="2" a="1"/>
  <c r="L7680" i="2" s="1"/>
  <c r="L7679" i="2" a="1"/>
  <c r="L7679" i="2" s="1"/>
  <c r="L7678" i="2" a="1"/>
  <c r="L7678" i="2" s="1"/>
  <c r="L7677" i="2" a="1"/>
  <c r="L7677" i="2" s="1"/>
  <c r="L7676" i="2"/>
  <c r="L7676" i="2" a="1"/>
  <c r="L7675" i="2" a="1"/>
  <c r="L7675" i="2" s="1"/>
  <c r="L7674" i="2"/>
  <c r="L7674" i="2" a="1"/>
  <c r="L7673" i="2" a="1"/>
  <c r="L7673" i="2" s="1"/>
  <c r="L7672" i="2"/>
  <c r="L7672" i="2" a="1"/>
  <c r="L7671" i="2" a="1"/>
  <c r="L7671" i="2" s="1"/>
  <c r="L7670" i="2" a="1"/>
  <c r="L7670" i="2" s="1"/>
  <c r="L7669" i="2" a="1"/>
  <c r="L7669" i="2" s="1"/>
  <c r="L7668" i="2"/>
  <c r="L7668" i="2" a="1"/>
  <c r="L7667" i="2" a="1"/>
  <c r="L7667" i="2" s="1"/>
  <c r="L7666" i="2" a="1"/>
  <c r="L7666" i="2" s="1"/>
  <c r="L7665" i="2" a="1"/>
  <c r="L7665" i="2" s="1"/>
  <c r="L7664" i="2"/>
  <c r="L7664" i="2" a="1"/>
  <c r="L7663" i="2" a="1"/>
  <c r="L7663" i="2" s="1"/>
  <c r="L7662" i="2" a="1"/>
  <c r="L7662" i="2" s="1"/>
  <c r="L7661" i="2" a="1"/>
  <c r="L7661" i="2" s="1"/>
  <c r="L7660" i="2"/>
  <c r="L7660" i="2" a="1"/>
  <c r="L7659" i="2" a="1"/>
  <c r="L7659" i="2" s="1"/>
  <c r="L7658" i="2" a="1"/>
  <c r="L7658" i="2" s="1"/>
  <c r="L7657" i="2" a="1"/>
  <c r="L7657" i="2" s="1"/>
  <c r="L7656" i="2"/>
  <c r="L7656" i="2" a="1"/>
  <c r="L7655" i="2" a="1"/>
  <c r="L7655" i="2" s="1"/>
  <c r="L7654" i="2" a="1"/>
  <c r="L7654" i="2" s="1"/>
  <c r="L7653" i="2" a="1"/>
  <c r="L7653" i="2" s="1"/>
  <c r="L7652" i="2"/>
  <c r="L7652" i="2" a="1"/>
  <c r="L7651" i="2" a="1"/>
  <c r="L7651" i="2" s="1"/>
  <c r="L7650" i="2" a="1"/>
  <c r="L7650" i="2" s="1"/>
  <c r="L7649" i="2" a="1"/>
  <c r="L7649" i="2" s="1"/>
  <c r="L7648" i="2"/>
  <c r="L7648" i="2" a="1"/>
  <c r="L7647" i="2" a="1"/>
  <c r="L7647" i="2" s="1"/>
  <c r="L7646" i="2" a="1"/>
  <c r="L7646" i="2" s="1"/>
  <c r="L7645" i="2" a="1"/>
  <c r="L7645" i="2" s="1"/>
  <c r="L7644" i="2"/>
  <c r="L7644" i="2" a="1"/>
  <c r="L7643" i="2" a="1"/>
  <c r="L7643" i="2" s="1"/>
  <c r="L7642" i="2" a="1"/>
  <c r="L7642" i="2" s="1"/>
  <c r="L7641" i="2" a="1"/>
  <c r="L7641" i="2" s="1"/>
  <c r="L7640" i="2"/>
  <c r="L7640" i="2" a="1"/>
  <c r="L7639" i="2" a="1"/>
  <c r="L7639" i="2" s="1"/>
  <c r="L7638" i="2" a="1"/>
  <c r="L7638" i="2" s="1"/>
  <c r="L7637" i="2" a="1"/>
  <c r="L7637" i="2" s="1"/>
  <c r="L7636" i="2"/>
  <c r="L7636" i="2" a="1"/>
  <c r="L7635" i="2" a="1"/>
  <c r="L7635" i="2" s="1"/>
  <c r="L7634" i="2" a="1"/>
  <c r="L7634" i="2" s="1"/>
  <c r="L7633" i="2" a="1"/>
  <c r="L7633" i="2" s="1"/>
  <c r="L7632" i="2"/>
  <c r="L7632" i="2" a="1"/>
  <c r="L7631" i="2" a="1"/>
  <c r="L7631" i="2" s="1"/>
  <c r="L7630" i="2" a="1"/>
  <c r="L7630" i="2" s="1"/>
  <c r="L7629" i="2" a="1"/>
  <c r="L7629" i="2" s="1"/>
  <c r="L7628" i="2"/>
  <c r="L7628" i="2" a="1"/>
  <c r="L7627" i="2" a="1"/>
  <c r="L7627" i="2" s="1"/>
  <c r="L7626" i="2" a="1"/>
  <c r="L7626" i="2" s="1"/>
  <c r="L7625" i="2" a="1"/>
  <c r="L7625" i="2" s="1"/>
  <c r="L7624" i="2"/>
  <c r="L7624" i="2" a="1"/>
  <c r="L7623" i="2" a="1"/>
  <c r="L7623" i="2" s="1"/>
  <c r="L7622" i="2" a="1"/>
  <c r="L7622" i="2" s="1"/>
  <c r="L7621" i="2" a="1"/>
  <c r="L7621" i="2" s="1"/>
  <c r="L7620" i="2"/>
  <c r="L7620" i="2" a="1"/>
  <c r="L7619" i="2" a="1"/>
  <c r="L7619" i="2" s="1"/>
  <c r="L7618" i="2" a="1"/>
  <c r="L7618" i="2" s="1"/>
  <c r="L7617" i="2" a="1"/>
  <c r="L7617" i="2" s="1"/>
  <c r="L7616" i="2"/>
  <c r="L7616" i="2" a="1"/>
  <c r="L7615" i="2" a="1"/>
  <c r="L7615" i="2" s="1"/>
  <c r="L7614" i="2" a="1"/>
  <c r="L7614" i="2" s="1"/>
  <c r="L7613" i="2" a="1"/>
  <c r="L7613" i="2" s="1"/>
  <c r="L7612" i="2"/>
  <c r="L7612" i="2" a="1"/>
  <c r="L7611" i="2" a="1"/>
  <c r="L7611" i="2" s="1"/>
  <c r="L7610" i="2" a="1"/>
  <c r="L7610" i="2" s="1"/>
  <c r="L7609" i="2" a="1"/>
  <c r="L7609" i="2" s="1"/>
  <c r="L7608" i="2"/>
  <c r="L7608" i="2" a="1"/>
  <c r="L7607" i="2" a="1"/>
  <c r="L7607" i="2" s="1"/>
  <c r="L7606" i="2" a="1"/>
  <c r="L7606" i="2" s="1"/>
  <c r="L7605" i="2" a="1"/>
  <c r="L7605" i="2" s="1"/>
  <c r="L7604" i="2"/>
  <c r="L7604" i="2" a="1"/>
  <c r="L7603" i="2" a="1"/>
  <c r="L7603" i="2" s="1"/>
  <c r="L7602" i="2" a="1"/>
  <c r="L7602" i="2" s="1"/>
  <c r="L7601" i="2" a="1"/>
  <c r="L7601" i="2" s="1"/>
  <c r="L7600" i="2"/>
  <c r="L7600" i="2" a="1"/>
  <c r="L7599" i="2" a="1"/>
  <c r="L7599" i="2" s="1"/>
  <c r="L7598" i="2" a="1"/>
  <c r="L7598" i="2" s="1"/>
  <c r="L7597" i="2" a="1"/>
  <c r="L7597" i="2" s="1"/>
  <c r="L7596" i="2" a="1"/>
  <c r="L7596" i="2" s="1"/>
  <c r="L7595" i="2" a="1"/>
  <c r="L7595" i="2" s="1"/>
  <c r="L7594" i="2" a="1"/>
  <c r="L7594" i="2" s="1"/>
  <c r="L7593" i="2" a="1"/>
  <c r="L7593" i="2" s="1"/>
  <c r="L7592" i="2" a="1"/>
  <c r="L7592" i="2" s="1"/>
  <c r="L7591" i="2" a="1"/>
  <c r="L7591" i="2" s="1"/>
  <c r="L7590" i="2" a="1"/>
  <c r="L7590" i="2" s="1"/>
  <c r="L7589" i="2" a="1"/>
  <c r="L7589" i="2" s="1"/>
  <c r="L7588" i="2" a="1"/>
  <c r="L7588" i="2" s="1"/>
  <c r="L7587" i="2" a="1"/>
  <c r="L7587" i="2" s="1"/>
  <c r="L7586" i="2" a="1"/>
  <c r="L7586" i="2" s="1"/>
  <c r="L7585" i="2" a="1"/>
  <c r="L7585" i="2" s="1"/>
  <c r="L7584" i="2" a="1"/>
  <c r="L7584" i="2" s="1"/>
  <c r="L7583" i="2" a="1"/>
  <c r="L7583" i="2" s="1"/>
  <c r="L7582" i="2" a="1"/>
  <c r="L7582" i="2" s="1"/>
  <c r="L7581" i="2" a="1"/>
  <c r="L7581" i="2" s="1"/>
  <c r="L7580" i="2" a="1"/>
  <c r="L7580" i="2" s="1"/>
  <c r="L7579" i="2" a="1"/>
  <c r="L7579" i="2" s="1"/>
  <c r="L7578" i="2" a="1"/>
  <c r="L7578" i="2" s="1"/>
  <c r="L7577" i="2" a="1"/>
  <c r="L7577" i="2" s="1"/>
  <c r="L7576" i="2" a="1"/>
  <c r="L7576" i="2" s="1"/>
  <c r="L7575" i="2" a="1"/>
  <c r="L7575" i="2" s="1"/>
  <c r="L7574" i="2" a="1"/>
  <c r="L7574" i="2" s="1"/>
  <c r="L7573" i="2" a="1"/>
  <c r="L7573" i="2" s="1"/>
  <c r="L7572" i="2" a="1"/>
  <c r="L7572" i="2" s="1"/>
  <c r="L7571" i="2" a="1"/>
  <c r="L7571" i="2" s="1"/>
  <c r="L7570" i="2" a="1"/>
  <c r="L7570" i="2" s="1"/>
  <c r="L7569" i="2" a="1"/>
  <c r="L7569" i="2" s="1"/>
  <c r="L7568" i="2" a="1"/>
  <c r="L7568" i="2" s="1"/>
  <c r="L7567" i="2" a="1"/>
  <c r="L7567" i="2" s="1"/>
  <c r="L7566" i="2" a="1"/>
  <c r="L7566" i="2" s="1"/>
  <c r="L7565" i="2" a="1"/>
  <c r="L7565" i="2" s="1"/>
  <c r="L7564" i="2" a="1"/>
  <c r="L7564" i="2" s="1"/>
  <c r="L7563" i="2" a="1"/>
  <c r="L7563" i="2" s="1"/>
  <c r="L7562" i="2" a="1"/>
  <c r="L7562" i="2" s="1"/>
  <c r="L7561" i="2" a="1"/>
  <c r="L7561" i="2" s="1"/>
  <c r="L7560" i="2" a="1"/>
  <c r="L7560" i="2" s="1"/>
  <c r="L7559" i="2" a="1"/>
  <c r="L7559" i="2" s="1"/>
  <c r="L7558" i="2" a="1"/>
  <c r="L7558" i="2" s="1"/>
  <c r="L7557" i="2" a="1"/>
  <c r="L7557" i="2" s="1"/>
  <c r="L7556" i="2" a="1"/>
  <c r="L7556" i="2" s="1"/>
  <c r="L7555" i="2" a="1"/>
  <c r="L7555" i="2" s="1"/>
  <c r="L7554" i="2" a="1"/>
  <c r="L7554" i="2" s="1"/>
  <c r="L7553" i="2" a="1"/>
  <c r="L7553" i="2" s="1"/>
  <c r="L7552" i="2" a="1"/>
  <c r="L7552" i="2" s="1"/>
  <c r="L7551" i="2" a="1"/>
  <c r="L7551" i="2" s="1"/>
  <c r="L7550" i="2" a="1"/>
  <c r="L7550" i="2" s="1"/>
  <c r="L7549" i="2" a="1"/>
  <c r="L7549" i="2" s="1"/>
  <c r="L7548" i="2" a="1"/>
  <c r="L7548" i="2" s="1"/>
  <c r="L7547" i="2" a="1"/>
  <c r="L7547" i="2" s="1"/>
  <c r="L7546" i="2" a="1"/>
  <c r="L7546" i="2" s="1"/>
  <c r="L7545" i="2" a="1"/>
  <c r="L7545" i="2" s="1"/>
  <c r="L7544" i="2" a="1"/>
  <c r="L7544" i="2" s="1"/>
  <c r="L7543" i="2" a="1"/>
  <c r="L7543" i="2" s="1"/>
  <c r="L7542" i="2" a="1"/>
  <c r="L7542" i="2" s="1"/>
  <c r="L7541" i="2" a="1"/>
  <c r="L7541" i="2" s="1"/>
  <c r="L7540" i="2" a="1"/>
  <c r="L7540" i="2" s="1"/>
  <c r="L7539" i="2" a="1"/>
  <c r="L7539" i="2" s="1"/>
  <c r="L7538" i="2" a="1"/>
  <c r="L7538" i="2" s="1"/>
  <c r="L7537" i="2" a="1"/>
  <c r="L7537" i="2" s="1"/>
  <c r="L7536" i="2" a="1"/>
  <c r="L7536" i="2" s="1"/>
  <c r="L7535" i="2" a="1"/>
  <c r="L7535" i="2" s="1"/>
  <c r="L7534" i="2" a="1"/>
  <c r="L7534" i="2" s="1"/>
  <c r="L7533" i="2" a="1"/>
  <c r="L7533" i="2" s="1"/>
  <c r="L7532" i="2" a="1"/>
  <c r="L7532" i="2" s="1"/>
  <c r="L7531" i="2" a="1"/>
  <c r="L7531" i="2" s="1"/>
  <c r="L7530" i="2" a="1"/>
  <c r="L7530" i="2" s="1"/>
  <c r="L7529" i="2" a="1"/>
  <c r="L7529" i="2" s="1"/>
  <c r="L7528" i="2" a="1"/>
  <c r="L7528" i="2" s="1"/>
  <c r="L7527" i="2" a="1"/>
  <c r="L7527" i="2" s="1"/>
  <c r="L7526" i="2" a="1"/>
  <c r="L7526" i="2" s="1"/>
  <c r="L7525" i="2" a="1"/>
  <c r="L7525" i="2" s="1"/>
  <c r="L7524" i="2" a="1"/>
  <c r="L7524" i="2" s="1"/>
  <c r="L7523" i="2" a="1"/>
  <c r="L7523" i="2" s="1"/>
  <c r="L7522" i="2" a="1"/>
  <c r="L7522" i="2" s="1"/>
  <c r="L7521" i="2" a="1"/>
  <c r="L7521" i="2" s="1"/>
  <c r="L7520" i="2" a="1"/>
  <c r="L7520" i="2" s="1"/>
  <c r="L7519" i="2" a="1"/>
  <c r="L7519" i="2" s="1"/>
  <c r="L7518" i="2" a="1"/>
  <c r="L7518" i="2" s="1"/>
  <c r="L7517" i="2" a="1"/>
  <c r="L7517" i="2" s="1"/>
  <c r="L7516" i="2" a="1"/>
  <c r="L7516" i="2" s="1"/>
  <c r="L7515" i="2" a="1"/>
  <c r="L7515" i="2" s="1"/>
  <c r="L7514" i="2" a="1"/>
  <c r="L7514" i="2" s="1"/>
  <c r="L7513" i="2" a="1"/>
  <c r="L7513" i="2" s="1"/>
  <c r="L7512" i="2" a="1"/>
  <c r="L7512" i="2" s="1"/>
  <c r="L7511" i="2" a="1"/>
  <c r="L7511" i="2" s="1"/>
  <c r="L7510" i="2" a="1"/>
  <c r="L7510" i="2" s="1"/>
  <c r="L7509" i="2" a="1"/>
  <c r="L7509" i="2" s="1"/>
  <c r="L7508" i="2" a="1"/>
  <c r="L7508" i="2" s="1"/>
  <c r="L7507" i="2" a="1"/>
  <c r="L7507" i="2" s="1"/>
  <c r="L7506" i="2" a="1"/>
  <c r="L7506" i="2" s="1"/>
  <c r="L7505" i="2" a="1"/>
  <c r="L7505" i="2" s="1"/>
  <c r="L7504" i="2" a="1"/>
  <c r="L7504" i="2" s="1"/>
  <c r="L7503" i="2" a="1"/>
  <c r="L7503" i="2" s="1"/>
  <c r="L7502" i="2" a="1"/>
  <c r="L7502" i="2" s="1"/>
  <c r="L7501" i="2" a="1"/>
  <c r="L7501" i="2" s="1"/>
  <c r="L7500" i="2" a="1"/>
  <c r="L7500" i="2" s="1"/>
  <c r="L7499" i="2" a="1"/>
  <c r="L7499" i="2" s="1"/>
  <c r="L7498" i="2" a="1"/>
  <c r="L7498" i="2" s="1"/>
  <c r="L7497" i="2" a="1"/>
  <c r="L7497" i="2" s="1"/>
  <c r="L7496" i="2" a="1"/>
  <c r="L7496" i="2" s="1"/>
  <c r="L7495" i="2" a="1"/>
  <c r="L7495" i="2" s="1"/>
  <c r="L7494" i="2" a="1"/>
  <c r="L7494" i="2" s="1"/>
  <c r="L7493" i="2" a="1"/>
  <c r="L7493" i="2" s="1"/>
  <c r="L7492" i="2" a="1"/>
  <c r="L7492" i="2" s="1"/>
  <c r="L7491" i="2" a="1"/>
  <c r="L7491" i="2" s="1"/>
  <c r="L7490" i="2" a="1"/>
  <c r="L7490" i="2" s="1"/>
  <c r="L7489" i="2" a="1"/>
  <c r="L7489" i="2" s="1"/>
  <c r="L7488" i="2" a="1"/>
  <c r="L7488" i="2" s="1"/>
  <c r="L7487" i="2" a="1"/>
  <c r="L7487" i="2" s="1"/>
  <c r="L7486" i="2" a="1"/>
  <c r="L7486" i="2" s="1"/>
  <c r="L7485" i="2" a="1"/>
  <c r="L7485" i="2" s="1"/>
  <c r="L7484" i="2" a="1"/>
  <c r="L7484" i="2" s="1"/>
  <c r="L7483" i="2" a="1"/>
  <c r="L7483" i="2" s="1"/>
  <c r="L7482" i="2" a="1"/>
  <c r="L7482" i="2" s="1"/>
  <c r="L7481" i="2" a="1"/>
  <c r="L7481" i="2" s="1"/>
  <c r="L7480" i="2" a="1"/>
  <c r="L7480" i="2" s="1"/>
  <c r="L7479" i="2" a="1"/>
  <c r="L7479" i="2" s="1"/>
  <c r="L7478" i="2" a="1"/>
  <c r="L7478" i="2" s="1"/>
  <c r="L7477" i="2" a="1"/>
  <c r="L7477" i="2" s="1"/>
  <c r="L7476" i="2" a="1"/>
  <c r="L7476" i="2" s="1"/>
  <c r="L7475" i="2" a="1"/>
  <c r="L7475" i="2" s="1"/>
  <c r="L7474" i="2" a="1"/>
  <c r="L7474" i="2" s="1"/>
  <c r="L7473" i="2" a="1"/>
  <c r="L7473" i="2" s="1"/>
  <c r="L7472" i="2" a="1"/>
  <c r="L7472" i="2" s="1"/>
  <c r="L7471" i="2" a="1"/>
  <c r="L7471" i="2" s="1"/>
  <c r="L7470" i="2" a="1"/>
  <c r="L7470" i="2" s="1"/>
  <c r="L7469" i="2" a="1"/>
  <c r="L7469" i="2" s="1"/>
  <c r="L7468" i="2" a="1"/>
  <c r="L7468" i="2" s="1"/>
  <c r="L7467" i="2" a="1"/>
  <c r="L7467" i="2" s="1"/>
  <c r="L7466" i="2" a="1"/>
  <c r="L7466" i="2" s="1"/>
  <c r="L7465" i="2" a="1"/>
  <c r="L7465" i="2" s="1"/>
  <c r="L7464" i="2" a="1"/>
  <c r="L7464" i="2" s="1"/>
  <c r="L7463" i="2" a="1"/>
  <c r="L7463" i="2" s="1"/>
  <c r="L7462" i="2" a="1"/>
  <c r="L7462" i="2" s="1"/>
  <c r="L7461" i="2" a="1"/>
  <c r="L7461" i="2" s="1"/>
  <c r="L7460" i="2" a="1"/>
  <c r="L7460" i="2" s="1"/>
  <c r="L7459" i="2" a="1"/>
  <c r="L7459" i="2" s="1"/>
  <c r="L7458" i="2" a="1"/>
  <c r="L7458" i="2" s="1"/>
  <c r="L7457" i="2" a="1"/>
  <c r="L7457" i="2" s="1"/>
  <c r="L7456" i="2" a="1"/>
  <c r="L7456" i="2" s="1"/>
  <c r="L7455" i="2" a="1"/>
  <c r="L7455" i="2" s="1"/>
  <c r="L7454" i="2" a="1"/>
  <c r="L7454" i="2" s="1"/>
  <c r="L7453" i="2" a="1"/>
  <c r="L7453" i="2" s="1"/>
  <c r="L7452" i="2" a="1"/>
  <c r="L7452" i="2" s="1"/>
  <c r="L7451" i="2" a="1"/>
  <c r="L7451" i="2" s="1"/>
  <c r="L7450" i="2" a="1"/>
  <c r="L7450" i="2" s="1"/>
  <c r="L7449" i="2" a="1"/>
  <c r="L7449" i="2" s="1"/>
  <c r="L7448" i="2" a="1"/>
  <c r="L7448" i="2" s="1"/>
  <c r="L7447" i="2" a="1"/>
  <c r="L7447" i="2" s="1"/>
  <c r="L7446" i="2" a="1"/>
  <c r="L7446" i="2" s="1"/>
  <c r="L7445" i="2" a="1"/>
  <c r="L7445" i="2" s="1"/>
  <c r="L7444" i="2" a="1"/>
  <c r="L7444" i="2" s="1"/>
  <c r="L7443" i="2" a="1"/>
  <c r="L7443" i="2" s="1"/>
  <c r="L7442" i="2" a="1"/>
  <c r="L7442" i="2" s="1"/>
  <c r="L7441" i="2" a="1"/>
  <c r="L7441" i="2" s="1"/>
  <c r="L7440" i="2" a="1"/>
  <c r="L7440" i="2" s="1"/>
  <c r="L7439" i="2" a="1"/>
  <c r="L7439" i="2" s="1"/>
  <c r="L7438" i="2" a="1"/>
  <c r="L7438" i="2" s="1"/>
  <c r="L7437" i="2" a="1"/>
  <c r="L7437" i="2" s="1"/>
  <c r="L7436" i="2" a="1"/>
  <c r="L7436" i="2" s="1"/>
  <c r="L7435" i="2" a="1"/>
  <c r="L7435" i="2" s="1"/>
  <c r="L7434" i="2" a="1"/>
  <c r="L7434" i="2" s="1"/>
  <c r="L7433" i="2" a="1"/>
  <c r="L7433" i="2" s="1"/>
  <c r="L7432" i="2" a="1"/>
  <c r="L7432" i="2" s="1"/>
  <c r="L7431" i="2" a="1"/>
  <c r="L7431" i="2" s="1"/>
  <c r="L7430" i="2" a="1"/>
  <c r="L7430" i="2" s="1"/>
  <c r="L7429" i="2" a="1"/>
  <c r="L7429" i="2" s="1"/>
  <c r="L7428" i="2" a="1"/>
  <c r="L7428" i="2" s="1"/>
  <c r="L7427" i="2" a="1"/>
  <c r="L7427" i="2" s="1"/>
  <c r="L7426" i="2" a="1"/>
  <c r="L7426" i="2" s="1"/>
  <c r="L7425" i="2" a="1"/>
  <c r="L7425" i="2" s="1"/>
  <c r="L7424" i="2" a="1"/>
  <c r="L7424" i="2" s="1"/>
  <c r="L7423" i="2" a="1"/>
  <c r="L7423" i="2" s="1"/>
  <c r="L7422" i="2" a="1"/>
  <c r="L7422" i="2" s="1"/>
  <c r="L7421" i="2" a="1"/>
  <c r="L7421" i="2" s="1"/>
  <c r="L7420" i="2" a="1"/>
  <c r="L7420" i="2" s="1"/>
  <c r="L7419" i="2" a="1"/>
  <c r="L7419" i="2" s="1"/>
  <c r="L7418" i="2" a="1"/>
  <c r="L7418" i="2" s="1"/>
  <c r="L7417" i="2" a="1"/>
  <c r="L7417" i="2" s="1"/>
  <c r="L7416" i="2" a="1"/>
  <c r="L7416" i="2" s="1"/>
  <c r="L7415" i="2" a="1"/>
  <c r="L7415" i="2" s="1"/>
  <c r="L7414" i="2" a="1"/>
  <c r="L7414" i="2" s="1"/>
  <c r="L7413" i="2" a="1"/>
  <c r="L7413" i="2" s="1"/>
  <c r="L7412" i="2" a="1"/>
  <c r="L7412" i="2" s="1"/>
  <c r="L7411" i="2" a="1"/>
  <c r="L7411" i="2" s="1"/>
  <c r="L7410" i="2" a="1"/>
  <c r="L7410" i="2" s="1"/>
  <c r="L7409" i="2" a="1"/>
  <c r="L7409" i="2" s="1"/>
  <c r="L7408" i="2" a="1"/>
  <c r="L7408" i="2" s="1"/>
  <c r="L7407" i="2" a="1"/>
  <c r="L7407" i="2" s="1"/>
  <c r="L7406" i="2" a="1"/>
  <c r="L7406" i="2" s="1"/>
  <c r="L7405" i="2" a="1"/>
  <c r="L7405" i="2" s="1"/>
  <c r="L7404" i="2" a="1"/>
  <c r="L7404" i="2" s="1"/>
  <c r="L7403" i="2" a="1"/>
  <c r="L7403" i="2" s="1"/>
  <c r="L7402" i="2" a="1"/>
  <c r="L7402" i="2" s="1"/>
  <c r="L7401" i="2" a="1"/>
  <c r="L7401" i="2" s="1"/>
  <c r="L7400" i="2" a="1"/>
  <c r="L7400" i="2" s="1"/>
  <c r="L7399" i="2" a="1"/>
  <c r="L7399" i="2" s="1"/>
  <c r="L7398" i="2"/>
  <c r="L7398" i="2" a="1"/>
  <c r="L7397" i="2" a="1"/>
  <c r="L7397" i="2" s="1"/>
  <c r="L7396" i="2" a="1"/>
  <c r="L7396" i="2" s="1"/>
  <c r="L7395" i="2" a="1"/>
  <c r="L7395" i="2" s="1"/>
  <c r="L7394" i="2"/>
  <c r="L7394" i="2" a="1"/>
  <c r="L7393" i="2" a="1"/>
  <c r="L7393" i="2" s="1"/>
  <c r="L7392" i="2" a="1"/>
  <c r="L7392" i="2" s="1"/>
  <c r="L7391" i="2" a="1"/>
  <c r="L7391" i="2" s="1"/>
  <c r="L7390" i="2"/>
  <c r="L7390" i="2" a="1"/>
  <c r="L7389" i="2" a="1"/>
  <c r="L7389" i="2" s="1"/>
  <c r="L7388" i="2" a="1"/>
  <c r="L7388" i="2" s="1"/>
  <c r="L7387" i="2" a="1"/>
  <c r="L7387" i="2" s="1"/>
  <c r="L7386" i="2" a="1"/>
  <c r="L7386" i="2" s="1"/>
  <c r="L7385" i="2" a="1"/>
  <c r="L7385" i="2" s="1"/>
  <c r="L7384" i="2" a="1"/>
  <c r="L7384" i="2" s="1"/>
  <c r="L7383" i="2" a="1"/>
  <c r="L7383" i="2" s="1"/>
  <c r="L7382" i="2" a="1"/>
  <c r="L7382" i="2" s="1"/>
  <c r="L7381" i="2" a="1"/>
  <c r="L7381" i="2" s="1"/>
  <c r="L7380" i="2" a="1"/>
  <c r="L7380" i="2" s="1"/>
  <c r="L7379" i="2" a="1"/>
  <c r="L7379" i="2" s="1"/>
  <c r="L7378" i="2" a="1"/>
  <c r="L7378" i="2" s="1"/>
  <c r="L7377" i="2" a="1"/>
  <c r="L7377" i="2" s="1"/>
  <c r="L7376" i="2" a="1"/>
  <c r="L7376" i="2" s="1"/>
  <c r="L7375" i="2" a="1"/>
  <c r="L7375" i="2" s="1"/>
  <c r="L7374" i="2" a="1"/>
  <c r="L7374" i="2" s="1"/>
  <c r="L7373" i="2" a="1"/>
  <c r="L7373" i="2" s="1"/>
  <c r="L7372" i="2" a="1"/>
  <c r="L7372" i="2" s="1"/>
  <c r="L7371" i="2" a="1"/>
  <c r="L7371" i="2" s="1"/>
  <c r="L7370" i="2" a="1"/>
  <c r="L7370" i="2" s="1"/>
  <c r="L7369" i="2" a="1"/>
  <c r="L7369" i="2" s="1"/>
  <c r="L7368" i="2" a="1"/>
  <c r="L7368" i="2" s="1"/>
  <c r="L7367" i="2" a="1"/>
  <c r="L7367" i="2" s="1"/>
  <c r="L7366" i="2"/>
  <c r="L7366" i="2" a="1"/>
  <c r="L7365" i="2" a="1"/>
  <c r="L7365" i="2" s="1"/>
  <c r="L7364" i="2" a="1"/>
  <c r="L7364" i="2" s="1"/>
  <c r="L7363" i="2" a="1"/>
  <c r="L7363" i="2" s="1"/>
  <c r="L7362" i="2"/>
  <c r="L7362" i="2" a="1"/>
  <c r="L7361" i="2" a="1"/>
  <c r="L7361" i="2" s="1"/>
  <c r="L7360" i="2" a="1"/>
  <c r="L7360" i="2" s="1"/>
  <c r="L7359" i="2" a="1"/>
  <c r="L7359" i="2" s="1"/>
  <c r="L7358" i="2"/>
  <c r="L7358" i="2" a="1"/>
  <c r="L7357" i="2" a="1"/>
  <c r="L7357" i="2" s="1"/>
  <c r="L7356" i="2" a="1"/>
  <c r="L7356" i="2" s="1"/>
  <c r="L7355" i="2" a="1"/>
  <c r="L7355" i="2" s="1"/>
  <c r="L7354" i="2" a="1"/>
  <c r="L7354" i="2" s="1"/>
  <c r="L7353" i="2" a="1"/>
  <c r="L7353" i="2" s="1"/>
  <c r="L7352" i="2" a="1"/>
  <c r="L7352" i="2" s="1"/>
  <c r="L7351" i="2" a="1"/>
  <c r="L7351" i="2" s="1"/>
  <c r="L7350" i="2" a="1"/>
  <c r="L7350" i="2" s="1"/>
  <c r="L7349" i="2" a="1"/>
  <c r="L7349" i="2" s="1"/>
  <c r="L7348" i="2" a="1"/>
  <c r="L7348" i="2" s="1"/>
  <c r="L7347" i="2" a="1"/>
  <c r="L7347" i="2" s="1"/>
  <c r="L7346" i="2" a="1"/>
  <c r="L7346" i="2" s="1"/>
  <c r="L7345" i="2" a="1"/>
  <c r="L7345" i="2" s="1"/>
  <c r="L7344" i="2" a="1"/>
  <c r="L7344" i="2" s="1"/>
  <c r="L7343" i="2" a="1"/>
  <c r="L7343" i="2" s="1"/>
  <c r="L7342" i="2" a="1"/>
  <c r="L7342" i="2" s="1"/>
  <c r="L7341" i="2" a="1"/>
  <c r="L7341" i="2" s="1"/>
  <c r="L7340" i="2" a="1"/>
  <c r="L7340" i="2" s="1"/>
  <c r="L7339" i="2" a="1"/>
  <c r="L7339" i="2" s="1"/>
  <c r="L7338" i="2" a="1"/>
  <c r="L7338" i="2" s="1"/>
  <c r="L7337" i="2" a="1"/>
  <c r="L7337" i="2" s="1"/>
  <c r="L7336" i="2" a="1"/>
  <c r="L7336" i="2" s="1"/>
  <c r="L7335" i="2" a="1"/>
  <c r="L7335" i="2" s="1"/>
  <c r="L7334" i="2"/>
  <c r="L7334" i="2" a="1"/>
  <c r="L7333" i="2" a="1"/>
  <c r="L7333" i="2" s="1"/>
  <c r="L7332" i="2" a="1"/>
  <c r="L7332" i="2" s="1"/>
  <c r="L7331" i="2" a="1"/>
  <c r="L7331" i="2" s="1"/>
  <c r="L7330" i="2"/>
  <c r="L7330" i="2" a="1"/>
  <c r="L7329" i="2" a="1"/>
  <c r="L7329" i="2" s="1"/>
  <c r="L7328" i="2" a="1"/>
  <c r="L7328" i="2" s="1"/>
  <c r="L7327" i="2" a="1"/>
  <c r="L7327" i="2" s="1"/>
  <c r="L7326" i="2"/>
  <c r="L7326" i="2" a="1"/>
  <c r="L7325" i="2" a="1"/>
  <c r="L7325" i="2" s="1"/>
  <c r="L7324" i="2" a="1"/>
  <c r="L7324" i="2" s="1"/>
  <c r="L7323" i="2" a="1"/>
  <c r="L7323" i="2" s="1"/>
  <c r="L7322" i="2" a="1"/>
  <c r="L7322" i="2" s="1"/>
  <c r="L7321" i="2" a="1"/>
  <c r="L7321" i="2" s="1"/>
  <c r="L7320" i="2" a="1"/>
  <c r="L7320" i="2" s="1"/>
  <c r="L7319" i="2" a="1"/>
  <c r="L7319" i="2" s="1"/>
  <c r="L7318" i="2" a="1"/>
  <c r="L7318" i="2" s="1"/>
  <c r="L7317" i="2" a="1"/>
  <c r="L7317" i="2" s="1"/>
  <c r="L7316" i="2" a="1"/>
  <c r="L7316" i="2" s="1"/>
  <c r="L7315" i="2" a="1"/>
  <c r="L7315" i="2" s="1"/>
  <c r="L7314" i="2" a="1"/>
  <c r="L7314" i="2" s="1"/>
  <c r="L7313" i="2" a="1"/>
  <c r="L7313" i="2" s="1"/>
  <c r="L7312" i="2" a="1"/>
  <c r="L7312" i="2" s="1"/>
  <c r="L7311" i="2" a="1"/>
  <c r="L7311" i="2" s="1"/>
  <c r="L7310" i="2" a="1"/>
  <c r="L7310" i="2" s="1"/>
  <c r="L7309" i="2" a="1"/>
  <c r="L7309" i="2" s="1"/>
  <c r="L7308" i="2" a="1"/>
  <c r="L7308" i="2" s="1"/>
  <c r="L7307" i="2" a="1"/>
  <c r="L7307" i="2" s="1"/>
  <c r="L7306" i="2" a="1"/>
  <c r="L7306" i="2" s="1"/>
  <c r="L7305" i="2" a="1"/>
  <c r="L7305" i="2" s="1"/>
  <c r="L7304" i="2" a="1"/>
  <c r="L7304" i="2" s="1"/>
  <c r="L7303" i="2" a="1"/>
  <c r="L7303" i="2" s="1"/>
  <c r="L7302" i="2"/>
  <c r="L7302" i="2" a="1"/>
  <c r="L7301" i="2" a="1"/>
  <c r="L7301" i="2" s="1"/>
  <c r="L7300" i="2" a="1"/>
  <c r="L7300" i="2" s="1"/>
  <c r="L7299" i="2" a="1"/>
  <c r="L7299" i="2" s="1"/>
  <c r="L7298" i="2"/>
  <c r="L7298" i="2" a="1"/>
  <c r="L7297" i="2" a="1"/>
  <c r="L7297" i="2" s="1"/>
  <c r="L7296" i="2" a="1"/>
  <c r="L7296" i="2" s="1"/>
  <c r="L7295" i="2" a="1"/>
  <c r="L7295" i="2" s="1"/>
  <c r="L7294" i="2"/>
  <c r="L7294" i="2" a="1"/>
  <c r="L7293" i="2" a="1"/>
  <c r="L7293" i="2" s="1"/>
  <c r="L7292" i="2" a="1"/>
  <c r="L7292" i="2" s="1"/>
  <c r="L7291" i="2" a="1"/>
  <c r="L7291" i="2" s="1"/>
  <c r="L7290" i="2" a="1"/>
  <c r="L7290" i="2" s="1"/>
  <c r="L7289" i="2" a="1"/>
  <c r="L7289" i="2" s="1"/>
  <c r="L7288" i="2" a="1"/>
  <c r="L7288" i="2" s="1"/>
  <c r="L7287" i="2" a="1"/>
  <c r="L7287" i="2" s="1"/>
  <c r="L7286" i="2" a="1"/>
  <c r="L7286" i="2" s="1"/>
  <c r="L7285" i="2" a="1"/>
  <c r="L7285" i="2" s="1"/>
  <c r="L7284" i="2" a="1"/>
  <c r="L7284" i="2" s="1"/>
  <c r="L7283" i="2" a="1"/>
  <c r="L7283" i="2" s="1"/>
  <c r="L7282" i="2" a="1"/>
  <c r="L7282" i="2" s="1"/>
  <c r="L7281" i="2" a="1"/>
  <c r="L7281" i="2" s="1"/>
  <c r="L7280" i="2" a="1"/>
  <c r="L7280" i="2" s="1"/>
  <c r="L7279" i="2" a="1"/>
  <c r="L7279" i="2" s="1"/>
  <c r="L7278" i="2" a="1"/>
  <c r="L7278" i="2" s="1"/>
  <c r="L7277" i="2" a="1"/>
  <c r="L7277" i="2" s="1"/>
  <c r="L7276" i="2" a="1"/>
  <c r="L7276" i="2" s="1"/>
  <c r="L7275" i="2" a="1"/>
  <c r="L7275" i="2" s="1"/>
  <c r="L7274" i="2" a="1"/>
  <c r="L7274" i="2" s="1"/>
  <c r="L7273" i="2" a="1"/>
  <c r="L7273" i="2" s="1"/>
  <c r="L7272" i="2" a="1"/>
  <c r="L7272" i="2" s="1"/>
  <c r="L7271" i="2" a="1"/>
  <c r="L7271" i="2" s="1"/>
  <c r="L7270" i="2"/>
  <c r="L7270" i="2" a="1"/>
  <c r="L7269" i="2" a="1"/>
  <c r="L7269" i="2" s="1"/>
  <c r="L7268" i="2" a="1"/>
  <c r="L7268" i="2" s="1"/>
  <c r="L7267" i="2" a="1"/>
  <c r="L7267" i="2" s="1"/>
  <c r="L7266" i="2"/>
  <c r="L7266" i="2" a="1"/>
  <c r="L7265" i="2" a="1"/>
  <c r="L7265" i="2" s="1"/>
  <c r="L7264" i="2" a="1"/>
  <c r="L7264" i="2" s="1"/>
  <c r="L7263" i="2" a="1"/>
  <c r="L7263" i="2" s="1"/>
  <c r="L7262" i="2"/>
  <c r="L7262" i="2" a="1"/>
  <c r="L7261" i="2" a="1"/>
  <c r="L7261" i="2" s="1"/>
  <c r="L7260" i="2" a="1"/>
  <c r="L7260" i="2" s="1"/>
  <c r="L7259" i="2" a="1"/>
  <c r="L7259" i="2" s="1"/>
  <c r="L7258" i="2" a="1"/>
  <c r="L7258" i="2" s="1"/>
  <c r="L7257" i="2" a="1"/>
  <c r="L7257" i="2" s="1"/>
  <c r="L7256" i="2" a="1"/>
  <c r="L7256" i="2" s="1"/>
  <c r="L7255" i="2" a="1"/>
  <c r="L7255" i="2" s="1"/>
  <c r="L7254" i="2"/>
  <c r="L7254" i="2" a="1"/>
  <c r="L7253" i="2" a="1"/>
  <c r="L7253" i="2" s="1"/>
  <c r="L7252" i="2" a="1"/>
  <c r="L7252" i="2" s="1"/>
  <c r="L7251" i="2" a="1"/>
  <c r="L7251" i="2" s="1"/>
  <c r="L7250" i="2" a="1"/>
  <c r="L7250" i="2" s="1"/>
  <c r="L7249" i="2" a="1"/>
  <c r="L7249" i="2" s="1"/>
  <c r="L7248" i="2" a="1"/>
  <c r="L7248" i="2" s="1"/>
  <c r="L7247" i="2" a="1"/>
  <c r="L7247" i="2" s="1"/>
  <c r="L7246" i="2" a="1"/>
  <c r="L7246" i="2" s="1"/>
  <c r="L7245" i="2" a="1"/>
  <c r="L7245" i="2" s="1"/>
  <c r="L7244" i="2" a="1"/>
  <c r="L7244" i="2" s="1"/>
  <c r="L7243" i="2" a="1"/>
  <c r="L7243" i="2" s="1"/>
  <c r="L7242" i="2" a="1"/>
  <c r="L7242" i="2" s="1"/>
  <c r="L7241" i="2" a="1"/>
  <c r="L7241" i="2" s="1"/>
  <c r="L7240" i="2" a="1"/>
  <c r="L7240" i="2" s="1"/>
  <c r="L7239" i="2" a="1"/>
  <c r="L7239" i="2" s="1"/>
  <c r="L7238" i="2"/>
  <c r="L7238" i="2" a="1"/>
  <c r="L7237" i="2" a="1"/>
  <c r="L7237" i="2" s="1"/>
  <c r="L7236" i="2" a="1"/>
  <c r="L7236" i="2" s="1"/>
  <c r="L7235" i="2" a="1"/>
  <c r="L7235" i="2" s="1"/>
  <c r="L7234" i="2"/>
  <c r="L7234" i="2" a="1"/>
  <c r="L7233" i="2" a="1"/>
  <c r="L7233" i="2" s="1"/>
  <c r="L7232" i="2" a="1"/>
  <c r="L7232" i="2" s="1"/>
  <c r="L7231" i="2" a="1"/>
  <c r="L7231" i="2" s="1"/>
  <c r="L7230" i="2"/>
  <c r="L7230" i="2" a="1"/>
  <c r="L7229" i="2" a="1"/>
  <c r="L7229" i="2" s="1"/>
  <c r="L7228" i="2" a="1"/>
  <c r="L7228" i="2" s="1"/>
  <c r="L7227" i="2" a="1"/>
  <c r="L7227" i="2" s="1"/>
  <c r="L7226" i="2" a="1"/>
  <c r="L7226" i="2" s="1"/>
  <c r="L7225" i="2" a="1"/>
  <c r="L7225" i="2" s="1"/>
  <c r="L7224" i="2" a="1"/>
  <c r="L7224" i="2" s="1"/>
  <c r="L7223" i="2" a="1"/>
  <c r="L7223" i="2" s="1"/>
  <c r="L7222" i="2"/>
  <c r="L7222" i="2" a="1"/>
  <c r="L7221" i="2" a="1"/>
  <c r="L7221" i="2" s="1"/>
  <c r="L7220" i="2" a="1"/>
  <c r="L7220" i="2" s="1"/>
  <c r="L7219" i="2" a="1"/>
  <c r="L7219" i="2" s="1"/>
  <c r="L7218" i="2" a="1"/>
  <c r="L7218" i="2" s="1"/>
  <c r="L7217" i="2" a="1"/>
  <c r="L7217" i="2" s="1"/>
  <c r="L7216" i="2" a="1"/>
  <c r="L7216" i="2" s="1"/>
  <c r="L7215" i="2" a="1"/>
  <c r="L7215" i="2" s="1"/>
  <c r="L7214" i="2" a="1"/>
  <c r="L7214" i="2" s="1"/>
  <c r="L7213" i="2" a="1"/>
  <c r="L7213" i="2" s="1"/>
  <c r="L7212" i="2" a="1"/>
  <c r="L7212" i="2" s="1"/>
  <c r="L7211" i="2" a="1"/>
  <c r="L7211" i="2" s="1"/>
  <c r="L7210" i="2" a="1"/>
  <c r="L7210" i="2" s="1"/>
  <c r="L7209" i="2" a="1"/>
  <c r="L7209" i="2" s="1"/>
  <c r="L7208" i="2" a="1"/>
  <c r="L7208" i="2" s="1"/>
  <c r="L7207" i="2" a="1"/>
  <c r="L7207" i="2" s="1"/>
  <c r="L7206" i="2"/>
  <c r="L7206" i="2" a="1"/>
  <c r="L7205" i="2" a="1"/>
  <c r="L7205" i="2" s="1"/>
  <c r="L7204" i="2" a="1"/>
  <c r="L7204" i="2" s="1"/>
  <c r="L7203" i="2" a="1"/>
  <c r="L7203" i="2" s="1"/>
  <c r="L7202" i="2"/>
  <c r="L7202" i="2" a="1"/>
  <c r="L7201" i="2" a="1"/>
  <c r="L7201" i="2" s="1"/>
  <c r="L7200" i="2" a="1"/>
  <c r="L7200" i="2" s="1"/>
  <c r="L7199" i="2" a="1"/>
  <c r="L7199" i="2" s="1"/>
  <c r="L7198" i="2"/>
  <c r="L7198" i="2" a="1"/>
  <c r="L7197" i="2" a="1"/>
  <c r="L7197" i="2" s="1"/>
  <c r="L7196" i="2" a="1"/>
  <c r="L7196" i="2" s="1"/>
  <c r="L7195" i="2" a="1"/>
  <c r="L7195" i="2" s="1"/>
  <c r="L7194" i="2" a="1"/>
  <c r="L7194" i="2" s="1"/>
  <c r="L7193" i="2" a="1"/>
  <c r="L7193" i="2" s="1"/>
  <c r="L7192" i="2" a="1"/>
  <c r="L7192" i="2" s="1"/>
  <c r="L7191" i="2" a="1"/>
  <c r="L7191" i="2" s="1"/>
  <c r="L7190" i="2"/>
  <c r="L7190" i="2" a="1"/>
  <c r="L7189" i="2" a="1"/>
  <c r="L7189" i="2" s="1"/>
  <c r="L7188" i="2" a="1"/>
  <c r="L7188" i="2" s="1"/>
  <c r="L7187" i="2" a="1"/>
  <c r="L7187" i="2" s="1"/>
  <c r="L7186" i="2" a="1"/>
  <c r="L7186" i="2" s="1"/>
  <c r="L7185" i="2" a="1"/>
  <c r="L7185" i="2" s="1"/>
  <c r="L7184" i="2" a="1"/>
  <c r="L7184" i="2" s="1"/>
  <c r="L7183" i="2" a="1"/>
  <c r="L7183" i="2" s="1"/>
  <c r="L7182" i="2" a="1"/>
  <c r="L7182" i="2" s="1"/>
  <c r="L7181" i="2" a="1"/>
  <c r="L7181" i="2" s="1"/>
  <c r="L7180" i="2" a="1"/>
  <c r="L7180" i="2" s="1"/>
  <c r="L7179" i="2" a="1"/>
  <c r="L7179" i="2" s="1"/>
  <c r="L7178" i="2" a="1"/>
  <c r="L7178" i="2" s="1"/>
  <c r="L7177" i="2" a="1"/>
  <c r="L7177" i="2" s="1"/>
  <c r="L7176" i="2" a="1"/>
  <c r="L7176" i="2" s="1"/>
  <c r="L7175" i="2" a="1"/>
  <c r="L7175" i="2" s="1"/>
  <c r="L7174" i="2"/>
  <c r="L7174" i="2" a="1"/>
  <c r="L7173" i="2" a="1"/>
  <c r="L7173" i="2" s="1"/>
  <c r="L7172" i="2" a="1"/>
  <c r="L7172" i="2" s="1"/>
  <c r="L7171" i="2" a="1"/>
  <c r="L7171" i="2" s="1"/>
  <c r="L7170" i="2"/>
  <c r="L7170" i="2" a="1"/>
  <c r="L7169" i="2" a="1"/>
  <c r="L7169" i="2" s="1"/>
  <c r="L7168" i="2" a="1"/>
  <c r="L7168" i="2" s="1"/>
  <c r="L7167" i="2" a="1"/>
  <c r="L7167" i="2" s="1"/>
  <c r="L7166" i="2"/>
  <c r="L7166" i="2" a="1"/>
  <c r="L7165" i="2" a="1"/>
  <c r="L7165" i="2" s="1"/>
  <c r="L7164" i="2" a="1"/>
  <c r="L7164" i="2" s="1"/>
  <c r="L7163" i="2" a="1"/>
  <c r="L7163" i="2" s="1"/>
  <c r="L7162" i="2" a="1"/>
  <c r="L7162" i="2" s="1"/>
  <c r="L7161" i="2" a="1"/>
  <c r="L7161" i="2" s="1"/>
  <c r="L7160" i="2" a="1"/>
  <c r="L7160" i="2" s="1"/>
  <c r="L7159" i="2" a="1"/>
  <c r="L7159" i="2" s="1"/>
  <c r="L7158" i="2"/>
  <c r="L7158" i="2" a="1"/>
  <c r="L7157" i="2" a="1"/>
  <c r="L7157" i="2" s="1"/>
  <c r="L7156" i="2" a="1"/>
  <c r="L7156" i="2" s="1"/>
  <c r="L7155" i="2" a="1"/>
  <c r="L7155" i="2" s="1"/>
  <c r="L7154" i="2" a="1"/>
  <c r="L7154" i="2" s="1"/>
  <c r="L7153" i="2" a="1"/>
  <c r="L7153" i="2" s="1"/>
  <c r="L7152" i="2"/>
  <c r="L7152" i="2" a="1"/>
  <c r="L7151" i="2" a="1"/>
  <c r="L7151" i="2" s="1"/>
  <c r="L7150" i="2" a="1"/>
  <c r="L7150" i="2" s="1"/>
  <c r="L7149" i="2" a="1"/>
  <c r="L7149" i="2" s="1"/>
  <c r="L7148" i="2"/>
  <c r="L7148" i="2" a="1"/>
  <c r="L7147" i="2" a="1"/>
  <c r="L7147" i="2" s="1"/>
  <c r="L7146" i="2"/>
  <c r="L7146" i="2" a="1"/>
  <c r="L7145" i="2" a="1"/>
  <c r="L7145" i="2" s="1"/>
  <c r="L7144" i="2"/>
  <c r="L7144" i="2" a="1"/>
  <c r="L7143" i="2" a="1"/>
  <c r="L7143" i="2" s="1"/>
  <c r="L7142" i="2" a="1"/>
  <c r="L7142" i="2" s="1"/>
  <c r="L7141" i="2" a="1"/>
  <c r="L7141" i="2" s="1"/>
  <c r="L7140" i="2" a="1"/>
  <c r="L7140" i="2" s="1"/>
  <c r="L7139" i="2" a="1"/>
  <c r="L7139" i="2" s="1"/>
  <c r="L7138" i="2" a="1"/>
  <c r="L7138" i="2" s="1"/>
  <c r="L7137" i="2" a="1"/>
  <c r="L7137" i="2" s="1"/>
  <c r="L7136" i="2"/>
  <c r="L7136" i="2" a="1"/>
  <c r="L7135" i="2" a="1"/>
  <c r="L7135" i="2" s="1"/>
  <c r="L7134" i="2" a="1"/>
  <c r="L7134" i="2" s="1"/>
  <c r="L7133" i="2" a="1"/>
  <c r="L7133" i="2" s="1"/>
  <c r="L7132" i="2"/>
  <c r="L7132" i="2" a="1"/>
  <c r="L7131" i="2" a="1"/>
  <c r="L7131" i="2" s="1"/>
  <c r="L7130" i="2"/>
  <c r="L7130" i="2" a="1"/>
  <c r="L7129" i="2" a="1"/>
  <c r="L7129" i="2" s="1"/>
  <c r="L7128" i="2"/>
  <c r="L7128" i="2" a="1"/>
  <c r="L7127" i="2" a="1"/>
  <c r="L7127" i="2" s="1"/>
  <c r="L7126" i="2" a="1"/>
  <c r="L7126" i="2" s="1"/>
  <c r="L7125" i="2" a="1"/>
  <c r="L7125" i="2" s="1"/>
  <c r="L7124" i="2" a="1"/>
  <c r="L7124" i="2" s="1"/>
  <c r="L7123" i="2" a="1"/>
  <c r="L7123" i="2" s="1"/>
  <c r="L7122" i="2" a="1"/>
  <c r="L7122" i="2" s="1"/>
  <c r="L7121" i="2" a="1"/>
  <c r="L7121" i="2" s="1"/>
  <c r="L7120" i="2"/>
  <c r="L7120" i="2" a="1"/>
  <c r="L7119" i="2" a="1"/>
  <c r="L7119" i="2" s="1"/>
  <c r="L7118" i="2" a="1"/>
  <c r="L7118" i="2" s="1"/>
  <c r="L7117" i="2" a="1"/>
  <c r="L7117" i="2" s="1"/>
  <c r="L7116" i="2"/>
  <c r="L7116" i="2" a="1"/>
  <c r="L7115" i="2" a="1"/>
  <c r="L7115" i="2" s="1"/>
  <c r="L7114" i="2"/>
  <c r="L7114" i="2" a="1"/>
  <c r="L7113" i="2" a="1"/>
  <c r="L7113" i="2" s="1"/>
  <c r="L7112" i="2"/>
  <c r="L7112" i="2" a="1"/>
  <c r="L7111" i="2" a="1"/>
  <c r="L7111" i="2" s="1"/>
  <c r="L7110" i="2" a="1"/>
  <c r="L7110" i="2" s="1"/>
  <c r="L7109" i="2" a="1"/>
  <c r="L7109" i="2" s="1"/>
  <c r="L7108" i="2" a="1"/>
  <c r="L7108" i="2" s="1"/>
  <c r="L7107" i="2" a="1"/>
  <c r="L7107" i="2" s="1"/>
  <c r="L7106" i="2" a="1"/>
  <c r="L7106" i="2" s="1"/>
  <c r="L7105" i="2" a="1"/>
  <c r="L7105" i="2" s="1"/>
  <c r="L7104" i="2"/>
  <c r="L7104" i="2" a="1"/>
  <c r="L7103" i="2" a="1"/>
  <c r="L7103" i="2" s="1"/>
  <c r="L7102" i="2" a="1"/>
  <c r="L7102" i="2" s="1"/>
  <c r="L7101" i="2" a="1"/>
  <c r="L7101" i="2" s="1"/>
  <c r="L7100" i="2"/>
  <c r="L7100" i="2" a="1"/>
  <c r="L7099" i="2" a="1"/>
  <c r="L7099" i="2" s="1"/>
  <c r="L7098" i="2"/>
  <c r="L7098" i="2" a="1"/>
  <c r="L7097" i="2" a="1"/>
  <c r="L7097" i="2" s="1"/>
  <c r="L7096" i="2"/>
  <c r="L7096" i="2" a="1"/>
  <c r="L7095" i="2" a="1"/>
  <c r="L7095" i="2" s="1"/>
  <c r="L7094" i="2" a="1"/>
  <c r="L7094" i="2" s="1"/>
  <c r="L7093" i="2" a="1"/>
  <c r="L7093" i="2" s="1"/>
  <c r="L7092" i="2" a="1"/>
  <c r="L7092" i="2" s="1"/>
  <c r="L7091" i="2" a="1"/>
  <c r="L7091" i="2" s="1"/>
  <c r="L7090" i="2" a="1"/>
  <c r="L7090" i="2" s="1"/>
  <c r="L7089" i="2" a="1"/>
  <c r="L7089" i="2" s="1"/>
  <c r="L7088" i="2"/>
  <c r="L7088" i="2" a="1"/>
  <c r="L7087" i="2" a="1"/>
  <c r="L7087" i="2" s="1"/>
  <c r="L7086" i="2" a="1"/>
  <c r="L7086" i="2" s="1"/>
  <c r="L7085" i="2" a="1"/>
  <c r="L7085" i="2" s="1"/>
  <c r="L7084" i="2"/>
  <c r="L7084" i="2" a="1"/>
  <c r="L7083" i="2" a="1"/>
  <c r="L7083" i="2" s="1"/>
  <c r="L7082" i="2"/>
  <c r="L7082" i="2" a="1"/>
  <c r="L7081" i="2" a="1"/>
  <c r="L7081" i="2" s="1"/>
  <c r="L7080" i="2"/>
  <c r="L7080" i="2" a="1"/>
  <c r="L7079" i="2" a="1"/>
  <c r="L7079" i="2" s="1"/>
  <c r="L7078" i="2" a="1"/>
  <c r="L7078" i="2" s="1"/>
  <c r="L7077" i="2" a="1"/>
  <c r="L7077" i="2" s="1"/>
  <c r="L7076" i="2" a="1"/>
  <c r="L7076" i="2" s="1"/>
  <c r="L7075" i="2" a="1"/>
  <c r="L7075" i="2" s="1"/>
  <c r="L7074" i="2" a="1"/>
  <c r="L7074" i="2" s="1"/>
  <c r="L7073" i="2" a="1"/>
  <c r="L7073" i="2" s="1"/>
  <c r="L7072" i="2"/>
  <c r="L7072" i="2" a="1"/>
  <c r="L7071" i="2" a="1"/>
  <c r="L7071" i="2" s="1"/>
  <c r="L7070" i="2" a="1"/>
  <c r="L7070" i="2" s="1"/>
  <c r="L7069" i="2" a="1"/>
  <c r="L7069" i="2" s="1"/>
  <c r="L7068" i="2"/>
  <c r="L7068" i="2" a="1"/>
  <c r="L7067" i="2" a="1"/>
  <c r="L7067" i="2" s="1"/>
  <c r="L7066" i="2"/>
  <c r="L7066" i="2" a="1"/>
  <c r="L7065" i="2" a="1"/>
  <c r="L7065" i="2" s="1"/>
  <c r="L7064" i="2"/>
  <c r="L7064" i="2" a="1"/>
  <c r="L7063" i="2" a="1"/>
  <c r="L7063" i="2" s="1"/>
  <c r="L7062" i="2" a="1"/>
  <c r="L7062" i="2" s="1"/>
  <c r="L7061" i="2" a="1"/>
  <c r="L7061" i="2" s="1"/>
  <c r="L7060" i="2" a="1"/>
  <c r="L7060" i="2" s="1"/>
  <c r="L7059" i="2" a="1"/>
  <c r="L7059" i="2" s="1"/>
  <c r="L7058" i="2" a="1"/>
  <c r="L7058" i="2" s="1"/>
  <c r="L7057" i="2" a="1"/>
  <c r="L7057" i="2" s="1"/>
  <c r="L7056" i="2"/>
  <c r="L7056" i="2" a="1"/>
  <c r="L7055" i="2" a="1"/>
  <c r="L7055" i="2" s="1"/>
  <c r="L7054" i="2" a="1"/>
  <c r="L7054" i="2" s="1"/>
  <c r="L7053" i="2" a="1"/>
  <c r="L7053" i="2" s="1"/>
  <c r="L7052" i="2"/>
  <c r="L7052" i="2" a="1"/>
  <c r="L7051" i="2" a="1"/>
  <c r="L7051" i="2" s="1"/>
  <c r="L7050" i="2"/>
  <c r="L7050" i="2" a="1"/>
  <c r="L7049" i="2" a="1"/>
  <c r="L7049" i="2" s="1"/>
  <c r="L7048" i="2"/>
  <c r="L7048" i="2" a="1"/>
  <c r="L7047" i="2" a="1"/>
  <c r="L7047" i="2" s="1"/>
  <c r="L7046" i="2" a="1"/>
  <c r="L7046" i="2" s="1"/>
  <c r="L7045" i="2" a="1"/>
  <c r="L7045" i="2" s="1"/>
  <c r="L7044" i="2" a="1"/>
  <c r="L7044" i="2" s="1"/>
  <c r="L7043" i="2" a="1"/>
  <c r="L7043" i="2" s="1"/>
  <c r="L7042" i="2" a="1"/>
  <c r="L7042" i="2" s="1"/>
  <c r="L7041" i="2" a="1"/>
  <c r="L7041" i="2" s="1"/>
  <c r="L7040" i="2"/>
  <c r="L7040" i="2" a="1"/>
  <c r="L7039" i="2" a="1"/>
  <c r="L7039" i="2" s="1"/>
  <c r="L7038" i="2" a="1"/>
  <c r="L7038" i="2" s="1"/>
  <c r="L7037" i="2" a="1"/>
  <c r="L7037" i="2" s="1"/>
  <c r="L7036" i="2"/>
  <c r="L7036" i="2" a="1"/>
  <c r="L7035" i="2" a="1"/>
  <c r="L7035" i="2" s="1"/>
  <c r="L7034" i="2"/>
  <c r="L7034" i="2" a="1"/>
  <c r="L7033" i="2" a="1"/>
  <c r="L7033" i="2" s="1"/>
  <c r="L7032" i="2"/>
  <c r="L7032" i="2" a="1"/>
  <c r="L7031" i="2" a="1"/>
  <c r="L7031" i="2" s="1"/>
  <c r="L7030" i="2" a="1"/>
  <c r="L7030" i="2" s="1"/>
  <c r="L7029" i="2" a="1"/>
  <c r="L7029" i="2" s="1"/>
  <c r="L7028" i="2" a="1"/>
  <c r="L7028" i="2" s="1"/>
  <c r="L7027" i="2" a="1"/>
  <c r="L7027" i="2" s="1"/>
  <c r="L7026" i="2" a="1"/>
  <c r="L7026" i="2" s="1"/>
  <c r="L7025" i="2" a="1"/>
  <c r="L7025" i="2" s="1"/>
  <c r="L7024" i="2"/>
  <c r="L7024" i="2" a="1"/>
  <c r="L7023" i="2" a="1"/>
  <c r="L7023" i="2" s="1"/>
  <c r="L7022" i="2" a="1"/>
  <c r="L7022" i="2" s="1"/>
  <c r="L7021" i="2" a="1"/>
  <c r="L7021" i="2" s="1"/>
  <c r="L7020" i="2"/>
  <c r="L7020" i="2" a="1"/>
  <c r="L7019" i="2" a="1"/>
  <c r="L7019" i="2" s="1"/>
  <c r="L7018" i="2"/>
  <c r="L7018" i="2" a="1"/>
  <c r="L7017" i="2" a="1"/>
  <c r="L7017" i="2" s="1"/>
  <c r="L7016" i="2"/>
  <c r="L7016" i="2" a="1"/>
  <c r="L7015" i="2" a="1"/>
  <c r="L7015" i="2" s="1"/>
  <c r="L7014" i="2" a="1"/>
  <c r="L7014" i="2" s="1"/>
  <c r="L7013" i="2" a="1"/>
  <c r="L7013" i="2" s="1"/>
  <c r="L7012" i="2" a="1"/>
  <c r="L7012" i="2" s="1"/>
  <c r="L7011" i="2" a="1"/>
  <c r="L7011" i="2" s="1"/>
  <c r="L7010" i="2" a="1"/>
  <c r="L7010" i="2" s="1"/>
  <c r="L7009" i="2" a="1"/>
  <c r="L7009" i="2" s="1"/>
  <c r="L7008" i="2"/>
  <c r="L7008" i="2" a="1"/>
  <c r="L7007" i="2" a="1"/>
  <c r="L7007" i="2" s="1"/>
  <c r="L7006" i="2" a="1"/>
  <c r="L7006" i="2" s="1"/>
  <c r="L7005" i="2" a="1"/>
  <c r="L7005" i="2" s="1"/>
  <c r="L7004" i="2"/>
  <c r="L7004" i="2" a="1"/>
  <c r="L7003" i="2" a="1"/>
  <c r="L7003" i="2" s="1"/>
  <c r="L7002" i="2"/>
  <c r="L7002" i="2" a="1"/>
  <c r="L7001" i="2" a="1"/>
  <c r="L7001" i="2" s="1"/>
  <c r="L7000" i="2"/>
  <c r="L7000" i="2" a="1"/>
  <c r="L6999" i="2" a="1"/>
  <c r="L6999" i="2" s="1"/>
  <c r="L6998" i="2" a="1"/>
  <c r="L6998" i="2" s="1"/>
  <c r="L6997" i="2" a="1"/>
  <c r="L6997" i="2" s="1"/>
  <c r="L6996" i="2" a="1"/>
  <c r="L6996" i="2" s="1"/>
  <c r="L6995" i="2" a="1"/>
  <c r="L6995" i="2" s="1"/>
  <c r="L6994" i="2" a="1"/>
  <c r="L6994" i="2" s="1"/>
  <c r="L6993" i="2" a="1"/>
  <c r="L6993" i="2" s="1"/>
  <c r="L6992" i="2"/>
  <c r="L6992" i="2" a="1"/>
  <c r="L6991" i="2" a="1"/>
  <c r="L6991" i="2" s="1"/>
  <c r="L6990" i="2" a="1"/>
  <c r="L6990" i="2" s="1"/>
  <c r="L6989" i="2" a="1"/>
  <c r="L6989" i="2" s="1"/>
  <c r="L6988" i="2"/>
  <c r="L6988" i="2" a="1"/>
  <c r="L6987" i="2" a="1"/>
  <c r="L6987" i="2" s="1"/>
  <c r="L6986" i="2"/>
  <c r="L6986" i="2" a="1"/>
  <c r="L6985" i="2" a="1"/>
  <c r="L6985" i="2" s="1"/>
  <c r="L6984" i="2"/>
  <c r="L6984" i="2" a="1"/>
  <c r="L6983" i="2" a="1"/>
  <c r="L6983" i="2" s="1"/>
  <c r="L6982" i="2" a="1"/>
  <c r="L6982" i="2" s="1"/>
  <c r="L6981" i="2" a="1"/>
  <c r="L6981" i="2" s="1"/>
  <c r="L6980" i="2" a="1"/>
  <c r="L6980" i="2" s="1"/>
  <c r="L6979" i="2" a="1"/>
  <c r="L6979" i="2" s="1"/>
  <c r="L6978" i="2" a="1"/>
  <c r="L6978" i="2" s="1"/>
  <c r="L6977" i="2" a="1"/>
  <c r="L6977" i="2" s="1"/>
  <c r="L6976" i="2"/>
  <c r="L6976" i="2" a="1"/>
  <c r="L6975" i="2" a="1"/>
  <c r="L6975" i="2" s="1"/>
  <c r="L6974" i="2" a="1"/>
  <c r="L6974" i="2" s="1"/>
  <c r="L6973" i="2" a="1"/>
  <c r="L6973" i="2" s="1"/>
  <c r="L6972" i="2"/>
  <c r="L6972" i="2" a="1"/>
  <c r="L6971" i="2" a="1"/>
  <c r="L6971" i="2" s="1"/>
  <c r="L6970" i="2"/>
  <c r="L6970" i="2" a="1"/>
  <c r="L6969" i="2" a="1"/>
  <c r="L6969" i="2" s="1"/>
  <c r="L6968" i="2"/>
  <c r="L6968" i="2" a="1"/>
  <c r="L6967" i="2" a="1"/>
  <c r="L6967" i="2" s="1"/>
  <c r="L6966" i="2" a="1"/>
  <c r="L6966" i="2" s="1"/>
  <c r="L6965" i="2" a="1"/>
  <c r="L6965" i="2" s="1"/>
  <c r="L6964" i="2" a="1"/>
  <c r="L6964" i="2" s="1"/>
  <c r="L6963" i="2" a="1"/>
  <c r="L6963" i="2" s="1"/>
  <c r="L6962" i="2" a="1"/>
  <c r="L6962" i="2" s="1"/>
  <c r="L6961" i="2" a="1"/>
  <c r="L6961" i="2" s="1"/>
  <c r="L6960" i="2"/>
  <c r="L6960" i="2" a="1"/>
  <c r="L6959" i="2" a="1"/>
  <c r="L6959" i="2" s="1"/>
  <c r="L6958" i="2" a="1"/>
  <c r="L6958" i="2" s="1"/>
  <c r="L6957" i="2" a="1"/>
  <c r="L6957" i="2" s="1"/>
  <c r="L6956" i="2"/>
  <c r="L6956" i="2" a="1"/>
  <c r="L6955" i="2" a="1"/>
  <c r="L6955" i="2" s="1"/>
  <c r="L6954" i="2"/>
  <c r="L6954" i="2" a="1"/>
  <c r="L6953" i="2" a="1"/>
  <c r="L6953" i="2" s="1"/>
  <c r="L6952" i="2"/>
  <c r="L6952" i="2" a="1"/>
  <c r="L6951" i="2" a="1"/>
  <c r="L6951" i="2" s="1"/>
  <c r="L6950" i="2" a="1"/>
  <c r="L6950" i="2" s="1"/>
  <c r="L6949" i="2" a="1"/>
  <c r="L6949" i="2" s="1"/>
  <c r="L6948" i="2" a="1"/>
  <c r="L6948" i="2" s="1"/>
  <c r="L6947" i="2" a="1"/>
  <c r="L6947" i="2" s="1"/>
  <c r="L6946" i="2" a="1"/>
  <c r="L6946" i="2" s="1"/>
  <c r="L6945" i="2" a="1"/>
  <c r="L6945" i="2" s="1"/>
  <c r="L6944" i="2"/>
  <c r="L6944" i="2" a="1"/>
  <c r="L6943" i="2" a="1"/>
  <c r="L6943" i="2" s="1"/>
  <c r="L6942" i="2" a="1"/>
  <c r="L6942" i="2" s="1"/>
  <c r="L6941" i="2" a="1"/>
  <c r="L6941" i="2" s="1"/>
  <c r="L6940" i="2"/>
  <c r="L6940" i="2" a="1"/>
  <c r="L6939" i="2" a="1"/>
  <c r="L6939" i="2" s="1"/>
  <c r="L6938" i="2"/>
  <c r="L6938" i="2" a="1"/>
  <c r="L6937" i="2" a="1"/>
  <c r="L6937" i="2" s="1"/>
  <c r="L6936" i="2"/>
  <c r="L6936" i="2" a="1"/>
  <c r="L6935" i="2" a="1"/>
  <c r="L6935" i="2" s="1"/>
  <c r="L6934" i="2" a="1"/>
  <c r="L6934" i="2" s="1"/>
  <c r="L6933" i="2" a="1"/>
  <c r="L6933" i="2" s="1"/>
  <c r="L6932" i="2" a="1"/>
  <c r="L6932" i="2" s="1"/>
  <c r="L6931" i="2" a="1"/>
  <c r="L6931" i="2" s="1"/>
  <c r="L6930" i="2" a="1"/>
  <c r="L6930" i="2" s="1"/>
  <c r="L6929" i="2" a="1"/>
  <c r="L6929" i="2" s="1"/>
  <c r="L6928" i="2"/>
  <c r="L6928" i="2" a="1"/>
  <c r="L6927" i="2" a="1"/>
  <c r="L6927" i="2" s="1"/>
  <c r="L6926" i="2" a="1"/>
  <c r="L6926" i="2" s="1"/>
  <c r="L6925" i="2" a="1"/>
  <c r="L6925" i="2" s="1"/>
  <c r="L6924" i="2"/>
  <c r="L6924" i="2" a="1"/>
  <c r="L6923" i="2" a="1"/>
  <c r="L6923" i="2" s="1"/>
  <c r="L6922" i="2"/>
  <c r="L6922" i="2" a="1"/>
  <c r="L6921" i="2" a="1"/>
  <c r="L6921" i="2" s="1"/>
  <c r="L6920" i="2"/>
  <c r="L6920" i="2" a="1"/>
  <c r="L6919" i="2" a="1"/>
  <c r="L6919" i="2" s="1"/>
  <c r="L6918" i="2" a="1"/>
  <c r="L6918" i="2" s="1"/>
  <c r="L6917" i="2" a="1"/>
  <c r="L6917" i="2" s="1"/>
  <c r="L6916" i="2" a="1"/>
  <c r="L6916" i="2" s="1"/>
  <c r="L6915" i="2" a="1"/>
  <c r="L6915" i="2" s="1"/>
  <c r="L6914" i="2" a="1"/>
  <c r="L6914" i="2" s="1"/>
  <c r="L6913" i="2" a="1"/>
  <c r="L6913" i="2" s="1"/>
  <c r="L6912" i="2"/>
  <c r="L6912" i="2" a="1"/>
  <c r="L6911" i="2" a="1"/>
  <c r="L6911" i="2" s="1"/>
  <c r="L6910" i="2" a="1"/>
  <c r="L6910" i="2" s="1"/>
  <c r="L6909" i="2" a="1"/>
  <c r="L6909" i="2" s="1"/>
  <c r="L6908" i="2"/>
  <c r="L6908" i="2" a="1"/>
  <c r="L6907" i="2" a="1"/>
  <c r="L6907" i="2" s="1"/>
  <c r="L6906" i="2"/>
  <c r="L6906" i="2" a="1"/>
  <c r="L6905" i="2" a="1"/>
  <c r="L6905" i="2" s="1"/>
  <c r="L6904" i="2"/>
  <c r="L6904" i="2" a="1"/>
  <c r="L6903" i="2" a="1"/>
  <c r="L6903" i="2" s="1"/>
  <c r="L6902" i="2" a="1"/>
  <c r="L6902" i="2" s="1"/>
  <c r="L6901" i="2" a="1"/>
  <c r="L6901" i="2" s="1"/>
  <c r="L6900" i="2" a="1"/>
  <c r="L6900" i="2" s="1"/>
  <c r="L6899" i="2" a="1"/>
  <c r="L6899" i="2" s="1"/>
  <c r="L6898" i="2" a="1"/>
  <c r="L6898" i="2" s="1"/>
  <c r="L6897" i="2" a="1"/>
  <c r="L6897" i="2" s="1"/>
  <c r="L6896" i="2"/>
  <c r="L6896" i="2" a="1"/>
  <c r="L6895" i="2" a="1"/>
  <c r="L6895" i="2" s="1"/>
  <c r="L6894" i="2" a="1"/>
  <c r="L6894" i="2" s="1"/>
  <c r="L6893" i="2" a="1"/>
  <c r="L6893" i="2" s="1"/>
  <c r="L6892" i="2"/>
  <c r="L6892" i="2" a="1"/>
  <c r="L6891" i="2" a="1"/>
  <c r="L6891" i="2" s="1"/>
  <c r="L6890" i="2"/>
  <c r="L6890" i="2" a="1"/>
  <c r="L6889" i="2" a="1"/>
  <c r="L6889" i="2" s="1"/>
  <c r="L6888" i="2"/>
  <c r="L6888" i="2" a="1"/>
  <c r="L6887" i="2" a="1"/>
  <c r="L6887" i="2" s="1"/>
  <c r="L6886" i="2" a="1"/>
  <c r="L6886" i="2" s="1"/>
  <c r="L6885" i="2" a="1"/>
  <c r="L6885" i="2" s="1"/>
  <c r="L6884" i="2" a="1"/>
  <c r="L6884" i="2" s="1"/>
  <c r="L6883" i="2" a="1"/>
  <c r="L6883" i="2" s="1"/>
  <c r="L6882" i="2" a="1"/>
  <c r="L6882" i="2" s="1"/>
  <c r="L6881" i="2" a="1"/>
  <c r="L6881" i="2" s="1"/>
  <c r="L6880" i="2"/>
  <c r="L6880" i="2" a="1"/>
  <c r="L6879" i="2" a="1"/>
  <c r="L6879" i="2" s="1"/>
  <c r="L6878" i="2" a="1"/>
  <c r="L6878" i="2" s="1"/>
  <c r="L6877" i="2" a="1"/>
  <c r="L6877" i="2" s="1"/>
  <c r="L6876" i="2"/>
  <c r="L6876" i="2" a="1"/>
  <c r="L6875" i="2" a="1"/>
  <c r="L6875" i="2" s="1"/>
  <c r="L6874" i="2"/>
  <c r="L6874" i="2" a="1"/>
  <c r="L6873" i="2" a="1"/>
  <c r="L6873" i="2" s="1"/>
  <c r="L6872" i="2"/>
  <c r="L6872" i="2" a="1"/>
  <c r="L6871" i="2" a="1"/>
  <c r="L6871" i="2" s="1"/>
  <c r="L6870" i="2" a="1"/>
  <c r="L6870" i="2" s="1"/>
  <c r="L6869" i="2" a="1"/>
  <c r="L6869" i="2" s="1"/>
  <c r="L6868" i="2" a="1"/>
  <c r="L6868" i="2" s="1"/>
  <c r="L6867" i="2" a="1"/>
  <c r="L6867" i="2" s="1"/>
  <c r="L6866" i="2" a="1"/>
  <c r="L6866" i="2" s="1"/>
  <c r="L6865" i="2" a="1"/>
  <c r="L6865" i="2" s="1"/>
  <c r="L6864" i="2"/>
  <c r="L6864" i="2" a="1"/>
  <c r="L6863" i="2" a="1"/>
  <c r="L6863" i="2" s="1"/>
  <c r="L6862" i="2" a="1"/>
  <c r="L6862" i="2" s="1"/>
  <c r="L6861" i="2" a="1"/>
  <c r="L6861" i="2" s="1"/>
  <c r="L6860" i="2"/>
  <c r="L6860" i="2" a="1"/>
  <c r="L6859" i="2" a="1"/>
  <c r="L6859" i="2" s="1"/>
  <c r="L6858" i="2"/>
  <c r="L6858" i="2" a="1"/>
  <c r="L6857" i="2" a="1"/>
  <c r="L6857" i="2" s="1"/>
  <c r="L6856" i="2"/>
  <c r="L6856" i="2" a="1"/>
  <c r="L6855" i="2" a="1"/>
  <c r="L6855" i="2" s="1"/>
  <c r="L6854" i="2" a="1"/>
  <c r="L6854" i="2" s="1"/>
  <c r="L6853" i="2" a="1"/>
  <c r="L6853" i="2" s="1"/>
  <c r="L6852" i="2" a="1"/>
  <c r="L6852" i="2" s="1"/>
  <c r="L6851" i="2" a="1"/>
  <c r="L6851" i="2" s="1"/>
  <c r="L6850" i="2" a="1"/>
  <c r="L6850" i="2" s="1"/>
  <c r="L6849" i="2" a="1"/>
  <c r="L6849" i="2" s="1"/>
  <c r="L6848" i="2"/>
  <c r="L6848" i="2" a="1"/>
  <c r="L6847" i="2" a="1"/>
  <c r="L6847" i="2" s="1"/>
  <c r="L6846" i="2" a="1"/>
  <c r="L6846" i="2" s="1"/>
  <c r="L6845" i="2" a="1"/>
  <c r="L6845" i="2" s="1"/>
  <c r="L6844" i="2"/>
  <c r="L6844" i="2" a="1"/>
  <c r="L6843" i="2" a="1"/>
  <c r="L6843" i="2" s="1"/>
  <c r="L6842" i="2"/>
  <c r="L6842" i="2" a="1"/>
  <c r="L6841" i="2" a="1"/>
  <c r="L6841" i="2" s="1"/>
  <c r="L6840" i="2"/>
  <c r="L6840" i="2" a="1"/>
  <c r="L6839" i="2" a="1"/>
  <c r="L6839" i="2" s="1"/>
  <c r="L6838" i="2" a="1"/>
  <c r="L6838" i="2" s="1"/>
  <c r="L6837" i="2" a="1"/>
  <c r="L6837" i="2" s="1"/>
  <c r="L6836" i="2" a="1"/>
  <c r="L6836" i="2" s="1"/>
  <c r="L6835" i="2" a="1"/>
  <c r="L6835" i="2" s="1"/>
  <c r="L6834" i="2" a="1"/>
  <c r="L6834" i="2" s="1"/>
  <c r="L6833" i="2" a="1"/>
  <c r="L6833" i="2" s="1"/>
  <c r="L6832" i="2"/>
  <c r="L6832" i="2" a="1"/>
  <c r="L6831" i="2" a="1"/>
  <c r="L6831" i="2" s="1"/>
  <c r="L6830" i="2" a="1"/>
  <c r="L6830" i="2" s="1"/>
  <c r="L6829" i="2" a="1"/>
  <c r="L6829" i="2" s="1"/>
  <c r="L6828" i="2"/>
  <c r="L6828" i="2" a="1"/>
  <c r="L6827" i="2" a="1"/>
  <c r="L6827" i="2" s="1"/>
  <c r="L6826" i="2"/>
  <c r="L6826" i="2" a="1"/>
  <c r="L6825" i="2" a="1"/>
  <c r="L6825" i="2" s="1"/>
  <c r="L6824" i="2"/>
  <c r="L6824" i="2" a="1"/>
  <c r="L6823" i="2" a="1"/>
  <c r="L6823" i="2" s="1"/>
  <c r="L6822" i="2" a="1"/>
  <c r="L6822" i="2" s="1"/>
  <c r="L6821" i="2" a="1"/>
  <c r="L6821" i="2" s="1"/>
  <c r="L6820" i="2" a="1"/>
  <c r="L6820" i="2" s="1"/>
  <c r="L6819" i="2" a="1"/>
  <c r="L6819" i="2" s="1"/>
  <c r="L6818" i="2" a="1"/>
  <c r="L6818" i="2" s="1"/>
  <c r="L6817" i="2" a="1"/>
  <c r="L6817" i="2" s="1"/>
  <c r="L6816" i="2"/>
  <c r="L6816" i="2" a="1"/>
  <c r="L6815" i="2" a="1"/>
  <c r="L6815" i="2" s="1"/>
  <c r="L6814" i="2" a="1"/>
  <c r="L6814" i="2" s="1"/>
  <c r="L6813" i="2" a="1"/>
  <c r="L6813" i="2" s="1"/>
  <c r="L6812" i="2"/>
  <c r="L6812" i="2" a="1"/>
  <c r="L6811" i="2" a="1"/>
  <c r="L6811" i="2" s="1"/>
  <c r="L6810" i="2"/>
  <c r="L6810" i="2" a="1"/>
  <c r="L6809" i="2" a="1"/>
  <c r="L6809" i="2" s="1"/>
  <c r="L6808" i="2"/>
  <c r="L6808" i="2" a="1"/>
  <c r="L6807" i="2" a="1"/>
  <c r="L6807" i="2" s="1"/>
  <c r="L6806" i="2" a="1"/>
  <c r="L6806" i="2" s="1"/>
  <c r="L6805" i="2" a="1"/>
  <c r="L6805" i="2" s="1"/>
  <c r="L6804" i="2" a="1"/>
  <c r="L6804" i="2" s="1"/>
  <c r="L6803" i="2" a="1"/>
  <c r="L6803" i="2" s="1"/>
  <c r="L6802" i="2" a="1"/>
  <c r="L6802" i="2" s="1"/>
  <c r="L6801" i="2" a="1"/>
  <c r="L6801" i="2" s="1"/>
  <c r="L6800" i="2"/>
  <c r="L6800" i="2" a="1"/>
  <c r="L6799" i="2" a="1"/>
  <c r="L6799" i="2" s="1"/>
  <c r="L6798" i="2" a="1"/>
  <c r="L6798" i="2" s="1"/>
  <c r="L6797" i="2" a="1"/>
  <c r="L6797" i="2" s="1"/>
  <c r="L6796" i="2"/>
  <c r="L6796" i="2" a="1"/>
  <c r="L6795" i="2" a="1"/>
  <c r="L6795" i="2" s="1"/>
  <c r="L6794" i="2"/>
  <c r="L6794" i="2" a="1"/>
  <c r="L6793" i="2" a="1"/>
  <c r="L6793" i="2" s="1"/>
  <c r="L6792" i="2"/>
  <c r="L6792" i="2" a="1"/>
  <c r="L6791" i="2" a="1"/>
  <c r="L6791" i="2" s="1"/>
  <c r="L6790" i="2" a="1"/>
  <c r="L6790" i="2" s="1"/>
  <c r="L6789" i="2" a="1"/>
  <c r="L6789" i="2" s="1"/>
  <c r="L6788" i="2" a="1"/>
  <c r="L6788" i="2" s="1"/>
  <c r="L6787" i="2" a="1"/>
  <c r="L6787" i="2" s="1"/>
  <c r="L6786" i="2" a="1"/>
  <c r="L6786" i="2" s="1"/>
  <c r="L6785" i="2" a="1"/>
  <c r="L6785" i="2" s="1"/>
  <c r="L6784" i="2"/>
  <c r="L6784" i="2" a="1"/>
  <c r="L6783" i="2" a="1"/>
  <c r="L6783" i="2" s="1"/>
  <c r="L6782" i="2" a="1"/>
  <c r="L6782" i="2" s="1"/>
  <c r="L6781" i="2" a="1"/>
  <c r="L6781" i="2" s="1"/>
  <c r="L6780" i="2"/>
  <c r="L6780" i="2" a="1"/>
  <c r="L6779" i="2" a="1"/>
  <c r="L6779" i="2" s="1"/>
  <c r="L6778" i="2"/>
  <c r="L6778" i="2" a="1"/>
  <c r="L6777" i="2" a="1"/>
  <c r="L6777" i="2" s="1"/>
  <c r="L6776" i="2"/>
  <c r="L6776" i="2" a="1"/>
  <c r="L6775" i="2" a="1"/>
  <c r="L6775" i="2" s="1"/>
  <c r="L6774" i="2" a="1"/>
  <c r="L6774" i="2" s="1"/>
  <c r="L6773" i="2" a="1"/>
  <c r="L6773" i="2" s="1"/>
  <c r="L6772" i="2" a="1"/>
  <c r="L6772" i="2" s="1"/>
  <c r="L6771" i="2" a="1"/>
  <c r="L6771" i="2" s="1"/>
  <c r="L6770" i="2" a="1"/>
  <c r="L6770" i="2" s="1"/>
  <c r="L6769" i="2" a="1"/>
  <c r="L6769" i="2" s="1"/>
  <c r="L6768" i="2"/>
  <c r="L6768" i="2" a="1"/>
  <c r="L6767" i="2" a="1"/>
  <c r="L6767" i="2" s="1"/>
  <c r="L6766" i="2" a="1"/>
  <c r="L6766" i="2" s="1"/>
  <c r="L6765" i="2" a="1"/>
  <c r="L6765" i="2" s="1"/>
  <c r="L6764" i="2"/>
  <c r="L6764" i="2" a="1"/>
  <c r="L6763" i="2" a="1"/>
  <c r="L6763" i="2" s="1"/>
  <c r="L6762" i="2"/>
  <c r="L6762" i="2" a="1"/>
  <c r="L6761" i="2" a="1"/>
  <c r="L6761" i="2" s="1"/>
  <c r="L6760" i="2"/>
  <c r="L6760" i="2" a="1"/>
  <c r="L6759" i="2" a="1"/>
  <c r="L6759" i="2" s="1"/>
  <c r="L6758" i="2" a="1"/>
  <c r="L6758" i="2" s="1"/>
  <c r="L6757" i="2" a="1"/>
  <c r="L6757" i="2" s="1"/>
  <c r="L6756" i="2" a="1"/>
  <c r="L6756" i="2" s="1"/>
  <c r="L6755" i="2" a="1"/>
  <c r="L6755" i="2" s="1"/>
  <c r="L6754" i="2" a="1"/>
  <c r="L6754" i="2" s="1"/>
  <c r="L6753" i="2" a="1"/>
  <c r="L6753" i="2" s="1"/>
  <c r="L6752" i="2"/>
  <c r="L6752" i="2" a="1"/>
  <c r="L6751" i="2" a="1"/>
  <c r="L6751" i="2" s="1"/>
  <c r="L6750" i="2" a="1"/>
  <c r="L6750" i="2" s="1"/>
  <c r="L6749" i="2" a="1"/>
  <c r="L6749" i="2" s="1"/>
  <c r="L6748" i="2"/>
  <c r="L6748" i="2" a="1"/>
  <c r="L6747" i="2" a="1"/>
  <c r="L6747" i="2" s="1"/>
  <c r="L6746" i="2"/>
  <c r="L6746" i="2" a="1"/>
  <c r="L6745" i="2" a="1"/>
  <c r="L6745" i="2" s="1"/>
  <c r="L6744" i="2"/>
  <c r="L6744" i="2" a="1"/>
  <c r="L6743" i="2" a="1"/>
  <c r="L6743" i="2" s="1"/>
  <c r="L6742" i="2" a="1"/>
  <c r="L6742" i="2" s="1"/>
  <c r="L6741" i="2" a="1"/>
  <c r="L6741" i="2" s="1"/>
  <c r="L6740" i="2" a="1"/>
  <c r="L6740" i="2" s="1"/>
  <c r="L6739" i="2" a="1"/>
  <c r="L6739" i="2" s="1"/>
  <c r="L6738" i="2" a="1"/>
  <c r="L6738" i="2" s="1"/>
  <c r="L6737" i="2" a="1"/>
  <c r="L6737" i="2" s="1"/>
  <c r="L6736" i="2"/>
  <c r="L6736" i="2" a="1"/>
  <c r="L6735" i="2" a="1"/>
  <c r="L6735" i="2" s="1"/>
  <c r="L6734" i="2" a="1"/>
  <c r="L6734" i="2" s="1"/>
  <c r="L6733" i="2" a="1"/>
  <c r="L6733" i="2" s="1"/>
  <c r="L6732" i="2"/>
  <c r="L6732" i="2" a="1"/>
  <c r="L6731" i="2" a="1"/>
  <c r="L6731" i="2" s="1"/>
  <c r="L6730" i="2"/>
  <c r="L6730" i="2" a="1"/>
  <c r="L6729" i="2" a="1"/>
  <c r="L6729" i="2" s="1"/>
  <c r="L6728" i="2"/>
  <c r="L6728" i="2" a="1"/>
  <c r="L6727" i="2" a="1"/>
  <c r="L6727" i="2" s="1"/>
  <c r="L6726" i="2" a="1"/>
  <c r="L6726" i="2" s="1"/>
  <c r="L6725" i="2" a="1"/>
  <c r="L6725" i="2" s="1"/>
  <c r="L6724" i="2" a="1"/>
  <c r="L6724" i="2" s="1"/>
  <c r="L6723" i="2" a="1"/>
  <c r="L6723" i="2" s="1"/>
  <c r="L6722" i="2" a="1"/>
  <c r="L6722" i="2" s="1"/>
  <c r="L6721" i="2" a="1"/>
  <c r="L6721" i="2" s="1"/>
  <c r="L6720" i="2"/>
  <c r="L6720" i="2" a="1"/>
  <c r="L6719" i="2" a="1"/>
  <c r="L6719" i="2" s="1"/>
  <c r="L6718" i="2" a="1"/>
  <c r="L6718" i="2" s="1"/>
  <c r="L6717" i="2" a="1"/>
  <c r="L6717" i="2" s="1"/>
  <c r="L6716" i="2"/>
  <c r="L6716" i="2" a="1"/>
  <c r="L6715" i="2" a="1"/>
  <c r="L6715" i="2" s="1"/>
  <c r="L6714" i="2"/>
  <c r="L6714" i="2" a="1"/>
  <c r="L6713" i="2" a="1"/>
  <c r="L6713" i="2" s="1"/>
  <c r="L6712" i="2"/>
  <c r="L6712" i="2" a="1"/>
  <c r="L6711" i="2" a="1"/>
  <c r="L6711" i="2" s="1"/>
  <c r="L6710" i="2" a="1"/>
  <c r="L6710" i="2" s="1"/>
  <c r="L6709" i="2" a="1"/>
  <c r="L6709" i="2" s="1"/>
  <c r="L6708" i="2" a="1"/>
  <c r="L6708" i="2" s="1"/>
  <c r="L6707" i="2" a="1"/>
  <c r="L6707" i="2" s="1"/>
  <c r="L6706" i="2" a="1"/>
  <c r="L6706" i="2" s="1"/>
  <c r="L6705" i="2" a="1"/>
  <c r="L6705" i="2" s="1"/>
  <c r="L6704" i="2"/>
  <c r="L6704" i="2" a="1"/>
  <c r="L6703" i="2" a="1"/>
  <c r="L6703" i="2" s="1"/>
  <c r="L6702" i="2" a="1"/>
  <c r="L6702" i="2" s="1"/>
  <c r="L6701" i="2" a="1"/>
  <c r="L6701" i="2" s="1"/>
  <c r="L6700" i="2"/>
  <c r="L6700" i="2" a="1"/>
  <c r="L6699" i="2" a="1"/>
  <c r="L6699" i="2" s="1"/>
  <c r="L6698" i="2"/>
  <c r="L6698" i="2" a="1"/>
  <c r="L6697" i="2" a="1"/>
  <c r="L6697" i="2" s="1"/>
  <c r="L6696" i="2"/>
  <c r="L6696" i="2" a="1"/>
  <c r="L6695" i="2" a="1"/>
  <c r="L6695" i="2" s="1"/>
  <c r="L6694" i="2" a="1"/>
  <c r="L6694" i="2" s="1"/>
  <c r="L6693" i="2" a="1"/>
  <c r="L6693" i="2" s="1"/>
  <c r="L6692" i="2" a="1"/>
  <c r="L6692" i="2" s="1"/>
  <c r="L6691" i="2" a="1"/>
  <c r="L6691" i="2" s="1"/>
  <c r="L6690" i="2" a="1"/>
  <c r="L6690" i="2" s="1"/>
  <c r="L6689" i="2" a="1"/>
  <c r="L6689" i="2" s="1"/>
  <c r="L6688" i="2"/>
  <c r="L6688" i="2" a="1"/>
  <c r="L6687" i="2" a="1"/>
  <c r="L6687" i="2" s="1"/>
  <c r="L6686" i="2" a="1"/>
  <c r="L6686" i="2" s="1"/>
  <c r="L6685" i="2" a="1"/>
  <c r="L6685" i="2" s="1"/>
  <c r="L6684" i="2"/>
  <c r="L6684" i="2" a="1"/>
  <c r="L6683" i="2" a="1"/>
  <c r="L6683" i="2" s="1"/>
  <c r="L6682" i="2"/>
  <c r="L6682" i="2" a="1"/>
  <c r="L6681" i="2" a="1"/>
  <c r="L6681" i="2" s="1"/>
  <c r="L6680" i="2"/>
  <c r="L6680" i="2" a="1"/>
  <c r="L6679" i="2" a="1"/>
  <c r="L6679" i="2" s="1"/>
  <c r="L6678" i="2" a="1"/>
  <c r="L6678" i="2" s="1"/>
  <c r="L6677" i="2" a="1"/>
  <c r="L6677" i="2" s="1"/>
  <c r="L6676" i="2" a="1"/>
  <c r="L6676" i="2" s="1"/>
  <c r="L6675" i="2" a="1"/>
  <c r="L6675" i="2" s="1"/>
  <c r="L6674" i="2" a="1"/>
  <c r="L6674" i="2" s="1"/>
  <c r="L6673" i="2" a="1"/>
  <c r="L6673" i="2" s="1"/>
  <c r="L6672" i="2"/>
  <c r="L6672" i="2" a="1"/>
  <c r="L6671" i="2" a="1"/>
  <c r="L6671" i="2" s="1"/>
  <c r="L6670" i="2" a="1"/>
  <c r="L6670" i="2" s="1"/>
  <c r="L6669" i="2" a="1"/>
  <c r="L6669" i="2" s="1"/>
  <c r="L6668" i="2"/>
  <c r="L6668" i="2" a="1"/>
  <c r="L6667" i="2" a="1"/>
  <c r="L6667" i="2" s="1"/>
  <c r="L6666" i="2"/>
  <c r="L6666" i="2" a="1"/>
  <c r="L6665" i="2" a="1"/>
  <c r="L6665" i="2" s="1"/>
  <c r="L6664" i="2"/>
  <c r="L6664" i="2" a="1"/>
  <c r="L6663" i="2" a="1"/>
  <c r="L6663" i="2" s="1"/>
  <c r="L6662" i="2" a="1"/>
  <c r="L6662" i="2" s="1"/>
  <c r="L6661" i="2" a="1"/>
  <c r="L6661" i="2" s="1"/>
  <c r="L6660" i="2" a="1"/>
  <c r="L6660" i="2" s="1"/>
  <c r="L6659" i="2" a="1"/>
  <c r="L6659" i="2" s="1"/>
  <c r="L6658" i="2" a="1"/>
  <c r="L6658" i="2" s="1"/>
  <c r="L6657" i="2" a="1"/>
  <c r="L6657" i="2" s="1"/>
  <c r="L6656" i="2"/>
  <c r="L6656" i="2" a="1"/>
  <c r="L6655" i="2" a="1"/>
  <c r="L6655" i="2" s="1"/>
  <c r="L6654" i="2" a="1"/>
  <c r="L6654" i="2" s="1"/>
  <c r="L6653" i="2" a="1"/>
  <c r="L6653" i="2" s="1"/>
  <c r="L6652" i="2"/>
  <c r="L6652" i="2" a="1"/>
  <c r="L6651" i="2" a="1"/>
  <c r="L6651" i="2" s="1"/>
  <c r="L6650" i="2"/>
  <c r="L6650" i="2" a="1"/>
  <c r="L6649" i="2" a="1"/>
  <c r="L6649" i="2" s="1"/>
  <c r="L6648" i="2"/>
  <c r="L6648" i="2" a="1"/>
  <c r="L6647" i="2" a="1"/>
  <c r="L6647" i="2" s="1"/>
  <c r="L6646" i="2" a="1"/>
  <c r="L6646" i="2" s="1"/>
  <c r="L6645" i="2" a="1"/>
  <c r="L6645" i="2" s="1"/>
  <c r="L6644" i="2" a="1"/>
  <c r="L6644" i="2" s="1"/>
  <c r="L6643" i="2" a="1"/>
  <c r="L6643" i="2" s="1"/>
  <c r="L6642" i="2" a="1"/>
  <c r="L6642" i="2" s="1"/>
  <c r="L6641" i="2" a="1"/>
  <c r="L6641" i="2" s="1"/>
  <c r="L6640" i="2"/>
  <c r="L6640" i="2" a="1"/>
  <c r="L6639" i="2" a="1"/>
  <c r="L6639" i="2" s="1"/>
  <c r="L6638" i="2" a="1"/>
  <c r="L6638" i="2" s="1"/>
  <c r="L6637" i="2" a="1"/>
  <c r="L6637" i="2" s="1"/>
  <c r="L6636" i="2"/>
  <c r="L6636" i="2" a="1"/>
  <c r="L6635" i="2" a="1"/>
  <c r="L6635" i="2" s="1"/>
  <c r="L6634" i="2"/>
  <c r="L6634" i="2" a="1"/>
  <c r="L6633" i="2" a="1"/>
  <c r="L6633" i="2" s="1"/>
  <c r="L6632" i="2"/>
  <c r="L6632" i="2" a="1"/>
  <c r="L6631" i="2" a="1"/>
  <c r="L6631" i="2" s="1"/>
  <c r="L6630" i="2" a="1"/>
  <c r="L6630" i="2" s="1"/>
  <c r="L6629" i="2" a="1"/>
  <c r="L6629" i="2" s="1"/>
  <c r="L6628" i="2" a="1"/>
  <c r="L6628" i="2" s="1"/>
  <c r="L6627" i="2" a="1"/>
  <c r="L6627" i="2" s="1"/>
  <c r="L6626" i="2" a="1"/>
  <c r="L6626" i="2" s="1"/>
  <c r="L6625" i="2" a="1"/>
  <c r="L6625" i="2" s="1"/>
  <c r="L6624" i="2"/>
  <c r="L6624" i="2" a="1"/>
  <c r="L6623" i="2" a="1"/>
  <c r="L6623" i="2" s="1"/>
  <c r="L6622" i="2" a="1"/>
  <c r="L6622" i="2" s="1"/>
  <c r="L6621" i="2" a="1"/>
  <c r="L6621" i="2" s="1"/>
  <c r="L6620" i="2"/>
  <c r="L6620" i="2" a="1"/>
  <c r="L6619" i="2" a="1"/>
  <c r="L6619" i="2" s="1"/>
  <c r="L6618" i="2"/>
  <c r="L6618" i="2" a="1"/>
  <c r="L6617" i="2" a="1"/>
  <c r="L6617" i="2" s="1"/>
  <c r="L6616" i="2"/>
  <c r="L6616" i="2" a="1"/>
  <c r="L6615" i="2" a="1"/>
  <c r="L6615" i="2" s="1"/>
  <c r="L6614" i="2" a="1"/>
  <c r="L6614" i="2" s="1"/>
  <c r="L6613" i="2" a="1"/>
  <c r="L6613" i="2" s="1"/>
  <c r="L6612" i="2" a="1"/>
  <c r="L6612" i="2" s="1"/>
  <c r="L6611" i="2" a="1"/>
  <c r="L6611" i="2" s="1"/>
  <c r="L6610" i="2" a="1"/>
  <c r="L6610" i="2" s="1"/>
  <c r="L6609" i="2" a="1"/>
  <c r="L6609" i="2" s="1"/>
  <c r="L6608" i="2"/>
  <c r="L6608" i="2" a="1"/>
  <c r="L6607" i="2" a="1"/>
  <c r="L6607" i="2" s="1"/>
  <c r="L6606" i="2" a="1"/>
  <c r="L6606" i="2" s="1"/>
  <c r="L6605" i="2" a="1"/>
  <c r="L6605" i="2" s="1"/>
  <c r="L6604" i="2"/>
  <c r="L6604" i="2" a="1"/>
  <c r="L6603" i="2" a="1"/>
  <c r="L6603" i="2" s="1"/>
  <c r="L6602" i="2"/>
  <c r="L6602" i="2" a="1"/>
  <c r="L6601" i="2" a="1"/>
  <c r="L6601" i="2" s="1"/>
  <c r="L6600" i="2"/>
  <c r="L6600" i="2" a="1"/>
  <c r="L6599" i="2" a="1"/>
  <c r="L6599" i="2" s="1"/>
  <c r="L6598" i="2" a="1"/>
  <c r="L6598" i="2" s="1"/>
  <c r="L6597" i="2" a="1"/>
  <c r="L6597" i="2" s="1"/>
  <c r="L6596" i="2" a="1"/>
  <c r="L6596" i="2" s="1"/>
  <c r="L6595" i="2" a="1"/>
  <c r="L6595" i="2" s="1"/>
  <c r="L6594" i="2" a="1"/>
  <c r="L6594" i="2" s="1"/>
  <c r="L6593" i="2" a="1"/>
  <c r="L6593" i="2" s="1"/>
  <c r="L6592" i="2"/>
  <c r="L6592" i="2" a="1"/>
  <c r="L6591" i="2" a="1"/>
  <c r="L6591" i="2" s="1"/>
  <c r="L6590" i="2" a="1"/>
  <c r="L6590" i="2" s="1"/>
  <c r="L6589" i="2" a="1"/>
  <c r="L6589" i="2" s="1"/>
  <c r="L6588" i="2"/>
  <c r="L6588" i="2" a="1"/>
  <c r="L6587" i="2" a="1"/>
  <c r="L6587" i="2" s="1"/>
  <c r="L6586" i="2"/>
  <c r="L6586" i="2" a="1"/>
  <c r="L6585" i="2" a="1"/>
  <c r="L6585" i="2" s="1"/>
  <c r="L6584" i="2"/>
  <c r="L6584" i="2" a="1"/>
  <c r="L6583" i="2" a="1"/>
  <c r="L6583" i="2" s="1"/>
  <c r="L6582" i="2" a="1"/>
  <c r="L6582" i="2" s="1"/>
  <c r="L6581" i="2" a="1"/>
  <c r="L6581" i="2" s="1"/>
  <c r="L6580" i="2" a="1"/>
  <c r="L6580" i="2" s="1"/>
  <c r="L6579" i="2" a="1"/>
  <c r="L6579" i="2" s="1"/>
  <c r="L6578" i="2" a="1"/>
  <c r="L6578" i="2" s="1"/>
  <c r="L6577" i="2" a="1"/>
  <c r="L6577" i="2" s="1"/>
  <c r="L6576" i="2"/>
  <c r="L6576" i="2" a="1"/>
  <c r="L6575" i="2" a="1"/>
  <c r="L6575" i="2" s="1"/>
  <c r="L6574" i="2" a="1"/>
  <c r="L6574" i="2" s="1"/>
  <c r="L6573" i="2" a="1"/>
  <c r="L6573" i="2" s="1"/>
  <c r="L6572" i="2"/>
  <c r="L6572" i="2" a="1"/>
  <c r="L6571" i="2" a="1"/>
  <c r="L6571" i="2" s="1"/>
  <c r="L6570" i="2"/>
  <c r="L6570" i="2" a="1"/>
  <c r="L6569" i="2" a="1"/>
  <c r="L6569" i="2" s="1"/>
  <c r="L6568" i="2"/>
  <c r="L6568" i="2" a="1"/>
  <c r="L6567" i="2" a="1"/>
  <c r="L6567" i="2" s="1"/>
  <c r="L6566" i="2" a="1"/>
  <c r="L6566" i="2" s="1"/>
  <c r="L6565" i="2" a="1"/>
  <c r="L6565" i="2" s="1"/>
  <c r="L6564" i="2" a="1"/>
  <c r="L6564" i="2" s="1"/>
  <c r="L6563" i="2" a="1"/>
  <c r="L6563" i="2" s="1"/>
  <c r="L6562" i="2" a="1"/>
  <c r="L6562" i="2" s="1"/>
  <c r="L6561" i="2" a="1"/>
  <c r="L6561" i="2" s="1"/>
  <c r="L6560" i="2"/>
  <c r="L6560" i="2" a="1"/>
  <c r="L6559" i="2" a="1"/>
  <c r="L6559" i="2" s="1"/>
  <c r="L6558" i="2" a="1"/>
  <c r="L6558" i="2" s="1"/>
  <c r="L6557" i="2" a="1"/>
  <c r="L6557" i="2" s="1"/>
  <c r="L6556" i="2"/>
  <c r="L6556" i="2" a="1"/>
  <c r="L6555" i="2" a="1"/>
  <c r="L6555" i="2" s="1"/>
  <c r="L6554" i="2"/>
  <c r="L6554" i="2" a="1"/>
  <c r="L6553" i="2" a="1"/>
  <c r="L6553" i="2" s="1"/>
  <c r="L6552" i="2"/>
  <c r="L6552" i="2" a="1"/>
  <c r="L6551" i="2" a="1"/>
  <c r="L6551" i="2" s="1"/>
  <c r="L6550" i="2" a="1"/>
  <c r="L6550" i="2" s="1"/>
  <c r="L6549" i="2" a="1"/>
  <c r="L6549" i="2" s="1"/>
  <c r="L6548" i="2" a="1"/>
  <c r="L6548" i="2" s="1"/>
  <c r="L6547" i="2" a="1"/>
  <c r="L6547" i="2" s="1"/>
  <c r="L6546" i="2" a="1"/>
  <c r="L6546" i="2" s="1"/>
  <c r="L6545" i="2" a="1"/>
  <c r="L6545" i="2" s="1"/>
  <c r="L6544" i="2"/>
  <c r="L6544" i="2" a="1"/>
  <c r="L6543" i="2" a="1"/>
  <c r="L6543" i="2" s="1"/>
  <c r="L6542" i="2" a="1"/>
  <c r="L6542" i="2" s="1"/>
  <c r="L6541" i="2" a="1"/>
  <c r="L6541" i="2" s="1"/>
  <c r="L6540" i="2"/>
  <c r="L6540" i="2" a="1"/>
  <c r="L6539" i="2" a="1"/>
  <c r="L6539" i="2" s="1"/>
  <c r="L6538" i="2"/>
  <c r="L6538" i="2" a="1"/>
  <c r="L6537" i="2" a="1"/>
  <c r="L6537" i="2" s="1"/>
  <c r="L6536" i="2"/>
  <c r="L6536" i="2" a="1"/>
  <c r="L6535" i="2" a="1"/>
  <c r="L6535" i="2" s="1"/>
  <c r="L6534" i="2" a="1"/>
  <c r="L6534" i="2" s="1"/>
  <c r="L6533" i="2" a="1"/>
  <c r="L6533" i="2" s="1"/>
  <c r="L6532" i="2" a="1"/>
  <c r="L6532" i="2" s="1"/>
  <c r="L6531" i="2" a="1"/>
  <c r="L6531" i="2" s="1"/>
  <c r="L6530" i="2" a="1"/>
  <c r="L6530" i="2" s="1"/>
  <c r="L6529" i="2" a="1"/>
  <c r="L6529" i="2" s="1"/>
  <c r="L6528" i="2"/>
  <c r="L6528" i="2" a="1"/>
  <c r="L6527" i="2" a="1"/>
  <c r="L6527" i="2" s="1"/>
  <c r="L6526" i="2" a="1"/>
  <c r="L6526" i="2" s="1"/>
  <c r="L6525" i="2" a="1"/>
  <c r="L6525" i="2" s="1"/>
  <c r="L6524" i="2"/>
  <c r="L6524" i="2" a="1"/>
  <c r="L6523" i="2" a="1"/>
  <c r="L6523" i="2" s="1"/>
  <c r="L6522" i="2"/>
  <c r="L6522" i="2" a="1"/>
  <c r="L6521" i="2" a="1"/>
  <c r="L6521" i="2" s="1"/>
  <c r="L6520" i="2"/>
  <c r="L6520" i="2" a="1"/>
  <c r="L6519" i="2" a="1"/>
  <c r="L6519" i="2" s="1"/>
  <c r="L6518" i="2" a="1"/>
  <c r="L6518" i="2" s="1"/>
  <c r="L6517" i="2" a="1"/>
  <c r="L6517" i="2" s="1"/>
  <c r="L6516" i="2" a="1"/>
  <c r="L6516" i="2" s="1"/>
  <c r="L6515" i="2" a="1"/>
  <c r="L6515" i="2" s="1"/>
  <c r="L6514" i="2" a="1"/>
  <c r="L6514" i="2" s="1"/>
  <c r="L6513" i="2" a="1"/>
  <c r="L6513" i="2" s="1"/>
  <c r="L6512" i="2"/>
  <c r="L6512" i="2" a="1"/>
  <c r="L6511" i="2" a="1"/>
  <c r="L6511" i="2" s="1"/>
  <c r="L6510" i="2" a="1"/>
  <c r="L6510" i="2" s="1"/>
  <c r="L6509" i="2" a="1"/>
  <c r="L6509" i="2" s="1"/>
  <c r="L6508" i="2"/>
  <c r="L6508" i="2" a="1"/>
  <c r="L6507" i="2" a="1"/>
  <c r="L6507" i="2" s="1"/>
  <c r="L6506" i="2"/>
  <c r="L6506" i="2" a="1"/>
  <c r="L6505" i="2" a="1"/>
  <c r="L6505" i="2" s="1"/>
  <c r="L6504" i="2"/>
  <c r="L6504" i="2" a="1"/>
  <c r="L6503" i="2" a="1"/>
  <c r="L6503" i="2" s="1"/>
  <c r="L6502" i="2" a="1"/>
  <c r="L6502" i="2" s="1"/>
  <c r="L6501" i="2" a="1"/>
  <c r="L6501" i="2" s="1"/>
  <c r="L6500" i="2" a="1"/>
  <c r="L6500" i="2" s="1"/>
  <c r="L6499" i="2" a="1"/>
  <c r="L6499" i="2" s="1"/>
  <c r="L6498" i="2" a="1"/>
  <c r="L6498" i="2" s="1"/>
  <c r="L6497" i="2" a="1"/>
  <c r="L6497" i="2" s="1"/>
  <c r="L6496" i="2"/>
  <c r="L6496" i="2" a="1"/>
  <c r="L6495" i="2" a="1"/>
  <c r="L6495" i="2" s="1"/>
  <c r="L6494" i="2" a="1"/>
  <c r="L6494" i="2" s="1"/>
  <c r="L6493" i="2" a="1"/>
  <c r="L6493" i="2" s="1"/>
  <c r="L6492" i="2"/>
  <c r="L6492" i="2" a="1"/>
  <c r="L6491" i="2" a="1"/>
  <c r="L6491" i="2" s="1"/>
  <c r="L6490" i="2"/>
  <c r="L6490" i="2" a="1"/>
  <c r="L6489" i="2" a="1"/>
  <c r="L6489" i="2" s="1"/>
  <c r="L6488" i="2"/>
  <c r="L6488" i="2" a="1"/>
  <c r="L6487" i="2" a="1"/>
  <c r="L6487" i="2" s="1"/>
  <c r="L6486" i="2" a="1"/>
  <c r="L6486" i="2" s="1"/>
  <c r="L6485" i="2" a="1"/>
  <c r="L6485" i="2" s="1"/>
  <c r="L6484" i="2" a="1"/>
  <c r="L6484" i="2" s="1"/>
  <c r="L6483" i="2" a="1"/>
  <c r="L6483" i="2" s="1"/>
  <c r="L6482" i="2" a="1"/>
  <c r="L6482" i="2" s="1"/>
  <c r="L6481" i="2" a="1"/>
  <c r="L6481" i="2" s="1"/>
  <c r="L6480" i="2"/>
  <c r="L6480" i="2" a="1"/>
  <c r="L6479" i="2" a="1"/>
  <c r="L6479" i="2" s="1"/>
  <c r="L6478" i="2" a="1"/>
  <c r="L6478" i="2" s="1"/>
  <c r="L6477" i="2" a="1"/>
  <c r="L6477" i="2" s="1"/>
  <c r="L6476" i="2"/>
  <c r="L6476" i="2" a="1"/>
  <c r="L6475" i="2" a="1"/>
  <c r="L6475" i="2" s="1"/>
  <c r="L6474" i="2"/>
  <c r="L6474" i="2" a="1"/>
  <c r="L6473" i="2" a="1"/>
  <c r="L6473" i="2" s="1"/>
  <c r="L6472" i="2"/>
  <c r="L6472" i="2" a="1"/>
  <c r="L6471" i="2" a="1"/>
  <c r="L6471" i="2" s="1"/>
  <c r="L6470" i="2" a="1"/>
  <c r="L6470" i="2" s="1"/>
  <c r="L6469" i="2"/>
  <c r="L6469" i="2" a="1"/>
  <c r="L6468" i="2" a="1"/>
  <c r="L6468" i="2" s="1"/>
  <c r="L6467" i="2" a="1"/>
  <c r="L6467" i="2" s="1"/>
  <c r="L6466" i="2"/>
  <c r="L6466" i="2" a="1"/>
  <c r="L6465" i="2"/>
  <c r="L6465" i="2" a="1"/>
  <c r="L6464" i="2" a="1"/>
  <c r="L6464" i="2" s="1"/>
  <c r="L6463" i="2"/>
  <c r="L6463" i="2" a="1"/>
  <c r="L6462" i="2"/>
  <c r="L6462" i="2" a="1"/>
  <c r="L6461" i="2"/>
  <c r="L6461" i="2" a="1"/>
  <c r="L6460" i="2" a="1"/>
  <c r="L6460" i="2" s="1"/>
  <c r="L6459" i="2"/>
  <c r="L6459" i="2" a="1"/>
  <c r="L6458" i="2"/>
  <c r="L6458" i="2" a="1"/>
  <c r="L6457" i="2"/>
  <c r="L6457" i="2" a="1"/>
  <c r="L6456" i="2" a="1"/>
  <c r="L6456" i="2" s="1"/>
  <c r="L6455" i="2"/>
  <c r="L6455" i="2" a="1"/>
  <c r="L6454" i="2"/>
  <c r="L6454" i="2" a="1"/>
  <c r="L6453" i="2"/>
  <c r="L6453" i="2" a="1"/>
  <c r="L6452" i="2" a="1"/>
  <c r="L6452" i="2" s="1"/>
  <c r="L6451" i="2"/>
  <c r="L6451" i="2" a="1"/>
  <c r="L6450" i="2"/>
  <c r="L6450" i="2" a="1"/>
  <c r="L6449" i="2"/>
  <c r="L6449" i="2" a="1"/>
  <c r="L6448" i="2" a="1"/>
  <c r="L6448" i="2" s="1"/>
  <c r="L6447" i="2"/>
  <c r="L6447" i="2" a="1"/>
  <c r="L6446" i="2"/>
  <c r="L6446" i="2" a="1"/>
  <c r="L6445" i="2"/>
  <c r="L6445" i="2" a="1"/>
  <c r="L6444" i="2" a="1"/>
  <c r="L6444" i="2" s="1"/>
  <c r="L6443" i="2"/>
  <c r="L6443" i="2" a="1"/>
  <c r="L6442" i="2"/>
  <c r="L6442" i="2" a="1"/>
  <c r="L6441" i="2"/>
  <c r="L6441" i="2" a="1"/>
  <c r="L6440" i="2" a="1"/>
  <c r="L6440" i="2" s="1"/>
  <c r="L6439" i="2"/>
  <c r="L6439" i="2" a="1"/>
  <c r="L6438" i="2"/>
  <c r="L6438" i="2" a="1"/>
  <c r="L6437" i="2"/>
  <c r="L6437" i="2" a="1"/>
  <c r="L6436" i="2" a="1"/>
  <c r="L6436" i="2" s="1"/>
  <c r="L6435" i="2"/>
  <c r="L6435" i="2" a="1"/>
  <c r="L6434" i="2"/>
  <c r="L6434" i="2" a="1"/>
  <c r="L6433" i="2" a="1"/>
  <c r="L6433" i="2" s="1"/>
  <c r="L6432" i="2" a="1"/>
  <c r="L6432" i="2" s="1"/>
  <c r="L6431" i="2"/>
  <c r="L6431" i="2" a="1"/>
  <c r="L6430" i="2"/>
  <c r="L6430" i="2" a="1"/>
  <c r="L6429" i="2" a="1"/>
  <c r="L6429" i="2" s="1"/>
  <c r="L6428" i="2" a="1"/>
  <c r="L6428" i="2" s="1"/>
  <c r="L6427" i="2"/>
  <c r="L6427" i="2" a="1"/>
  <c r="L6426" i="2" a="1"/>
  <c r="L6426" i="2" s="1"/>
  <c r="L6425" i="2" a="1"/>
  <c r="L6425" i="2" s="1"/>
  <c r="L6424" i="2" a="1"/>
  <c r="L6424" i="2" s="1"/>
  <c r="L6423" i="2"/>
  <c r="L6423" i="2" a="1"/>
  <c r="L6422" i="2" a="1"/>
  <c r="L6422" i="2" s="1"/>
  <c r="L6421" i="2" a="1"/>
  <c r="L6421" i="2" s="1"/>
  <c r="L6420" i="2" a="1"/>
  <c r="L6420" i="2" s="1"/>
  <c r="L6419" i="2"/>
  <c r="L6419" i="2" a="1"/>
  <c r="L6418" i="2" a="1"/>
  <c r="L6418" i="2" s="1"/>
  <c r="L6417" i="2" a="1"/>
  <c r="L6417" i="2" s="1"/>
  <c r="L6416" i="2" a="1"/>
  <c r="L6416" i="2" s="1"/>
  <c r="L6415" i="2"/>
  <c r="L6415" i="2" a="1"/>
  <c r="L6414" i="2" a="1"/>
  <c r="L6414" i="2" s="1"/>
  <c r="L6413" i="2" a="1"/>
  <c r="L6413" i="2" s="1"/>
  <c r="L6412" i="2" a="1"/>
  <c r="L6412" i="2" s="1"/>
  <c r="L6411" i="2"/>
  <c r="L6411" i="2" a="1"/>
  <c r="L6410" i="2" a="1"/>
  <c r="L6410" i="2" s="1"/>
  <c r="L6409" i="2" a="1"/>
  <c r="L6409" i="2" s="1"/>
  <c r="L6408" i="2" a="1"/>
  <c r="L6408" i="2" s="1"/>
  <c r="L6407" i="2"/>
  <c r="L6407" i="2" a="1"/>
  <c r="L6406" i="2" a="1"/>
  <c r="L6406" i="2" s="1"/>
  <c r="L6405" i="2" a="1"/>
  <c r="L6405" i="2" s="1"/>
  <c r="L6404" i="2" a="1"/>
  <c r="L6404" i="2" s="1"/>
  <c r="L6403" i="2"/>
  <c r="L6403" i="2" a="1"/>
  <c r="L6402" i="2" a="1"/>
  <c r="L6402" i="2" s="1"/>
  <c r="L6401" i="2" a="1"/>
  <c r="L6401" i="2" s="1"/>
  <c r="L6400" i="2" a="1"/>
  <c r="L6400" i="2" s="1"/>
  <c r="L6399" i="2"/>
  <c r="L6399" i="2" a="1"/>
  <c r="L6398" i="2" a="1"/>
  <c r="L6398" i="2" s="1"/>
  <c r="L6397" i="2" a="1"/>
  <c r="L6397" i="2" s="1"/>
  <c r="L6396" i="2" a="1"/>
  <c r="L6396" i="2" s="1"/>
  <c r="L6395" i="2"/>
  <c r="L6395" i="2" a="1"/>
  <c r="L6394" i="2" a="1"/>
  <c r="L6394" i="2" s="1"/>
  <c r="L6393" i="2" a="1"/>
  <c r="L6393" i="2" s="1"/>
  <c r="L6392" i="2" a="1"/>
  <c r="L6392" i="2" s="1"/>
  <c r="L6391" i="2"/>
  <c r="L6391" i="2" a="1"/>
  <c r="L6390" i="2" a="1"/>
  <c r="L6390" i="2" s="1"/>
  <c r="L6389" i="2" a="1"/>
  <c r="L6389" i="2" s="1"/>
  <c r="L6388" i="2" a="1"/>
  <c r="L6388" i="2" s="1"/>
  <c r="L6387" i="2"/>
  <c r="L6387" i="2" a="1"/>
  <c r="L6386" i="2" a="1"/>
  <c r="L6386" i="2" s="1"/>
  <c r="L6385" i="2" a="1"/>
  <c r="L6385" i="2" s="1"/>
  <c r="L6384" i="2" a="1"/>
  <c r="L6384" i="2" s="1"/>
  <c r="L6383" i="2"/>
  <c r="L6383" i="2" a="1"/>
  <c r="L6382" i="2" a="1"/>
  <c r="L6382" i="2" s="1"/>
  <c r="L6381" i="2" a="1"/>
  <c r="L6381" i="2" s="1"/>
  <c r="L6380" i="2" a="1"/>
  <c r="L6380" i="2" s="1"/>
  <c r="L6379" i="2"/>
  <c r="L6379" i="2" a="1"/>
  <c r="L6378" i="2" a="1"/>
  <c r="L6378" i="2" s="1"/>
  <c r="L6377" i="2" a="1"/>
  <c r="L6377" i="2" s="1"/>
  <c r="L6376" i="2" a="1"/>
  <c r="L6376" i="2" s="1"/>
  <c r="L6375" i="2" a="1"/>
  <c r="L6375" i="2" s="1"/>
  <c r="L6374" i="2" a="1"/>
  <c r="L6374" i="2" s="1"/>
  <c r="L6373" i="2" a="1"/>
  <c r="L6373" i="2" s="1"/>
  <c r="L6372" i="2" a="1"/>
  <c r="L6372" i="2" s="1"/>
  <c r="L6371" i="2"/>
  <c r="L6371" i="2" a="1"/>
  <c r="L6370" i="2" a="1"/>
  <c r="L6370" i="2" s="1"/>
  <c r="L6369" i="2"/>
  <c r="L6369" i="2" a="1"/>
  <c r="L6368" i="2" a="1"/>
  <c r="L6368" i="2" s="1"/>
  <c r="L6367" i="2" a="1"/>
  <c r="L6367" i="2" s="1"/>
  <c r="L6366" i="2" a="1"/>
  <c r="L6366" i="2" s="1"/>
  <c r="L6365" i="2" a="1"/>
  <c r="L6365" i="2" s="1"/>
  <c r="L6364" i="2" a="1"/>
  <c r="L6364" i="2" s="1"/>
  <c r="L6363" i="2"/>
  <c r="L6363" i="2" a="1"/>
  <c r="L6362" i="2"/>
  <c r="L6362" i="2" a="1"/>
  <c r="L6361" i="2" a="1"/>
  <c r="L6361" i="2" s="1"/>
  <c r="L6360" i="2" a="1"/>
  <c r="L6360" i="2" s="1"/>
  <c r="L6359" i="2" a="1"/>
  <c r="L6359" i="2" s="1"/>
  <c r="L6358" i="2" a="1"/>
  <c r="L6358" i="2" s="1"/>
  <c r="L6357" i="2" a="1"/>
  <c r="L6357" i="2" s="1"/>
  <c r="L6356" i="2" a="1"/>
  <c r="L6356" i="2" s="1"/>
  <c r="L6355" i="2"/>
  <c r="L6355" i="2" a="1"/>
  <c r="L6354" i="2"/>
  <c r="L6354" i="2" a="1"/>
  <c r="L6353" i="2"/>
  <c r="L6353" i="2" a="1"/>
  <c r="L6352" i="2" a="1"/>
  <c r="L6352" i="2" s="1"/>
  <c r="L6351" i="2" a="1"/>
  <c r="L6351" i="2" s="1"/>
  <c r="L6350" i="2" a="1"/>
  <c r="L6350" i="2" s="1"/>
  <c r="L6349" i="2" a="1"/>
  <c r="L6349" i="2" s="1"/>
  <c r="L6348" i="2" a="1"/>
  <c r="L6348" i="2" s="1"/>
  <c r="L6347" i="2" a="1"/>
  <c r="L6347" i="2" s="1"/>
  <c r="L6346" i="2"/>
  <c r="L6346" i="2" a="1"/>
  <c r="L6345" i="2"/>
  <c r="L6345" i="2" a="1"/>
  <c r="L6344" i="2" a="1"/>
  <c r="L6344" i="2" s="1"/>
  <c r="L6343" i="2" a="1"/>
  <c r="L6343" i="2" s="1"/>
  <c r="L6342" i="2" a="1"/>
  <c r="L6342" i="2" s="1"/>
  <c r="L6341" i="2" a="1"/>
  <c r="L6341" i="2" s="1"/>
  <c r="L6340" i="2" a="1"/>
  <c r="L6340" i="2" s="1"/>
  <c r="L6339" i="2"/>
  <c r="L6339" i="2" a="1"/>
  <c r="L6338" i="2" a="1"/>
  <c r="L6338" i="2" s="1"/>
  <c r="L6337" i="2"/>
  <c r="L6337" i="2" a="1"/>
  <c r="L6336" i="2" a="1"/>
  <c r="L6336" i="2" s="1"/>
  <c r="L6335" i="2" a="1"/>
  <c r="L6335" i="2" s="1"/>
  <c r="L6334" i="2" a="1"/>
  <c r="L6334" i="2" s="1"/>
  <c r="L6333" i="2"/>
  <c r="L6333" i="2" a="1"/>
  <c r="L6332" i="2" a="1"/>
  <c r="L6332" i="2" s="1"/>
  <c r="L6331" i="2"/>
  <c r="L6331" i="2" a="1"/>
  <c r="L6330" i="2"/>
  <c r="L6330" i="2" a="1"/>
  <c r="L6329" i="2" a="1"/>
  <c r="L6329" i="2" s="1"/>
  <c r="L6328" i="2" a="1"/>
  <c r="L6328" i="2" s="1"/>
  <c r="L6327" i="2" a="1"/>
  <c r="L6327" i="2" s="1"/>
  <c r="L6326" i="2" a="1"/>
  <c r="L6326" i="2" s="1"/>
  <c r="L6325" i="2" a="1"/>
  <c r="L6325" i="2" s="1"/>
  <c r="L6324" i="2" a="1"/>
  <c r="L6324" i="2" s="1"/>
  <c r="L6323" i="2"/>
  <c r="L6323" i="2" a="1"/>
  <c r="L6322" i="2"/>
  <c r="L6322" i="2" a="1"/>
  <c r="L6321" i="2"/>
  <c r="L6321" i="2" a="1"/>
  <c r="L6320" i="2" a="1"/>
  <c r="L6320" i="2" s="1"/>
  <c r="L6319" i="2"/>
  <c r="L6319" i="2" a="1"/>
  <c r="L6318" i="2" a="1"/>
  <c r="L6318" i="2" s="1"/>
  <c r="L6317" i="2" a="1"/>
  <c r="L6317" i="2" s="1"/>
  <c r="L6316" i="2" a="1"/>
  <c r="L6316" i="2" s="1"/>
  <c r="L6315" i="2" a="1"/>
  <c r="L6315" i="2" s="1"/>
  <c r="L6314" i="2"/>
  <c r="L6314" i="2" a="1"/>
  <c r="L6313" i="2"/>
  <c r="L6313" i="2" a="1"/>
  <c r="L6312" i="2" a="1"/>
  <c r="L6312" i="2" s="1"/>
  <c r="L6311" i="2" a="1"/>
  <c r="L6311" i="2" s="1"/>
  <c r="L6310" i="2"/>
  <c r="L6310" i="2" a="1"/>
  <c r="L6309" i="2" a="1"/>
  <c r="L6309" i="2" s="1"/>
  <c r="L6308" i="2" a="1"/>
  <c r="L6308" i="2" s="1"/>
  <c r="L6307" i="2"/>
  <c r="L6307" i="2" a="1"/>
  <c r="L6306" i="2" a="1"/>
  <c r="L6306" i="2" s="1"/>
  <c r="L6305" i="2"/>
  <c r="L6305" i="2" a="1"/>
  <c r="L6304" i="2" a="1"/>
  <c r="L6304" i="2" s="1"/>
  <c r="L6303" i="2" a="1"/>
  <c r="L6303" i="2" s="1"/>
  <c r="L6302" i="2" a="1"/>
  <c r="L6302" i="2" s="1"/>
  <c r="L6301" i="2"/>
  <c r="L6301" i="2" a="1"/>
  <c r="L6300" i="2" a="1"/>
  <c r="L6300" i="2" s="1"/>
  <c r="L6299" i="2"/>
  <c r="L6299" i="2" a="1"/>
  <c r="L6298" i="2"/>
  <c r="L6298" i="2" a="1"/>
  <c r="L6297" i="2" a="1"/>
  <c r="L6297" i="2" s="1"/>
  <c r="L6296" i="2" a="1"/>
  <c r="L6296" i="2" s="1"/>
  <c r="L6295" i="2" a="1"/>
  <c r="L6295" i="2" s="1"/>
  <c r="L6294" i="2" a="1"/>
  <c r="L6294" i="2" s="1"/>
  <c r="L6293" i="2" a="1"/>
  <c r="L6293" i="2" s="1"/>
  <c r="L6292" i="2" a="1"/>
  <c r="L6292" i="2" s="1"/>
  <c r="L6291" i="2"/>
  <c r="L6291" i="2" a="1"/>
  <c r="L6290" i="2"/>
  <c r="L6290" i="2" a="1"/>
  <c r="L6289" i="2"/>
  <c r="L6289" i="2" a="1"/>
  <c r="L6288" i="2" a="1"/>
  <c r="L6288" i="2" s="1"/>
  <c r="L6287" i="2"/>
  <c r="L6287" i="2" a="1"/>
  <c r="L6286" i="2" a="1"/>
  <c r="L6286" i="2" s="1"/>
  <c r="L6285" i="2" a="1"/>
  <c r="L6285" i="2" s="1"/>
  <c r="L6284" i="2" a="1"/>
  <c r="L6284" i="2" s="1"/>
  <c r="L6283" i="2" a="1"/>
  <c r="L6283" i="2" s="1"/>
  <c r="L6282" i="2"/>
  <c r="L6282" i="2" a="1"/>
  <c r="L6281" i="2"/>
  <c r="L6281" i="2" a="1"/>
  <c r="L6280" i="2" a="1"/>
  <c r="L6280" i="2" s="1"/>
  <c r="L6279" i="2" a="1"/>
  <c r="L6279" i="2" s="1"/>
  <c r="L6278" i="2"/>
  <c r="L6278" i="2" a="1"/>
  <c r="L6277" i="2" a="1"/>
  <c r="L6277" i="2" s="1"/>
  <c r="L6276" i="2" a="1"/>
  <c r="L6276" i="2" s="1"/>
  <c r="L6275" i="2"/>
  <c r="L6275" i="2" a="1"/>
  <c r="L6274" i="2" a="1"/>
  <c r="L6274" i="2" s="1"/>
  <c r="L6273" i="2"/>
  <c r="L6273" i="2" a="1"/>
  <c r="L6272" i="2" a="1"/>
  <c r="L6272" i="2" s="1"/>
  <c r="L6271" i="2" a="1"/>
  <c r="L6271" i="2" s="1"/>
  <c r="L6270" i="2" a="1"/>
  <c r="L6270" i="2" s="1"/>
  <c r="L6269" i="2"/>
  <c r="L6269" i="2" a="1"/>
  <c r="L6268" i="2" a="1"/>
  <c r="L6268" i="2" s="1"/>
  <c r="L6267" i="2"/>
  <c r="L6267" i="2" a="1"/>
  <c r="L6266" i="2"/>
  <c r="L6266" i="2" a="1"/>
  <c r="L6265" i="2" a="1"/>
  <c r="L6265" i="2" s="1"/>
  <c r="L6264" i="2" a="1"/>
  <c r="L6264" i="2" s="1"/>
  <c r="L6263" i="2" a="1"/>
  <c r="L6263" i="2" s="1"/>
  <c r="L6262" i="2" a="1"/>
  <c r="L6262" i="2" s="1"/>
  <c r="L6261" i="2" a="1"/>
  <c r="L6261" i="2" s="1"/>
  <c r="L6260" i="2" a="1"/>
  <c r="L6260" i="2" s="1"/>
  <c r="L6259" i="2"/>
  <c r="L6259" i="2" a="1"/>
  <c r="L6258" i="2"/>
  <c r="L6258" i="2" a="1"/>
  <c r="L6257" i="2"/>
  <c r="L6257" i="2" a="1"/>
  <c r="L6256" i="2" a="1"/>
  <c r="L6256" i="2" s="1"/>
  <c r="L6255" i="2"/>
  <c r="L6255" i="2" a="1"/>
  <c r="L6254" i="2" a="1"/>
  <c r="L6254" i="2" s="1"/>
  <c r="L6253" i="2" a="1"/>
  <c r="L6253" i="2" s="1"/>
  <c r="L6252" i="2" a="1"/>
  <c r="L6252" i="2" s="1"/>
  <c r="L6251" i="2" a="1"/>
  <c r="L6251" i="2" s="1"/>
  <c r="L6250" i="2"/>
  <c r="L6250" i="2" a="1"/>
  <c r="L6249" i="2"/>
  <c r="L6249" i="2" a="1"/>
  <c r="L6248" i="2" a="1"/>
  <c r="L6248" i="2" s="1"/>
  <c r="L6247" i="2" a="1"/>
  <c r="L6247" i="2" s="1"/>
  <c r="L6246" i="2"/>
  <c r="L6246" i="2" a="1"/>
  <c r="L6245" i="2" a="1"/>
  <c r="L6245" i="2" s="1"/>
  <c r="L6244" i="2" a="1"/>
  <c r="L6244" i="2" s="1"/>
  <c r="L6243" i="2"/>
  <c r="L6243" i="2" a="1"/>
  <c r="L6242" i="2" a="1"/>
  <c r="L6242" i="2" s="1"/>
  <c r="L6241" i="2"/>
  <c r="L6241" i="2" a="1"/>
  <c r="L6240" i="2" a="1"/>
  <c r="L6240" i="2" s="1"/>
  <c r="L6239" i="2" a="1"/>
  <c r="L6239" i="2" s="1"/>
  <c r="L6238" i="2" a="1"/>
  <c r="L6238" i="2" s="1"/>
  <c r="L6237" i="2" a="1"/>
  <c r="L6237" i="2" s="1"/>
  <c r="L6236" i="2" a="1"/>
  <c r="L6236" i="2" s="1"/>
  <c r="L6235" i="2"/>
  <c r="L6235" i="2" a="1"/>
  <c r="L6234" i="2"/>
  <c r="L6234" i="2" a="1"/>
  <c r="L6233" i="2" a="1"/>
  <c r="L6233" i="2" s="1"/>
  <c r="L6232" i="2" a="1"/>
  <c r="L6232" i="2" s="1"/>
  <c r="L6231" i="2" a="1"/>
  <c r="L6231" i="2" s="1"/>
  <c r="L6230" i="2" a="1"/>
  <c r="L6230" i="2" s="1"/>
  <c r="L6229" i="2" a="1"/>
  <c r="L6229" i="2" s="1"/>
  <c r="L6228" i="2" a="1"/>
  <c r="L6228" i="2" s="1"/>
  <c r="L6227" i="2"/>
  <c r="L6227" i="2" a="1"/>
  <c r="L6226" i="2"/>
  <c r="L6226" i="2" a="1"/>
  <c r="L6225" i="2"/>
  <c r="L6225" i="2" a="1"/>
  <c r="L6224" i="2" a="1"/>
  <c r="L6224" i="2" s="1"/>
  <c r="L6223" i="2" a="1"/>
  <c r="L6223" i="2" s="1"/>
  <c r="L6222" i="2" a="1"/>
  <c r="L6222" i="2" s="1"/>
  <c r="L6221" i="2" a="1"/>
  <c r="L6221" i="2" s="1"/>
  <c r="L6220" i="2" a="1"/>
  <c r="L6220" i="2" s="1"/>
  <c r="L6219" i="2" a="1"/>
  <c r="L6219" i="2" s="1"/>
  <c r="L6218" i="2"/>
  <c r="L6218" i="2" a="1"/>
  <c r="L6217" i="2"/>
  <c r="L6217" i="2" a="1"/>
  <c r="L6216" i="2" a="1"/>
  <c r="L6216" i="2" s="1"/>
  <c r="L6215" i="2" a="1"/>
  <c r="L6215" i="2" s="1"/>
  <c r="L6214" i="2" a="1"/>
  <c r="L6214" i="2" s="1"/>
  <c r="L6213" i="2" a="1"/>
  <c r="L6213" i="2" s="1"/>
  <c r="L6212" i="2" a="1"/>
  <c r="L6212" i="2" s="1"/>
  <c r="L6211" i="2"/>
  <c r="L6211" i="2" a="1"/>
  <c r="L6210" i="2" a="1"/>
  <c r="L6210" i="2" s="1"/>
  <c r="L6209" i="2"/>
  <c r="L6209" i="2" a="1"/>
  <c r="L6208" i="2" a="1"/>
  <c r="L6208" i="2" s="1"/>
  <c r="L6207" i="2" a="1"/>
  <c r="L6207" i="2" s="1"/>
  <c r="L6206" i="2" a="1"/>
  <c r="L6206" i="2" s="1"/>
  <c r="L6205" i="2" a="1"/>
  <c r="L6205" i="2" s="1"/>
  <c r="L6204" i="2" a="1"/>
  <c r="L6204" i="2" s="1"/>
  <c r="L6203" i="2"/>
  <c r="L6203" i="2" a="1"/>
  <c r="L6202" i="2"/>
  <c r="L6202" i="2" a="1"/>
  <c r="L6201" i="2" a="1"/>
  <c r="L6201" i="2" s="1"/>
  <c r="L6200" i="2" a="1"/>
  <c r="L6200" i="2" s="1"/>
  <c r="L6199" i="2" a="1"/>
  <c r="L6199" i="2" s="1"/>
  <c r="L6198" i="2" a="1"/>
  <c r="L6198" i="2" s="1"/>
  <c r="L6197" i="2" a="1"/>
  <c r="L6197" i="2" s="1"/>
  <c r="L6196" i="2" a="1"/>
  <c r="L6196" i="2" s="1"/>
  <c r="L6195" i="2"/>
  <c r="L6195" i="2" a="1"/>
  <c r="L6194" i="2"/>
  <c r="L6194" i="2" a="1"/>
  <c r="L6193" i="2"/>
  <c r="L6193" i="2" a="1"/>
  <c r="L6192" i="2" a="1"/>
  <c r="L6192" i="2" s="1"/>
  <c r="L6191" i="2"/>
  <c r="L6191" i="2" a="1"/>
  <c r="L6190" i="2" a="1"/>
  <c r="L6190" i="2" s="1"/>
  <c r="L6189" i="2" a="1"/>
  <c r="L6189" i="2" s="1"/>
  <c r="L6188" i="2" a="1"/>
  <c r="L6188" i="2" s="1"/>
  <c r="L6187" i="2" a="1"/>
  <c r="L6187" i="2" s="1"/>
  <c r="L6186" i="2"/>
  <c r="L6186" i="2" a="1"/>
  <c r="L6185" i="2"/>
  <c r="L6185" i="2" a="1"/>
  <c r="L6184" i="2" a="1"/>
  <c r="L6184" i="2" s="1"/>
  <c r="L6183" i="2" a="1"/>
  <c r="L6183" i="2" s="1"/>
  <c r="L6182" i="2"/>
  <c r="L6182" i="2" a="1"/>
  <c r="L6181" i="2" a="1"/>
  <c r="L6181" i="2" s="1"/>
  <c r="L6180" i="2" a="1"/>
  <c r="L6180" i="2" s="1"/>
  <c r="L6179" i="2"/>
  <c r="L6179" i="2" a="1"/>
  <c r="L6178" i="2" a="1"/>
  <c r="L6178" i="2" s="1"/>
  <c r="L6177" i="2"/>
  <c r="L6177" i="2" a="1"/>
  <c r="L6176" i="2" a="1"/>
  <c r="L6176" i="2" s="1"/>
  <c r="L6175" i="2" a="1"/>
  <c r="L6175" i="2" s="1"/>
  <c r="L6174" i="2" a="1"/>
  <c r="L6174" i="2" s="1"/>
  <c r="L6173" i="2"/>
  <c r="L6173" i="2" a="1"/>
  <c r="L6172" i="2" a="1"/>
  <c r="L6172" i="2" s="1"/>
  <c r="L6171" i="2"/>
  <c r="L6171" i="2" a="1"/>
  <c r="L6170" i="2"/>
  <c r="L6170" i="2" a="1"/>
  <c r="L6169" i="2" a="1"/>
  <c r="L6169" i="2" s="1"/>
  <c r="L6168" i="2" a="1"/>
  <c r="L6168" i="2" s="1"/>
  <c r="L6167" i="2" a="1"/>
  <c r="L6167" i="2" s="1"/>
  <c r="L6166" i="2"/>
  <c r="L6166" i="2" a="1"/>
  <c r="L6165" i="2" a="1"/>
  <c r="L6165" i="2" s="1"/>
  <c r="L6164" i="2" a="1"/>
  <c r="L6164" i="2" s="1"/>
  <c r="L6163" i="2"/>
  <c r="L6163" i="2" a="1"/>
  <c r="L6162" i="2"/>
  <c r="L6162" i="2" a="1"/>
  <c r="L6161" i="2"/>
  <c r="L6161" i="2" a="1"/>
  <c r="L6160" i="2" a="1"/>
  <c r="L6160" i="2" s="1"/>
  <c r="L6159" i="2"/>
  <c r="L6159" i="2" a="1"/>
  <c r="L6158" i="2" a="1"/>
  <c r="L6158" i="2" s="1"/>
  <c r="L6157" i="2"/>
  <c r="L6157" i="2" a="1"/>
  <c r="L6156" i="2" a="1"/>
  <c r="L6156" i="2" s="1"/>
  <c r="L6155" i="2" a="1"/>
  <c r="L6155" i="2" s="1"/>
  <c r="L6154" i="2"/>
  <c r="L6154" i="2" a="1"/>
  <c r="L6153" i="2"/>
  <c r="L6153" i="2" a="1"/>
  <c r="L6152" i="2" a="1"/>
  <c r="L6152" i="2" s="1"/>
  <c r="L6151" i="2" a="1"/>
  <c r="L6151" i="2" s="1"/>
  <c r="L6150" i="2" a="1"/>
  <c r="L6150" i="2" s="1"/>
  <c r="L6149" i="2" a="1"/>
  <c r="L6149" i="2" s="1"/>
  <c r="L6148" i="2" a="1"/>
  <c r="L6148" i="2" s="1"/>
  <c r="L6147" i="2"/>
  <c r="L6147" i="2" a="1"/>
  <c r="L6146" i="2" a="1"/>
  <c r="L6146" i="2" s="1"/>
  <c r="L6145" i="2"/>
  <c r="L6145" i="2" a="1"/>
  <c r="L6144" i="2" a="1"/>
  <c r="L6144" i="2" s="1"/>
  <c r="L6143" i="2"/>
  <c r="L6143" i="2" a="1"/>
  <c r="L6142" i="2" a="1"/>
  <c r="L6142" i="2" s="1"/>
  <c r="L6141" i="2"/>
  <c r="L6141" i="2" a="1"/>
  <c r="L6140" i="2" a="1"/>
  <c r="L6140" i="2" s="1"/>
  <c r="L6139" i="2"/>
  <c r="L6139" i="2" a="1"/>
  <c r="L6138" i="2"/>
  <c r="L6138" i="2" a="1"/>
  <c r="L6137" i="2" a="1"/>
  <c r="L6137" i="2" s="1"/>
  <c r="L6136" i="2" a="1"/>
  <c r="L6136" i="2" s="1"/>
  <c r="L6135" i="2" a="1"/>
  <c r="L6135" i="2" s="1"/>
  <c r="L6134" i="2"/>
  <c r="L6134" i="2" a="1"/>
  <c r="L6133" i="2" a="1"/>
  <c r="L6133" i="2" s="1"/>
  <c r="L6132" i="2" a="1"/>
  <c r="L6132" i="2" s="1"/>
  <c r="L6131" i="2"/>
  <c r="L6131" i="2" a="1"/>
  <c r="L6130" i="2"/>
  <c r="L6130" i="2" a="1"/>
  <c r="L6129" i="2"/>
  <c r="L6129" i="2" a="1"/>
  <c r="L6128" i="2" a="1"/>
  <c r="L6128" i="2" s="1"/>
  <c r="L6127" i="2" a="1"/>
  <c r="L6127" i="2" s="1"/>
  <c r="L6126" i="2" a="1"/>
  <c r="L6126" i="2" s="1"/>
  <c r="L6125" i="2"/>
  <c r="L6125" i="2" a="1"/>
  <c r="L6124" i="2" a="1"/>
  <c r="L6124" i="2" s="1"/>
  <c r="L6123" i="2" a="1"/>
  <c r="L6123" i="2" s="1"/>
  <c r="L6122" i="2"/>
  <c r="L6122" i="2" a="1"/>
  <c r="L6121" i="2"/>
  <c r="L6121" i="2" a="1"/>
  <c r="L6120" i="2" a="1"/>
  <c r="L6120" i="2" s="1"/>
  <c r="L6119" i="2" a="1"/>
  <c r="L6119" i="2" s="1"/>
  <c r="L6118" i="2" a="1"/>
  <c r="L6118" i="2" s="1"/>
  <c r="L6117" i="2" a="1"/>
  <c r="L6117" i="2" s="1"/>
  <c r="L6116" i="2" a="1"/>
  <c r="L6116" i="2" s="1"/>
  <c r="L6115" i="2"/>
  <c r="L6115" i="2" a="1"/>
  <c r="L6114" i="2" a="1"/>
  <c r="L6114" i="2" s="1"/>
  <c r="L6113" i="2"/>
  <c r="L6113" i="2" a="1"/>
  <c r="L6112" i="2" a="1"/>
  <c r="L6112" i="2" s="1"/>
  <c r="L6111" i="2"/>
  <c r="L6111" i="2" a="1"/>
  <c r="L6110" i="2" a="1"/>
  <c r="L6110" i="2" s="1"/>
  <c r="L6109" i="2"/>
  <c r="L6109" i="2" a="1"/>
  <c r="L6108" i="2" a="1"/>
  <c r="L6108" i="2" s="1"/>
  <c r="L6107" i="2"/>
  <c r="L6107" i="2" a="1"/>
  <c r="L6106" i="2"/>
  <c r="L6106" i="2" a="1"/>
  <c r="L6105" i="2" a="1"/>
  <c r="L6105" i="2" s="1"/>
  <c r="L6104" i="2" a="1"/>
  <c r="L6104" i="2" s="1"/>
  <c r="L6103" i="2" a="1"/>
  <c r="L6103" i="2" s="1"/>
  <c r="L6102" i="2" a="1"/>
  <c r="L6102" i="2" s="1"/>
  <c r="L6101" i="2" a="1"/>
  <c r="L6101" i="2" s="1"/>
  <c r="L6100" i="2" a="1"/>
  <c r="L6100" i="2" s="1"/>
  <c r="L6099" i="2"/>
  <c r="L6099" i="2" a="1"/>
  <c r="L6098" i="2"/>
  <c r="L6098" i="2" a="1"/>
  <c r="L6097" i="2"/>
  <c r="L6097" i="2" a="1"/>
  <c r="L6096" i="2" a="1"/>
  <c r="L6096" i="2" s="1"/>
  <c r="L6095" i="2"/>
  <c r="L6095" i="2" a="1"/>
  <c r="L6094" i="2" a="1"/>
  <c r="L6094" i="2" s="1"/>
  <c r="L6093" i="2" a="1"/>
  <c r="L6093" i="2" s="1"/>
  <c r="L6092" i="2" a="1"/>
  <c r="L6092" i="2" s="1"/>
  <c r="L6091" i="2" a="1"/>
  <c r="L6091" i="2" s="1"/>
  <c r="L6090" i="2"/>
  <c r="L6090" i="2" a="1"/>
  <c r="L6089" i="2"/>
  <c r="L6089" i="2" a="1"/>
  <c r="L6088" i="2" a="1"/>
  <c r="L6088" i="2" s="1"/>
  <c r="L6087" i="2" a="1"/>
  <c r="L6087" i="2" s="1"/>
  <c r="L6086" i="2"/>
  <c r="L6086" i="2" a="1"/>
  <c r="L6085" i="2" a="1"/>
  <c r="L6085" i="2" s="1"/>
  <c r="L6084" i="2" a="1"/>
  <c r="L6084" i="2" s="1"/>
  <c r="L6083" i="2"/>
  <c r="L6083" i="2" a="1"/>
  <c r="L6082" i="2" a="1"/>
  <c r="L6082" i="2" s="1"/>
  <c r="L6081" i="2"/>
  <c r="L6081" i="2" a="1"/>
  <c r="L6080" i="2" a="1"/>
  <c r="L6080" i="2" s="1"/>
  <c r="L6079" i="2"/>
  <c r="L6079" i="2" a="1"/>
  <c r="L6078" i="2" a="1"/>
  <c r="L6078" i="2" s="1"/>
  <c r="L6077" i="2" a="1"/>
  <c r="L6077" i="2" s="1"/>
  <c r="L6076" i="2" a="1"/>
  <c r="L6076" i="2" s="1"/>
  <c r="L6075" i="2"/>
  <c r="L6075" i="2" a="1"/>
  <c r="L6074" i="2"/>
  <c r="L6074" i="2" a="1"/>
  <c r="L6073" i="2" a="1"/>
  <c r="L6073" i="2" s="1"/>
  <c r="L6072" i="2" a="1"/>
  <c r="L6072" i="2" s="1"/>
  <c r="L6071" i="2" a="1"/>
  <c r="L6071" i="2" s="1"/>
  <c r="L6070" i="2"/>
  <c r="L6070" i="2" a="1"/>
  <c r="L6069" i="2" a="1"/>
  <c r="L6069" i="2" s="1"/>
  <c r="L6068" i="2" a="1"/>
  <c r="L6068" i="2" s="1"/>
  <c r="L6067" i="2"/>
  <c r="L6067" i="2" a="1"/>
  <c r="L6066" i="2"/>
  <c r="L6066" i="2" a="1"/>
  <c r="L6065" i="2"/>
  <c r="L6065" i="2" a="1"/>
  <c r="L6064" i="2" a="1"/>
  <c r="L6064" i="2" s="1"/>
  <c r="L6063" i="2" a="1"/>
  <c r="L6063" i="2" s="1"/>
  <c r="L6062" i="2" a="1"/>
  <c r="L6062" i="2" s="1"/>
  <c r="L6061" i="2"/>
  <c r="L6061" i="2" a="1"/>
  <c r="L6060" i="2" a="1"/>
  <c r="L6060" i="2" s="1"/>
  <c r="L6059" i="2" a="1"/>
  <c r="L6059" i="2" s="1"/>
  <c r="L6058" i="2"/>
  <c r="L6058" i="2" a="1"/>
  <c r="L6057" i="2"/>
  <c r="L6057" i="2" a="1"/>
  <c r="L6056" i="2" a="1"/>
  <c r="L6056" i="2" s="1"/>
  <c r="L6055" i="2" a="1"/>
  <c r="L6055" i="2" s="1"/>
  <c r="L6054" i="2"/>
  <c r="L6054" i="2" a="1"/>
  <c r="L6053" i="2" a="1"/>
  <c r="L6053" i="2" s="1"/>
  <c r="L6052" i="2" a="1"/>
  <c r="L6052" i="2" s="1"/>
  <c r="L6051" i="2"/>
  <c r="L6051" i="2" a="1"/>
  <c r="L6050" i="2" a="1"/>
  <c r="L6050" i="2" s="1"/>
  <c r="L6049" i="2"/>
  <c r="L6049" i="2" a="1"/>
  <c r="L6048" i="2" a="1"/>
  <c r="L6048" i="2" s="1"/>
  <c r="L6047" i="2"/>
  <c r="L6047" i="2" a="1"/>
  <c r="L6046" i="2" a="1"/>
  <c r="L6046" i="2" s="1"/>
  <c r="L6045" i="2" a="1"/>
  <c r="L6045" i="2" s="1"/>
  <c r="L6044" i="2" a="1"/>
  <c r="L6044" i="2" s="1"/>
  <c r="L6043" i="2"/>
  <c r="L6043" i="2" a="1"/>
  <c r="L6042" i="2"/>
  <c r="L6042" i="2" a="1"/>
  <c r="L6041" i="2" a="1"/>
  <c r="L6041" i="2" s="1"/>
  <c r="L6040" i="2" a="1"/>
  <c r="L6040" i="2" s="1"/>
  <c r="L6039" i="2" a="1"/>
  <c r="L6039" i="2" s="1"/>
  <c r="L6038" i="2"/>
  <c r="L6038" i="2" a="1"/>
  <c r="L6037" i="2" a="1"/>
  <c r="L6037" i="2" s="1"/>
  <c r="L6036" i="2" a="1"/>
  <c r="L6036" i="2" s="1"/>
  <c r="L6035" i="2"/>
  <c r="L6035" i="2" a="1"/>
  <c r="L6034" i="2"/>
  <c r="L6034" i="2" a="1"/>
  <c r="L6033" i="2"/>
  <c r="L6033" i="2" a="1"/>
  <c r="L6032" i="2" a="1"/>
  <c r="L6032" i="2" s="1"/>
  <c r="L6031" i="2" a="1"/>
  <c r="L6031" i="2" s="1"/>
  <c r="L6030" i="2" a="1"/>
  <c r="L6030" i="2" s="1"/>
  <c r="L6029" i="2"/>
  <c r="L6029" i="2" a="1"/>
  <c r="L6028" i="2" a="1"/>
  <c r="L6028" i="2" s="1"/>
  <c r="L6027" i="2" a="1"/>
  <c r="L6027" i="2" s="1"/>
  <c r="L6026" i="2"/>
  <c r="L6026" i="2" a="1"/>
  <c r="L6025" i="2"/>
  <c r="L6025" i="2" a="1"/>
  <c r="L6024" i="2" a="1"/>
  <c r="L6024" i="2" s="1"/>
  <c r="L6023" i="2" a="1"/>
  <c r="L6023" i="2" s="1"/>
  <c r="L6022" i="2"/>
  <c r="L6022" i="2" a="1"/>
  <c r="L6021" i="2" a="1"/>
  <c r="L6021" i="2" s="1"/>
  <c r="L6020" i="2" a="1"/>
  <c r="L6020" i="2" s="1"/>
  <c r="L6019" i="2"/>
  <c r="L6019" i="2" a="1"/>
  <c r="L6018" i="2" a="1"/>
  <c r="L6018" i="2" s="1"/>
  <c r="L6017" i="2"/>
  <c r="L6017" i="2" a="1"/>
  <c r="L6016" i="2" a="1"/>
  <c r="L6016" i="2" s="1"/>
  <c r="L6015" i="2"/>
  <c r="L6015" i="2" a="1"/>
  <c r="L6014" i="2" a="1"/>
  <c r="L6014" i="2" s="1"/>
  <c r="L6013" i="2"/>
  <c r="L6013" i="2" a="1"/>
  <c r="L6012" i="2" a="1"/>
  <c r="L6012" i="2" s="1"/>
  <c r="L6011" i="2"/>
  <c r="L6011" i="2" a="1"/>
  <c r="L6010" i="2"/>
  <c r="L6010" i="2" a="1"/>
  <c r="L6009" i="2" a="1"/>
  <c r="L6009" i="2" s="1"/>
  <c r="L6008" i="2" a="1"/>
  <c r="L6008" i="2" s="1"/>
  <c r="L6007" i="2" a="1"/>
  <c r="L6007" i="2" s="1"/>
  <c r="L6006" i="2"/>
  <c r="L6006" i="2" a="1"/>
  <c r="L6005" i="2" a="1"/>
  <c r="L6005" i="2" s="1"/>
  <c r="L6004" i="2" a="1"/>
  <c r="L6004" i="2" s="1"/>
  <c r="L6003" i="2"/>
  <c r="L6003" i="2" a="1"/>
  <c r="L6002" i="2"/>
  <c r="L6002" i="2" a="1"/>
  <c r="L6001" i="2"/>
  <c r="L6001" i="2" a="1"/>
  <c r="L6000" i="2" a="1"/>
  <c r="L6000" i="2" s="1"/>
  <c r="L5999" i="2"/>
  <c r="L5999" i="2" a="1"/>
  <c r="L5998" i="2" a="1"/>
  <c r="L5998" i="2" s="1"/>
  <c r="L5997" i="2"/>
  <c r="L5997" i="2" a="1"/>
  <c r="L5996" i="2" a="1"/>
  <c r="L5996" i="2" s="1"/>
  <c r="L5995" i="2" a="1"/>
  <c r="L5995" i="2" s="1"/>
  <c r="L5994" i="2"/>
  <c r="L5994" i="2" a="1"/>
  <c r="L5993" i="2"/>
  <c r="L5993" i="2" a="1"/>
  <c r="L5992" i="2" a="1"/>
  <c r="L5992" i="2" s="1"/>
  <c r="L5991" i="2" a="1"/>
  <c r="L5991" i="2" s="1"/>
  <c r="L5990" i="2"/>
  <c r="L5990" i="2" a="1"/>
  <c r="L5989" i="2" a="1"/>
  <c r="L5989" i="2" s="1"/>
  <c r="L5988" i="2" a="1"/>
  <c r="L5988" i="2" s="1"/>
  <c r="L5987" i="2"/>
  <c r="L5987" i="2" a="1"/>
  <c r="L5986" i="2" a="1"/>
  <c r="L5986" i="2" s="1"/>
  <c r="L5985" i="2"/>
  <c r="L5985" i="2" a="1"/>
  <c r="L5984" i="2" a="1"/>
  <c r="L5984" i="2" s="1"/>
  <c r="L5983" i="2"/>
  <c r="L5983" i="2" a="1"/>
  <c r="L5982" i="2" a="1"/>
  <c r="L5982" i="2" s="1"/>
  <c r="L5981" i="2"/>
  <c r="L5981" i="2" a="1"/>
  <c r="L5980" i="2" a="1"/>
  <c r="L5980" i="2" s="1"/>
  <c r="L5979" i="2" a="1"/>
  <c r="L5979" i="2" s="1"/>
  <c r="L5978" i="2" a="1"/>
  <c r="L5978" i="2" s="1"/>
  <c r="L5977" i="2" a="1"/>
  <c r="L5977" i="2" s="1"/>
  <c r="L5976" i="2" a="1"/>
  <c r="L5976" i="2" s="1"/>
  <c r="L5975" i="2" a="1"/>
  <c r="L5975" i="2" s="1"/>
  <c r="L5974" i="2" a="1"/>
  <c r="L5974" i="2" s="1"/>
  <c r="L5973" i="2" a="1"/>
  <c r="L5973" i="2" s="1"/>
  <c r="L5972" i="2" a="1"/>
  <c r="L5972" i="2" s="1"/>
  <c r="L5971" i="2" a="1"/>
  <c r="L5971" i="2" s="1"/>
  <c r="L5970" i="2" a="1"/>
  <c r="L5970" i="2" s="1"/>
  <c r="L5969" i="2" a="1"/>
  <c r="L5969" i="2" s="1"/>
  <c r="L5968" i="2" a="1"/>
  <c r="L5968" i="2" s="1"/>
  <c r="L5967" i="2" a="1"/>
  <c r="L5967" i="2" s="1"/>
  <c r="L5966" i="2" a="1"/>
  <c r="L5966" i="2" s="1"/>
  <c r="L5965" i="2" a="1"/>
  <c r="L5965" i="2" s="1"/>
  <c r="L5964" i="2" a="1"/>
  <c r="L5964" i="2" s="1"/>
  <c r="L5963" i="2" a="1"/>
  <c r="L5963" i="2" s="1"/>
  <c r="L5962" i="2" a="1"/>
  <c r="L5962" i="2" s="1"/>
  <c r="L5961" i="2" a="1"/>
  <c r="L5961" i="2" s="1"/>
  <c r="L5960" i="2" a="1"/>
  <c r="L5960" i="2" s="1"/>
  <c r="L5959" i="2" a="1"/>
  <c r="L5959" i="2" s="1"/>
  <c r="L5958" i="2" a="1"/>
  <c r="L5958" i="2" s="1"/>
  <c r="L5957" i="2" a="1"/>
  <c r="L5957" i="2" s="1"/>
  <c r="L5956" i="2" a="1"/>
  <c r="L5956" i="2" s="1"/>
  <c r="L5955" i="2" a="1"/>
  <c r="L5955" i="2" s="1"/>
  <c r="L5954" i="2" a="1"/>
  <c r="L5954" i="2" s="1"/>
  <c r="L5953" i="2" a="1"/>
  <c r="L5953" i="2" s="1"/>
  <c r="L5952" i="2" a="1"/>
  <c r="L5952" i="2" s="1"/>
  <c r="L5951" i="2" a="1"/>
  <c r="L5951" i="2" s="1"/>
  <c r="L5950" i="2" a="1"/>
  <c r="L5950" i="2" s="1"/>
  <c r="L5949" i="2" a="1"/>
  <c r="L5949" i="2" s="1"/>
  <c r="L5948" i="2" a="1"/>
  <c r="L5948" i="2" s="1"/>
  <c r="L5947" i="2" a="1"/>
  <c r="L5947" i="2" s="1"/>
  <c r="L5946" i="2" a="1"/>
  <c r="L5946" i="2" s="1"/>
  <c r="L5945" i="2" a="1"/>
  <c r="L5945" i="2" s="1"/>
  <c r="L5944" i="2" a="1"/>
  <c r="L5944" i="2" s="1"/>
  <c r="L5943" i="2" a="1"/>
  <c r="L5943" i="2" s="1"/>
  <c r="L5942" i="2" a="1"/>
  <c r="L5942" i="2" s="1"/>
  <c r="L5941" i="2" a="1"/>
  <c r="L5941" i="2" s="1"/>
  <c r="L5940" i="2" a="1"/>
  <c r="L5940" i="2" s="1"/>
  <c r="L5939" i="2" a="1"/>
  <c r="L5939" i="2" s="1"/>
  <c r="L5938" i="2" a="1"/>
  <c r="L5938" i="2" s="1"/>
  <c r="L5937" i="2" a="1"/>
  <c r="L5937" i="2" s="1"/>
  <c r="L5936" i="2" a="1"/>
  <c r="L5936" i="2" s="1"/>
  <c r="L5935" i="2" a="1"/>
  <c r="L5935" i="2" s="1"/>
  <c r="L5934" i="2" a="1"/>
  <c r="L5934" i="2" s="1"/>
  <c r="L5933" i="2" a="1"/>
  <c r="L5933" i="2" s="1"/>
  <c r="L5932" i="2" a="1"/>
  <c r="L5932" i="2" s="1"/>
  <c r="L5931" i="2" a="1"/>
  <c r="L5931" i="2" s="1"/>
  <c r="L5930" i="2" a="1"/>
  <c r="L5930" i="2" s="1"/>
  <c r="L5929" i="2" a="1"/>
  <c r="L5929" i="2" s="1"/>
  <c r="L5928" i="2" a="1"/>
  <c r="L5928" i="2" s="1"/>
  <c r="L5927" i="2" a="1"/>
  <c r="L5927" i="2" s="1"/>
  <c r="L5926" i="2" a="1"/>
  <c r="L5926" i="2" s="1"/>
  <c r="L5925" i="2" a="1"/>
  <c r="L5925" i="2" s="1"/>
  <c r="L5924" i="2" a="1"/>
  <c r="L5924" i="2" s="1"/>
  <c r="L5923" i="2" a="1"/>
  <c r="L5923" i="2" s="1"/>
  <c r="L5922" i="2" a="1"/>
  <c r="L5922" i="2" s="1"/>
  <c r="L5921" i="2" a="1"/>
  <c r="L5921" i="2" s="1"/>
  <c r="L5920" i="2" a="1"/>
  <c r="L5920" i="2" s="1"/>
  <c r="L5919" i="2" a="1"/>
  <c r="L5919" i="2" s="1"/>
  <c r="L5918" i="2" a="1"/>
  <c r="L5918" i="2" s="1"/>
  <c r="L5917" i="2" a="1"/>
  <c r="L5917" i="2" s="1"/>
  <c r="L5916" i="2" a="1"/>
  <c r="L5916" i="2" s="1"/>
  <c r="L5915" i="2" a="1"/>
  <c r="L5915" i="2" s="1"/>
  <c r="L5914" i="2" a="1"/>
  <c r="L5914" i="2" s="1"/>
  <c r="L5913" i="2" a="1"/>
  <c r="L5913" i="2" s="1"/>
  <c r="L5912" i="2" a="1"/>
  <c r="L5912" i="2" s="1"/>
  <c r="L5911" i="2" a="1"/>
  <c r="L5911" i="2" s="1"/>
  <c r="L5910" i="2" a="1"/>
  <c r="L5910" i="2" s="1"/>
  <c r="L5909" i="2" a="1"/>
  <c r="L5909" i="2" s="1"/>
  <c r="L5908" i="2" a="1"/>
  <c r="L5908" i="2" s="1"/>
  <c r="L5907" i="2" a="1"/>
  <c r="L5907" i="2" s="1"/>
  <c r="L5906" i="2" a="1"/>
  <c r="L5906" i="2" s="1"/>
  <c r="L5905" i="2" a="1"/>
  <c r="L5905" i="2" s="1"/>
  <c r="L5904" i="2" a="1"/>
  <c r="L5904" i="2" s="1"/>
  <c r="L5903" i="2" a="1"/>
  <c r="L5903" i="2" s="1"/>
  <c r="L5902" i="2" a="1"/>
  <c r="L5902" i="2" s="1"/>
  <c r="L5901" i="2" a="1"/>
  <c r="L5901" i="2" s="1"/>
  <c r="L5900" i="2" a="1"/>
  <c r="L5900" i="2" s="1"/>
  <c r="L5899" i="2" a="1"/>
  <c r="L5899" i="2" s="1"/>
  <c r="L5898" i="2" a="1"/>
  <c r="L5898" i="2" s="1"/>
  <c r="L5897" i="2" a="1"/>
  <c r="L5897" i="2" s="1"/>
  <c r="L5896" i="2" a="1"/>
  <c r="L5896" i="2" s="1"/>
  <c r="L5895" i="2" a="1"/>
  <c r="L5895" i="2" s="1"/>
  <c r="L5894" i="2" a="1"/>
  <c r="L5894" i="2" s="1"/>
  <c r="L5893" i="2" a="1"/>
  <c r="L5893" i="2" s="1"/>
  <c r="L5892" i="2" a="1"/>
  <c r="L5892" i="2" s="1"/>
  <c r="L5891" i="2" a="1"/>
  <c r="L5891" i="2" s="1"/>
  <c r="L5890" i="2" a="1"/>
  <c r="L5890" i="2" s="1"/>
  <c r="L5889" i="2" a="1"/>
  <c r="L5889" i="2" s="1"/>
  <c r="L5888" i="2" a="1"/>
  <c r="L5888" i="2" s="1"/>
  <c r="L5887" i="2"/>
  <c r="L5887" i="2" a="1"/>
  <c r="L5886" i="2" a="1"/>
  <c r="L5886" i="2" s="1"/>
  <c r="L5885" i="2" a="1"/>
  <c r="L5885" i="2" s="1"/>
  <c r="L5884" i="2" a="1"/>
  <c r="L5884" i="2" s="1"/>
  <c r="L5883" i="2"/>
  <c r="L5883" i="2" a="1"/>
  <c r="L5882" i="2" a="1"/>
  <c r="L5882" i="2" s="1"/>
  <c r="L5881" i="2" a="1"/>
  <c r="L5881" i="2" s="1"/>
  <c r="L5880" i="2" a="1"/>
  <c r="L5880" i="2" s="1"/>
  <c r="L5879" i="2"/>
  <c r="L5879" i="2" a="1"/>
  <c r="L5878" i="2" a="1"/>
  <c r="L5878" i="2" s="1"/>
  <c r="L5877" i="2" a="1"/>
  <c r="L5877" i="2" s="1"/>
  <c r="L5876" i="2" a="1"/>
  <c r="L5876" i="2" s="1"/>
  <c r="L5875" i="2"/>
  <c r="L5875" i="2" a="1"/>
  <c r="L5874" i="2" a="1"/>
  <c r="L5874" i="2" s="1"/>
  <c r="L5873" i="2" a="1"/>
  <c r="L5873" i="2" s="1"/>
  <c r="L5872" i="2" a="1"/>
  <c r="L5872" i="2" s="1"/>
  <c r="L5871" i="2" a="1"/>
  <c r="L5871" i="2" s="1"/>
  <c r="L5870" i="2" a="1"/>
  <c r="L5870" i="2" s="1"/>
  <c r="L5869" i="2" a="1"/>
  <c r="L5869" i="2" s="1"/>
  <c r="L5868" i="2" a="1"/>
  <c r="L5868" i="2" s="1"/>
  <c r="L5867" i="2" a="1"/>
  <c r="L5867" i="2" s="1"/>
  <c r="L5866" i="2" a="1"/>
  <c r="L5866" i="2" s="1"/>
  <c r="L5865" i="2" a="1"/>
  <c r="L5865" i="2" s="1"/>
  <c r="L5864" i="2" a="1"/>
  <c r="L5864" i="2" s="1"/>
  <c r="L5863" i="2"/>
  <c r="L5863" i="2" a="1"/>
  <c r="L5862" i="2" a="1"/>
  <c r="L5862" i="2" s="1"/>
  <c r="L5861" i="2" a="1"/>
  <c r="L5861" i="2" s="1"/>
  <c r="L5860" i="2" a="1"/>
  <c r="L5860" i="2" s="1"/>
  <c r="L5859" i="2"/>
  <c r="L5859" i="2" a="1"/>
  <c r="L5858" i="2" a="1"/>
  <c r="L5858" i="2" s="1"/>
  <c r="L5857" i="2" a="1"/>
  <c r="L5857" i="2" s="1"/>
  <c r="L5856" i="2" a="1"/>
  <c r="L5856" i="2" s="1"/>
  <c r="L5855" i="2"/>
  <c r="L5855" i="2" a="1"/>
  <c r="L5854" i="2" a="1"/>
  <c r="L5854" i="2" s="1"/>
  <c r="L5853" i="2" a="1"/>
  <c r="L5853" i="2" s="1"/>
  <c r="L5852" i="2" a="1"/>
  <c r="L5852" i="2" s="1"/>
  <c r="L5851" i="2"/>
  <c r="L5851" i="2" a="1"/>
  <c r="L5850" i="2" a="1"/>
  <c r="L5850" i="2" s="1"/>
  <c r="L5849" i="2" a="1"/>
  <c r="L5849" i="2" s="1"/>
  <c r="L5848" i="2" a="1"/>
  <c r="L5848" i="2" s="1"/>
  <c r="L5847" i="2"/>
  <c r="L5847" i="2" a="1"/>
  <c r="L5846" i="2" a="1"/>
  <c r="L5846" i="2" s="1"/>
  <c r="L5845" i="2" a="1"/>
  <c r="L5845" i="2" s="1"/>
  <c r="L5844" i="2" a="1"/>
  <c r="L5844" i="2" s="1"/>
  <c r="L5843" i="2"/>
  <c r="L5843" i="2" a="1"/>
  <c r="L5842" i="2" a="1"/>
  <c r="L5842" i="2" s="1"/>
  <c r="L5841" i="2" a="1"/>
  <c r="L5841" i="2" s="1"/>
  <c r="L5840" i="2" a="1"/>
  <c r="L5840" i="2" s="1"/>
  <c r="L5839" i="2" a="1"/>
  <c r="L5839" i="2" s="1"/>
  <c r="L5838" i="2" a="1"/>
  <c r="L5838" i="2" s="1"/>
  <c r="L5837" i="2" a="1"/>
  <c r="L5837" i="2" s="1"/>
  <c r="L5836" i="2" a="1"/>
  <c r="L5836" i="2" s="1"/>
  <c r="L5835" i="2" a="1"/>
  <c r="L5835" i="2" s="1"/>
  <c r="L5834" i="2" a="1"/>
  <c r="L5834" i="2" s="1"/>
  <c r="L5833" i="2" a="1"/>
  <c r="L5833" i="2" s="1"/>
  <c r="L5832" i="2" a="1"/>
  <c r="L5832" i="2" s="1"/>
  <c r="L5831" i="2"/>
  <c r="L5831" i="2" a="1"/>
  <c r="L5830" i="2" a="1"/>
  <c r="L5830" i="2" s="1"/>
  <c r="L5829" i="2" a="1"/>
  <c r="L5829" i="2" s="1"/>
  <c r="L5828" i="2" a="1"/>
  <c r="L5828" i="2" s="1"/>
  <c r="L5827" i="2"/>
  <c r="L5827" i="2" a="1"/>
  <c r="L5826" i="2" a="1"/>
  <c r="L5826" i="2" s="1"/>
  <c r="L5825" i="2" a="1"/>
  <c r="L5825" i="2" s="1"/>
  <c r="L5824" i="2" a="1"/>
  <c r="L5824" i="2" s="1"/>
  <c r="L5823" i="2"/>
  <c r="L5823" i="2" a="1"/>
  <c r="L5822" i="2" a="1"/>
  <c r="L5822" i="2" s="1"/>
  <c r="L5821" i="2" a="1"/>
  <c r="L5821" i="2" s="1"/>
  <c r="L5820" i="2" a="1"/>
  <c r="L5820" i="2" s="1"/>
  <c r="L5819" i="2"/>
  <c r="L5819" i="2" a="1"/>
  <c r="L5818" i="2" a="1"/>
  <c r="L5818" i="2" s="1"/>
  <c r="L5817" i="2" a="1"/>
  <c r="L5817" i="2" s="1"/>
  <c r="L5816" i="2" a="1"/>
  <c r="L5816" i="2" s="1"/>
  <c r="L5815" i="2"/>
  <c r="L5815" i="2" a="1"/>
  <c r="L5814" i="2" a="1"/>
  <c r="L5814" i="2" s="1"/>
  <c r="L5813" i="2" a="1"/>
  <c r="L5813" i="2" s="1"/>
  <c r="L5812" i="2" a="1"/>
  <c r="L5812" i="2" s="1"/>
  <c r="L5811" i="2"/>
  <c r="L5811" i="2" a="1"/>
  <c r="L5810" i="2" a="1"/>
  <c r="L5810" i="2" s="1"/>
  <c r="L5809" i="2" a="1"/>
  <c r="L5809" i="2" s="1"/>
  <c r="L5808" i="2" a="1"/>
  <c r="L5808" i="2" s="1"/>
  <c r="L5807" i="2" a="1"/>
  <c r="L5807" i="2" s="1"/>
  <c r="L5806" i="2" a="1"/>
  <c r="L5806" i="2" s="1"/>
  <c r="L5805" i="2" a="1"/>
  <c r="L5805" i="2" s="1"/>
  <c r="L5804" i="2" a="1"/>
  <c r="L5804" i="2" s="1"/>
  <c r="L5803" i="2" a="1"/>
  <c r="L5803" i="2" s="1"/>
  <c r="L5802" i="2" a="1"/>
  <c r="L5802" i="2" s="1"/>
  <c r="L5801" i="2" a="1"/>
  <c r="L5801" i="2" s="1"/>
  <c r="L5800" i="2" a="1"/>
  <c r="L5800" i="2" s="1"/>
  <c r="L5799" i="2"/>
  <c r="L5799" i="2" a="1"/>
  <c r="L5798" i="2" a="1"/>
  <c r="L5798" i="2" s="1"/>
  <c r="L5797" i="2" a="1"/>
  <c r="L5797" i="2" s="1"/>
  <c r="L5796" i="2" a="1"/>
  <c r="L5796" i="2" s="1"/>
  <c r="L5795" i="2"/>
  <c r="L5795" i="2" a="1"/>
  <c r="L5794" i="2" a="1"/>
  <c r="L5794" i="2" s="1"/>
  <c r="L5793" i="2" a="1"/>
  <c r="L5793" i="2" s="1"/>
  <c r="L5792" i="2" a="1"/>
  <c r="L5792" i="2" s="1"/>
  <c r="L5791" i="2"/>
  <c r="L5791" i="2" a="1"/>
  <c r="L5790" i="2" a="1"/>
  <c r="L5790" i="2" s="1"/>
  <c r="L5789" i="2" a="1"/>
  <c r="L5789" i="2" s="1"/>
  <c r="L5788" i="2" a="1"/>
  <c r="L5788" i="2" s="1"/>
  <c r="L5787" i="2"/>
  <c r="L5787" i="2" a="1"/>
  <c r="L5786" i="2" a="1"/>
  <c r="L5786" i="2" s="1"/>
  <c r="L5785" i="2" a="1"/>
  <c r="L5785" i="2" s="1"/>
  <c r="L5784" i="2" a="1"/>
  <c r="L5784" i="2" s="1"/>
  <c r="L5783" i="2"/>
  <c r="L5783" i="2" a="1"/>
  <c r="L5782" i="2" a="1"/>
  <c r="L5782" i="2" s="1"/>
  <c r="L5781" i="2" a="1"/>
  <c r="L5781" i="2" s="1"/>
  <c r="L5780" i="2" a="1"/>
  <c r="L5780" i="2" s="1"/>
  <c r="L5779" i="2"/>
  <c r="L5779" i="2" a="1"/>
  <c r="L5778" i="2" a="1"/>
  <c r="L5778" i="2" s="1"/>
  <c r="L5777" i="2" a="1"/>
  <c r="L5777" i="2" s="1"/>
  <c r="L5776" i="2" a="1"/>
  <c r="L5776" i="2" s="1"/>
  <c r="L5775" i="2" a="1"/>
  <c r="L5775" i="2" s="1"/>
  <c r="L5774" i="2" a="1"/>
  <c r="L5774" i="2" s="1"/>
  <c r="L5773" i="2" a="1"/>
  <c r="L5773" i="2" s="1"/>
  <c r="L5772" i="2" a="1"/>
  <c r="L5772" i="2" s="1"/>
  <c r="L5771" i="2" a="1"/>
  <c r="L5771" i="2" s="1"/>
  <c r="L5770" i="2" a="1"/>
  <c r="L5770" i="2" s="1"/>
  <c r="L5769" i="2" a="1"/>
  <c r="L5769" i="2" s="1"/>
  <c r="L5768" i="2" a="1"/>
  <c r="L5768" i="2" s="1"/>
  <c r="L5767" i="2"/>
  <c r="L5767" i="2" a="1"/>
  <c r="L5766" i="2" a="1"/>
  <c r="L5766" i="2" s="1"/>
  <c r="L5765" i="2" a="1"/>
  <c r="L5765" i="2" s="1"/>
  <c r="L5764" i="2" a="1"/>
  <c r="L5764" i="2" s="1"/>
  <c r="L5763" i="2"/>
  <c r="L5763" i="2" a="1"/>
  <c r="L5762" i="2" a="1"/>
  <c r="L5762" i="2" s="1"/>
  <c r="L5761" i="2" a="1"/>
  <c r="L5761" i="2" s="1"/>
  <c r="L5760" i="2" a="1"/>
  <c r="L5760" i="2" s="1"/>
  <c r="L5759" i="2"/>
  <c r="L5759" i="2" a="1"/>
  <c r="L5758" i="2" a="1"/>
  <c r="L5758" i="2" s="1"/>
  <c r="L5757" i="2" a="1"/>
  <c r="L5757" i="2" s="1"/>
  <c r="L5756" i="2" a="1"/>
  <c r="L5756" i="2" s="1"/>
  <c r="L5755" i="2"/>
  <c r="L5755" i="2" a="1"/>
  <c r="L5754" i="2" a="1"/>
  <c r="L5754" i="2" s="1"/>
  <c r="L5753" i="2" a="1"/>
  <c r="L5753" i="2" s="1"/>
  <c r="L5752" i="2" a="1"/>
  <c r="L5752" i="2" s="1"/>
  <c r="L5751" i="2"/>
  <c r="L5751" i="2" a="1"/>
  <c r="L5750" i="2" a="1"/>
  <c r="L5750" i="2" s="1"/>
  <c r="L5749" i="2" a="1"/>
  <c r="L5749" i="2" s="1"/>
  <c r="L5748" i="2" a="1"/>
  <c r="L5748" i="2" s="1"/>
  <c r="L5747" i="2"/>
  <c r="L5747" i="2" a="1"/>
  <c r="L5746" i="2" a="1"/>
  <c r="L5746" i="2" s="1"/>
  <c r="L5745" i="2" a="1"/>
  <c r="L5745" i="2" s="1"/>
  <c r="L5744" i="2" a="1"/>
  <c r="L5744" i="2" s="1"/>
  <c r="L5743" i="2" a="1"/>
  <c r="L5743" i="2" s="1"/>
  <c r="L5742" i="2" a="1"/>
  <c r="L5742" i="2" s="1"/>
  <c r="L5741" i="2" a="1"/>
  <c r="L5741" i="2" s="1"/>
  <c r="L5740" i="2" a="1"/>
  <c r="L5740" i="2" s="1"/>
  <c r="L5739" i="2" a="1"/>
  <c r="L5739" i="2" s="1"/>
  <c r="L5738" i="2" a="1"/>
  <c r="L5738" i="2" s="1"/>
  <c r="L5737" i="2" a="1"/>
  <c r="L5737" i="2" s="1"/>
  <c r="L5736" i="2" a="1"/>
  <c r="L5736" i="2" s="1"/>
  <c r="L5735" i="2"/>
  <c r="L5735" i="2" a="1"/>
  <c r="L5734" i="2" a="1"/>
  <c r="L5734" i="2" s="1"/>
  <c r="L5733" i="2" a="1"/>
  <c r="L5733" i="2" s="1"/>
  <c r="L5732" i="2" a="1"/>
  <c r="L5732" i="2" s="1"/>
  <c r="L5731" i="2"/>
  <c r="L5731" i="2" a="1"/>
  <c r="L5730" i="2" a="1"/>
  <c r="L5730" i="2" s="1"/>
  <c r="L5729" i="2" a="1"/>
  <c r="L5729" i="2" s="1"/>
  <c r="L5728" i="2" a="1"/>
  <c r="L5728" i="2" s="1"/>
  <c r="L5727" i="2"/>
  <c r="L5727" i="2" a="1"/>
  <c r="L5726" i="2" a="1"/>
  <c r="L5726" i="2" s="1"/>
  <c r="L5725" i="2" a="1"/>
  <c r="L5725" i="2" s="1"/>
  <c r="L5724" i="2" a="1"/>
  <c r="L5724" i="2" s="1"/>
  <c r="L5723" i="2"/>
  <c r="L5723" i="2" a="1"/>
  <c r="L5722" i="2" a="1"/>
  <c r="L5722" i="2" s="1"/>
  <c r="L5721" i="2" a="1"/>
  <c r="L5721" i="2" s="1"/>
  <c r="L5720" i="2" a="1"/>
  <c r="L5720" i="2" s="1"/>
  <c r="L5719" i="2"/>
  <c r="L5719" i="2" a="1"/>
  <c r="L5718" i="2" a="1"/>
  <c r="L5718" i="2" s="1"/>
  <c r="L5717" i="2" a="1"/>
  <c r="L5717" i="2" s="1"/>
  <c r="L5716" i="2" a="1"/>
  <c r="L5716" i="2" s="1"/>
  <c r="L5715" i="2"/>
  <c r="L5715" i="2" a="1"/>
  <c r="L5714" i="2" a="1"/>
  <c r="L5714" i="2" s="1"/>
  <c r="L5713" i="2" a="1"/>
  <c r="L5713" i="2" s="1"/>
  <c r="L5712" i="2" a="1"/>
  <c r="L5712" i="2" s="1"/>
  <c r="L5711" i="2" a="1"/>
  <c r="L5711" i="2" s="1"/>
  <c r="L5710" i="2" a="1"/>
  <c r="L5710" i="2" s="1"/>
  <c r="L5709" i="2" a="1"/>
  <c r="L5709" i="2" s="1"/>
  <c r="L5708" i="2" a="1"/>
  <c r="L5708" i="2" s="1"/>
  <c r="L5707" i="2" a="1"/>
  <c r="L5707" i="2" s="1"/>
  <c r="L5706" i="2" a="1"/>
  <c r="L5706" i="2" s="1"/>
  <c r="L5705" i="2" a="1"/>
  <c r="L5705" i="2" s="1"/>
  <c r="L5704" i="2" a="1"/>
  <c r="L5704" i="2" s="1"/>
  <c r="L5703" i="2"/>
  <c r="L5703" i="2" a="1"/>
  <c r="L5702" i="2" a="1"/>
  <c r="L5702" i="2" s="1"/>
  <c r="L5701" i="2" a="1"/>
  <c r="L5701" i="2" s="1"/>
  <c r="L5700" i="2" a="1"/>
  <c r="L5700" i="2" s="1"/>
  <c r="L5699" i="2"/>
  <c r="L5699" i="2" a="1"/>
  <c r="L5698" i="2" a="1"/>
  <c r="L5698" i="2" s="1"/>
  <c r="L5697" i="2" a="1"/>
  <c r="L5697" i="2" s="1"/>
  <c r="L5696" i="2" a="1"/>
  <c r="L5696" i="2" s="1"/>
  <c r="L5695" i="2"/>
  <c r="L5695" i="2" a="1"/>
  <c r="L5694" i="2" a="1"/>
  <c r="L5694" i="2" s="1"/>
  <c r="L5693" i="2" a="1"/>
  <c r="L5693" i="2" s="1"/>
  <c r="L5692" i="2" a="1"/>
  <c r="L5692" i="2" s="1"/>
  <c r="L5691" i="2"/>
  <c r="L5691" i="2" a="1"/>
  <c r="L5690" i="2" a="1"/>
  <c r="L5690" i="2" s="1"/>
  <c r="L5689" i="2" a="1"/>
  <c r="L5689" i="2" s="1"/>
  <c r="L5688" i="2" a="1"/>
  <c r="L5688" i="2" s="1"/>
  <c r="L5687" i="2"/>
  <c r="L5687" i="2" a="1"/>
  <c r="L5686" i="2" a="1"/>
  <c r="L5686" i="2" s="1"/>
  <c r="L5685" i="2" a="1"/>
  <c r="L5685" i="2" s="1"/>
  <c r="L5684" i="2" a="1"/>
  <c r="L5684" i="2" s="1"/>
  <c r="L5683" i="2"/>
  <c r="L5683" i="2" a="1"/>
  <c r="L5682" i="2" a="1"/>
  <c r="L5682" i="2" s="1"/>
  <c r="L5681" i="2" a="1"/>
  <c r="L5681" i="2" s="1"/>
  <c r="L5680" i="2" a="1"/>
  <c r="L5680" i="2" s="1"/>
  <c r="L5679" i="2" a="1"/>
  <c r="L5679" i="2" s="1"/>
  <c r="L5678" i="2" a="1"/>
  <c r="L5678" i="2" s="1"/>
  <c r="L5677" i="2" a="1"/>
  <c r="L5677" i="2" s="1"/>
  <c r="L5676" i="2" a="1"/>
  <c r="L5676" i="2" s="1"/>
  <c r="L5675" i="2" a="1"/>
  <c r="L5675" i="2" s="1"/>
  <c r="L5674" i="2" a="1"/>
  <c r="L5674" i="2" s="1"/>
  <c r="L5673" i="2" a="1"/>
  <c r="L5673" i="2" s="1"/>
  <c r="L5672" i="2" a="1"/>
  <c r="L5672" i="2" s="1"/>
  <c r="L5671" i="2"/>
  <c r="L5671" i="2" a="1"/>
  <c r="L5670" i="2" a="1"/>
  <c r="L5670" i="2" s="1"/>
  <c r="L5669" i="2" a="1"/>
  <c r="L5669" i="2" s="1"/>
  <c r="L5668" i="2" a="1"/>
  <c r="L5668" i="2" s="1"/>
  <c r="L5667" i="2"/>
  <c r="L5667" i="2" a="1"/>
  <c r="L5666" i="2" a="1"/>
  <c r="L5666" i="2" s="1"/>
  <c r="L5665" i="2" a="1"/>
  <c r="L5665" i="2" s="1"/>
  <c r="L5664" i="2" a="1"/>
  <c r="L5664" i="2" s="1"/>
  <c r="L5663" i="2"/>
  <c r="L5663" i="2" a="1"/>
  <c r="L5662" i="2" a="1"/>
  <c r="L5662" i="2" s="1"/>
  <c r="L5661" i="2" a="1"/>
  <c r="L5661" i="2" s="1"/>
  <c r="L5660" i="2" a="1"/>
  <c r="L5660" i="2" s="1"/>
  <c r="L5659" i="2"/>
  <c r="L5659" i="2" a="1"/>
  <c r="L5658" i="2" a="1"/>
  <c r="L5658" i="2" s="1"/>
  <c r="L5657" i="2" a="1"/>
  <c r="L5657" i="2" s="1"/>
  <c r="L5656" i="2" a="1"/>
  <c r="L5656" i="2" s="1"/>
  <c r="L5655" i="2"/>
  <c r="L5655" i="2" a="1"/>
  <c r="L5654" i="2" a="1"/>
  <c r="L5654" i="2" s="1"/>
  <c r="L5653" i="2" a="1"/>
  <c r="L5653" i="2" s="1"/>
  <c r="L5652" i="2" a="1"/>
  <c r="L5652" i="2" s="1"/>
  <c r="L5651" i="2"/>
  <c r="L5651" i="2" a="1"/>
  <c r="L5650" i="2" a="1"/>
  <c r="L5650" i="2" s="1"/>
  <c r="L5649" i="2" a="1"/>
  <c r="L5649" i="2" s="1"/>
  <c r="L5648" i="2" a="1"/>
  <c r="L5648" i="2" s="1"/>
  <c r="L5647" i="2" a="1"/>
  <c r="L5647" i="2" s="1"/>
  <c r="L5646" i="2" a="1"/>
  <c r="L5646" i="2" s="1"/>
  <c r="L5645" i="2" a="1"/>
  <c r="L5645" i="2" s="1"/>
  <c r="L5644" i="2" a="1"/>
  <c r="L5644" i="2" s="1"/>
  <c r="L5643" i="2" a="1"/>
  <c r="L5643" i="2" s="1"/>
  <c r="L5642" i="2" a="1"/>
  <c r="L5642" i="2" s="1"/>
  <c r="L5641" i="2" a="1"/>
  <c r="L5641" i="2" s="1"/>
  <c r="L5640" i="2" a="1"/>
  <c r="L5640" i="2" s="1"/>
  <c r="L5639" i="2"/>
  <c r="L5639" i="2" a="1"/>
  <c r="L5638" i="2" a="1"/>
  <c r="L5638" i="2" s="1"/>
  <c r="L5637" i="2"/>
  <c r="L5637" i="2" a="1"/>
  <c r="L5636" i="2" a="1"/>
  <c r="L5636" i="2" s="1"/>
  <c r="L5635" i="2"/>
  <c r="L5635" i="2" a="1"/>
  <c r="L5634" i="2" a="1"/>
  <c r="L5634" i="2" s="1"/>
  <c r="L5633" i="2" a="1"/>
  <c r="L5633" i="2" s="1"/>
  <c r="L5632" i="2" a="1"/>
  <c r="L5632" i="2" s="1"/>
  <c r="L5631" i="2"/>
  <c r="L5631" i="2" a="1"/>
  <c r="L5630" i="2" a="1"/>
  <c r="L5630" i="2" s="1"/>
  <c r="L5629" i="2"/>
  <c r="L5629" i="2" a="1"/>
  <c r="L5628" i="2" a="1"/>
  <c r="L5628" i="2" s="1"/>
  <c r="L5627" i="2" a="1"/>
  <c r="L5627" i="2" s="1"/>
  <c r="L5626" i="2" a="1"/>
  <c r="L5626" i="2" s="1"/>
  <c r="L5625" i="2" a="1"/>
  <c r="L5625" i="2" s="1"/>
  <c r="L5624" i="2" a="1"/>
  <c r="L5624" i="2" s="1"/>
  <c r="L5623" i="2"/>
  <c r="L5623" i="2" a="1"/>
  <c r="L5622" i="2" a="1"/>
  <c r="L5622" i="2" s="1"/>
  <c r="L5621" i="2"/>
  <c r="L5621" i="2" a="1"/>
  <c r="L5620" i="2" a="1"/>
  <c r="L5620" i="2" s="1"/>
  <c r="L5619" i="2"/>
  <c r="L5619" i="2" a="1"/>
  <c r="L5618" i="2" a="1"/>
  <c r="L5618" i="2" s="1"/>
  <c r="L5617" i="2" a="1"/>
  <c r="L5617" i="2" s="1"/>
  <c r="L5616" i="2" a="1"/>
  <c r="L5616" i="2" s="1"/>
  <c r="L5615" i="2"/>
  <c r="L5615" i="2" a="1"/>
  <c r="L5614" i="2" a="1"/>
  <c r="L5614" i="2" s="1"/>
  <c r="L5613" i="2"/>
  <c r="L5613" i="2" a="1"/>
  <c r="L5612" i="2" a="1"/>
  <c r="L5612" i="2" s="1"/>
  <c r="L5611" i="2" a="1"/>
  <c r="L5611" i="2" s="1"/>
  <c r="L5610" i="2" a="1"/>
  <c r="L5610" i="2" s="1"/>
  <c r="L5609" i="2" a="1"/>
  <c r="L5609" i="2" s="1"/>
  <c r="L5608" i="2" a="1"/>
  <c r="L5608" i="2" s="1"/>
  <c r="L5607" i="2"/>
  <c r="L5607" i="2" a="1"/>
  <c r="L5606" i="2" a="1"/>
  <c r="L5606" i="2" s="1"/>
  <c r="L5605" i="2"/>
  <c r="L5605" i="2" a="1"/>
  <c r="L5604" i="2" a="1"/>
  <c r="L5604" i="2" s="1"/>
  <c r="L5603" i="2"/>
  <c r="L5603" i="2" a="1"/>
  <c r="L5602" i="2" a="1"/>
  <c r="L5602" i="2" s="1"/>
  <c r="L5601" i="2" a="1"/>
  <c r="L5601" i="2" s="1"/>
  <c r="L5600" i="2" a="1"/>
  <c r="L5600" i="2" s="1"/>
  <c r="L5599" i="2"/>
  <c r="L5599" i="2" a="1"/>
  <c r="L5598" i="2" a="1"/>
  <c r="L5598" i="2" s="1"/>
  <c r="L5597" i="2"/>
  <c r="L5597" i="2" a="1"/>
  <c r="L5596" i="2" a="1"/>
  <c r="L5596" i="2" s="1"/>
  <c r="L5595" i="2" a="1"/>
  <c r="L5595" i="2" s="1"/>
  <c r="L5594" i="2" a="1"/>
  <c r="L5594" i="2" s="1"/>
  <c r="L5593" i="2" a="1"/>
  <c r="L5593" i="2" s="1"/>
  <c r="L5592" i="2" a="1"/>
  <c r="L5592" i="2" s="1"/>
  <c r="L5591" i="2"/>
  <c r="L5591" i="2" a="1"/>
  <c r="L5590" i="2" a="1"/>
  <c r="L5590" i="2" s="1"/>
  <c r="L5589" i="2"/>
  <c r="L5589" i="2" a="1"/>
  <c r="L5588" i="2" a="1"/>
  <c r="L5588" i="2" s="1"/>
  <c r="L5587" i="2"/>
  <c r="L5587" i="2" a="1"/>
  <c r="L5586" i="2" a="1"/>
  <c r="L5586" i="2" s="1"/>
  <c r="L5585" i="2" a="1"/>
  <c r="L5585" i="2" s="1"/>
  <c r="L5584" i="2" a="1"/>
  <c r="L5584" i="2" s="1"/>
  <c r="L5583" i="2"/>
  <c r="L5583" i="2" a="1"/>
  <c r="L5582" i="2" a="1"/>
  <c r="L5582" i="2" s="1"/>
  <c r="L5581" i="2"/>
  <c r="L5581" i="2" a="1"/>
  <c r="L5580" i="2" a="1"/>
  <c r="L5580" i="2" s="1"/>
  <c r="L5579" i="2" a="1"/>
  <c r="L5579" i="2" s="1"/>
  <c r="L5578" i="2" a="1"/>
  <c r="L5578" i="2" s="1"/>
  <c r="L5577" i="2" a="1"/>
  <c r="L5577" i="2" s="1"/>
  <c r="L5576" i="2" a="1"/>
  <c r="L5576" i="2" s="1"/>
  <c r="L5575" i="2"/>
  <c r="L5575" i="2" a="1"/>
  <c r="L5574" i="2" a="1"/>
  <c r="L5574" i="2" s="1"/>
  <c r="L5573" i="2"/>
  <c r="L5573" i="2" a="1"/>
  <c r="L5572" i="2" a="1"/>
  <c r="L5572" i="2" s="1"/>
  <c r="L5571" i="2"/>
  <c r="L5571" i="2" a="1"/>
  <c r="L5570" i="2" a="1"/>
  <c r="L5570" i="2" s="1"/>
  <c r="L5569" i="2" a="1"/>
  <c r="L5569" i="2" s="1"/>
  <c r="L5568" i="2" a="1"/>
  <c r="L5568" i="2" s="1"/>
  <c r="L5567" i="2"/>
  <c r="L5567" i="2" a="1"/>
  <c r="L5566" i="2" a="1"/>
  <c r="L5566" i="2" s="1"/>
  <c r="L5565" i="2"/>
  <c r="L5565" i="2" a="1"/>
  <c r="L5564" i="2" a="1"/>
  <c r="L5564" i="2" s="1"/>
  <c r="L5563" i="2" a="1"/>
  <c r="L5563" i="2" s="1"/>
  <c r="L5562" i="2" a="1"/>
  <c r="L5562" i="2" s="1"/>
  <c r="L5561" i="2" a="1"/>
  <c r="L5561" i="2" s="1"/>
  <c r="L5560" i="2" a="1"/>
  <c r="L5560" i="2" s="1"/>
  <c r="L5559" i="2"/>
  <c r="L5559" i="2" a="1"/>
  <c r="L5558" i="2" a="1"/>
  <c r="L5558" i="2" s="1"/>
  <c r="L5557" i="2"/>
  <c r="L5557" i="2" a="1"/>
  <c r="L5556" i="2" a="1"/>
  <c r="L5556" i="2" s="1"/>
  <c r="L5555" i="2"/>
  <c r="L5555" i="2" a="1"/>
  <c r="L5554" i="2" a="1"/>
  <c r="L5554" i="2" s="1"/>
  <c r="L5553" i="2" a="1"/>
  <c r="L5553" i="2" s="1"/>
  <c r="L5552" i="2" a="1"/>
  <c r="L5552" i="2" s="1"/>
  <c r="L5551" i="2"/>
  <c r="L5551" i="2" a="1"/>
  <c r="L5550" i="2" a="1"/>
  <c r="L5550" i="2" s="1"/>
  <c r="L5549" i="2"/>
  <c r="L5549" i="2" a="1"/>
  <c r="L5548" i="2" a="1"/>
  <c r="L5548" i="2" s="1"/>
  <c r="L5547" i="2" a="1"/>
  <c r="L5547" i="2" s="1"/>
  <c r="L5546" i="2" a="1"/>
  <c r="L5546" i="2" s="1"/>
  <c r="L5545" i="2" a="1"/>
  <c r="L5545" i="2" s="1"/>
  <c r="L5544" i="2" a="1"/>
  <c r="L5544" i="2" s="1"/>
  <c r="L5543" i="2"/>
  <c r="L5543" i="2" a="1"/>
  <c r="L5542" i="2" a="1"/>
  <c r="L5542" i="2" s="1"/>
  <c r="L5541" i="2"/>
  <c r="L5541" i="2" a="1"/>
  <c r="L5540" i="2" a="1"/>
  <c r="L5540" i="2" s="1"/>
  <c r="L5539" i="2"/>
  <c r="L5539" i="2" a="1"/>
  <c r="L5538" i="2" a="1"/>
  <c r="L5538" i="2" s="1"/>
  <c r="L5537" i="2" a="1"/>
  <c r="L5537" i="2" s="1"/>
  <c r="L5536" i="2" a="1"/>
  <c r="L5536" i="2" s="1"/>
  <c r="L5535" i="2"/>
  <c r="L5535" i="2" a="1"/>
  <c r="L5534" i="2" a="1"/>
  <c r="L5534" i="2" s="1"/>
  <c r="L5533" i="2"/>
  <c r="L5533" i="2" a="1"/>
  <c r="L5532" i="2" a="1"/>
  <c r="L5532" i="2" s="1"/>
  <c r="L5531" i="2" a="1"/>
  <c r="L5531" i="2" s="1"/>
  <c r="L5530" i="2" a="1"/>
  <c r="L5530" i="2" s="1"/>
  <c r="L5529" i="2" a="1"/>
  <c r="L5529" i="2" s="1"/>
  <c r="L5528" i="2" a="1"/>
  <c r="L5528" i="2" s="1"/>
  <c r="L5527" i="2"/>
  <c r="L5527" i="2" a="1"/>
  <c r="L5526" i="2" a="1"/>
  <c r="L5526" i="2" s="1"/>
  <c r="L5525" i="2"/>
  <c r="L5525" i="2" a="1"/>
  <c r="L5524" i="2" a="1"/>
  <c r="L5524" i="2" s="1"/>
  <c r="L5523" i="2"/>
  <c r="L5523" i="2" a="1"/>
  <c r="L5522" i="2" a="1"/>
  <c r="L5522" i="2" s="1"/>
  <c r="L5521" i="2" a="1"/>
  <c r="L5521" i="2" s="1"/>
  <c r="L5520" i="2" a="1"/>
  <c r="L5520" i="2" s="1"/>
  <c r="L5519" i="2"/>
  <c r="L5519" i="2" a="1"/>
  <c r="L5518" i="2" a="1"/>
  <c r="L5518" i="2" s="1"/>
  <c r="L5517" i="2"/>
  <c r="L5517" i="2" a="1"/>
  <c r="L5516" i="2" a="1"/>
  <c r="L5516" i="2" s="1"/>
  <c r="L5515" i="2" a="1"/>
  <c r="L5515" i="2" s="1"/>
  <c r="L5514" i="2" a="1"/>
  <c r="L5514" i="2" s="1"/>
  <c r="L5513" i="2" a="1"/>
  <c r="L5513" i="2" s="1"/>
  <c r="L5512" i="2" a="1"/>
  <c r="L5512" i="2" s="1"/>
  <c r="L5511" i="2"/>
  <c r="L5511" i="2" a="1"/>
  <c r="L5510" i="2" a="1"/>
  <c r="L5510" i="2" s="1"/>
  <c r="L5509" i="2"/>
  <c r="L5509" i="2" a="1"/>
  <c r="L5508" i="2" a="1"/>
  <c r="L5508" i="2" s="1"/>
  <c r="L5507" i="2"/>
  <c r="L5507" i="2" a="1"/>
  <c r="L5506" i="2" a="1"/>
  <c r="L5506" i="2" s="1"/>
  <c r="L5505" i="2" a="1"/>
  <c r="L5505" i="2" s="1"/>
  <c r="L5504" i="2" a="1"/>
  <c r="L5504" i="2" s="1"/>
  <c r="L5503" i="2"/>
  <c r="L5503" i="2" a="1"/>
  <c r="L5502" i="2" a="1"/>
  <c r="L5502" i="2" s="1"/>
  <c r="L5501" i="2"/>
  <c r="L5501" i="2" a="1"/>
  <c r="L5500" i="2" a="1"/>
  <c r="L5500" i="2" s="1"/>
  <c r="L5499" i="2" a="1"/>
  <c r="L5499" i="2" s="1"/>
  <c r="L5498" i="2" a="1"/>
  <c r="L5498" i="2" s="1"/>
  <c r="L5497" i="2" a="1"/>
  <c r="L5497" i="2" s="1"/>
  <c r="L5496" i="2" a="1"/>
  <c r="L5496" i="2" s="1"/>
  <c r="L5495" i="2"/>
  <c r="L5495" i="2" a="1"/>
  <c r="L5494" i="2" a="1"/>
  <c r="L5494" i="2" s="1"/>
  <c r="L5493" i="2"/>
  <c r="L5493" i="2" a="1"/>
  <c r="L5492" i="2" a="1"/>
  <c r="L5492" i="2" s="1"/>
  <c r="L5491" i="2"/>
  <c r="L5491" i="2" a="1"/>
  <c r="L5490" i="2" a="1"/>
  <c r="L5490" i="2" s="1"/>
  <c r="L5489" i="2" a="1"/>
  <c r="L5489" i="2" s="1"/>
  <c r="L5488" i="2" a="1"/>
  <c r="L5488" i="2" s="1"/>
  <c r="L5487" i="2"/>
  <c r="L5487" i="2" a="1"/>
  <c r="L5486" i="2" a="1"/>
  <c r="L5486" i="2" s="1"/>
  <c r="L5485" i="2" a="1"/>
  <c r="L5485" i="2" s="1"/>
  <c r="L5484" i="2" a="1"/>
  <c r="L5484" i="2" s="1"/>
  <c r="L5483" i="2" a="1"/>
  <c r="L5483" i="2" s="1"/>
  <c r="L5482" i="2" a="1"/>
  <c r="L5482" i="2" s="1"/>
  <c r="L5481" i="2" a="1"/>
  <c r="L5481" i="2" s="1"/>
  <c r="L5480" i="2" a="1"/>
  <c r="L5480" i="2" s="1"/>
  <c r="L5479" i="2"/>
  <c r="L5479" i="2" a="1"/>
  <c r="L5478" i="2" a="1"/>
  <c r="L5478" i="2" s="1"/>
  <c r="L5477" i="2"/>
  <c r="L5477" i="2" a="1"/>
  <c r="L5476" i="2" a="1"/>
  <c r="L5476" i="2" s="1"/>
  <c r="L5475" i="2"/>
  <c r="L5475" i="2" a="1"/>
  <c r="L5474" i="2" a="1"/>
  <c r="L5474" i="2" s="1"/>
  <c r="L5473" i="2" a="1"/>
  <c r="L5473" i="2" s="1"/>
  <c r="L5472" i="2" a="1"/>
  <c r="L5472" i="2" s="1"/>
  <c r="L5471" i="2"/>
  <c r="L5471" i="2" a="1"/>
  <c r="L5470" i="2" a="1"/>
  <c r="L5470" i="2" s="1"/>
  <c r="L5469" i="2"/>
  <c r="L5469" i="2" a="1"/>
  <c r="L5468" i="2" a="1"/>
  <c r="L5468" i="2" s="1"/>
  <c r="L5467" i="2" a="1"/>
  <c r="L5467" i="2" s="1"/>
  <c r="L5466" i="2" a="1"/>
  <c r="L5466" i="2" s="1"/>
  <c r="L5465" i="2" a="1"/>
  <c r="L5465" i="2" s="1"/>
  <c r="L5464" i="2" a="1"/>
  <c r="L5464" i="2" s="1"/>
  <c r="L5463" i="2"/>
  <c r="L5463" i="2" a="1"/>
  <c r="L5462" i="2" a="1"/>
  <c r="L5462" i="2" s="1"/>
  <c r="L5461" i="2"/>
  <c r="L5461" i="2" a="1"/>
  <c r="L5460" i="2" a="1"/>
  <c r="L5460" i="2" s="1"/>
  <c r="L5459" i="2"/>
  <c r="L5459" i="2" a="1"/>
  <c r="L5458" i="2" a="1"/>
  <c r="L5458" i="2" s="1"/>
  <c r="L5457" i="2" a="1"/>
  <c r="L5457" i="2" s="1"/>
  <c r="L5456" i="2" a="1"/>
  <c r="L5456" i="2" s="1"/>
  <c r="L5455" i="2"/>
  <c r="L5455" i="2" a="1"/>
  <c r="L5454" i="2" a="1"/>
  <c r="L5454" i="2" s="1"/>
  <c r="L5453" i="2"/>
  <c r="L5453" i="2" a="1"/>
  <c r="L5452" i="2" a="1"/>
  <c r="L5452" i="2" s="1"/>
  <c r="L5451" i="2" a="1"/>
  <c r="L5451" i="2" s="1"/>
  <c r="L5450" i="2" a="1"/>
  <c r="L5450" i="2" s="1"/>
  <c r="L5449" i="2" a="1"/>
  <c r="L5449" i="2" s="1"/>
  <c r="L5448" i="2" a="1"/>
  <c r="L5448" i="2" s="1"/>
  <c r="L5447" i="2"/>
  <c r="L5447" i="2" a="1"/>
  <c r="L5446" i="2" a="1"/>
  <c r="L5446" i="2" s="1"/>
  <c r="L5445" i="2"/>
  <c r="L5445" i="2" a="1"/>
  <c r="L5444" i="2" a="1"/>
  <c r="L5444" i="2" s="1"/>
  <c r="L5443" i="2"/>
  <c r="L5443" i="2" a="1"/>
  <c r="L5442" i="2" a="1"/>
  <c r="L5442" i="2" s="1"/>
  <c r="L5441" i="2" a="1"/>
  <c r="L5441" i="2" s="1"/>
  <c r="L5440" i="2" a="1"/>
  <c r="L5440" i="2" s="1"/>
  <c r="L5439" i="2"/>
  <c r="L5439" i="2" a="1"/>
  <c r="L5438" i="2" a="1"/>
  <c r="L5438" i="2" s="1"/>
  <c r="L5437" i="2" a="1"/>
  <c r="L5437" i="2" s="1"/>
  <c r="L5436" i="2" a="1"/>
  <c r="L5436" i="2" s="1"/>
  <c r="L5435" i="2" a="1"/>
  <c r="L5435" i="2" s="1"/>
  <c r="L5434" i="2" a="1"/>
  <c r="L5434" i="2" s="1"/>
  <c r="L5433" i="2" a="1"/>
  <c r="L5433" i="2" s="1"/>
  <c r="L5432" i="2" a="1"/>
  <c r="L5432" i="2" s="1"/>
  <c r="L5431" i="2"/>
  <c r="L5431" i="2" a="1"/>
  <c r="L5430" i="2" a="1"/>
  <c r="L5430" i="2" s="1"/>
  <c r="L5429" i="2"/>
  <c r="L5429" i="2" a="1"/>
  <c r="L5428" i="2" a="1"/>
  <c r="L5428" i="2" s="1"/>
  <c r="L5427" i="2"/>
  <c r="L5427" i="2" a="1"/>
  <c r="L5426" i="2" a="1"/>
  <c r="L5426" i="2" s="1"/>
  <c r="L5425" i="2" a="1"/>
  <c r="L5425" i="2" s="1"/>
  <c r="L5424" i="2" a="1"/>
  <c r="L5424" i="2" s="1"/>
  <c r="L5423" i="2"/>
  <c r="L5423" i="2" a="1"/>
  <c r="L5422" i="2" a="1"/>
  <c r="L5422" i="2" s="1"/>
  <c r="L5421" i="2" a="1"/>
  <c r="L5421" i="2" s="1"/>
  <c r="L5420" i="2" a="1"/>
  <c r="L5420" i="2" s="1"/>
  <c r="L5419" i="2" a="1"/>
  <c r="L5419" i="2" s="1"/>
  <c r="L5418" i="2" a="1"/>
  <c r="L5418" i="2" s="1"/>
  <c r="L5417" i="2" a="1"/>
  <c r="L5417" i="2" s="1"/>
  <c r="L5416" i="2" a="1"/>
  <c r="L5416" i="2" s="1"/>
  <c r="L5415" i="2"/>
  <c r="L5415" i="2" a="1"/>
  <c r="L5414" i="2" a="1"/>
  <c r="L5414" i="2" s="1"/>
  <c r="L5413" i="2"/>
  <c r="L5413" i="2" a="1"/>
  <c r="L5412" i="2" a="1"/>
  <c r="L5412" i="2" s="1"/>
  <c r="L5411" i="2"/>
  <c r="L5411" i="2" a="1"/>
  <c r="L5410" i="2" a="1"/>
  <c r="L5410" i="2" s="1"/>
  <c r="L5409" i="2" a="1"/>
  <c r="L5409" i="2" s="1"/>
  <c r="L5408" i="2" a="1"/>
  <c r="L5408" i="2" s="1"/>
  <c r="L5407" i="2"/>
  <c r="L5407" i="2" a="1"/>
  <c r="L5406" i="2" a="1"/>
  <c r="L5406" i="2" s="1"/>
  <c r="L5405" i="2" a="1"/>
  <c r="L5405" i="2" s="1"/>
  <c r="L5404" i="2" a="1"/>
  <c r="L5404" i="2" s="1"/>
  <c r="L5403" i="2" a="1"/>
  <c r="L5403" i="2" s="1"/>
  <c r="L5402" i="2" a="1"/>
  <c r="L5402" i="2" s="1"/>
  <c r="L5401" i="2" a="1"/>
  <c r="L5401" i="2" s="1"/>
  <c r="L5400" i="2" a="1"/>
  <c r="L5400" i="2" s="1"/>
  <c r="L5399" i="2"/>
  <c r="L5399" i="2" a="1"/>
  <c r="L5398" i="2" a="1"/>
  <c r="L5398" i="2" s="1"/>
  <c r="L5397" i="2"/>
  <c r="L5397" i="2" a="1"/>
  <c r="L5396" i="2" a="1"/>
  <c r="L5396" i="2" s="1"/>
  <c r="L5395" i="2"/>
  <c r="L5395" i="2" a="1"/>
  <c r="L5394" i="2" a="1"/>
  <c r="L5394" i="2" s="1"/>
  <c r="L5393" i="2" a="1"/>
  <c r="L5393" i="2" s="1"/>
  <c r="L5392" i="2" a="1"/>
  <c r="L5392" i="2" s="1"/>
  <c r="L5391" i="2"/>
  <c r="L5391" i="2" a="1"/>
  <c r="L5390" i="2" a="1"/>
  <c r="L5390" i="2" s="1"/>
  <c r="L5389" i="2" a="1"/>
  <c r="L5389" i="2" s="1"/>
  <c r="L5388" i="2" a="1"/>
  <c r="L5388" i="2" s="1"/>
  <c r="L5387" i="2" a="1"/>
  <c r="L5387" i="2" s="1"/>
  <c r="L5386" i="2" a="1"/>
  <c r="L5386" i="2" s="1"/>
  <c r="L5385" i="2" a="1"/>
  <c r="L5385" i="2" s="1"/>
  <c r="L5384" i="2" a="1"/>
  <c r="L5384" i="2" s="1"/>
  <c r="L5383" i="2"/>
  <c r="L5383" i="2" a="1"/>
  <c r="L5382" i="2" a="1"/>
  <c r="L5382" i="2" s="1"/>
  <c r="L5381" i="2"/>
  <c r="L5381" i="2" a="1"/>
  <c r="L5380" i="2" a="1"/>
  <c r="L5380" i="2" s="1"/>
  <c r="L5379" i="2"/>
  <c r="L5379" i="2" a="1"/>
  <c r="L5378" i="2" a="1"/>
  <c r="L5378" i="2" s="1"/>
  <c r="L5377" i="2" a="1"/>
  <c r="L5377" i="2" s="1"/>
  <c r="L5376" i="2" a="1"/>
  <c r="L5376" i="2" s="1"/>
  <c r="L5375" i="2"/>
  <c r="L5375" i="2" a="1"/>
  <c r="L5374" i="2" a="1"/>
  <c r="L5374" i="2" s="1"/>
  <c r="L5373" i="2" a="1"/>
  <c r="L5373" i="2" s="1"/>
  <c r="L5372" i="2" a="1"/>
  <c r="L5372" i="2" s="1"/>
  <c r="L5371" i="2" a="1"/>
  <c r="L5371" i="2" s="1"/>
  <c r="L5370" i="2" a="1"/>
  <c r="L5370" i="2" s="1"/>
  <c r="L5369" i="2" a="1"/>
  <c r="L5369" i="2" s="1"/>
  <c r="L5368" i="2" a="1"/>
  <c r="L5368" i="2" s="1"/>
  <c r="L5367" i="2"/>
  <c r="L5367" i="2" a="1"/>
  <c r="L5366" i="2" a="1"/>
  <c r="L5366" i="2" s="1"/>
  <c r="L5365" i="2"/>
  <c r="L5365" i="2" a="1"/>
  <c r="L5364" i="2" a="1"/>
  <c r="L5364" i="2" s="1"/>
  <c r="L5363" i="2"/>
  <c r="L5363" i="2" a="1"/>
  <c r="L5362" i="2" a="1"/>
  <c r="L5362" i="2" s="1"/>
  <c r="L5361" i="2" a="1"/>
  <c r="L5361" i="2" s="1"/>
  <c r="L5360" i="2" a="1"/>
  <c r="L5360" i="2" s="1"/>
  <c r="L5359" i="2"/>
  <c r="L5359" i="2" a="1"/>
  <c r="L5358" i="2" a="1"/>
  <c r="L5358" i="2" s="1"/>
  <c r="L5357" i="2" a="1"/>
  <c r="L5357" i="2" s="1"/>
  <c r="L5356" i="2" a="1"/>
  <c r="L5356" i="2" s="1"/>
  <c r="L5355" i="2" a="1"/>
  <c r="L5355" i="2" s="1"/>
  <c r="L5354" i="2" a="1"/>
  <c r="L5354" i="2" s="1"/>
  <c r="L5353" i="2" a="1"/>
  <c r="L5353" i="2" s="1"/>
  <c r="L5352" i="2" a="1"/>
  <c r="L5352" i="2" s="1"/>
  <c r="L5351" i="2"/>
  <c r="L5351" i="2" a="1"/>
  <c r="L5350" i="2" a="1"/>
  <c r="L5350" i="2" s="1"/>
  <c r="L5349" i="2"/>
  <c r="L5349" i="2" a="1"/>
  <c r="L5348" i="2" a="1"/>
  <c r="L5348" i="2" s="1"/>
  <c r="L5347" i="2"/>
  <c r="L5347" i="2" a="1"/>
  <c r="L5346" i="2" a="1"/>
  <c r="L5346" i="2" s="1"/>
  <c r="L5345" i="2" a="1"/>
  <c r="L5345" i="2" s="1"/>
  <c r="L5344" i="2" a="1"/>
  <c r="L5344" i="2" s="1"/>
  <c r="L5343" i="2"/>
  <c r="L5343" i="2" a="1"/>
  <c r="L5342" i="2" a="1"/>
  <c r="L5342" i="2" s="1"/>
  <c r="L5341" i="2" a="1"/>
  <c r="L5341" i="2" s="1"/>
  <c r="L5340" i="2" a="1"/>
  <c r="L5340" i="2" s="1"/>
  <c r="L5339" i="2" a="1"/>
  <c r="L5339" i="2" s="1"/>
  <c r="L5338" i="2" a="1"/>
  <c r="L5338" i="2" s="1"/>
  <c r="L5337" i="2" a="1"/>
  <c r="L5337" i="2" s="1"/>
  <c r="L5336" i="2" a="1"/>
  <c r="L5336" i="2" s="1"/>
  <c r="L5335" i="2"/>
  <c r="L5335" i="2" a="1"/>
  <c r="L5334" i="2" a="1"/>
  <c r="L5334" i="2" s="1"/>
  <c r="L5333" i="2"/>
  <c r="L5333" i="2" a="1"/>
  <c r="L5332" i="2" a="1"/>
  <c r="L5332" i="2" s="1"/>
  <c r="L5331" i="2"/>
  <c r="L5331" i="2" a="1"/>
  <c r="L5330" i="2" a="1"/>
  <c r="L5330" i="2" s="1"/>
  <c r="L5329" i="2" a="1"/>
  <c r="L5329" i="2" s="1"/>
  <c r="L5328" i="2" a="1"/>
  <c r="L5328" i="2" s="1"/>
  <c r="L5327" i="2"/>
  <c r="L5327" i="2" a="1"/>
  <c r="L5326" i="2" a="1"/>
  <c r="L5326" i="2" s="1"/>
  <c r="L5325" i="2" a="1"/>
  <c r="L5325" i="2" s="1"/>
  <c r="L5324" i="2" a="1"/>
  <c r="L5324" i="2" s="1"/>
  <c r="L5323" i="2" a="1"/>
  <c r="L5323" i="2" s="1"/>
  <c r="L5322" i="2" a="1"/>
  <c r="L5322" i="2" s="1"/>
  <c r="L5321" i="2" a="1"/>
  <c r="L5321" i="2" s="1"/>
  <c r="L5320" i="2" a="1"/>
  <c r="L5320" i="2" s="1"/>
  <c r="L5319" i="2"/>
  <c r="L5319" i="2" a="1"/>
  <c r="L5318" i="2" a="1"/>
  <c r="L5318" i="2" s="1"/>
  <c r="L5317" i="2"/>
  <c r="L5317" i="2" a="1"/>
  <c r="L5316" i="2" a="1"/>
  <c r="L5316" i="2" s="1"/>
  <c r="L5315" i="2"/>
  <c r="L5315" i="2" a="1"/>
  <c r="L5314" i="2" a="1"/>
  <c r="L5314" i="2" s="1"/>
  <c r="L5313" i="2" a="1"/>
  <c r="L5313" i="2" s="1"/>
  <c r="L5312" i="2" a="1"/>
  <c r="L5312" i="2" s="1"/>
  <c r="L5311" i="2"/>
  <c r="L5311" i="2" a="1"/>
  <c r="L5310" i="2" a="1"/>
  <c r="L5310" i="2" s="1"/>
  <c r="L5309" i="2" a="1"/>
  <c r="L5309" i="2" s="1"/>
  <c r="L5308" i="2" a="1"/>
  <c r="L5308" i="2" s="1"/>
  <c r="L5307" i="2" a="1"/>
  <c r="L5307" i="2" s="1"/>
  <c r="L5306" i="2" a="1"/>
  <c r="L5306" i="2" s="1"/>
  <c r="L5305" i="2" a="1"/>
  <c r="L5305" i="2" s="1"/>
  <c r="L5304" i="2" a="1"/>
  <c r="L5304" i="2" s="1"/>
  <c r="L5303" i="2"/>
  <c r="L5303" i="2" a="1"/>
  <c r="L5302" i="2" a="1"/>
  <c r="L5302" i="2" s="1"/>
  <c r="L5301" i="2"/>
  <c r="L5301" i="2" a="1"/>
  <c r="L5300" i="2" a="1"/>
  <c r="L5300" i="2" s="1"/>
  <c r="L5299" i="2"/>
  <c r="L5299" i="2" a="1"/>
  <c r="L5298" i="2" a="1"/>
  <c r="L5298" i="2" s="1"/>
  <c r="L5297" i="2" a="1"/>
  <c r="L5297" i="2" s="1"/>
  <c r="L5296" i="2" a="1"/>
  <c r="L5296" i="2" s="1"/>
  <c r="L5295" i="2"/>
  <c r="L5295" i="2" a="1"/>
  <c r="L5294" i="2" a="1"/>
  <c r="L5294" i="2" s="1"/>
  <c r="L5293" i="2" a="1"/>
  <c r="L5293" i="2" s="1"/>
  <c r="L5292" i="2" a="1"/>
  <c r="L5292" i="2" s="1"/>
  <c r="L5291" i="2" a="1"/>
  <c r="L5291" i="2" s="1"/>
  <c r="L5290" i="2" a="1"/>
  <c r="L5290" i="2" s="1"/>
  <c r="L5289" i="2" a="1"/>
  <c r="L5289" i="2" s="1"/>
  <c r="L5288" i="2" a="1"/>
  <c r="L5288" i="2" s="1"/>
  <c r="L5287" i="2"/>
  <c r="L5287" i="2" a="1"/>
  <c r="L5286" i="2" a="1"/>
  <c r="L5286" i="2" s="1"/>
  <c r="L5285" i="2"/>
  <c r="L5285" i="2" a="1"/>
  <c r="L5284" i="2" a="1"/>
  <c r="L5284" i="2" s="1"/>
  <c r="L5283" i="2"/>
  <c r="L5283" i="2" a="1"/>
  <c r="L5282" i="2" a="1"/>
  <c r="L5282" i="2" s="1"/>
  <c r="L5281" i="2" a="1"/>
  <c r="L5281" i="2" s="1"/>
  <c r="L5280" i="2" a="1"/>
  <c r="L5280" i="2" s="1"/>
  <c r="L5279" i="2"/>
  <c r="L5279" i="2" a="1"/>
  <c r="L5278" i="2" a="1"/>
  <c r="L5278" i="2" s="1"/>
  <c r="L5277" i="2" a="1"/>
  <c r="L5277" i="2" s="1"/>
  <c r="L5276" i="2" a="1"/>
  <c r="L5276" i="2" s="1"/>
  <c r="L5275" i="2" a="1"/>
  <c r="L5275" i="2" s="1"/>
  <c r="L5274" i="2" a="1"/>
  <c r="L5274" i="2" s="1"/>
  <c r="L5273" i="2" a="1"/>
  <c r="L5273" i="2" s="1"/>
  <c r="L5272" i="2" a="1"/>
  <c r="L5272" i="2" s="1"/>
  <c r="L5271" i="2"/>
  <c r="L5271" i="2" a="1"/>
  <c r="L5270" i="2" a="1"/>
  <c r="L5270" i="2" s="1"/>
  <c r="L5269" i="2"/>
  <c r="L5269" i="2" a="1"/>
  <c r="L5268" i="2" a="1"/>
  <c r="L5268" i="2" s="1"/>
  <c r="L5267" i="2"/>
  <c r="L5267" i="2" a="1"/>
  <c r="L5266" i="2" a="1"/>
  <c r="L5266" i="2" s="1"/>
  <c r="L5265" i="2" a="1"/>
  <c r="L5265" i="2" s="1"/>
  <c r="L5264" i="2" a="1"/>
  <c r="L5264" i="2" s="1"/>
  <c r="L5263" i="2"/>
  <c r="L5263" i="2" a="1"/>
  <c r="L5262" i="2" a="1"/>
  <c r="L5262" i="2" s="1"/>
  <c r="L5261" i="2" a="1"/>
  <c r="L5261" i="2" s="1"/>
  <c r="L5260" i="2" a="1"/>
  <c r="L5260" i="2" s="1"/>
  <c r="L5259" i="2" a="1"/>
  <c r="L5259" i="2" s="1"/>
  <c r="L5258" i="2" a="1"/>
  <c r="L5258" i="2" s="1"/>
  <c r="L5257" i="2" a="1"/>
  <c r="L5257" i="2" s="1"/>
  <c r="L5256" i="2" a="1"/>
  <c r="L5256" i="2" s="1"/>
  <c r="L5255" i="2"/>
  <c r="L5255" i="2" a="1"/>
  <c r="L5254" i="2" a="1"/>
  <c r="L5254" i="2" s="1"/>
  <c r="L5253" i="2"/>
  <c r="L5253" i="2" a="1"/>
  <c r="L5252" i="2" a="1"/>
  <c r="L5252" i="2" s="1"/>
  <c r="L5251" i="2"/>
  <c r="L5251" i="2" a="1"/>
  <c r="L5250" i="2" a="1"/>
  <c r="L5250" i="2" s="1"/>
  <c r="L5249" i="2" a="1"/>
  <c r="L5249" i="2" s="1"/>
  <c r="L5248" i="2" a="1"/>
  <c r="L5248" i="2" s="1"/>
  <c r="L5247" i="2"/>
  <c r="L5247" i="2" a="1"/>
  <c r="L5246" i="2" a="1"/>
  <c r="L5246" i="2" s="1"/>
  <c r="L5245" i="2" a="1"/>
  <c r="L5245" i="2" s="1"/>
  <c r="L5244" i="2" a="1"/>
  <c r="L5244" i="2" s="1"/>
  <c r="L5243" i="2" a="1"/>
  <c r="L5243" i="2" s="1"/>
  <c r="L5242" i="2" a="1"/>
  <c r="L5242" i="2" s="1"/>
  <c r="L5241" i="2" a="1"/>
  <c r="L5241" i="2" s="1"/>
  <c r="L5240" i="2" a="1"/>
  <c r="L5240" i="2" s="1"/>
  <c r="L5239" i="2"/>
  <c r="L5239" i="2" a="1"/>
  <c r="L5238" i="2" a="1"/>
  <c r="L5238" i="2" s="1"/>
  <c r="L5237" i="2"/>
  <c r="L5237" i="2" a="1"/>
  <c r="L5236" i="2" a="1"/>
  <c r="L5236" i="2" s="1"/>
  <c r="L5235" i="2"/>
  <c r="L5235" i="2" a="1"/>
  <c r="L5234" i="2" a="1"/>
  <c r="L5234" i="2" s="1"/>
  <c r="L5233" i="2" a="1"/>
  <c r="L5233" i="2" s="1"/>
  <c r="L5232" i="2" a="1"/>
  <c r="L5232" i="2" s="1"/>
  <c r="L5231" i="2"/>
  <c r="L5231" i="2" a="1"/>
  <c r="L5230" i="2" a="1"/>
  <c r="L5230" i="2" s="1"/>
  <c r="L5229" i="2" a="1"/>
  <c r="L5229" i="2" s="1"/>
  <c r="L5228" i="2" a="1"/>
  <c r="L5228" i="2" s="1"/>
  <c r="L5227" i="2" a="1"/>
  <c r="L5227" i="2" s="1"/>
  <c r="L5226" i="2" a="1"/>
  <c r="L5226" i="2" s="1"/>
  <c r="L5225" i="2" a="1"/>
  <c r="L5225" i="2" s="1"/>
  <c r="L5224" i="2" a="1"/>
  <c r="L5224" i="2" s="1"/>
  <c r="L5223" i="2"/>
  <c r="L5223" i="2" a="1"/>
  <c r="L5222" i="2" a="1"/>
  <c r="L5222" i="2" s="1"/>
  <c r="L5221" i="2"/>
  <c r="L5221" i="2" a="1"/>
  <c r="L5220" i="2" a="1"/>
  <c r="L5220" i="2" s="1"/>
  <c r="L5219" i="2"/>
  <c r="L5219" i="2" a="1"/>
  <c r="L5218" i="2" a="1"/>
  <c r="L5218" i="2" s="1"/>
  <c r="L5217" i="2" a="1"/>
  <c r="L5217" i="2" s="1"/>
  <c r="L5216" i="2" a="1"/>
  <c r="L5216" i="2" s="1"/>
  <c r="L5215" i="2"/>
  <c r="L5215" i="2" a="1"/>
  <c r="L5214" i="2" a="1"/>
  <c r="L5214" i="2" s="1"/>
  <c r="L5213" i="2" a="1"/>
  <c r="L5213" i="2" s="1"/>
  <c r="L5212" i="2" a="1"/>
  <c r="L5212" i="2" s="1"/>
  <c r="L5211" i="2" a="1"/>
  <c r="L5211" i="2" s="1"/>
  <c r="L5210" i="2" a="1"/>
  <c r="L5210" i="2" s="1"/>
  <c r="L5209" i="2" a="1"/>
  <c r="L5209" i="2" s="1"/>
  <c r="L5208" i="2" a="1"/>
  <c r="L5208" i="2" s="1"/>
  <c r="L5207" i="2"/>
  <c r="L5207" i="2" a="1"/>
  <c r="L5206" i="2" a="1"/>
  <c r="L5206" i="2" s="1"/>
  <c r="L5205" i="2"/>
  <c r="L5205" i="2" a="1"/>
  <c r="L5204" i="2" a="1"/>
  <c r="L5204" i="2" s="1"/>
  <c r="L5203" i="2"/>
  <c r="L5203" i="2" a="1"/>
  <c r="L5202" i="2" a="1"/>
  <c r="L5202" i="2" s="1"/>
  <c r="L5201" i="2" a="1"/>
  <c r="L5201" i="2" s="1"/>
  <c r="L5200" i="2" a="1"/>
  <c r="L5200" i="2" s="1"/>
  <c r="L5199" i="2"/>
  <c r="L5199" i="2" a="1"/>
  <c r="L5198" i="2" a="1"/>
  <c r="L5198" i="2" s="1"/>
  <c r="L5197" i="2" a="1"/>
  <c r="L5197" i="2" s="1"/>
  <c r="L5196" i="2" a="1"/>
  <c r="L5196" i="2" s="1"/>
  <c r="L5195" i="2" a="1"/>
  <c r="L5195" i="2" s="1"/>
  <c r="L5194" i="2" a="1"/>
  <c r="L5194" i="2" s="1"/>
  <c r="L5193" i="2" a="1"/>
  <c r="L5193" i="2" s="1"/>
  <c r="L5192" i="2" a="1"/>
  <c r="L5192" i="2" s="1"/>
  <c r="L5191" i="2"/>
  <c r="L5191" i="2" a="1"/>
  <c r="L5190" i="2" a="1"/>
  <c r="L5190" i="2" s="1"/>
  <c r="L5189" i="2"/>
  <c r="L5189" i="2" a="1"/>
  <c r="L5188" i="2" a="1"/>
  <c r="L5188" i="2" s="1"/>
  <c r="L5187" i="2"/>
  <c r="L5187" i="2" a="1"/>
  <c r="L5186" i="2" a="1"/>
  <c r="L5186" i="2" s="1"/>
  <c r="L5185" i="2" a="1"/>
  <c r="L5185" i="2" s="1"/>
  <c r="L5184" i="2" a="1"/>
  <c r="L5184" i="2" s="1"/>
  <c r="L5183" i="2"/>
  <c r="L5183" i="2" a="1"/>
  <c r="L5182" i="2" a="1"/>
  <c r="L5182" i="2" s="1"/>
  <c r="L5181" i="2" a="1"/>
  <c r="L5181" i="2" s="1"/>
  <c r="L5180" i="2" a="1"/>
  <c r="L5180" i="2" s="1"/>
  <c r="L5179" i="2" a="1"/>
  <c r="L5179" i="2" s="1"/>
  <c r="L5178" i="2" a="1"/>
  <c r="L5178" i="2" s="1"/>
  <c r="L5177" i="2" a="1"/>
  <c r="L5177" i="2" s="1"/>
  <c r="L5176" i="2" a="1"/>
  <c r="L5176" i="2" s="1"/>
  <c r="L5175" i="2"/>
  <c r="L5175" i="2" a="1"/>
  <c r="L5174" i="2" a="1"/>
  <c r="L5174" i="2" s="1"/>
  <c r="L5173" i="2"/>
  <c r="L5173" i="2" a="1"/>
  <c r="L5172" i="2" a="1"/>
  <c r="L5172" i="2" s="1"/>
  <c r="L5171" i="2"/>
  <c r="L5171" i="2" a="1"/>
  <c r="L5170" i="2" a="1"/>
  <c r="L5170" i="2" s="1"/>
  <c r="L5169" i="2" a="1"/>
  <c r="L5169" i="2" s="1"/>
  <c r="L5168" i="2" a="1"/>
  <c r="L5168" i="2" s="1"/>
  <c r="L5167" i="2"/>
  <c r="L5167" i="2" a="1"/>
  <c r="L5166" i="2" a="1"/>
  <c r="L5166" i="2" s="1"/>
  <c r="L5165" i="2" a="1"/>
  <c r="L5165" i="2" s="1"/>
  <c r="L5164" i="2" a="1"/>
  <c r="L5164" i="2" s="1"/>
  <c r="L5163" i="2" a="1"/>
  <c r="L5163" i="2" s="1"/>
  <c r="L5162" i="2" a="1"/>
  <c r="L5162" i="2" s="1"/>
  <c r="L5161" i="2" a="1"/>
  <c r="L5161" i="2" s="1"/>
  <c r="L5160" i="2" a="1"/>
  <c r="L5160" i="2" s="1"/>
  <c r="L5159" i="2"/>
  <c r="L5159" i="2" a="1"/>
  <c r="L5158" i="2" a="1"/>
  <c r="L5158" i="2" s="1"/>
  <c r="L5157" i="2"/>
  <c r="L5157" i="2" a="1"/>
  <c r="L5156" i="2" a="1"/>
  <c r="L5156" i="2" s="1"/>
  <c r="L5155" i="2"/>
  <c r="L5155" i="2" a="1"/>
  <c r="L5154" i="2" a="1"/>
  <c r="L5154" i="2" s="1"/>
  <c r="L5153" i="2" a="1"/>
  <c r="L5153" i="2" s="1"/>
  <c r="L5152" i="2" a="1"/>
  <c r="L5152" i="2" s="1"/>
  <c r="L5151" i="2"/>
  <c r="L5151" i="2" a="1"/>
  <c r="L5150" i="2" a="1"/>
  <c r="L5150" i="2" s="1"/>
  <c r="L5149" i="2" a="1"/>
  <c r="L5149" i="2" s="1"/>
  <c r="L5148" i="2" a="1"/>
  <c r="L5148" i="2" s="1"/>
  <c r="L5147" i="2" a="1"/>
  <c r="L5147" i="2" s="1"/>
  <c r="L5146" i="2" a="1"/>
  <c r="L5146" i="2" s="1"/>
  <c r="L5145" i="2" a="1"/>
  <c r="L5145" i="2" s="1"/>
  <c r="L5144" i="2" a="1"/>
  <c r="L5144" i="2" s="1"/>
  <c r="L5143" i="2"/>
  <c r="L5143" i="2" a="1"/>
  <c r="L5142" i="2" a="1"/>
  <c r="L5142" i="2" s="1"/>
  <c r="L5141" i="2"/>
  <c r="L5141" i="2" a="1"/>
  <c r="L5140" i="2" a="1"/>
  <c r="L5140" i="2" s="1"/>
  <c r="L5139" i="2"/>
  <c r="L5139" i="2" a="1"/>
  <c r="L5138" i="2" a="1"/>
  <c r="L5138" i="2" s="1"/>
  <c r="L5137" i="2" a="1"/>
  <c r="L5137" i="2" s="1"/>
  <c r="L5136" i="2" a="1"/>
  <c r="L5136" i="2" s="1"/>
  <c r="L5135" i="2"/>
  <c r="L5135" i="2" a="1"/>
  <c r="L5134" i="2" a="1"/>
  <c r="L5134" i="2" s="1"/>
  <c r="L5133" i="2" a="1"/>
  <c r="L5133" i="2" s="1"/>
  <c r="L5132" i="2" a="1"/>
  <c r="L5132" i="2" s="1"/>
  <c r="L5131" i="2" a="1"/>
  <c r="L5131" i="2" s="1"/>
  <c r="L5130" i="2" a="1"/>
  <c r="L5130" i="2" s="1"/>
  <c r="L5129" i="2" a="1"/>
  <c r="L5129" i="2" s="1"/>
  <c r="L5128" i="2" a="1"/>
  <c r="L5128" i="2" s="1"/>
  <c r="L5127" i="2"/>
  <c r="L5127" i="2" a="1"/>
  <c r="L5126" i="2" a="1"/>
  <c r="L5126" i="2" s="1"/>
  <c r="L5125" i="2"/>
  <c r="L5125" i="2" a="1"/>
  <c r="L5124" i="2" a="1"/>
  <c r="L5124" i="2" s="1"/>
  <c r="L5123" i="2"/>
  <c r="L5123" i="2" a="1"/>
  <c r="L5122" i="2" a="1"/>
  <c r="L5122" i="2" s="1"/>
  <c r="L5121" i="2" a="1"/>
  <c r="L5121" i="2" s="1"/>
  <c r="L5120" i="2" a="1"/>
  <c r="L5120" i="2" s="1"/>
  <c r="L5119" i="2"/>
  <c r="L5119" i="2" a="1"/>
  <c r="L5118" i="2" a="1"/>
  <c r="L5118" i="2" s="1"/>
  <c r="L5117" i="2" a="1"/>
  <c r="L5117" i="2" s="1"/>
  <c r="L5116" i="2" a="1"/>
  <c r="L5116" i="2" s="1"/>
  <c r="L5115" i="2" a="1"/>
  <c r="L5115" i="2" s="1"/>
  <c r="L5114" i="2" a="1"/>
  <c r="L5114" i="2" s="1"/>
  <c r="L5113" i="2" a="1"/>
  <c r="L5113" i="2" s="1"/>
  <c r="L5112" i="2" a="1"/>
  <c r="L5112" i="2" s="1"/>
  <c r="L5111" i="2"/>
  <c r="L5111" i="2" a="1"/>
  <c r="L5110" i="2" a="1"/>
  <c r="L5110" i="2" s="1"/>
  <c r="L5109" i="2"/>
  <c r="L5109" i="2" a="1"/>
  <c r="L5108" i="2" a="1"/>
  <c r="L5108" i="2" s="1"/>
  <c r="L5107" i="2"/>
  <c r="L5107" i="2" a="1"/>
  <c r="L5106" i="2" a="1"/>
  <c r="L5106" i="2" s="1"/>
  <c r="L5105" i="2" a="1"/>
  <c r="L5105" i="2" s="1"/>
  <c r="L5104" i="2" a="1"/>
  <c r="L5104" i="2" s="1"/>
  <c r="L5103" i="2"/>
  <c r="L5103" i="2" a="1"/>
  <c r="L5102" i="2" a="1"/>
  <c r="L5102" i="2" s="1"/>
  <c r="L5101" i="2" a="1"/>
  <c r="L5101" i="2" s="1"/>
  <c r="L5100" i="2" a="1"/>
  <c r="L5100" i="2" s="1"/>
  <c r="L5099" i="2" a="1"/>
  <c r="L5099" i="2" s="1"/>
  <c r="L5098" i="2" a="1"/>
  <c r="L5098" i="2" s="1"/>
  <c r="L5097" i="2" a="1"/>
  <c r="L5097" i="2" s="1"/>
  <c r="L5096" i="2" a="1"/>
  <c r="L5096" i="2" s="1"/>
  <c r="L5095" i="2"/>
  <c r="L5095" i="2" a="1"/>
  <c r="L5094" i="2" a="1"/>
  <c r="L5094" i="2" s="1"/>
  <c r="L5093" i="2"/>
  <c r="L5093" i="2" a="1"/>
  <c r="L5092" i="2" a="1"/>
  <c r="L5092" i="2" s="1"/>
  <c r="L5091" i="2"/>
  <c r="L5091" i="2" a="1"/>
  <c r="L5090" i="2" a="1"/>
  <c r="L5090" i="2" s="1"/>
  <c r="L5089" i="2" a="1"/>
  <c r="L5089" i="2" s="1"/>
  <c r="L5088" i="2" a="1"/>
  <c r="L5088" i="2" s="1"/>
  <c r="L5087" i="2"/>
  <c r="L5087" i="2" a="1"/>
  <c r="L5086" i="2" a="1"/>
  <c r="L5086" i="2" s="1"/>
  <c r="L5085" i="2" a="1"/>
  <c r="L5085" i="2" s="1"/>
  <c r="L5084" i="2" a="1"/>
  <c r="L5084" i="2" s="1"/>
  <c r="L5083" i="2" a="1"/>
  <c r="L5083" i="2" s="1"/>
  <c r="L5082" i="2" a="1"/>
  <c r="L5082" i="2" s="1"/>
  <c r="L5081" i="2" a="1"/>
  <c r="L5081" i="2" s="1"/>
  <c r="L5080" i="2" a="1"/>
  <c r="L5080" i="2" s="1"/>
  <c r="L5079" i="2"/>
  <c r="L5079" i="2" a="1"/>
  <c r="L5078" i="2" a="1"/>
  <c r="L5078" i="2" s="1"/>
  <c r="L5077" i="2"/>
  <c r="L5077" i="2" a="1"/>
  <c r="L5076" i="2" a="1"/>
  <c r="L5076" i="2" s="1"/>
  <c r="L5075" i="2"/>
  <c r="L5075" i="2" a="1"/>
  <c r="L5074" i="2" a="1"/>
  <c r="L5074" i="2" s="1"/>
  <c r="L5073" i="2" a="1"/>
  <c r="L5073" i="2" s="1"/>
  <c r="L5072" i="2" a="1"/>
  <c r="L5072" i="2" s="1"/>
  <c r="L5071" i="2"/>
  <c r="L5071" i="2" a="1"/>
  <c r="L5070" i="2" a="1"/>
  <c r="L5070" i="2" s="1"/>
  <c r="L5069" i="2" a="1"/>
  <c r="L5069" i="2" s="1"/>
  <c r="L5068" i="2" a="1"/>
  <c r="L5068" i="2" s="1"/>
  <c r="L5067" i="2" a="1"/>
  <c r="L5067" i="2" s="1"/>
  <c r="L5066" i="2" a="1"/>
  <c r="L5066" i="2" s="1"/>
  <c r="L5065" i="2" a="1"/>
  <c r="L5065" i="2" s="1"/>
  <c r="L5064" i="2" a="1"/>
  <c r="L5064" i="2" s="1"/>
  <c r="L5063" i="2"/>
  <c r="L5063" i="2" a="1"/>
  <c r="L5062" i="2" a="1"/>
  <c r="L5062" i="2" s="1"/>
  <c r="L5061" i="2"/>
  <c r="L5061" i="2" a="1"/>
  <c r="L5060" i="2" a="1"/>
  <c r="L5060" i="2" s="1"/>
  <c r="L5059" i="2"/>
  <c r="L5059" i="2" a="1"/>
  <c r="L5058" i="2" a="1"/>
  <c r="L5058" i="2" s="1"/>
  <c r="L5057" i="2" a="1"/>
  <c r="L5057" i="2" s="1"/>
  <c r="L5056" i="2" a="1"/>
  <c r="L5056" i="2" s="1"/>
  <c r="L5055" i="2"/>
  <c r="L5055" i="2" a="1"/>
  <c r="L5054" i="2" a="1"/>
  <c r="L5054" i="2" s="1"/>
  <c r="L5053" i="2" a="1"/>
  <c r="L5053" i="2" s="1"/>
  <c r="L5052" i="2" a="1"/>
  <c r="L5052" i="2" s="1"/>
  <c r="L5051" i="2" a="1"/>
  <c r="L5051" i="2" s="1"/>
  <c r="L5050" i="2" a="1"/>
  <c r="L5050" i="2" s="1"/>
  <c r="L5049" i="2" a="1"/>
  <c r="L5049" i="2" s="1"/>
  <c r="L5048" i="2" a="1"/>
  <c r="L5048" i="2" s="1"/>
  <c r="L5047" i="2"/>
  <c r="L5047" i="2" a="1"/>
  <c r="L5046" i="2" a="1"/>
  <c r="L5046" i="2" s="1"/>
  <c r="L5045" i="2"/>
  <c r="L5045" i="2" a="1"/>
  <c r="L5044" i="2" a="1"/>
  <c r="L5044" i="2" s="1"/>
  <c r="L5043" i="2"/>
  <c r="L5043" i="2" a="1"/>
  <c r="L5042" i="2" a="1"/>
  <c r="L5042" i="2" s="1"/>
  <c r="L5041" i="2" a="1"/>
  <c r="L5041" i="2" s="1"/>
  <c r="L5040" i="2" a="1"/>
  <c r="L5040" i="2" s="1"/>
  <c r="L5039" i="2"/>
  <c r="L5039" i="2" a="1"/>
  <c r="L5038" i="2" a="1"/>
  <c r="L5038" i="2" s="1"/>
  <c r="L5037" i="2" a="1"/>
  <c r="L5037" i="2" s="1"/>
  <c r="L5036" i="2" a="1"/>
  <c r="L5036" i="2" s="1"/>
  <c r="L5035" i="2" a="1"/>
  <c r="L5035" i="2" s="1"/>
  <c r="L5034" i="2" a="1"/>
  <c r="L5034" i="2" s="1"/>
  <c r="L5033" i="2" a="1"/>
  <c r="L5033" i="2" s="1"/>
  <c r="L5032" i="2" a="1"/>
  <c r="L5032" i="2" s="1"/>
  <c r="L5031" i="2"/>
  <c r="L5031" i="2" a="1"/>
  <c r="L5030" i="2" a="1"/>
  <c r="L5030" i="2" s="1"/>
  <c r="L5029" i="2"/>
  <c r="L5029" i="2" a="1"/>
  <c r="L5028" i="2" a="1"/>
  <c r="L5028" i="2" s="1"/>
  <c r="L5027" i="2"/>
  <c r="L5027" i="2" a="1"/>
  <c r="L5026" i="2" a="1"/>
  <c r="L5026" i="2" s="1"/>
  <c r="L5025" i="2" a="1"/>
  <c r="L5025" i="2" s="1"/>
  <c r="L5024" i="2" a="1"/>
  <c r="L5024" i="2" s="1"/>
  <c r="L5023" i="2"/>
  <c r="L5023" i="2" a="1"/>
  <c r="L5022" i="2" a="1"/>
  <c r="L5022" i="2" s="1"/>
  <c r="L5021" i="2" a="1"/>
  <c r="L5021" i="2" s="1"/>
  <c r="L5020" i="2" a="1"/>
  <c r="L5020" i="2" s="1"/>
  <c r="L5019" i="2" a="1"/>
  <c r="L5019" i="2" s="1"/>
  <c r="L5018" i="2" a="1"/>
  <c r="L5018" i="2" s="1"/>
  <c r="L5017" i="2" a="1"/>
  <c r="L5017" i="2" s="1"/>
  <c r="L5016" i="2" a="1"/>
  <c r="L5016" i="2" s="1"/>
  <c r="L5015" i="2"/>
  <c r="L5015" i="2" a="1"/>
  <c r="L5014" i="2" a="1"/>
  <c r="L5014" i="2" s="1"/>
  <c r="L5013" i="2"/>
  <c r="L5013" i="2" a="1"/>
  <c r="L5012" i="2" a="1"/>
  <c r="L5012" i="2" s="1"/>
  <c r="L5011" i="2"/>
  <c r="L5011" i="2" a="1"/>
  <c r="L5010" i="2" a="1"/>
  <c r="L5010" i="2" s="1"/>
  <c r="L5009" i="2" a="1"/>
  <c r="L5009" i="2" s="1"/>
  <c r="L5008" i="2" a="1"/>
  <c r="L5008" i="2" s="1"/>
  <c r="L5007" i="2"/>
  <c r="L5007" i="2" a="1"/>
  <c r="L5006" i="2" a="1"/>
  <c r="L5006" i="2" s="1"/>
  <c r="L5005" i="2" a="1"/>
  <c r="L5005" i="2" s="1"/>
  <c r="L5004" i="2" a="1"/>
  <c r="L5004" i="2" s="1"/>
  <c r="L5003" i="2" a="1"/>
  <c r="L5003" i="2" s="1"/>
  <c r="L5002" i="2" a="1"/>
  <c r="L5002" i="2" s="1"/>
  <c r="L5001" i="2" a="1"/>
  <c r="L5001" i="2" s="1"/>
  <c r="L5000" i="2" a="1"/>
  <c r="L5000" i="2" s="1"/>
  <c r="L4999" i="2"/>
  <c r="L4999" i="2" a="1"/>
  <c r="L4998" i="2" a="1"/>
  <c r="L4998" i="2" s="1"/>
  <c r="L4997" i="2"/>
  <c r="L4997" i="2" a="1"/>
  <c r="L4996" i="2" a="1"/>
  <c r="L4996" i="2" s="1"/>
  <c r="L4995" i="2"/>
  <c r="L4995" i="2" a="1"/>
  <c r="L4994" i="2" a="1"/>
  <c r="L4994" i="2" s="1"/>
  <c r="L4993" i="2" a="1"/>
  <c r="L4993" i="2" s="1"/>
  <c r="L4992" i="2" a="1"/>
  <c r="L4992" i="2" s="1"/>
  <c r="L4991" i="2"/>
  <c r="L4991" i="2" a="1"/>
  <c r="L4990" i="2" a="1"/>
  <c r="L4990" i="2" s="1"/>
  <c r="L4989" i="2" a="1"/>
  <c r="L4989" i="2" s="1"/>
  <c r="L4988" i="2" a="1"/>
  <c r="L4988" i="2" s="1"/>
  <c r="L4987" i="2" a="1"/>
  <c r="L4987" i="2" s="1"/>
  <c r="L4986" i="2" a="1"/>
  <c r="L4986" i="2" s="1"/>
  <c r="L4985" i="2" a="1"/>
  <c r="L4985" i="2" s="1"/>
  <c r="L4984" i="2" a="1"/>
  <c r="L4984" i="2" s="1"/>
  <c r="L4983" i="2"/>
  <c r="L4983" i="2" a="1"/>
  <c r="L4982" i="2" a="1"/>
  <c r="L4982" i="2" s="1"/>
  <c r="L4981" i="2"/>
  <c r="L4981" i="2" a="1"/>
  <c r="L4980" i="2" a="1"/>
  <c r="L4980" i="2" s="1"/>
  <c r="L4979" i="2"/>
  <c r="L4979" i="2" a="1"/>
  <c r="L4978" i="2" a="1"/>
  <c r="L4978" i="2" s="1"/>
  <c r="L4977" i="2" a="1"/>
  <c r="L4977" i="2" s="1"/>
  <c r="L4976" i="2" a="1"/>
  <c r="L4976" i="2" s="1"/>
  <c r="L4975" i="2"/>
  <c r="L4975" i="2" a="1"/>
  <c r="L4974" i="2" a="1"/>
  <c r="L4974" i="2" s="1"/>
  <c r="L4973" i="2" a="1"/>
  <c r="L4973" i="2" s="1"/>
  <c r="L4972" i="2" a="1"/>
  <c r="L4972" i="2" s="1"/>
  <c r="L4971" i="2" a="1"/>
  <c r="L4971" i="2" s="1"/>
  <c r="L4970" i="2" a="1"/>
  <c r="L4970" i="2" s="1"/>
  <c r="L4969" i="2" a="1"/>
  <c r="L4969" i="2" s="1"/>
  <c r="L4968" i="2" a="1"/>
  <c r="L4968" i="2" s="1"/>
  <c r="L4967" i="2"/>
  <c r="L4967" i="2" a="1"/>
  <c r="L4966" i="2" a="1"/>
  <c r="L4966" i="2" s="1"/>
  <c r="L4965" i="2"/>
  <c r="L4965" i="2" a="1"/>
  <c r="L4964" i="2" a="1"/>
  <c r="L4964" i="2" s="1"/>
  <c r="L4963" i="2"/>
  <c r="L4963" i="2" a="1"/>
  <c r="L4962" i="2" a="1"/>
  <c r="L4962" i="2" s="1"/>
  <c r="L4961" i="2" a="1"/>
  <c r="L4961" i="2" s="1"/>
  <c r="L4960" i="2" a="1"/>
  <c r="L4960" i="2" s="1"/>
  <c r="L4959" i="2"/>
  <c r="L4959" i="2" a="1"/>
  <c r="L4958" i="2" a="1"/>
  <c r="L4958" i="2" s="1"/>
  <c r="L4957" i="2" a="1"/>
  <c r="L4957" i="2" s="1"/>
  <c r="L4956" i="2" a="1"/>
  <c r="L4956" i="2" s="1"/>
  <c r="L4955" i="2" a="1"/>
  <c r="L4955" i="2" s="1"/>
  <c r="L4954" i="2" a="1"/>
  <c r="L4954" i="2" s="1"/>
  <c r="L4953" i="2" a="1"/>
  <c r="L4953" i="2" s="1"/>
  <c r="L4952" i="2" a="1"/>
  <c r="L4952" i="2" s="1"/>
  <c r="L4951" i="2"/>
  <c r="L4951" i="2" a="1"/>
  <c r="L4950" i="2" a="1"/>
  <c r="L4950" i="2" s="1"/>
  <c r="L4949" i="2"/>
  <c r="L4949" i="2" a="1"/>
  <c r="L4948" i="2" a="1"/>
  <c r="L4948" i="2" s="1"/>
  <c r="L4947" i="2"/>
  <c r="L4947" i="2" a="1"/>
  <c r="L4946" i="2" a="1"/>
  <c r="L4946" i="2" s="1"/>
  <c r="L4945" i="2" a="1"/>
  <c r="L4945" i="2" s="1"/>
  <c r="L4944" i="2" a="1"/>
  <c r="L4944" i="2" s="1"/>
  <c r="L4943" i="2"/>
  <c r="L4943" i="2" a="1"/>
  <c r="L4942" i="2" a="1"/>
  <c r="L4942" i="2" s="1"/>
  <c r="L4941" i="2" a="1"/>
  <c r="L4941" i="2" s="1"/>
  <c r="L4940" i="2" a="1"/>
  <c r="L4940" i="2" s="1"/>
  <c r="L4939" i="2" a="1"/>
  <c r="L4939" i="2" s="1"/>
  <c r="L4938" i="2" a="1"/>
  <c r="L4938" i="2" s="1"/>
  <c r="L4937" i="2" a="1"/>
  <c r="L4937" i="2" s="1"/>
  <c r="L4936" i="2" a="1"/>
  <c r="L4936" i="2" s="1"/>
  <c r="L4935" i="2"/>
  <c r="L4935" i="2" a="1"/>
  <c r="L4934" i="2" a="1"/>
  <c r="L4934" i="2" s="1"/>
  <c r="L4933" i="2"/>
  <c r="L4933" i="2" a="1"/>
  <c r="L4932" i="2" a="1"/>
  <c r="L4932" i="2" s="1"/>
  <c r="L4931" i="2"/>
  <c r="L4931" i="2" a="1"/>
  <c r="L4930" i="2" a="1"/>
  <c r="L4930" i="2" s="1"/>
  <c r="L4929" i="2" a="1"/>
  <c r="L4929" i="2" s="1"/>
  <c r="L4928" i="2" a="1"/>
  <c r="L4928" i="2" s="1"/>
  <c r="L4927" i="2"/>
  <c r="L4927" i="2" a="1"/>
  <c r="L4926" i="2" a="1"/>
  <c r="L4926" i="2" s="1"/>
  <c r="L4925" i="2" a="1"/>
  <c r="L4925" i="2" s="1"/>
  <c r="L4924" i="2" a="1"/>
  <c r="L4924" i="2" s="1"/>
  <c r="L4923" i="2" a="1"/>
  <c r="L4923" i="2" s="1"/>
  <c r="L4922" i="2" a="1"/>
  <c r="L4922" i="2" s="1"/>
  <c r="L4921" i="2" a="1"/>
  <c r="L4921" i="2" s="1"/>
  <c r="L4920" i="2" a="1"/>
  <c r="L4920" i="2" s="1"/>
  <c r="L4919" i="2"/>
  <c r="L4919" i="2" a="1"/>
  <c r="L4918" i="2" a="1"/>
  <c r="L4918" i="2" s="1"/>
  <c r="L4917" i="2"/>
  <c r="L4917" i="2" a="1"/>
  <c r="L4916" i="2" a="1"/>
  <c r="L4916" i="2" s="1"/>
  <c r="L4915" i="2"/>
  <c r="L4915" i="2" a="1"/>
  <c r="L4914" i="2" a="1"/>
  <c r="L4914" i="2" s="1"/>
  <c r="L4913" i="2" a="1"/>
  <c r="L4913" i="2" s="1"/>
  <c r="L4912" i="2" a="1"/>
  <c r="L4912" i="2" s="1"/>
  <c r="L4911" i="2"/>
  <c r="L4911" i="2" a="1"/>
  <c r="L4910" i="2" a="1"/>
  <c r="L4910" i="2" s="1"/>
  <c r="L4909" i="2" a="1"/>
  <c r="L4909" i="2" s="1"/>
  <c r="L4908" i="2" a="1"/>
  <c r="L4908" i="2" s="1"/>
  <c r="L4907" i="2" a="1"/>
  <c r="L4907" i="2" s="1"/>
  <c r="L4906" i="2" a="1"/>
  <c r="L4906" i="2" s="1"/>
  <c r="L4905" i="2" a="1"/>
  <c r="L4905" i="2" s="1"/>
  <c r="L4904" i="2" a="1"/>
  <c r="L4904" i="2" s="1"/>
  <c r="L4903" i="2"/>
  <c r="L4903" i="2" a="1"/>
  <c r="L4902" i="2" a="1"/>
  <c r="L4902" i="2" s="1"/>
  <c r="L4901" i="2"/>
  <c r="L4901" i="2" a="1"/>
  <c r="L4900" i="2" a="1"/>
  <c r="L4900" i="2" s="1"/>
  <c r="L4899" i="2"/>
  <c r="L4899" i="2" a="1"/>
  <c r="L4898" i="2" a="1"/>
  <c r="L4898" i="2" s="1"/>
  <c r="L4897" i="2" a="1"/>
  <c r="L4897" i="2" s="1"/>
  <c r="L4896" i="2" a="1"/>
  <c r="L4896" i="2" s="1"/>
  <c r="L4895" i="2"/>
  <c r="L4895" i="2" a="1"/>
  <c r="L4894" i="2" a="1"/>
  <c r="L4894" i="2" s="1"/>
  <c r="L4893" i="2" a="1"/>
  <c r="L4893" i="2" s="1"/>
  <c r="L4892" i="2" a="1"/>
  <c r="L4892" i="2" s="1"/>
  <c r="L4891" i="2" a="1"/>
  <c r="L4891" i="2" s="1"/>
  <c r="L4890" i="2" a="1"/>
  <c r="L4890" i="2" s="1"/>
  <c r="L4889" i="2" a="1"/>
  <c r="L4889" i="2" s="1"/>
  <c r="L4888" i="2" a="1"/>
  <c r="L4888" i="2" s="1"/>
  <c r="L4887" i="2"/>
  <c r="L4887" i="2" a="1"/>
  <c r="L4886" i="2" a="1"/>
  <c r="L4886" i="2" s="1"/>
  <c r="L4885" i="2"/>
  <c r="L4885" i="2" a="1"/>
  <c r="L4884" i="2" a="1"/>
  <c r="L4884" i="2" s="1"/>
  <c r="L4883" i="2"/>
  <c r="L4883" i="2" a="1"/>
  <c r="L4882" i="2" a="1"/>
  <c r="L4882" i="2" s="1"/>
  <c r="L4881" i="2" a="1"/>
  <c r="L4881" i="2" s="1"/>
  <c r="L4880" i="2" a="1"/>
  <c r="L4880" i="2" s="1"/>
  <c r="L4879" i="2"/>
  <c r="L4879" i="2" a="1"/>
  <c r="L4878" i="2" a="1"/>
  <c r="L4878" i="2" s="1"/>
  <c r="L4877" i="2" a="1"/>
  <c r="L4877" i="2" s="1"/>
  <c r="L4876" i="2" a="1"/>
  <c r="L4876" i="2" s="1"/>
  <c r="L4875" i="2" a="1"/>
  <c r="L4875" i="2" s="1"/>
  <c r="L4874" i="2" a="1"/>
  <c r="L4874" i="2" s="1"/>
  <c r="L4873" i="2" a="1"/>
  <c r="L4873" i="2" s="1"/>
  <c r="L4872" i="2" a="1"/>
  <c r="L4872" i="2" s="1"/>
  <c r="L4871" i="2"/>
  <c r="L4871" i="2" a="1"/>
  <c r="L4870" i="2" a="1"/>
  <c r="L4870" i="2" s="1"/>
  <c r="L4869" i="2"/>
  <c r="L4869" i="2" a="1"/>
  <c r="L4868" i="2" a="1"/>
  <c r="L4868" i="2" s="1"/>
  <c r="L4867" i="2"/>
  <c r="L4867" i="2" a="1"/>
  <c r="L4866" i="2" a="1"/>
  <c r="L4866" i="2" s="1"/>
  <c r="L4865" i="2" a="1"/>
  <c r="L4865" i="2" s="1"/>
  <c r="L4864" i="2" a="1"/>
  <c r="L4864" i="2" s="1"/>
  <c r="L4863" i="2"/>
  <c r="L4863" i="2" a="1"/>
  <c r="L4862" i="2" a="1"/>
  <c r="L4862" i="2" s="1"/>
  <c r="L4861" i="2" a="1"/>
  <c r="L4861" i="2" s="1"/>
  <c r="L4860" i="2" a="1"/>
  <c r="L4860" i="2" s="1"/>
  <c r="L4859" i="2" a="1"/>
  <c r="L4859" i="2" s="1"/>
  <c r="L4858" i="2" a="1"/>
  <c r="L4858" i="2" s="1"/>
  <c r="L4857" i="2" a="1"/>
  <c r="L4857" i="2" s="1"/>
  <c r="L4856" i="2" a="1"/>
  <c r="L4856" i="2" s="1"/>
  <c r="L4855" i="2"/>
  <c r="L4855" i="2" a="1"/>
  <c r="L4854" i="2" a="1"/>
  <c r="L4854" i="2" s="1"/>
  <c r="L4853" i="2"/>
  <c r="L4853" i="2" a="1"/>
  <c r="L4852" i="2" a="1"/>
  <c r="L4852" i="2" s="1"/>
  <c r="L4851" i="2"/>
  <c r="L4851" i="2" a="1"/>
  <c r="L4850" i="2" a="1"/>
  <c r="L4850" i="2" s="1"/>
  <c r="L4849" i="2" a="1"/>
  <c r="L4849" i="2" s="1"/>
  <c r="L4848" i="2" a="1"/>
  <c r="L4848" i="2" s="1"/>
  <c r="L4847" i="2"/>
  <c r="L4847" i="2" a="1"/>
  <c r="L4846" i="2" a="1"/>
  <c r="L4846" i="2" s="1"/>
  <c r="L4845" i="2" a="1"/>
  <c r="L4845" i="2" s="1"/>
  <c r="L4844" i="2" a="1"/>
  <c r="L4844" i="2" s="1"/>
  <c r="L4843" i="2" a="1"/>
  <c r="L4843" i="2" s="1"/>
  <c r="L4842" i="2" a="1"/>
  <c r="L4842" i="2" s="1"/>
  <c r="L4841" i="2" a="1"/>
  <c r="L4841" i="2" s="1"/>
  <c r="L4840" i="2" a="1"/>
  <c r="L4840" i="2" s="1"/>
  <c r="L4839" i="2"/>
  <c r="L4839" i="2" a="1"/>
  <c r="L4838" i="2" a="1"/>
  <c r="L4838" i="2" s="1"/>
  <c r="L4837" i="2"/>
  <c r="L4837" i="2" a="1"/>
  <c r="L4836" i="2" a="1"/>
  <c r="L4836" i="2" s="1"/>
  <c r="L4835" i="2"/>
  <c r="L4835" i="2" a="1"/>
  <c r="L4834" i="2" a="1"/>
  <c r="L4834" i="2" s="1"/>
  <c r="L4833" i="2" a="1"/>
  <c r="L4833" i="2" s="1"/>
  <c r="L4832" i="2" a="1"/>
  <c r="L4832" i="2" s="1"/>
  <c r="L4831" i="2"/>
  <c r="L4831" i="2" a="1"/>
  <c r="L4830" i="2" a="1"/>
  <c r="L4830" i="2" s="1"/>
  <c r="L4829" i="2" a="1"/>
  <c r="L4829" i="2" s="1"/>
  <c r="L4828" i="2" a="1"/>
  <c r="L4828" i="2" s="1"/>
  <c r="L4827" i="2" a="1"/>
  <c r="L4827" i="2" s="1"/>
  <c r="L4826" i="2" a="1"/>
  <c r="L4826" i="2" s="1"/>
  <c r="L4825" i="2" a="1"/>
  <c r="L4825" i="2" s="1"/>
  <c r="L4824" i="2" a="1"/>
  <c r="L4824" i="2" s="1"/>
  <c r="L4823" i="2"/>
  <c r="L4823" i="2" a="1"/>
  <c r="L4822" i="2" a="1"/>
  <c r="L4822" i="2" s="1"/>
  <c r="L4821" i="2"/>
  <c r="L4821" i="2" a="1"/>
  <c r="L4820" i="2" a="1"/>
  <c r="L4820" i="2" s="1"/>
  <c r="L4819" i="2"/>
  <c r="L4819" i="2" a="1"/>
  <c r="L4818" i="2" a="1"/>
  <c r="L4818" i="2" s="1"/>
  <c r="L4817" i="2" a="1"/>
  <c r="L4817" i="2" s="1"/>
  <c r="L4816" i="2" a="1"/>
  <c r="L4816" i="2" s="1"/>
  <c r="L4815" i="2"/>
  <c r="L4815" i="2" a="1"/>
  <c r="L4814" i="2" a="1"/>
  <c r="L4814" i="2" s="1"/>
  <c r="L4813" i="2" a="1"/>
  <c r="L4813" i="2" s="1"/>
  <c r="L4812" i="2" a="1"/>
  <c r="L4812" i="2" s="1"/>
  <c r="L4811" i="2" a="1"/>
  <c r="L4811" i="2" s="1"/>
  <c r="L4810" i="2" a="1"/>
  <c r="L4810" i="2" s="1"/>
  <c r="L4809" i="2" a="1"/>
  <c r="L4809" i="2" s="1"/>
  <c r="L4808" i="2" a="1"/>
  <c r="L4808" i="2" s="1"/>
  <c r="L4807" i="2"/>
  <c r="L4807" i="2" a="1"/>
  <c r="L4806" i="2" a="1"/>
  <c r="L4806" i="2" s="1"/>
  <c r="L4805" i="2"/>
  <c r="L4805" i="2" a="1"/>
  <c r="L4804" i="2" a="1"/>
  <c r="L4804" i="2" s="1"/>
  <c r="L4803" i="2"/>
  <c r="L4803" i="2" a="1"/>
  <c r="L4802" i="2" a="1"/>
  <c r="L4802" i="2" s="1"/>
  <c r="L4801" i="2" a="1"/>
  <c r="L4801" i="2" s="1"/>
  <c r="L4800" i="2" a="1"/>
  <c r="L4800" i="2" s="1"/>
  <c r="L4799" i="2"/>
  <c r="L4799" i="2" a="1"/>
  <c r="L4798" i="2" a="1"/>
  <c r="L4798" i="2" s="1"/>
  <c r="L4797" i="2" a="1"/>
  <c r="L4797" i="2" s="1"/>
  <c r="L4796" i="2" a="1"/>
  <c r="L4796" i="2" s="1"/>
  <c r="L4795" i="2" a="1"/>
  <c r="L4795" i="2" s="1"/>
  <c r="L4794" i="2" a="1"/>
  <c r="L4794" i="2" s="1"/>
  <c r="L4793" i="2" a="1"/>
  <c r="L4793" i="2" s="1"/>
  <c r="L4792" i="2" a="1"/>
  <c r="L4792" i="2" s="1"/>
  <c r="L4791" i="2"/>
  <c r="L4791" i="2" a="1"/>
  <c r="L4790" i="2" a="1"/>
  <c r="L4790" i="2" s="1"/>
  <c r="L4789" i="2"/>
  <c r="L4789" i="2" a="1"/>
  <c r="L4788" i="2" a="1"/>
  <c r="L4788" i="2" s="1"/>
  <c r="L4787" i="2"/>
  <c r="L4787" i="2" a="1"/>
  <c r="L4786" i="2" a="1"/>
  <c r="L4786" i="2" s="1"/>
  <c r="L4785" i="2" a="1"/>
  <c r="L4785" i="2" s="1"/>
  <c r="L4784" i="2" a="1"/>
  <c r="L4784" i="2" s="1"/>
  <c r="L4783" i="2"/>
  <c r="L4783" i="2" a="1"/>
  <c r="L4782" i="2" a="1"/>
  <c r="L4782" i="2" s="1"/>
  <c r="L4781" i="2" a="1"/>
  <c r="L4781" i="2" s="1"/>
  <c r="L4780" i="2" a="1"/>
  <c r="L4780" i="2" s="1"/>
  <c r="L4779" i="2" a="1"/>
  <c r="L4779" i="2" s="1"/>
  <c r="L4778" i="2"/>
  <c r="L4778" i="2" a="1"/>
  <c r="L4777" i="2"/>
  <c r="L4777" i="2" a="1"/>
  <c r="L4776" i="2"/>
  <c r="L4776" i="2" a="1"/>
  <c r="L4775" i="2" a="1"/>
  <c r="L4775" i="2" s="1"/>
  <c r="L4774" i="2" a="1"/>
  <c r="L4774" i="2" s="1"/>
  <c r="L4773" i="2"/>
  <c r="L4773" i="2" a="1"/>
  <c r="L4772" i="2"/>
  <c r="L4772" i="2" a="1"/>
  <c r="L4771" i="2" a="1"/>
  <c r="L4771" i="2" s="1"/>
  <c r="L4770" i="2" a="1"/>
  <c r="L4770" i="2" s="1"/>
  <c r="L4769" i="2" a="1"/>
  <c r="L4769" i="2" s="1"/>
  <c r="L4768" i="2"/>
  <c r="L4768" i="2" a="1"/>
  <c r="L4767" i="2" a="1"/>
  <c r="L4767" i="2" s="1"/>
  <c r="L4766" i="2" a="1"/>
  <c r="L4766" i="2" s="1"/>
  <c r="L4765" i="2" a="1"/>
  <c r="L4765" i="2" s="1"/>
  <c r="L4764" i="2"/>
  <c r="L4764" i="2" a="1"/>
  <c r="L4763" i="2" a="1"/>
  <c r="L4763" i="2" s="1"/>
  <c r="L4762" i="2" a="1"/>
  <c r="L4762" i="2" s="1"/>
  <c r="L4761" i="2"/>
  <c r="L4761" i="2" a="1"/>
  <c r="L4760" i="2"/>
  <c r="L4760" i="2" a="1"/>
  <c r="L4759" i="2" a="1"/>
  <c r="L4759" i="2" s="1"/>
  <c r="L4758" i="2" a="1"/>
  <c r="L4758" i="2" s="1"/>
  <c r="L4757" i="2" a="1"/>
  <c r="L4757" i="2" s="1"/>
  <c r="L4756" i="2"/>
  <c r="L4756" i="2" a="1"/>
  <c r="L4755" i="2" a="1"/>
  <c r="L4755" i="2" s="1"/>
  <c r="L4754" i="2" a="1"/>
  <c r="L4754" i="2" s="1"/>
  <c r="L4753" i="2" a="1"/>
  <c r="L4753" i="2" s="1"/>
  <c r="L4752" i="2"/>
  <c r="L4752" i="2" a="1"/>
  <c r="L4751" i="2" a="1"/>
  <c r="L4751" i="2" s="1"/>
  <c r="L4750" i="2" a="1"/>
  <c r="L4750" i="2" s="1"/>
  <c r="L4749" i="2" a="1"/>
  <c r="L4749" i="2" s="1"/>
  <c r="L4748" i="2"/>
  <c r="L4748" i="2" a="1"/>
  <c r="L4747" i="2" a="1"/>
  <c r="L4747" i="2" s="1"/>
  <c r="L4746" i="2" a="1"/>
  <c r="L4746" i="2" s="1"/>
  <c r="L4745" i="2"/>
  <c r="L4745" i="2" a="1"/>
  <c r="L4744" i="2"/>
  <c r="L4744" i="2" a="1"/>
  <c r="L4743" i="2" a="1"/>
  <c r="L4743" i="2" s="1"/>
  <c r="L4742" i="2" a="1"/>
  <c r="L4742" i="2" s="1"/>
  <c r="L4741" i="2" a="1"/>
  <c r="L4741" i="2" s="1"/>
  <c r="L4740" i="2"/>
  <c r="L4740" i="2" a="1"/>
  <c r="L4739" i="2" a="1"/>
  <c r="L4739" i="2" s="1"/>
  <c r="L4738" i="2" a="1"/>
  <c r="L4738" i="2" s="1"/>
  <c r="L4737" i="2" a="1"/>
  <c r="L4737" i="2" s="1"/>
  <c r="L4736" i="2"/>
  <c r="L4736" i="2" a="1"/>
  <c r="L4735" i="2" a="1"/>
  <c r="L4735" i="2" s="1"/>
  <c r="L4734" i="2" a="1"/>
  <c r="L4734" i="2" s="1"/>
  <c r="L4733" i="2" a="1"/>
  <c r="L4733" i="2" s="1"/>
  <c r="L4732" i="2"/>
  <c r="L4732" i="2" a="1"/>
  <c r="L4731" i="2" a="1"/>
  <c r="L4731" i="2" s="1"/>
  <c r="L4730" i="2" a="1"/>
  <c r="L4730" i="2" s="1"/>
  <c r="L4729" i="2"/>
  <c r="L4729" i="2" a="1"/>
  <c r="L4728" i="2"/>
  <c r="L4728" i="2" a="1"/>
  <c r="L4727" i="2" a="1"/>
  <c r="L4727" i="2" s="1"/>
  <c r="L4726" i="2" a="1"/>
  <c r="L4726" i="2" s="1"/>
  <c r="L4725" i="2" a="1"/>
  <c r="L4725" i="2" s="1"/>
  <c r="L4724" i="2"/>
  <c r="L4724" i="2" a="1"/>
  <c r="L4723" i="2" a="1"/>
  <c r="L4723" i="2" s="1"/>
  <c r="L4722" i="2" a="1"/>
  <c r="L4722" i="2" s="1"/>
  <c r="L4721" i="2" a="1"/>
  <c r="L4721" i="2" s="1"/>
  <c r="L4720" i="2"/>
  <c r="L4720" i="2" a="1"/>
  <c r="L4719" i="2" a="1"/>
  <c r="L4719" i="2" s="1"/>
  <c r="L4718" i="2" a="1"/>
  <c r="L4718" i="2" s="1"/>
  <c r="L4717" i="2" a="1"/>
  <c r="L4717" i="2" s="1"/>
  <c r="L4716" i="2" a="1"/>
  <c r="L4716" i="2" s="1"/>
  <c r="L4715" i="2" a="1"/>
  <c r="L4715" i="2" s="1"/>
  <c r="L4714" i="2" a="1"/>
  <c r="L4714" i="2" s="1"/>
  <c r="L4713" i="2"/>
  <c r="L4713" i="2" a="1"/>
  <c r="L4712" i="2" a="1"/>
  <c r="L4712" i="2" s="1"/>
  <c r="L4711" i="2" a="1"/>
  <c r="L4711" i="2" s="1"/>
  <c r="L4710" i="2" a="1"/>
  <c r="L4710" i="2" s="1"/>
  <c r="L4709" i="2" a="1"/>
  <c r="L4709" i="2" s="1"/>
  <c r="L4708" i="2"/>
  <c r="L4708" i="2" a="1"/>
  <c r="L4707" i="2" a="1"/>
  <c r="L4707" i="2" s="1"/>
  <c r="L4706" i="2" a="1"/>
  <c r="L4706" i="2" s="1"/>
  <c r="L4705" i="2" a="1"/>
  <c r="L4705" i="2" s="1"/>
  <c r="L4704" i="2" a="1"/>
  <c r="L4704" i="2" s="1"/>
  <c r="L4703" i="2" a="1"/>
  <c r="L4703" i="2" s="1"/>
  <c r="L4702" i="2" a="1"/>
  <c r="L4702" i="2" s="1"/>
  <c r="L4701" i="2" a="1"/>
  <c r="L4701" i="2" s="1"/>
  <c r="L4700" i="2" a="1"/>
  <c r="L4700" i="2" s="1"/>
  <c r="L4699" i="2" a="1"/>
  <c r="L4699" i="2" s="1"/>
  <c r="L4698" i="2" a="1"/>
  <c r="L4698" i="2" s="1"/>
  <c r="L4697" i="2"/>
  <c r="L4697" i="2" a="1"/>
  <c r="L4696" i="2" a="1"/>
  <c r="L4696" i="2" s="1"/>
  <c r="L4695" i="2" a="1"/>
  <c r="L4695" i="2" s="1"/>
  <c r="L4694" i="2" a="1"/>
  <c r="L4694" i="2" s="1"/>
  <c r="L4693" i="2" a="1"/>
  <c r="L4693" i="2" s="1"/>
  <c r="L4692" i="2"/>
  <c r="L4692" i="2" a="1"/>
  <c r="L4691" i="2" a="1"/>
  <c r="L4691" i="2" s="1"/>
  <c r="L4690" i="2" a="1"/>
  <c r="L4690" i="2" s="1"/>
  <c r="L4689" i="2" a="1"/>
  <c r="L4689" i="2" s="1"/>
  <c r="L4688" i="2" a="1"/>
  <c r="L4688" i="2" s="1"/>
  <c r="L4687" i="2" a="1"/>
  <c r="L4687" i="2" s="1"/>
  <c r="L4686" i="2" a="1"/>
  <c r="L4686" i="2" s="1"/>
  <c r="L4685" i="2" a="1"/>
  <c r="L4685" i="2" s="1"/>
  <c r="L4684" i="2" a="1"/>
  <c r="L4684" i="2" s="1"/>
  <c r="L4683" i="2" a="1"/>
  <c r="L4683" i="2" s="1"/>
  <c r="L4682" i="2" a="1"/>
  <c r="L4682" i="2" s="1"/>
  <c r="L4681" i="2"/>
  <c r="L4681" i="2" a="1"/>
  <c r="L4680" i="2" a="1"/>
  <c r="L4680" i="2" s="1"/>
  <c r="L4679" i="2" a="1"/>
  <c r="L4679" i="2" s="1"/>
  <c r="L4678" i="2" a="1"/>
  <c r="L4678" i="2" s="1"/>
  <c r="L4677" i="2" a="1"/>
  <c r="L4677" i="2" s="1"/>
  <c r="L4676" i="2"/>
  <c r="L4676" i="2" a="1"/>
  <c r="L4675" i="2" a="1"/>
  <c r="L4675" i="2" s="1"/>
  <c r="L4674" i="2" a="1"/>
  <c r="L4674" i="2" s="1"/>
  <c r="L4673" i="2" a="1"/>
  <c r="L4673" i="2" s="1"/>
  <c r="L4672" i="2" a="1"/>
  <c r="L4672" i="2" s="1"/>
  <c r="L4671" i="2" a="1"/>
  <c r="L4671" i="2" s="1"/>
  <c r="L4670" i="2" a="1"/>
  <c r="L4670" i="2" s="1"/>
  <c r="L4669" i="2" a="1"/>
  <c r="L4669" i="2" s="1"/>
  <c r="L4668" i="2" a="1"/>
  <c r="L4668" i="2" s="1"/>
  <c r="L4667" i="2" a="1"/>
  <c r="L4667" i="2" s="1"/>
  <c r="L4666" i="2" a="1"/>
  <c r="L4666" i="2" s="1"/>
  <c r="L4665" i="2"/>
  <c r="L4665" i="2" a="1"/>
  <c r="L4664" i="2" a="1"/>
  <c r="L4664" i="2" s="1"/>
  <c r="L4663" i="2" a="1"/>
  <c r="L4663" i="2" s="1"/>
  <c r="L4662" i="2" a="1"/>
  <c r="L4662" i="2" s="1"/>
  <c r="L4661" i="2" a="1"/>
  <c r="L4661" i="2" s="1"/>
  <c r="L4660" i="2"/>
  <c r="L4660" i="2" a="1"/>
  <c r="L4659" i="2" a="1"/>
  <c r="L4659" i="2" s="1"/>
  <c r="L4658" i="2" a="1"/>
  <c r="L4658" i="2" s="1"/>
  <c r="L4657" i="2" a="1"/>
  <c r="L4657" i="2" s="1"/>
  <c r="L4656" i="2" a="1"/>
  <c r="L4656" i="2" s="1"/>
  <c r="L4655" i="2" a="1"/>
  <c r="L4655" i="2" s="1"/>
  <c r="L4654" i="2" a="1"/>
  <c r="L4654" i="2" s="1"/>
  <c r="L4653" i="2" a="1"/>
  <c r="L4653" i="2" s="1"/>
  <c r="L4652" i="2" a="1"/>
  <c r="L4652" i="2" s="1"/>
  <c r="L4651" i="2" a="1"/>
  <c r="L4651" i="2" s="1"/>
  <c r="L4650" i="2" a="1"/>
  <c r="L4650" i="2" s="1"/>
  <c r="L4649" i="2"/>
  <c r="L4649" i="2" a="1"/>
  <c r="L4648" i="2" a="1"/>
  <c r="L4648" i="2" s="1"/>
  <c r="L4647" i="2" a="1"/>
  <c r="L4647" i="2" s="1"/>
  <c r="L4646" i="2" a="1"/>
  <c r="L4646" i="2" s="1"/>
  <c r="L4645" i="2" a="1"/>
  <c r="L4645" i="2" s="1"/>
  <c r="L4644" i="2"/>
  <c r="L4644" i="2" a="1"/>
  <c r="L4643" i="2" a="1"/>
  <c r="L4643" i="2" s="1"/>
  <c r="L4642" i="2" a="1"/>
  <c r="L4642" i="2" s="1"/>
  <c r="L4641" i="2" a="1"/>
  <c r="L4641" i="2" s="1"/>
  <c r="L4640" i="2" a="1"/>
  <c r="L4640" i="2" s="1"/>
  <c r="L4639" i="2" a="1"/>
  <c r="L4639" i="2" s="1"/>
  <c r="L4638" i="2" a="1"/>
  <c r="L4638" i="2" s="1"/>
  <c r="L4637" i="2" a="1"/>
  <c r="L4637" i="2" s="1"/>
  <c r="L4636" i="2" a="1"/>
  <c r="L4636" i="2" s="1"/>
  <c r="L4635" i="2" a="1"/>
  <c r="L4635" i="2" s="1"/>
  <c r="L4634" i="2" a="1"/>
  <c r="L4634" i="2" s="1"/>
  <c r="L4633" i="2"/>
  <c r="L4633" i="2" a="1"/>
  <c r="L4632" i="2" a="1"/>
  <c r="L4632" i="2" s="1"/>
  <c r="L4631" i="2" a="1"/>
  <c r="L4631" i="2" s="1"/>
  <c r="L4630" i="2" a="1"/>
  <c r="L4630" i="2" s="1"/>
  <c r="L4629" i="2" a="1"/>
  <c r="L4629" i="2" s="1"/>
  <c r="L4628" i="2"/>
  <c r="L4628" i="2" a="1"/>
  <c r="L4627" i="2" a="1"/>
  <c r="L4627" i="2" s="1"/>
  <c r="L4626" i="2" a="1"/>
  <c r="L4626" i="2" s="1"/>
  <c r="L4625" i="2" a="1"/>
  <c r="L4625" i="2" s="1"/>
  <c r="L4624" i="2" a="1"/>
  <c r="L4624" i="2" s="1"/>
  <c r="L4623" i="2" a="1"/>
  <c r="L4623" i="2" s="1"/>
  <c r="L4622" i="2" a="1"/>
  <c r="L4622" i="2" s="1"/>
  <c r="L4621" i="2" a="1"/>
  <c r="L4621" i="2" s="1"/>
  <c r="L4620" i="2" a="1"/>
  <c r="L4620" i="2" s="1"/>
  <c r="L4619" i="2" a="1"/>
  <c r="L4619" i="2" s="1"/>
  <c r="L4618" i="2" a="1"/>
  <c r="L4618" i="2" s="1"/>
  <c r="L4617" i="2"/>
  <c r="L4617" i="2" a="1"/>
  <c r="L4616" i="2" a="1"/>
  <c r="L4616" i="2" s="1"/>
  <c r="L4615" i="2" a="1"/>
  <c r="L4615" i="2" s="1"/>
  <c r="L4614" i="2" a="1"/>
  <c r="L4614" i="2" s="1"/>
  <c r="L4613" i="2" a="1"/>
  <c r="L4613" i="2" s="1"/>
  <c r="L4612" i="2" a="1"/>
  <c r="L4612" i="2" s="1"/>
  <c r="L4611" i="2" a="1"/>
  <c r="L4611" i="2" s="1"/>
  <c r="L4610" i="2" a="1"/>
  <c r="L4610" i="2" s="1"/>
  <c r="L4609" i="2" a="1"/>
  <c r="L4609" i="2" s="1"/>
  <c r="L4608" i="2" a="1"/>
  <c r="L4608" i="2" s="1"/>
  <c r="L4607" i="2" a="1"/>
  <c r="L4607" i="2" s="1"/>
  <c r="L4606" i="2" a="1"/>
  <c r="L4606" i="2" s="1"/>
  <c r="L4605" i="2" a="1"/>
  <c r="L4605" i="2" s="1"/>
  <c r="L4604" i="2" a="1"/>
  <c r="L4604" i="2" s="1"/>
  <c r="L4603" i="2" a="1"/>
  <c r="L4603" i="2" s="1"/>
  <c r="L4602" i="2" a="1"/>
  <c r="L4602" i="2" s="1"/>
  <c r="L4601" i="2" a="1"/>
  <c r="L4601" i="2" s="1"/>
  <c r="L4600" i="2" a="1"/>
  <c r="L4600" i="2" s="1"/>
  <c r="L4599" i="2" a="1"/>
  <c r="L4599" i="2" s="1"/>
  <c r="L4598" i="2" a="1"/>
  <c r="L4598" i="2" s="1"/>
  <c r="L4597" i="2" a="1"/>
  <c r="L4597" i="2" s="1"/>
  <c r="L4596" i="2" a="1"/>
  <c r="L4596" i="2" s="1"/>
  <c r="L4595" i="2" a="1"/>
  <c r="L4595" i="2" s="1"/>
  <c r="L4594" i="2" a="1"/>
  <c r="L4594" i="2" s="1"/>
  <c r="L4593" i="2" a="1"/>
  <c r="L4593" i="2" s="1"/>
  <c r="L4592" i="2" a="1"/>
  <c r="L4592" i="2" s="1"/>
  <c r="L4591" i="2" a="1"/>
  <c r="L4591" i="2" s="1"/>
  <c r="L4590" i="2" a="1"/>
  <c r="L4590" i="2" s="1"/>
  <c r="L4589" i="2" a="1"/>
  <c r="L4589" i="2" s="1"/>
  <c r="L4588" i="2" a="1"/>
  <c r="L4588" i="2" s="1"/>
  <c r="L4587" i="2" a="1"/>
  <c r="L4587" i="2" s="1"/>
  <c r="L4586" i="2" a="1"/>
  <c r="L4586" i="2" s="1"/>
  <c r="L4585" i="2" a="1"/>
  <c r="L4585" i="2" s="1"/>
  <c r="L4584" i="2" a="1"/>
  <c r="L4584" i="2" s="1"/>
  <c r="L4583" i="2" a="1"/>
  <c r="L4583" i="2" s="1"/>
  <c r="L4582" i="2" a="1"/>
  <c r="L4582" i="2" s="1"/>
  <c r="L4581" i="2" a="1"/>
  <c r="L4581" i="2" s="1"/>
  <c r="L4580" i="2" a="1"/>
  <c r="L4580" i="2" s="1"/>
  <c r="L4579" i="2" a="1"/>
  <c r="L4579" i="2" s="1"/>
  <c r="L4578" i="2" a="1"/>
  <c r="L4578" i="2" s="1"/>
  <c r="L4577" i="2" a="1"/>
  <c r="L4577" i="2" s="1"/>
  <c r="L4576" i="2" a="1"/>
  <c r="L4576" i="2" s="1"/>
  <c r="L4575" i="2" a="1"/>
  <c r="L4575" i="2" s="1"/>
  <c r="L4574" i="2" a="1"/>
  <c r="L4574" i="2" s="1"/>
  <c r="L4573" i="2" a="1"/>
  <c r="L4573" i="2" s="1"/>
  <c r="L4572" i="2" a="1"/>
  <c r="L4572" i="2" s="1"/>
  <c r="L4571" i="2" a="1"/>
  <c r="L4571" i="2" s="1"/>
  <c r="L4570" i="2" a="1"/>
  <c r="L4570" i="2" s="1"/>
  <c r="L4569" i="2" a="1"/>
  <c r="L4569" i="2" s="1"/>
  <c r="L4568" i="2" a="1"/>
  <c r="L4568" i="2" s="1"/>
  <c r="L4567" i="2" a="1"/>
  <c r="L4567" i="2" s="1"/>
  <c r="L4566" i="2" a="1"/>
  <c r="L4566" i="2" s="1"/>
  <c r="L4565" i="2" a="1"/>
  <c r="L4565" i="2" s="1"/>
  <c r="L4564" i="2" a="1"/>
  <c r="L4564" i="2" s="1"/>
  <c r="L4563" i="2" a="1"/>
  <c r="L4563" i="2" s="1"/>
  <c r="L4562" i="2" a="1"/>
  <c r="L4562" i="2" s="1"/>
  <c r="L4561" i="2" a="1"/>
  <c r="L4561" i="2" s="1"/>
  <c r="L4560" i="2" a="1"/>
  <c r="L4560" i="2" s="1"/>
  <c r="L4559" i="2" a="1"/>
  <c r="L4559" i="2" s="1"/>
  <c r="L4558" i="2" a="1"/>
  <c r="L4558" i="2" s="1"/>
  <c r="L4557" i="2" a="1"/>
  <c r="L4557" i="2" s="1"/>
  <c r="L4556" i="2" a="1"/>
  <c r="L4556" i="2" s="1"/>
  <c r="L4555" i="2" a="1"/>
  <c r="L4555" i="2" s="1"/>
  <c r="L4554" i="2" a="1"/>
  <c r="L4554" i="2" s="1"/>
  <c r="L4553" i="2" a="1"/>
  <c r="L4553" i="2" s="1"/>
  <c r="L4552" i="2" a="1"/>
  <c r="L4552" i="2" s="1"/>
  <c r="L4551" i="2" a="1"/>
  <c r="L4551" i="2" s="1"/>
  <c r="L4550" i="2" a="1"/>
  <c r="L4550" i="2" s="1"/>
  <c r="L4549" i="2" a="1"/>
  <c r="L4549" i="2" s="1"/>
  <c r="L4548" i="2" a="1"/>
  <c r="L4548" i="2" s="1"/>
  <c r="L4547" i="2" a="1"/>
  <c r="L4547" i="2" s="1"/>
  <c r="L4546" i="2" a="1"/>
  <c r="L4546" i="2" s="1"/>
  <c r="L4545" i="2" a="1"/>
  <c r="L4545" i="2" s="1"/>
  <c r="L4544" i="2" a="1"/>
  <c r="L4544" i="2" s="1"/>
  <c r="L4543" i="2" a="1"/>
  <c r="L4543" i="2" s="1"/>
  <c r="L4542" i="2" a="1"/>
  <c r="L4542" i="2" s="1"/>
  <c r="L4541" i="2" a="1"/>
  <c r="L4541" i="2" s="1"/>
  <c r="L4540" i="2" a="1"/>
  <c r="L4540" i="2" s="1"/>
  <c r="L4539" i="2" a="1"/>
  <c r="L4539" i="2" s="1"/>
  <c r="L4538" i="2" a="1"/>
  <c r="L4538" i="2" s="1"/>
  <c r="L4537" i="2" a="1"/>
  <c r="L4537" i="2" s="1"/>
  <c r="L4536" i="2" a="1"/>
  <c r="L4536" i="2" s="1"/>
  <c r="L4535" i="2" a="1"/>
  <c r="L4535" i="2" s="1"/>
  <c r="L4534" i="2" a="1"/>
  <c r="L4534" i="2" s="1"/>
  <c r="L4533" i="2" a="1"/>
  <c r="L4533" i="2" s="1"/>
  <c r="L4532" i="2" a="1"/>
  <c r="L4532" i="2" s="1"/>
  <c r="L4531" i="2" a="1"/>
  <c r="L4531" i="2" s="1"/>
  <c r="L4530" i="2" a="1"/>
  <c r="L4530" i="2" s="1"/>
  <c r="L4529" i="2" a="1"/>
  <c r="L4529" i="2" s="1"/>
  <c r="L4528" i="2" a="1"/>
  <c r="L4528" i="2" s="1"/>
  <c r="L4527" i="2" a="1"/>
  <c r="L4527" i="2" s="1"/>
  <c r="L4526" i="2" a="1"/>
  <c r="L4526" i="2" s="1"/>
  <c r="L4525" i="2" a="1"/>
  <c r="L4525" i="2" s="1"/>
  <c r="L4524" i="2" a="1"/>
  <c r="L4524" i="2" s="1"/>
  <c r="L4523" i="2" a="1"/>
  <c r="L4523" i="2" s="1"/>
  <c r="L4522" i="2" a="1"/>
  <c r="L4522" i="2" s="1"/>
  <c r="L4521" i="2" a="1"/>
  <c r="L4521" i="2" s="1"/>
  <c r="L4520" i="2" a="1"/>
  <c r="L4520" i="2" s="1"/>
  <c r="L4519" i="2" a="1"/>
  <c r="L4519" i="2" s="1"/>
  <c r="L4518" i="2" a="1"/>
  <c r="L4518" i="2" s="1"/>
  <c r="L4517" i="2" a="1"/>
  <c r="L4517" i="2" s="1"/>
  <c r="L4516" i="2" a="1"/>
  <c r="L4516" i="2" s="1"/>
  <c r="L4515" i="2" a="1"/>
  <c r="L4515" i="2" s="1"/>
  <c r="L4514" i="2" a="1"/>
  <c r="L4514" i="2" s="1"/>
  <c r="L4513" i="2" a="1"/>
  <c r="L4513" i="2" s="1"/>
  <c r="L4512" i="2" a="1"/>
  <c r="L4512" i="2" s="1"/>
  <c r="L4511" i="2" a="1"/>
  <c r="L4511" i="2" s="1"/>
  <c r="L4510" i="2" a="1"/>
  <c r="L4510" i="2" s="1"/>
  <c r="L4509" i="2" a="1"/>
  <c r="L4509" i="2" s="1"/>
  <c r="L4508" i="2" a="1"/>
  <c r="L4508" i="2" s="1"/>
  <c r="L4507" i="2" a="1"/>
  <c r="L4507" i="2" s="1"/>
  <c r="L4506" i="2" a="1"/>
  <c r="L4506" i="2" s="1"/>
  <c r="L4505" i="2" a="1"/>
  <c r="L4505" i="2" s="1"/>
  <c r="L4504" i="2" a="1"/>
  <c r="L4504" i="2" s="1"/>
  <c r="L4503" i="2" a="1"/>
  <c r="L4503" i="2" s="1"/>
  <c r="L4502" i="2" a="1"/>
  <c r="L4502" i="2" s="1"/>
  <c r="L4501" i="2" a="1"/>
  <c r="L4501" i="2" s="1"/>
  <c r="L4500" i="2" a="1"/>
  <c r="L4500" i="2" s="1"/>
  <c r="L4499" i="2" a="1"/>
  <c r="L4499" i="2" s="1"/>
  <c r="L4498" i="2" a="1"/>
  <c r="L4498" i="2" s="1"/>
  <c r="L4497" i="2" a="1"/>
  <c r="L4497" i="2" s="1"/>
  <c r="L4496" i="2" a="1"/>
  <c r="L4496" i="2" s="1"/>
  <c r="L4495" i="2" a="1"/>
  <c r="L4495" i="2" s="1"/>
  <c r="L4494" i="2" a="1"/>
  <c r="L4494" i="2" s="1"/>
  <c r="L4493" i="2" a="1"/>
  <c r="L4493" i="2" s="1"/>
  <c r="L4492" i="2" a="1"/>
  <c r="L4492" i="2" s="1"/>
  <c r="L4491" i="2" a="1"/>
  <c r="L4491" i="2" s="1"/>
  <c r="L4490" i="2" a="1"/>
  <c r="L4490" i="2" s="1"/>
  <c r="L4489" i="2" a="1"/>
  <c r="L4489" i="2" s="1"/>
  <c r="L4488" i="2" a="1"/>
  <c r="L4488" i="2" s="1"/>
  <c r="L4487" i="2" a="1"/>
  <c r="L4487" i="2" s="1"/>
  <c r="L4486" i="2" a="1"/>
  <c r="L4486" i="2" s="1"/>
  <c r="L4485" i="2" a="1"/>
  <c r="L4485" i="2" s="1"/>
  <c r="L4484" i="2" a="1"/>
  <c r="L4484" i="2" s="1"/>
  <c r="L4483" i="2" a="1"/>
  <c r="L4483" i="2" s="1"/>
  <c r="L4482" i="2" a="1"/>
  <c r="L4482" i="2" s="1"/>
  <c r="L4481" i="2" a="1"/>
  <c r="L4481" i="2" s="1"/>
  <c r="L4480" i="2" a="1"/>
  <c r="L4480" i="2" s="1"/>
  <c r="L4479" i="2" a="1"/>
  <c r="L4479" i="2" s="1"/>
  <c r="L4478" i="2" a="1"/>
  <c r="L4478" i="2" s="1"/>
  <c r="L4477" i="2" a="1"/>
  <c r="L4477" i="2" s="1"/>
  <c r="L4476" i="2" a="1"/>
  <c r="L4476" i="2" s="1"/>
  <c r="L4475" i="2" a="1"/>
  <c r="L4475" i="2" s="1"/>
  <c r="L4474" i="2" a="1"/>
  <c r="L4474" i="2" s="1"/>
  <c r="L4473" i="2" a="1"/>
  <c r="L4473" i="2" s="1"/>
  <c r="L4472" i="2" a="1"/>
  <c r="L4472" i="2" s="1"/>
  <c r="L4471" i="2" a="1"/>
  <c r="L4471" i="2" s="1"/>
  <c r="L4470" i="2" a="1"/>
  <c r="L4470" i="2" s="1"/>
  <c r="L4469" i="2" a="1"/>
  <c r="L4469" i="2" s="1"/>
  <c r="L4468" i="2" a="1"/>
  <c r="L4468" i="2" s="1"/>
  <c r="L4467" i="2" a="1"/>
  <c r="L4467" i="2" s="1"/>
  <c r="L4466" i="2" a="1"/>
  <c r="L4466" i="2" s="1"/>
  <c r="L4465" i="2" a="1"/>
  <c r="L4465" i="2" s="1"/>
  <c r="L4464" i="2" a="1"/>
  <c r="L4464" i="2" s="1"/>
  <c r="L4463" i="2" a="1"/>
  <c r="L4463" i="2" s="1"/>
  <c r="L4462" i="2" a="1"/>
  <c r="L4462" i="2" s="1"/>
  <c r="L4461" i="2" a="1"/>
  <c r="L4461" i="2" s="1"/>
  <c r="L4460" i="2" a="1"/>
  <c r="L4460" i="2" s="1"/>
  <c r="L4459" i="2" a="1"/>
  <c r="L4459" i="2" s="1"/>
  <c r="L4458" i="2" a="1"/>
  <c r="L4458" i="2" s="1"/>
  <c r="L4457" i="2" a="1"/>
  <c r="L4457" i="2" s="1"/>
  <c r="L4456" i="2" a="1"/>
  <c r="L4456" i="2" s="1"/>
  <c r="L4455" i="2" a="1"/>
  <c r="L4455" i="2" s="1"/>
  <c r="L4454" i="2" a="1"/>
  <c r="L4454" i="2" s="1"/>
  <c r="L4453" i="2" a="1"/>
  <c r="L4453" i="2" s="1"/>
  <c r="L4452" i="2" a="1"/>
  <c r="L4452" i="2" s="1"/>
  <c r="L4451" i="2" a="1"/>
  <c r="L4451" i="2" s="1"/>
  <c r="L4450" i="2" a="1"/>
  <c r="L4450" i="2" s="1"/>
  <c r="L4449" i="2" a="1"/>
  <c r="L4449" i="2" s="1"/>
  <c r="L4448" i="2" a="1"/>
  <c r="L4448" i="2" s="1"/>
  <c r="L4447" i="2" a="1"/>
  <c r="L4447" i="2" s="1"/>
  <c r="L4446" i="2" a="1"/>
  <c r="L4446" i="2" s="1"/>
  <c r="L4445" i="2" a="1"/>
  <c r="L4445" i="2" s="1"/>
  <c r="L4444" i="2" a="1"/>
  <c r="L4444" i="2" s="1"/>
  <c r="L4443" i="2" a="1"/>
  <c r="L4443" i="2" s="1"/>
  <c r="L4442" i="2" a="1"/>
  <c r="L4442" i="2" s="1"/>
  <c r="L4441" i="2" a="1"/>
  <c r="L4441" i="2" s="1"/>
  <c r="L4440" i="2" a="1"/>
  <c r="L4440" i="2" s="1"/>
  <c r="L4439" i="2" a="1"/>
  <c r="L4439" i="2" s="1"/>
  <c r="L4438" i="2" a="1"/>
  <c r="L4438" i="2" s="1"/>
  <c r="L4437" i="2" a="1"/>
  <c r="L4437" i="2" s="1"/>
  <c r="L4436" i="2" a="1"/>
  <c r="L4436" i="2" s="1"/>
  <c r="L4435" i="2" a="1"/>
  <c r="L4435" i="2" s="1"/>
  <c r="L4434" i="2"/>
  <c r="L4434" i="2" a="1"/>
  <c r="L4433" i="2"/>
  <c r="L4433" i="2" a="1"/>
  <c r="L4432" i="2"/>
  <c r="L4432" i="2" a="1"/>
  <c r="L4431" i="2" a="1"/>
  <c r="L4431" i="2" s="1"/>
  <c r="L4430" i="2" a="1"/>
  <c r="L4430" i="2" s="1"/>
  <c r="L4429" i="2" a="1"/>
  <c r="L4429" i="2" s="1"/>
  <c r="L4428" i="2" a="1"/>
  <c r="L4428" i="2" s="1"/>
  <c r="L4427" i="2" a="1"/>
  <c r="L4427" i="2" s="1"/>
  <c r="L4426" i="2" a="1"/>
  <c r="L4426" i="2" s="1"/>
  <c r="L4425" i="2" a="1"/>
  <c r="L4425" i="2" s="1"/>
  <c r="L4424" i="2" a="1"/>
  <c r="L4424" i="2" s="1"/>
  <c r="L4423" i="2" a="1"/>
  <c r="L4423" i="2" s="1"/>
  <c r="L4422" i="2" a="1"/>
  <c r="L4422" i="2" s="1"/>
  <c r="L4421" i="2" a="1"/>
  <c r="L4421" i="2" s="1"/>
  <c r="L4420" i="2" a="1"/>
  <c r="L4420" i="2" s="1"/>
  <c r="L4419" i="2" a="1"/>
  <c r="L4419" i="2" s="1"/>
  <c r="L4418" i="2" a="1"/>
  <c r="L4418" i="2" s="1"/>
  <c r="L4417" i="2" a="1"/>
  <c r="L4417" i="2" s="1"/>
  <c r="L4416" i="2" a="1"/>
  <c r="L4416" i="2" s="1"/>
  <c r="L4415" i="2" a="1"/>
  <c r="L4415" i="2" s="1"/>
  <c r="L4414" i="2" a="1"/>
  <c r="L4414" i="2" s="1"/>
  <c r="L4413" i="2" a="1"/>
  <c r="L4413" i="2" s="1"/>
  <c r="L4412" i="2" a="1"/>
  <c r="L4412" i="2" s="1"/>
  <c r="L4411" i="2" a="1"/>
  <c r="L4411" i="2" s="1"/>
  <c r="L4410" i="2" a="1"/>
  <c r="L4410" i="2" s="1"/>
  <c r="L4409" i="2" a="1"/>
  <c r="L4409" i="2" s="1"/>
  <c r="L4408" i="2" a="1"/>
  <c r="L4408" i="2" s="1"/>
  <c r="L4407" i="2" a="1"/>
  <c r="L4407" i="2" s="1"/>
  <c r="L4406" i="2" a="1"/>
  <c r="L4406" i="2" s="1"/>
  <c r="L4405" i="2" a="1"/>
  <c r="L4405" i="2" s="1"/>
  <c r="L4404" i="2" a="1"/>
  <c r="L4404" i="2" s="1"/>
  <c r="L4403" i="2" a="1"/>
  <c r="L4403" i="2" s="1"/>
  <c r="L4402" i="2" a="1"/>
  <c r="L4402" i="2" s="1"/>
  <c r="L4401" i="2" a="1"/>
  <c r="L4401" i="2" s="1"/>
  <c r="L4400" i="2" a="1"/>
  <c r="L4400" i="2" s="1"/>
  <c r="L4399" i="2" a="1"/>
  <c r="L4399" i="2" s="1"/>
  <c r="L4398" i="2" a="1"/>
  <c r="L4398" i="2" s="1"/>
  <c r="L4397" i="2" a="1"/>
  <c r="L4397" i="2" s="1"/>
  <c r="L4396" i="2" a="1"/>
  <c r="L4396" i="2" s="1"/>
  <c r="L4395" i="2" a="1"/>
  <c r="L4395" i="2" s="1"/>
  <c r="L4394" i="2" a="1"/>
  <c r="L4394" i="2" s="1"/>
  <c r="L4393" i="2" a="1"/>
  <c r="L4393" i="2" s="1"/>
  <c r="L4392" i="2" a="1"/>
  <c r="L4392" i="2" s="1"/>
  <c r="L4391" i="2" a="1"/>
  <c r="L4391" i="2" s="1"/>
  <c r="L4390" i="2" a="1"/>
  <c r="L4390" i="2" s="1"/>
  <c r="L4389" i="2" a="1"/>
  <c r="L4389" i="2" s="1"/>
  <c r="L4388" i="2" a="1"/>
  <c r="L4388" i="2" s="1"/>
  <c r="L4387" i="2" a="1"/>
  <c r="L4387" i="2" s="1"/>
  <c r="L4386" i="2" a="1"/>
  <c r="L4386" i="2" s="1"/>
  <c r="L4385" i="2" a="1"/>
  <c r="L4385" i="2" s="1"/>
  <c r="L4384" i="2" a="1"/>
  <c r="L4384" i="2" s="1"/>
  <c r="L4383" i="2" a="1"/>
  <c r="L4383" i="2" s="1"/>
  <c r="L4382" i="2" a="1"/>
  <c r="L4382" i="2" s="1"/>
  <c r="L4381" i="2" a="1"/>
  <c r="L4381" i="2" s="1"/>
  <c r="L4380" i="2" a="1"/>
  <c r="L4380" i="2" s="1"/>
  <c r="L4379" i="2" a="1"/>
  <c r="L4379" i="2" s="1"/>
  <c r="L4378" i="2" a="1"/>
  <c r="L4378" i="2" s="1"/>
  <c r="L4377" i="2" a="1"/>
  <c r="L4377" i="2" s="1"/>
  <c r="L4376" i="2" a="1"/>
  <c r="L4376" i="2" s="1"/>
  <c r="L4375" i="2" a="1"/>
  <c r="L4375" i="2" s="1"/>
  <c r="L4374" i="2" a="1"/>
  <c r="L4374" i="2" s="1"/>
  <c r="L4373" i="2" a="1"/>
  <c r="L4373" i="2" s="1"/>
  <c r="L4372" i="2" a="1"/>
  <c r="L4372" i="2" s="1"/>
  <c r="L4371" i="2" a="1"/>
  <c r="L4371" i="2" s="1"/>
  <c r="L4370" i="2" a="1"/>
  <c r="L4370" i="2" s="1"/>
  <c r="L4369" i="2" a="1"/>
  <c r="L4369" i="2" s="1"/>
  <c r="L4368" i="2" a="1"/>
  <c r="L4368" i="2" s="1"/>
  <c r="L4367" i="2" a="1"/>
  <c r="L4367" i="2" s="1"/>
  <c r="L4366" i="2" a="1"/>
  <c r="L4366" i="2" s="1"/>
  <c r="L4365" i="2" a="1"/>
  <c r="L4365" i="2" s="1"/>
  <c r="L4364" i="2" a="1"/>
  <c r="L4364" i="2" s="1"/>
  <c r="L4363" i="2" a="1"/>
  <c r="L4363" i="2" s="1"/>
  <c r="L4362" i="2" a="1"/>
  <c r="L4362" i="2" s="1"/>
  <c r="L4361" i="2" a="1"/>
  <c r="L4361" i="2" s="1"/>
  <c r="L4360" i="2" a="1"/>
  <c r="L4360" i="2" s="1"/>
  <c r="L4359" i="2" a="1"/>
  <c r="L4359" i="2" s="1"/>
  <c r="L4358" i="2" a="1"/>
  <c r="L4358" i="2" s="1"/>
  <c r="L4357" i="2" a="1"/>
  <c r="L4357" i="2" s="1"/>
  <c r="L4356" i="2" a="1"/>
  <c r="L4356" i="2" s="1"/>
  <c r="L4355" i="2" a="1"/>
  <c r="L4355" i="2" s="1"/>
  <c r="L4354" i="2" a="1"/>
  <c r="L4354" i="2" s="1"/>
  <c r="L4353" i="2" a="1"/>
  <c r="L4353" i="2" s="1"/>
  <c r="L4352" i="2" a="1"/>
  <c r="L4352" i="2" s="1"/>
  <c r="L4351" i="2" a="1"/>
  <c r="L4351" i="2" s="1"/>
  <c r="L4350" i="2" a="1"/>
  <c r="L4350" i="2" s="1"/>
  <c r="L4349" i="2" a="1"/>
  <c r="L4349" i="2" s="1"/>
  <c r="L4348" i="2" a="1"/>
  <c r="L4348" i="2" s="1"/>
  <c r="L4347" i="2" a="1"/>
  <c r="L4347" i="2" s="1"/>
  <c r="L4346" i="2" a="1"/>
  <c r="L4346" i="2" s="1"/>
  <c r="L4345" i="2" a="1"/>
  <c r="L4345" i="2" s="1"/>
  <c r="L4344" i="2" a="1"/>
  <c r="L4344" i="2" s="1"/>
  <c r="L4343" i="2" a="1"/>
  <c r="L4343" i="2" s="1"/>
  <c r="L4342" i="2" a="1"/>
  <c r="L4342" i="2" s="1"/>
  <c r="L4341" i="2" a="1"/>
  <c r="L4341" i="2" s="1"/>
  <c r="L4340" i="2" a="1"/>
  <c r="L4340" i="2" s="1"/>
  <c r="L4339" i="2" a="1"/>
  <c r="L4339" i="2" s="1"/>
  <c r="L4338" i="2" a="1"/>
  <c r="L4338" i="2" s="1"/>
  <c r="L4337" i="2" a="1"/>
  <c r="L4337" i="2" s="1"/>
  <c r="L4336" i="2" a="1"/>
  <c r="L4336" i="2" s="1"/>
  <c r="L4335" i="2" a="1"/>
  <c r="L4335" i="2" s="1"/>
  <c r="L4334" i="2" a="1"/>
  <c r="L4334" i="2" s="1"/>
  <c r="L4333" i="2" a="1"/>
  <c r="L4333" i="2" s="1"/>
  <c r="L4332" i="2" a="1"/>
  <c r="L4332" i="2" s="1"/>
  <c r="L4331" i="2" a="1"/>
  <c r="L4331" i="2" s="1"/>
  <c r="L4330" i="2" a="1"/>
  <c r="L4330" i="2" s="1"/>
  <c r="L4329" i="2" a="1"/>
  <c r="L4329" i="2" s="1"/>
  <c r="L4328" i="2" a="1"/>
  <c r="L4328" i="2" s="1"/>
  <c r="L4327" i="2" a="1"/>
  <c r="L4327" i="2" s="1"/>
  <c r="L4326" i="2" a="1"/>
  <c r="L4326" i="2" s="1"/>
  <c r="L4325" i="2" a="1"/>
  <c r="L4325" i="2" s="1"/>
  <c r="L4324" i="2" a="1"/>
  <c r="L4324" i="2" s="1"/>
  <c r="L4323" i="2" a="1"/>
  <c r="L4323" i="2" s="1"/>
  <c r="L4322" i="2" a="1"/>
  <c r="L4322" i="2" s="1"/>
  <c r="L4321" i="2" a="1"/>
  <c r="L4321" i="2" s="1"/>
  <c r="L4320" i="2" a="1"/>
  <c r="L4320" i="2" s="1"/>
  <c r="L4319" i="2" a="1"/>
  <c r="L4319" i="2" s="1"/>
  <c r="L4318" i="2" a="1"/>
  <c r="L4318" i="2" s="1"/>
  <c r="L4317" i="2" a="1"/>
  <c r="L4317" i="2" s="1"/>
  <c r="L4316" i="2" a="1"/>
  <c r="L4316" i="2" s="1"/>
  <c r="L4315" i="2" a="1"/>
  <c r="L4315" i="2" s="1"/>
  <c r="L4314" i="2" a="1"/>
  <c r="L4314" i="2" s="1"/>
  <c r="L4313" i="2" a="1"/>
  <c r="L4313" i="2" s="1"/>
  <c r="L4312" i="2" a="1"/>
  <c r="L4312" i="2" s="1"/>
  <c r="L4311" i="2" a="1"/>
  <c r="L4311" i="2" s="1"/>
  <c r="L4310" i="2" a="1"/>
  <c r="L4310" i="2" s="1"/>
  <c r="L4309" i="2" a="1"/>
  <c r="L4309" i="2" s="1"/>
  <c r="L4308" i="2" a="1"/>
  <c r="L4308" i="2" s="1"/>
  <c r="L4307" i="2" a="1"/>
  <c r="L4307" i="2" s="1"/>
  <c r="L4306" i="2" a="1"/>
  <c r="L4306" i="2" s="1"/>
  <c r="L4305" i="2" a="1"/>
  <c r="L4305" i="2" s="1"/>
  <c r="L4304" i="2" a="1"/>
  <c r="L4304" i="2" s="1"/>
  <c r="L4303" i="2" a="1"/>
  <c r="L4303" i="2" s="1"/>
  <c r="L4302" i="2" a="1"/>
  <c r="L4302" i="2" s="1"/>
  <c r="L4301" i="2" a="1"/>
  <c r="L4301" i="2" s="1"/>
  <c r="L4300" i="2" a="1"/>
  <c r="L4300" i="2" s="1"/>
  <c r="L4299" i="2" a="1"/>
  <c r="L4299" i="2" s="1"/>
  <c r="L4298" i="2" a="1"/>
  <c r="L4298" i="2" s="1"/>
  <c r="L4297" i="2" a="1"/>
  <c r="L4297" i="2" s="1"/>
  <c r="L4296" i="2" a="1"/>
  <c r="L4296" i="2" s="1"/>
  <c r="L4295" i="2" a="1"/>
  <c r="L4295" i="2" s="1"/>
  <c r="L4294" i="2" a="1"/>
  <c r="L4294" i="2" s="1"/>
  <c r="L4293" i="2" a="1"/>
  <c r="L4293" i="2" s="1"/>
  <c r="L4292" i="2" a="1"/>
  <c r="L4292" i="2" s="1"/>
  <c r="L4291" i="2" a="1"/>
  <c r="L4291" i="2" s="1"/>
  <c r="L4290" i="2" a="1"/>
  <c r="L4290" i="2" s="1"/>
  <c r="L4289" i="2" a="1"/>
  <c r="L4289" i="2" s="1"/>
  <c r="L4288" i="2" a="1"/>
  <c r="L4288" i="2" s="1"/>
  <c r="L4287" i="2" a="1"/>
  <c r="L4287" i="2" s="1"/>
  <c r="L4286" i="2" a="1"/>
  <c r="L4286" i="2" s="1"/>
  <c r="L4285" i="2" a="1"/>
  <c r="L4285" i="2" s="1"/>
  <c r="L4284" i="2" a="1"/>
  <c r="L4284" i="2" s="1"/>
  <c r="L4283" i="2" a="1"/>
  <c r="L4283" i="2" s="1"/>
  <c r="L4282" i="2" a="1"/>
  <c r="L4282" i="2" s="1"/>
  <c r="L4281" i="2" a="1"/>
  <c r="L4281" i="2" s="1"/>
  <c r="L4280" i="2" a="1"/>
  <c r="L4280" i="2" s="1"/>
  <c r="L4279" i="2" a="1"/>
  <c r="L4279" i="2" s="1"/>
  <c r="L4278" i="2" a="1"/>
  <c r="L4278" i="2" s="1"/>
  <c r="L4277" i="2" a="1"/>
  <c r="L4277" i="2" s="1"/>
  <c r="L4276" i="2" a="1"/>
  <c r="L4276" i="2" s="1"/>
  <c r="L4275" i="2" a="1"/>
  <c r="L4275" i="2" s="1"/>
  <c r="L4274" i="2" a="1"/>
  <c r="L4274" i="2" s="1"/>
  <c r="L4273" i="2" a="1"/>
  <c r="L4273" i="2" s="1"/>
  <c r="L4272" i="2" a="1"/>
  <c r="L4272" i="2" s="1"/>
  <c r="L4271" i="2" a="1"/>
  <c r="L4271" i="2" s="1"/>
  <c r="L4270" i="2" a="1"/>
  <c r="L4270" i="2" s="1"/>
  <c r="L4269" i="2" a="1"/>
  <c r="L4269" i="2" s="1"/>
  <c r="L4268" i="2" a="1"/>
  <c r="L4268" i="2" s="1"/>
  <c r="L4267" i="2" a="1"/>
  <c r="L4267" i="2" s="1"/>
  <c r="L4266" i="2" a="1"/>
  <c r="L4266" i="2" s="1"/>
  <c r="L4265" i="2" a="1"/>
  <c r="L4265" i="2" s="1"/>
  <c r="L4264" i="2" a="1"/>
  <c r="L4264" i="2" s="1"/>
  <c r="L4263" i="2" a="1"/>
  <c r="L4263" i="2" s="1"/>
  <c r="L4262" i="2" a="1"/>
  <c r="L4262" i="2" s="1"/>
  <c r="L4261" i="2" a="1"/>
  <c r="L4261" i="2" s="1"/>
  <c r="L4260" i="2" a="1"/>
  <c r="L4260" i="2" s="1"/>
  <c r="L4259" i="2" a="1"/>
  <c r="L4259" i="2" s="1"/>
  <c r="L4258" i="2" a="1"/>
  <c r="L4258" i="2" s="1"/>
  <c r="L4257" i="2" a="1"/>
  <c r="L4257" i="2" s="1"/>
  <c r="L4256" i="2" a="1"/>
  <c r="L4256" i="2" s="1"/>
  <c r="L4255" i="2" a="1"/>
  <c r="L4255" i="2" s="1"/>
  <c r="L4254" i="2" a="1"/>
  <c r="L4254" i="2" s="1"/>
  <c r="L4253" i="2" a="1"/>
  <c r="L4253" i="2" s="1"/>
  <c r="L4252" i="2" a="1"/>
  <c r="L4252" i="2" s="1"/>
  <c r="L4251" i="2" a="1"/>
  <c r="L4251" i="2" s="1"/>
  <c r="L4250" i="2" a="1"/>
  <c r="L4250" i="2" s="1"/>
  <c r="L4249" i="2" a="1"/>
  <c r="L4249" i="2" s="1"/>
  <c r="L4248" i="2" a="1"/>
  <c r="L4248" i="2" s="1"/>
  <c r="L4247" i="2" a="1"/>
  <c r="L4247" i="2" s="1"/>
  <c r="L4246" i="2" a="1"/>
  <c r="L4246" i="2" s="1"/>
  <c r="L4245" i="2" a="1"/>
  <c r="L4245" i="2" s="1"/>
  <c r="L4244" i="2" a="1"/>
  <c r="L4244" i="2" s="1"/>
  <c r="L4243" i="2" a="1"/>
  <c r="L4243" i="2" s="1"/>
  <c r="L4242" i="2" a="1"/>
  <c r="L4242" i="2" s="1"/>
  <c r="L4241" i="2" a="1"/>
  <c r="L4241" i="2" s="1"/>
  <c r="L4240" i="2" a="1"/>
  <c r="L4240" i="2" s="1"/>
  <c r="L4239" i="2" a="1"/>
  <c r="L4239" i="2" s="1"/>
  <c r="L4238" i="2" a="1"/>
  <c r="L4238" i="2" s="1"/>
  <c r="L4237" i="2" a="1"/>
  <c r="L4237" i="2" s="1"/>
  <c r="L4236" i="2" a="1"/>
  <c r="L4236" i="2" s="1"/>
  <c r="L4235" i="2" a="1"/>
  <c r="L4235" i="2" s="1"/>
  <c r="L4234" i="2" a="1"/>
  <c r="L4234" i="2" s="1"/>
  <c r="L4233" i="2" a="1"/>
  <c r="L4233" i="2" s="1"/>
  <c r="L4232" i="2" a="1"/>
  <c r="L4232" i="2" s="1"/>
  <c r="L4231" i="2" a="1"/>
  <c r="L4231" i="2" s="1"/>
  <c r="L4230" i="2" a="1"/>
  <c r="L4230" i="2" s="1"/>
  <c r="L4229" i="2" a="1"/>
  <c r="L4229" i="2" s="1"/>
  <c r="L4228" i="2" a="1"/>
  <c r="L4228" i="2" s="1"/>
  <c r="L4227" i="2" a="1"/>
  <c r="L4227" i="2" s="1"/>
  <c r="L4226" i="2" a="1"/>
  <c r="L4226" i="2" s="1"/>
  <c r="L4225" i="2" a="1"/>
  <c r="L4225" i="2" s="1"/>
  <c r="L4224" i="2" a="1"/>
  <c r="L4224" i="2" s="1"/>
  <c r="L4223" i="2" a="1"/>
  <c r="L4223" i="2" s="1"/>
  <c r="L4222" i="2" a="1"/>
  <c r="L4222" i="2" s="1"/>
  <c r="L4221" i="2" a="1"/>
  <c r="L4221" i="2" s="1"/>
  <c r="L4220" i="2" a="1"/>
  <c r="L4220" i="2" s="1"/>
  <c r="L4219" i="2" a="1"/>
  <c r="L4219" i="2" s="1"/>
  <c r="L4218" i="2" a="1"/>
  <c r="L4218" i="2" s="1"/>
  <c r="L4217" i="2" a="1"/>
  <c r="L4217" i="2" s="1"/>
  <c r="L4216" i="2" a="1"/>
  <c r="L4216" i="2" s="1"/>
  <c r="L4215" i="2" a="1"/>
  <c r="L4215" i="2" s="1"/>
  <c r="L4214" i="2" a="1"/>
  <c r="L4214" i="2" s="1"/>
  <c r="L4213" i="2" a="1"/>
  <c r="L4213" i="2" s="1"/>
  <c r="L4212" i="2" a="1"/>
  <c r="L4212" i="2" s="1"/>
  <c r="L4211" i="2" a="1"/>
  <c r="L4211" i="2" s="1"/>
  <c r="L4210" i="2" a="1"/>
  <c r="L4210" i="2" s="1"/>
  <c r="L4209" i="2" a="1"/>
  <c r="L4209" i="2" s="1"/>
  <c r="L4208" i="2" a="1"/>
  <c r="L4208" i="2" s="1"/>
  <c r="L4207" i="2" a="1"/>
  <c r="L4207" i="2" s="1"/>
  <c r="L4206" i="2" a="1"/>
  <c r="L4206" i="2" s="1"/>
  <c r="L4205" i="2" a="1"/>
  <c r="L4205" i="2" s="1"/>
  <c r="L4204" i="2" a="1"/>
  <c r="L4204" i="2" s="1"/>
  <c r="L4203" i="2" a="1"/>
  <c r="L4203" i="2" s="1"/>
  <c r="L4202" i="2" a="1"/>
  <c r="L4202" i="2" s="1"/>
  <c r="L4201" i="2" a="1"/>
  <c r="L4201" i="2" s="1"/>
  <c r="L4200" i="2" a="1"/>
  <c r="L4200" i="2" s="1"/>
  <c r="L4199" i="2" a="1"/>
  <c r="L4199" i="2" s="1"/>
  <c r="L4198" i="2" a="1"/>
  <c r="L4198" i="2" s="1"/>
  <c r="L4197" i="2" a="1"/>
  <c r="L4197" i="2" s="1"/>
  <c r="L4196" i="2" a="1"/>
  <c r="L4196" i="2" s="1"/>
  <c r="L4195" i="2" a="1"/>
  <c r="L4195" i="2" s="1"/>
  <c r="L4194" i="2" a="1"/>
  <c r="L4194" i="2" s="1"/>
  <c r="L4193" i="2" a="1"/>
  <c r="L4193" i="2" s="1"/>
  <c r="L4192" i="2" a="1"/>
  <c r="L4192" i="2" s="1"/>
  <c r="L4191" i="2" a="1"/>
  <c r="L4191" i="2" s="1"/>
  <c r="L4190" i="2" a="1"/>
  <c r="L4190" i="2" s="1"/>
  <c r="L4189" i="2" a="1"/>
  <c r="L4189" i="2" s="1"/>
  <c r="L4188" i="2" a="1"/>
  <c r="L4188" i="2" s="1"/>
  <c r="L4187" i="2" a="1"/>
  <c r="L4187" i="2" s="1"/>
  <c r="L4186" i="2" a="1"/>
  <c r="L4186" i="2" s="1"/>
  <c r="L4185" i="2" a="1"/>
  <c r="L4185" i="2" s="1"/>
  <c r="L4184" i="2" a="1"/>
  <c r="L4184" i="2" s="1"/>
  <c r="L4183" i="2" a="1"/>
  <c r="L4183" i="2" s="1"/>
  <c r="L4182" i="2" a="1"/>
  <c r="L4182" i="2" s="1"/>
  <c r="L4181" i="2" a="1"/>
  <c r="L4181" i="2" s="1"/>
  <c r="L4180" i="2" a="1"/>
  <c r="L4180" i="2" s="1"/>
  <c r="L4179" i="2" a="1"/>
  <c r="L4179" i="2" s="1"/>
  <c r="L4178" i="2" a="1"/>
  <c r="L4178" i="2" s="1"/>
  <c r="L4177" i="2" a="1"/>
  <c r="L4177" i="2" s="1"/>
  <c r="L4176" i="2" a="1"/>
  <c r="L4176" i="2" s="1"/>
  <c r="L4175" i="2" a="1"/>
  <c r="L4175" i="2" s="1"/>
  <c r="L4174" i="2" a="1"/>
  <c r="L4174" i="2" s="1"/>
  <c r="L4173" i="2" a="1"/>
  <c r="L4173" i="2" s="1"/>
  <c r="L4172" i="2" a="1"/>
  <c r="L4172" i="2" s="1"/>
  <c r="L4171" i="2" a="1"/>
  <c r="L4171" i="2" s="1"/>
  <c r="L4170" i="2" a="1"/>
  <c r="L4170" i="2" s="1"/>
  <c r="L4169" i="2" a="1"/>
  <c r="L4169" i="2" s="1"/>
  <c r="L4168" i="2" a="1"/>
  <c r="L4168" i="2" s="1"/>
  <c r="L4167" i="2" a="1"/>
  <c r="L4167" i="2" s="1"/>
  <c r="L4166" i="2" a="1"/>
  <c r="L4166" i="2" s="1"/>
  <c r="L4165" i="2" a="1"/>
  <c r="L4165" i="2" s="1"/>
  <c r="L4164" i="2" a="1"/>
  <c r="L4164" i="2" s="1"/>
  <c r="L4163" i="2" a="1"/>
  <c r="L4163" i="2" s="1"/>
  <c r="L4162" i="2" a="1"/>
  <c r="L4162" i="2" s="1"/>
  <c r="L4161" i="2" a="1"/>
  <c r="L4161" i="2" s="1"/>
  <c r="L4160" i="2" a="1"/>
  <c r="L4160" i="2" s="1"/>
  <c r="L4159" i="2" a="1"/>
  <c r="L4159" i="2" s="1"/>
  <c r="L4158" i="2" a="1"/>
  <c r="L4158" i="2" s="1"/>
  <c r="L4157" i="2" a="1"/>
  <c r="L4157" i="2" s="1"/>
  <c r="L4156" i="2" a="1"/>
  <c r="L4156" i="2" s="1"/>
  <c r="L4155" i="2" a="1"/>
  <c r="L4155" i="2" s="1"/>
  <c r="L4154" i="2" a="1"/>
  <c r="L4154" i="2" s="1"/>
  <c r="L4153" i="2" a="1"/>
  <c r="L4153" i="2" s="1"/>
  <c r="L4152" i="2" a="1"/>
  <c r="L4152" i="2" s="1"/>
  <c r="L4151" i="2" a="1"/>
  <c r="L4151" i="2" s="1"/>
  <c r="L4150" i="2" a="1"/>
  <c r="L4150" i="2" s="1"/>
  <c r="L4149" i="2" a="1"/>
  <c r="L4149" i="2" s="1"/>
  <c r="L4148" i="2" a="1"/>
  <c r="L4148" i="2" s="1"/>
  <c r="L4147" i="2" a="1"/>
  <c r="L4147" i="2" s="1"/>
  <c r="L4146" i="2" a="1"/>
  <c r="L4146" i="2" s="1"/>
  <c r="L4145" i="2" a="1"/>
  <c r="L4145" i="2" s="1"/>
  <c r="L4144" i="2" a="1"/>
  <c r="L4144" i="2" s="1"/>
  <c r="L4143" i="2" a="1"/>
  <c r="L4143" i="2" s="1"/>
  <c r="L4142" i="2" a="1"/>
  <c r="L4142" i="2" s="1"/>
  <c r="L4141" i="2" a="1"/>
  <c r="L4141" i="2" s="1"/>
  <c r="L4140" i="2" a="1"/>
  <c r="L4140" i="2" s="1"/>
  <c r="L4139" i="2" a="1"/>
  <c r="L4139" i="2" s="1"/>
  <c r="L4138" i="2" a="1"/>
  <c r="L4138" i="2" s="1"/>
  <c r="L4137" i="2" a="1"/>
  <c r="L4137" i="2" s="1"/>
  <c r="L4136" i="2" a="1"/>
  <c r="L4136" i="2" s="1"/>
  <c r="L4135" i="2" a="1"/>
  <c r="L4135" i="2" s="1"/>
  <c r="L4134" i="2" a="1"/>
  <c r="L4134" i="2" s="1"/>
  <c r="L4133" i="2" a="1"/>
  <c r="L4133" i="2" s="1"/>
  <c r="L4132" i="2" a="1"/>
  <c r="L4132" i="2" s="1"/>
  <c r="L4131" i="2" a="1"/>
  <c r="L4131" i="2" s="1"/>
  <c r="L4130" i="2" a="1"/>
  <c r="L4130" i="2" s="1"/>
  <c r="L4129" i="2" a="1"/>
  <c r="L4129" i="2" s="1"/>
  <c r="L4128" i="2" a="1"/>
  <c r="L4128" i="2" s="1"/>
  <c r="L4127" i="2" a="1"/>
  <c r="L4127" i="2" s="1"/>
  <c r="L4126" i="2" a="1"/>
  <c r="L4126" i="2" s="1"/>
  <c r="L4125" i="2" a="1"/>
  <c r="L4125" i="2" s="1"/>
  <c r="L4124" i="2" a="1"/>
  <c r="L4124" i="2" s="1"/>
  <c r="L4123" i="2" a="1"/>
  <c r="L4123" i="2" s="1"/>
  <c r="L4122" i="2" a="1"/>
  <c r="L4122" i="2" s="1"/>
  <c r="L4121" i="2" a="1"/>
  <c r="L4121" i="2" s="1"/>
  <c r="L4120" i="2" a="1"/>
  <c r="L4120" i="2" s="1"/>
  <c r="L4119" i="2" a="1"/>
  <c r="L4119" i="2" s="1"/>
  <c r="L4118" i="2" a="1"/>
  <c r="L4118" i="2" s="1"/>
  <c r="L4117" i="2" a="1"/>
  <c r="L4117" i="2" s="1"/>
  <c r="L4116" i="2" a="1"/>
  <c r="L4116" i="2" s="1"/>
  <c r="L4115" i="2" a="1"/>
  <c r="L4115" i="2" s="1"/>
  <c r="L4114" i="2" a="1"/>
  <c r="L4114" i="2" s="1"/>
  <c r="L4113" i="2" a="1"/>
  <c r="L4113" i="2" s="1"/>
  <c r="L4112" i="2" a="1"/>
  <c r="L4112" i="2" s="1"/>
  <c r="L4111" i="2" a="1"/>
  <c r="L4111" i="2" s="1"/>
  <c r="L4110" i="2" a="1"/>
  <c r="L4110" i="2" s="1"/>
  <c r="L4109" i="2" a="1"/>
  <c r="L4109" i="2" s="1"/>
  <c r="L4108" i="2" a="1"/>
  <c r="L4108" i="2" s="1"/>
  <c r="L4107" i="2" a="1"/>
  <c r="L4107" i="2" s="1"/>
  <c r="L4106" i="2" a="1"/>
  <c r="L4106" i="2" s="1"/>
  <c r="L4105" i="2" a="1"/>
  <c r="L4105" i="2" s="1"/>
  <c r="L4104" i="2" a="1"/>
  <c r="L4104" i="2" s="1"/>
  <c r="L4103" i="2" a="1"/>
  <c r="L4103" i="2" s="1"/>
  <c r="L4102" i="2" a="1"/>
  <c r="L4102" i="2" s="1"/>
  <c r="L4101" i="2" a="1"/>
  <c r="L4101" i="2" s="1"/>
  <c r="L4100" i="2" a="1"/>
  <c r="L4100" i="2" s="1"/>
  <c r="L4099" i="2" a="1"/>
  <c r="L4099" i="2" s="1"/>
  <c r="L4098" i="2" a="1"/>
  <c r="L4098" i="2" s="1"/>
  <c r="L4097" i="2" a="1"/>
  <c r="L4097" i="2" s="1"/>
  <c r="L4096" i="2" a="1"/>
  <c r="L4096" i="2" s="1"/>
  <c r="L4095" i="2" a="1"/>
  <c r="L4095" i="2" s="1"/>
  <c r="L4094" i="2" a="1"/>
  <c r="L4094" i="2" s="1"/>
  <c r="L4093" i="2" a="1"/>
  <c r="L4093" i="2" s="1"/>
  <c r="L4092" i="2" a="1"/>
  <c r="L4092" i="2" s="1"/>
  <c r="L4091" i="2" a="1"/>
  <c r="L4091" i="2" s="1"/>
  <c r="L4090" i="2" a="1"/>
  <c r="L4090" i="2" s="1"/>
  <c r="L4089" i="2" a="1"/>
  <c r="L4089" i="2" s="1"/>
  <c r="L4088" i="2" a="1"/>
  <c r="L4088" i="2" s="1"/>
  <c r="L4087" i="2" a="1"/>
  <c r="L4087" i="2" s="1"/>
  <c r="L4086" i="2" a="1"/>
  <c r="L4086" i="2" s="1"/>
  <c r="L4085" i="2" a="1"/>
  <c r="L4085" i="2" s="1"/>
  <c r="L4084" i="2" a="1"/>
  <c r="L4084" i="2" s="1"/>
  <c r="L4083" i="2" a="1"/>
  <c r="L4083" i="2" s="1"/>
  <c r="L4082" i="2" a="1"/>
  <c r="L4082" i="2" s="1"/>
  <c r="L4081" i="2" a="1"/>
  <c r="L4081" i="2" s="1"/>
  <c r="L4080" i="2" a="1"/>
  <c r="L4080" i="2" s="1"/>
  <c r="L4079" i="2" a="1"/>
  <c r="L4079" i="2" s="1"/>
  <c r="L4078" i="2" a="1"/>
  <c r="L4078" i="2" s="1"/>
  <c r="L4077" i="2" a="1"/>
  <c r="L4077" i="2" s="1"/>
  <c r="L4076" i="2" a="1"/>
  <c r="L4076" i="2" s="1"/>
  <c r="L4075" i="2" a="1"/>
  <c r="L4075" i="2" s="1"/>
  <c r="L4074" i="2" a="1"/>
  <c r="L4074" i="2" s="1"/>
  <c r="L4073" i="2" a="1"/>
  <c r="L4073" i="2" s="1"/>
  <c r="L4072" i="2" a="1"/>
  <c r="L4072" i="2" s="1"/>
  <c r="L4071" i="2" a="1"/>
  <c r="L4071" i="2" s="1"/>
  <c r="L4070" i="2" a="1"/>
  <c r="L4070" i="2" s="1"/>
  <c r="L4069" i="2" a="1"/>
  <c r="L4069" i="2" s="1"/>
  <c r="L4068" i="2" a="1"/>
  <c r="L4068" i="2" s="1"/>
  <c r="L4067" i="2" a="1"/>
  <c r="L4067" i="2" s="1"/>
  <c r="L4066" i="2" a="1"/>
  <c r="L4066" i="2" s="1"/>
  <c r="L4065" i="2" a="1"/>
  <c r="L4065" i="2" s="1"/>
  <c r="L4064" i="2" a="1"/>
  <c r="L4064" i="2" s="1"/>
  <c r="L4063" i="2" a="1"/>
  <c r="L4063" i="2" s="1"/>
  <c r="L4062" i="2" a="1"/>
  <c r="L4062" i="2" s="1"/>
  <c r="L4061" i="2" a="1"/>
  <c r="L4061" i="2" s="1"/>
  <c r="L4060" i="2" a="1"/>
  <c r="L4060" i="2" s="1"/>
  <c r="L4059" i="2" a="1"/>
  <c r="L4059" i="2" s="1"/>
  <c r="L4058" i="2" a="1"/>
  <c r="L4058" i="2" s="1"/>
  <c r="L4057" i="2" a="1"/>
  <c r="L4057" i="2" s="1"/>
  <c r="L4056" i="2" a="1"/>
  <c r="L4056" i="2" s="1"/>
  <c r="L4055" i="2" a="1"/>
  <c r="L4055" i="2" s="1"/>
  <c r="L4054" i="2" a="1"/>
  <c r="L4054" i="2" s="1"/>
  <c r="L4053" i="2" a="1"/>
  <c r="L4053" i="2" s="1"/>
  <c r="L4052" i="2" a="1"/>
  <c r="L4052" i="2" s="1"/>
  <c r="L4051" i="2" a="1"/>
  <c r="L4051" i="2" s="1"/>
  <c r="L4050" i="2" a="1"/>
  <c r="L4050" i="2" s="1"/>
  <c r="L4049" i="2" a="1"/>
  <c r="L4049" i="2" s="1"/>
  <c r="L4048" i="2" a="1"/>
  <c r="L4048" i="2" s="1"/>
  <c r="L4047" i="2" a="1"/>
  <c r="L4047" i="2" s="1"/>
  <c r="L4046" i="2" a="1"/>
  <c r="L4046" i="2" s="1"/>
  <c r="L4045" i="2" a="1"/>
  <c r="L4045" i="2" s="1"/>
  <c r="L4044" i="2" a="1"/>
  <c r="L4044" i="2" s="1"/>
  <c r="L4043" i="2" a="1"/>
  <c r="L4043" i="2" s="1"/>
  <c r="L4042" i="2" a="1"/>
  <c r="L4042" i="2" s="1"/>
  <c r="L4041" i="2" a="1"/>
  <c r="L4041" i="2" s="1"/>
  <c r="L4040" i="2" a="1"/>
  <c r="L4040" i="2" s="1"/>
  <c r="L4039" i="2" a="1"/>
  <c r="L4039" i="2" s="1"/>
  <c r="L4038" i="2" a="1"/>
  <c r="L4038" i="2" s="1"/>
  <c r="L4037" i="2" a="1"/>
  <c r="L4037" i="2" s="1"/>
  <c r="L4036" i="2" a="1"/>
  <c r="L4036" i="2" s="1"/>
  <c r="L4035" i="2" a="1"/>
  <c r="L4035" i="2" s="1"/>
  <c r="L4034" i="2" a="1"/>
  <c r="L4034" i="2" s="1"/>
  <c r="L4033" i="2" a="1"/>
  <c r="L4033" i="2" s="1"/>
  <c r="L4032" i="2" a="1"/>
  <c r="L4032" i="2" s="1"/>
  <c r="L4031" i="2" a="1"/>
  <c r="L4031" i="2" s="1"/>
  <c r="L4030" i="2" a="1"/>
  <c r="L4030" i="2" s="1"/>
  <c r="L4029" i="2" a="1"/>
  <c r="L4029" i="2" s="1"/>
  <c r="L4028" i="2" a="1"/>
  <c r="L4028" i="2" s="1"/>
  <c r="L4027" i="2" a="1"/>
  <c r="L4027" i="2" s="1"/>
  <c r="L4026" i="2" a="1"/>
  <c r="L4026" i="2" s="1"/>
  <c r="L4025" i="2" a="1"/>
  <c r="L4025" i="2" s="1"/>
  <c r="L4024" i="2" a="1"/>
  <c r="L4024" i="2" s="1"/>
  <c r="L4023" i="2" a="1"/>
  <c r="L4023" i="2" s="1"/>
  <c r="L4022" i="2" a="1"/>
  <c r="L4022" i="2" s="1"/>
  <c r="L4021" i="2" a="1"/>
  <c r="L4021" i="2" s="1"/>
  <c r="L4020" i="2" a="1"/>
  <c r="L4020" i="2" s="1"/>
  <c r="L4019" i="2" a="1"/>
  <c r="L4019" i="2" s="1"/>
  <c r="L4018" i="2" a="1"/>
  <c r="L4018" i="2" s="1"/>
  <c r="L4017" i="2" a="1"/>
  <c r="L4017" i="2" s="1"/>
  <c r="L4016" i="2" a="1"/>
  <c r="L4016" i="2" s="1"/>
  <c r="L4015" i="2" a="1"/>
  <c r="L4015" i="2" s="1"/>
  <c r="L4014" i="2" a="1"/>
  <c r="L4014" i="2" s="1"/>
  <c r="L4013" i="2" a="1"/>
  <c r="L4013" i="2" s="1"/>
  <c r="L4012" i="2" a="1"/>
  <c r="L4012" i="2" s="1"/>
  <c r="L4011" i="2" a="1"/>
  <c r="L4011" i="2" s="1"/>
  <c r="L4010" i="2" a="1"/>
  <c r="L4010" i="2" s="1"/>
  <c r="L4009" i="2" a="1"/>
  <c r="L4009" i="2" s="1"/>
  <c r="L4008" i="2" a="1"/>
  <c r="L4008" i="2" s="1"/>
  <c r="L4007" i="2" a="1"/>
  <c r="L4007" i="2" s="1"/>
  <c r="L4006" i="2" a="1"/>
  <c r="L4006" i="2" s="1"/>
  <c r="L4005" i="2" a="1"/>
  <c r="L4005" i="2" s="1"/>
  <c r="L4004" i="2" a="1"/>
  <c r="L4004" i="2" s="1"/>
  <c r="L4003" i="2" a="1"/>
  <c r="L4003" i="2" s="1"/>
  <c r="L4002" i="2" a="1"/>
  <c r="L4002" i="2" s="1"/>
  <c r="L4001" i="2" a="1"/>
  <c r="L4001" i="2" s="1"/>
  <c r="L4000" i="2" a="1"/>
  <c r="L4000" i="2" s="1"/>
  <c r="L3999" i="2" a="1"/>
  <c r="L3999" i="2" s="1"/>
  <c r="L3998" i="2" a="1"/>
  <c r="L3998" i="2" s="1"/>
  <c r="L3997" i="2" a="1"/>
  <c r="L3997" i="2" s="1"/>
  <c r="L3996" i="2" a="1"/>
  <c r="L3996" i="2" s="1"/>
  <c r="L3995" i="2" a="1"/>
  <c r="L3995" i="2" s="1"/>
  <c r="L3994" i="2" a="1"/>
  <c r="L3994" i="2" s="1"/>
  <c r="L3993" i="2" a="1"/>
  <c r="L3993" i="2" s="1"/>
  <c r="L3992" i="2" a="1"/>
  <c r="L3992" i="2" s="1"/>
  <c r="L3991" i="2" a="1"/>
  <c r="L3991" i="2" s="1"/>
  <c r="L3990" i="2" a="1"/>
  <c r="L3990" i="2" s="1"/>
  <c r="L3989" i="2" a="1"/>
  <c r="L3989" i="2" s="1"/>
  <c r="L3988" i="2" a="1"/>
  <c r="L3988" i="2" s="1"/>
  <c r="L3987" i="2" a="1"/>
  <c r="L3987" i="2" s="1"/>
  <c r="L3986" i="2" a="1"/>
  <c r="L3986" i="2" s="1"/>
  <c r="L3985" i="2" a="1"/>
  <c r="L3985" i="2" s="1"/>
  <c r="L3984" i="2" a="1"/>
  <c r="L3984" i="2" s="1"/>
  <c r="L3983" i="2" a="1"/>
  <c r="L3983" i="2" s="1"/>
  <c r="L3982" i="2" a="1"/>
  <c r="L3982" i="2" s="1"/>
  <c r="L3981" i="2" a="1"/>
  <c r="L3981" i="2" s="1"/>
  <c r="L3980" i="2" a="1"/>
  <c r="L3980" i="2" s="1"/>
  <c r="L3979" i="2" a="1"/>
  <c r="L3979" i="2" s="1"/>
  <c r="L3978" i="2" a="1"/>
  <c r="L3978" i="2" s="1"/>
  <c r="L3977" i="2" a="1"/>
  <c r="L3977" i="2" s="1"/>
  <c r="L3976" i="2" a="1"/>
  <c r="L3976" i="2" s="1"/>
  <c r="L3975" i="2" a="1"/>
  <c r="L3975" i="2" s="1"/>
  <c r="L3974" i="2" a="1"/>
  <c r="L3974" i="2" s="1"/>
  <c r="L3973" i="2" a="1"/>
  <c r="L3973" i="2" s="1"/>
  <c r="L3972" i="2" a="1"/>
  <c r="L3972" i="2" s="1"/>
  <c r="L3971" i="2" a="1"/>
  <c r="L3971" i="2" s="1"/>
  <c r="L3970" i="2" a="1"/>
  <c r="L3970" i="2" s="1"/>
  <c r="L3969" i="2" a="1"/>
  <c r="L3969" i="2" s="1"/>
  <c r="L3968" i="2" a="1"/>
  <c r="L3968" i="2" s="1"/>
  <c r="L3967" i="2" a="1"/>
  <c r="L3967" i="2" s="1"/>
  <c r="L3966" i="2" a="1"/>
  <c r="L3966" i="2" s="1"/>
  <c r="L3965" i="2" a="1"/>
  <c r="L3965" i="2" s="1"/>
  <c r="L3964" i="2" a="1"/>
  <c r="L3964" i="2" s="1"/>
  <c r="L3963" i="2" a="1"/>
  <c r="L3963" i="2" s="1"/>
  <c r="L3962" i="2" a="1"/>
  <c r="L3962" i="2" s="1"/>
  <c r="L3961" i="2" a="1"/>
  <c r="L3961" i="2" s="1"/>
  <c r="L3960" i="2" a="1"/>
  <c r="L3960" i="2" s="1"/>
  <c r="L3959" i="2" a="1"/>
  <c r="L3959" i="2" s="1"/>
  <c r="L3958" i="2" a="1"/>
  <c r="L3958" i="2" s="1"/>
  <c r="L3957" i="2" a="1"/>
  <c r="L3957" i="2" s="1"/>
  <c r="L3956" i="2" a="1"/>
  <c r="L3956" i="2" s="1"/>
  <c r="L3955" i="2" a="1"/>
  <c r="L3955" i="2" s="1"/>
  <c r="L3954" i="2" a="1"/>
  <c r="L3954" i="2" s="1"/>
  <c r="L3953" i="2" a="1"/>
  <c r="L3953" i="2" s="1"/>
  <c r="L3952" i="2" a="1"/>
  <c r="L3952" i="2" s="1"/>
  <c r="L3951" i="2" a="1"/>
  <c r="L3951" i="2" s="1"/>
  <c r="L3950" i="2" a="1"/>
  <c r="L3950" i="2" s="1"/>
  <c r="L3949" i="2" a="1"/>
  <c r="L3949" i="2" s="1"/>
  <c r="L3948" i="2" a="1"/>
  <c r="L3948" i="2" s="1"/>
  <c r="L3947" i="2" a="1"/>
  <c r="L3947" i="2" s="1"/>
  <c r="L3946" i="2" a="1"/>
  <c r="L3946" i="2" s="1"/>
  <c r="L3945" i="2" a="1"/>
  <c r="L3945" i="2" s="1"/>
  <c r="L3944" i="2" a="1"/>
  <c r="L3944" i="2" s="1"/>
  <c r="L3943" i="2" a="1"/>
  <c r="L3943" i="2" s="1"/>
  <c r="L3942" i="2" a="1"/>
  <c r="L3942" i="2" s="1"/>
  <c r="L3941" i="2" a="1"/>
  <c r="L3941" i="2" s="1"/>
  <c r="L3940" i="2" a="1"/>
  <c r="L3940" i="2" s="1"/>
  <c r="L3939" i="2" a="1"/>
  <c r="L3939" i="2" s="1"/>
  <c r="L3938" i="2" a="1"/>
  <c r="L3938" i="2" s="1"/>
  <c r="L3937" i="2" a="1"/>
  <c r="L3937" i="2" s="1"/>
  <c r="L3936" i="2" a="1"/>
  <c r="L3936" i="2" s="1"/>
  <c r="L3935" i="2" a="1"/>
  <c r="L3935" i="2" s="1"/>
  <c r="L3934" i="2" a="1"/>
  <c r="L3934" i="2" s="1"/>
  <c r="L3933" i="2" a="1"/>
  <c r="L3933" i="2" s="1"/>
  <c r="L3932" i="2" a="1"/>
  <c r="L3932" i="2" s="1"/>
  <c r="L3931" i="2" a="1"/>
  <c r="L3931" i="2" s="1"/>
  <c r="L3930" i="2" a="1"/>
  <c r="L3930" i="2" s="1"/>
  <c r="L3929" i="2" a="1"/>
  <c r="L3929" i="2" s="1"/>
  <c r="L3928" i="2" a="1"/>
  <c r="L3928" i="2" s="1"/>
  <c r="L3927" i="2" a="1"/>
  <c r="L3927" i="2" s="1"/>
  <c r="L3926" i="2" a="1"/>
  <c r="L3926" i="2" s="1"/>
  <c r="L3925" i="2" a="1"/>
  <c r="L3925" i="2" s="1"/>
  <c r="L3924" i="2" a="1"/>
  <c r="L3924" i="2" s="1"/>
  <c r="L3923" i="2" a="1"/>
  <c r="L3923" i="2" s="1"/>
  <c r="L3922" i="2" a="1"/>
  <c r="L3922" i="2" s="1"/>
  <c r="L3921" i="2" a="1"/>
  <c r="L3921" i="2" s="1"/>
  <c r="L3920" i="2" a="1"/>
  <c r="L3920" i="2" s="1"/>
  <c r="L3919" i="2" a="1"/>
  <c r="L3919" i="2" s="1"/>
  <c r="L3918" i="2" a="1"/>
  <c r="L3918" i="2" s="1"/>
  <c r="L3917" i="2" a="1"/>
  <c r="L3917" i="2" s="1"/>
  <c r="L3916" i="2" a="1"/>
  <c r="L3916" i="2" s="1"/>
  <c r="L3915" i="2" a="1"/>
  <c r="L3915" i="2" s="1"/>
  <c r="L3914" i="2" a="1"/>
  <c r="L3914" i="2" s="1"/>
  <c r="L3913" i="2" a="1"/>
  <c r="L3913" i="2" s="1"/>
  <c r="L3912" i="2" a="1"/>
  <c r="L3912" i="2" s="1"/>
  <c r="L3911" i="2" a="1"/>
  <c r="L3911" i="2" s="1"/>
  <c r="L3910" i="2" a="1"/>
  <c r="L3910" i="2" s="1"/>
  <c r="L3909" i="2" a="1"/>
  <c r="L3909" i="2" s="1"/>
  <c r="L3908" i="2" a="1"/>
  <c r="L3908" i="2" s="1"/>
  <c r="L3907" i="2" a="1"/>
  <c r="L3907" i="2" s="1"/>
  <c r="L3906" i="2" a="1"/>
  <c r="L3906" i="2" s="1"/>
  <c r="L3905" i="2" a="1"/>
  <c r="L3905" i="2" s="1"/>
  <c r="L3904" i="2" a="1"/>
  <c r="L3904" i="2" s="1"/>
  <c r="L3903" i="2" a="1"/>
  <c r="L3903" i="2" s="1"/>
  <c r="L3902" i="2" a="1"/>
  <c r="L3902" i="2" s="1"/>
  <c r="L3901" i="2" a="1"/>
  <c r="L3901" i="2" s="1"/>
  <c r="L3900" i="2" a="1"/>
  <c r="L3900" i="2" s="1"/>
  <c r="L3899" i="2" a="1"/>
  <c r="L3899" i="2" s="1"/>
  <c r="L3898" i="2" a="1"/>
  <c r="L3898" i="2" s="1"/>
  <c r="L3897" i="2" a="1"/>
  <c r="L3897" i="2" s="1"/>
  <c r="L3896" i="2" a="1"/>
  <c r="L3896" i="2" s="1"/>
  <c r="L3895" i="2" a="1"/>
  <c r="L3895" i="2" s="1"/>
  <c r="L3894" i="2" a="1"/>
  <c r="L3894" i="2" s="1"/>
  <c r="L3893" i="2" a="1"/>
  <c r="L3893" i="2" s="1"/>
  <c r="L3892" i="2" a="1"/>
  <c r="L3892" i="2" s="1"/>
  <c r="L3891" i="2" a="1"/>
  <c r="L3891" i="2" s="1"/>
  <c r="L3890" i="2" a="1"/>
  <c r="L3890" i="2" s="1"/>
  <c r="L3889" i="2" a="1"/>
  <c r="L3889" i="2" s="1"/>
  <c r="L3888" i="2" a="1"/>
  <c r="L3888" i="2" s="1"/>
  <c r="L3887" i="2" a="1"/>
  <c r="L3887" i="2" s="1"/>
  <c r="L3886" i="2" a="1"/>
  <c r="L3886" i="2" s="1"/>
  <c r="L3885" i="2" a="1"/>
  <c r="L3885" i="2" s="1"/>
  <c r="L3884" i="2" a="1"/>
  <c r="L3884" i="2" s="1"/>
  <c r="L3883" i="2" a="1"/>
  <c r="L3883" i="2" s="1"/>
  <c r="L3882" i="2" a="1"/>
  <c r="L3882" i="2" s="1"/>
  <c r="L3881" i="2" a="1"/>
  <c r="L3881" i="2" s="1"/>
  <c r="L3880" i="2" a="1"/>
  <c r="L3880" i="2" s="1"/>
  <c r="L3879" i="2" a="1"/>
  <c r="L3879" i="2" s="1"/>
  <c r="L3878" i="2" a="1"/>
  <c r="L3878" i="2" s="1"/>
  <c r="L3877" i="2" a="1"/>
  <c r="L3877" i="2" s="1"/>
  <c r="L3876" i="2" a="1"/>
  <c r="L3876" i="2" s="1"/>
  <c r="L3875" i="2" a="1"/>
  <c r="L3875" i="2" s="1"/>
  <c r="L3874" i="2" a="1"/>
  <c r="L3874" i="2" s="1"/>
  <c r="L3873" i="2" a="1"/>
  <c r="L3873" i="2" s="1"/>
  <c r="L3872" i="2" a="1"/>
  <c r="L3872" i="2" s="1"/>
  <c r="L3871" i="2" a="1"/>
  <c r="L3871" i="2" s="1"/>
  <c r="L3870" i="2" a="1"/>
  <c r="L3870" i="2" s="1"/>
  <c r="L3869" i="2" a="1"/>
  <c r="L3869" i="2" s="1"/>
  <c r="L3868" i="2" a="1"/>
  <c r="L3868" i="2" s="1"/>
  <c r="L3867" i="2" a="1"/>
  <c r="L3867" i="2" s="1"/>
  <c r="L3866" i="2" a="1"/>
  <c r="L3866" i="2" s="1"/>
  <c r="L3865" i="2" a="1"/>
  <c r="L3865" i="2" s="1"/>
  <c r="L3864" i="2" a="1"/>
  <c r="L3864" i="2" s="1"/>
  <c r="L3863" i="2" a="1"/>
  <c r="L3863" i="2" s="1"/>
  <c r="L3862" i="2" a="1"/>
  <c r="L3862" i="2" s="1"/>
  <c r="L3861" i="2" a="1"/>
  <c r="L3861" i="2" s="1"/>
  <c r="L3860" i="2" a="1"/>
  <c r="L3860" i="2" s="1"/>
  <c r="L3859" i="2" a="1"/>
  <c r="L3859" i="2" s="1"/>
  <c r="L3858" i="2" a="1"/>
  <c r="L3858" i="2" s="1"/>
  <c r="L3857" i="2" a="1"/>
  <c r="L3857" i="2" s="1"/>
  <c r="L3856" i="2" a="1"/>
  <c r="L3856" i="2" s="1"/>
  <c r="L3855" i="2" a="1"/>
  <c r="L3855" i="2" s="1"/>
  <c r="L3854" i="2" a="1"/>
  <c r="L3854" i="2" s="1"/>
  <c r="L3853" i="2" a="1"/>
  <c r="L3853" i="2" s="1"/>
  <c r="L3852" i="2" a="1"/>
  <c r="L3852" i="2" s="1"/>
  <c r="L3851" i="2" a="1"/>
  <c r="L3851" i="2" s="1"/>
  <c r="L3850" i="2" a="1"/>
  <c r="L3850" i="2" s="1"/>
  <c r="L3849" i="2" a="1"/>
  <c r="L3849" i="2" s="1"/>
  <c r="L3848" i="2" a="1"/>
  <c r="L3848" i="2" s="1"/>
  <c r="L3847" i="2" a="1"/>
  <c r="L3847" i="2" s="1"/>
  <c r="L3846" i="2" a="1"/>
  <c r="L3846" i="2" s="1"/>
  <c r="L3845" i="2" a="1"/>
  <c r="L3845" i="2" s="1"/>
  <c r="L3844" i="2" a="1"/>
  <c r="L3844" i="2" s="1"/>
  <c r="L3843" i="2" a="1"/>
  <c r="L3843" i="2" s="1"/>
  <c r="L3842" i="2" a="1"/>
  <c r="L3842" i="2" s="1"/>
  <c r="L3841" i="2" a="1"/>
  <c r="L3841" i="2" s="1"/>
  <c r="L3840" i="2" a="1"/>
  <c r="L3840" i="2" s="1"/>
  <c r="L3839" i="2" a="1"/>
  <c r="L3839" i="2" s="1"/>
  <c r="L3838" i="2" a="1"/>
  <c r="L3838" i="2" s="1"/>
  <c r="L3837" i="2" a="1"/>
  <c r="L3837" i="2" s="1"/>
  <c r="L3836" i="2" a="1"/>
  <c r="L3836" i="2" s="1"/>
  <c r="L3835" i="2" a="1"/>
  <c r="L3835" i="2" s="1"/>
  <c r="L3834" i="2" a="1"/>
  <c r="L3834" i="2" s="1"/>
  <c r="L3833" i="2" a="1"/>
  <c r="L3833" i="2" s="1"/>
  <c r="L3832" i="2" a="1"/>
  <c r="L3832" i="2" s="1"/>
  <c r="L3831" i="2" a="1"/>
  <c r="L3831" i="2" s="1"/>
  <c r="L3830" i="2" a="1"/>
  <c r="L3830" i="2" s="1"/>
  <c r="L3829" i="2" a="1"/>
  <c r="L3829" i="2" s="1"/>
  <c r="L3828" i="2" a="1"/>
  <c r="L3828" i="2" s="1"/>
  <c r="L3827" i="2" a="1"/>
  <c r="L3827" i="2" s="1"/>
  <c r="L3826" i="2" a="1"/>
  <c r="L3826" i="2" s="1"/>
  <c r="L3825" i="2" a="1"/>
  <c r="L3825" i="2" s="1"/>
  <c r="L3824" i="2" a="1"/>
  <c r="L3824" i="2" s="1"/>
  <c r="L3823" i="2" a="1"/>
  <c r="L3823" i="2" s="1"/>
  <c r="L3822" i="2" a="1"/>
  <c r="L3822" i="2" s="1"/>
  <c r="L3821" i="2" a="1"/>
  <c r="L3821" i="2" s="1"/>
  <c r="L3820" i="2" a="1"/>
  <c r="L3820" i="2" s="1"/>
  <c r="L3819" i="2" a="1"/>
  <c r="L3819" i="2" s="1"/>
  <c r="L3818" i="2" a="1"/>
  <c r="L3818" i="2" s="1"/>
  <c r="L3817" i="2" a="1"/>
  <c r="L3817" i="2" s="1"/>
  <c r="L3816" i="2" a="1"/>
  <c r="L3816" i="2" s="1"/>
  <c r="L3815" i="2" a="1"/>
  <c r="L3815" i="2" s="1"/>
  <c r="L3814" i="2" a="1"/>
  <c r="L3814" i="2" s="1"/>
  <c r="L3813" i="2" a="1"/>
  <c r="L3813" i="2" s="1"/>
  <c r="L3812" i="2" a="1"/>
  <c r="L3812" i="2" s="1"/>
  <c r="L3811" i="2" a="1"/>
  <c r="L3811" i="2" s="1"/>
  <c r="L3810" i="2" a="1"/>
  <c r="L3810" i="2" s="1"/>
  <c r="L3809" i="2" a="1"/>
  <c r="L3809" i="2" s="1"/>
  <c r="L3808" i="2" a="1"/>
  <c r="L3808" i="2" s="1"/>
  <c r="L3807" i="2" a="1"/>
  <c r="L3807" i="2" s="1"/>
  <c r="L3806" i="2" a="1"/>
  <c r="L3806" i="2" s="1"/>
  <c r="L3805" i="2" a="1"/>
  <c r="L3805" i="2" s="1"/>
  <c r="L3804" i="2" a="1"/>
  <c r="L3804" i="2" s="1"/>
  <c r="L3803" i="2" a="1"/>
  <c r="L3803" i="2" s="1"/>
  <c r="L3802" i="2" a="1"/>
  <c r="L3802" i="2" s="1"/>
  <c r="L3801" i="2" a="1"/>
  <c r="L3801" i="2" s="1"/>
  <c r="L3800" i="2" a="1"/>
  <c r="L3800" i="2" s="1"/>
  <c r="L3799" i="2" a="1"/>
  <c r="L3799" i="2" s="1"/>
  <c r="L3798" i="2" a="1"/>
  <c r="L3798" i="2" s="1"/>
  <c r="L3797" i="2" a="1"/>
  <c r="L3797" i="2" s="1"/>
  <c r="L3796" i="2" a="1"/>
  <c r="L3796" i="2" s="1"/>
  <c r="L3795" i="2" a="1"/>
  <c r="L3795" i="2" s="1"/>
  <c r="L3794" i="2" a="1"/>
  <c r="L3794" i="2" s="1"/>
  <c r="L3793" i="2" a="1"/>
  <c r="L3793" i="2" s="1"/>
  <c r="L3792" i="2" a="1"/>
  <c r="L3792" i="2" s="1"/>
  <c r="L3791" i="2" a="1"/>
  <c r="L3791" i="2" s="1"/>
  <c r="L3790" i="2" a="1"/>
  <c r="L3790" i="2" s="1"/>
  <c r="L3789" i="2" a="1"/>
  <c r="L3789" i="2" s="1"/>
  <c r="L3788" i="2" a="1"/>
  <c r="L3788" i="2" s="1"/>
  <c r="L3787" i="2" a="1"/>
  <c r="L3787" i="2" s="1"/>
  <c r="L3786" i="2" a="1"/>
  <c r="L3786" i="2" s="1"/>
  <c r="L3785" i="2" a="1"/>
  <c r="L3785" i="2" s="1"/>
  <c r="L3784" i="2" a="1"/>
  <c r="L3784" i="2" s="1"/>
  <c r="L3783" i="2" a="1"/>
  <c r="L3783" i="2" s="1"/>
  <c r="L3782" i="2" a="1"/>
  <c r="L3782" i="2" s="1"/>
  <c r="L3781" i="2" a="1"/>
  <c r="L3781" i="2" s="1"/>
  <c r="L3780" i="2" a="1"/>
  <c r="L3780" i="2" s="1"/>
  <c r="L3779" i="2" a="1"/>
  <c r="L3779" i="2" s="1"/>
  <c r="L3778" i="2" a="1"/>
  <c r="L3778" i="2" s="1"/>
  <c r="L3777" i="2" a="1"/>
  <c r="L3777" i="2" s="1"/>
  <c r="L3776" i="2" a="1"/>
  <c r="L3776" i="2" s="1"/>
  <c r="L3775" i="2" a="1"/>
  <c r="L3775" i="2" s="1"/>
  <c r="L3774" i="2" a="1"/>
  <c r="L3774" i="2" s="1"/>
  <c r="L3773" i="2" a="1"/>
  <c r="L3773" i="2" s="1"/>
  <c r="L3772" i="2" a="1"/>
  <c r="L3772" i="2" s="1"/>
  <c r="L3771" i="2" a="1"/>
  <c r="L3771" i="2" s="1"/>
  <c r="L3770" i="2" a="1"/>
  <c r="L3770" i="2" s="1"/>
  <c r="L3769" i="2" a="1"/>
  <c r="L3769" i="2" s="1"/>
  <c r="L3768" i="2" a="1"/>
  <c r="L3768" i="2" s="1"/>
  <c r="L3767" i="2" a="1"/>
  <c r="L3767" i="2" s="1"/>
  <c r="L3766" i="2" a="1"/>
  <c r="L3766" i="2" s="1"/>
  <c r="L3765" i="2" a="1"/>
  <c r="L3765" i="2" s="1"/>
  <c r="L3764" i="2" a="1"/>
  <c r="L3764" i="2" s="1"/>
  <c r="L3763" i="2" a="1"/>
  <c r="L3763" i="2" s="1"/>
  <c r="L3762" i="2" a="1"/>
  <c r="L3762" i="2" s="1"/>
  <c r="L3761" i="2" a="1"/>
  <c r="L3761" i="2" s="1"/>
  <c r="L3760" i="2" a="1"/>
  <c r="L3760" i="2" s="1"/>
  <c r="L3759" i="2" a="1"/>
  <c r="L3759" i="2" s="1"/>
  <c r="L3758" i="2" a="1"/>
  <c r="L3758" i="2" s="1"/>
  <c r="L3757" i="2" a="1"/>
  <c r="L3757" i="2" s="1"/>
  <c r="L3756" i="2" a="1"/>
  <c r="L3756" i="2" s="1"/>
  <c r="L3755" i="2" a="1"/>
  <c r="L3755" i="2" s="1"/>
  <c r="L3754" i="2" a="1"/>
  <c r="L3754" i="2" s="1"/>
  <c r="L3753" i="2" a="1"/>
  <c r="L3753" i="2" s="1"/>
  <c r="L3752" i="2" a="1"/>
  <c r="L3752" i="2" s="1"/>
  <c r="L3751" i="2" a="1"/>
  <c r="L3751" i="2" s="1"/>
  <c r="L3750" i="2" a="1"/>
  <c r="L3750" i="2" s="1"/>
  <c r="L3749" i="2" a="1"/>
  <c r="L3749" i="2" s="1"/>
  <c r="L3748" i="2" a="1"/>
  <c r="L3748" i="2" s="1"/>
  <c r="L3747" i="2" a="1"/>
  <c r="L3747" i="2" s="1"/>
  <c r="L3746" i="2" a="1"/>
  <c r="L3746" i="2" s="1"/>
  <c r="L3745" i="2" a="1"/>
  <c r="L3745" i="2" s="1"/>
  <c r="L3744" i="2" a="1"/>
  <c r="L3744" i="2" s="1"/>
  <c r="L3743" i="2" a="1"/>
  <c r="L3743" i="2" s="1"/>
  <c r="L3742" i="2" a="1"/>
  <c r="L3742" i="2" s="1"/>
  <c r="L3741" i="2" a="1"/>
  <c r="L3741" i="2" s="1"/>
  <c r="L3740" i="2" a="1"/>
  <c r="L3740" i="2" s="1"/>
  <c r="L3739" i="2" a="1"/>
  <c r="L3739" i="2" s="1"/>
  <c r="L3738" i="2" a="1"/>
  <c r="L3738" i="2" s="1"/>
  <c r="L3737" i="2" a="1"/>
  <c r="L3737" i="2" s="1"/>
  <c r="L3736" i="2" a="1"/>
  <c r="L3736" i="2" s="1"/>
  <c r="L3735" i="2" a="1"/>
  <c r="L3735" i="2" s="1"/>
  <c r="L3734" i="2" a="1"/>
  <c r="L3734" i="2" s="1"/>
  <c r="L3733" i="2" a="1"/>
  <c r="L3733" i="2" s="1"/>
  <c r="L3732" i="2" a="1"/>
  <c r="L3732" i="2" s="1"/>
  <c r="L3731" i="2" a="1"/>
  <c r="L3731" i="2" s="1"/>
  <c r="L3730" i="2" a="1"/>
  <c r="L3730" i="2" s="1"/>
  <c r="L3729" i="2" a="1"/>
  <c r="L3729" i="2" s="1"/>
  <c r="L3728" i="2" a="1"/>
  <c r="L3728" i="2" s="1"/>
  <c r="L3727" i="2" a="1"/>
  <c r="L3727" i="2" s="1"/>
  <c r="L3726" i="2" a="1"/>
  <c r="L3726" i="2" s="1"/>
  <c r="L3725" i="2" a="1"/>
  <c r="L3725" i="2" s="1"/>
  <c r="L3724" i="2" a="1"/>
  <c r="L3724" i="2" s="1"/>
  <c r="L3723" i="2" a="1"/>
  <c r="L3723" i="2" s="1"/>
  <c r="L3722" i="2" a="1"/>
  <c r="L3722" i="2" s="1"/>
  <c r="L3721" i="2" a="1"/>
  <c r="L3721" i="2" s="1"/>
  <c r="L3720" i="2" a="1"/>
  <c r="L3720" i="2" s="1"/>
  <c r="L3719" i="2" a="1"/>
  <c r="L3719" i="2" s="1"/>
  <c r="L3718" i="2" a="1"/>
  <c r="L3718" i="2" s="1"/>
  <c r="L3717" i="2" a="1"/>
  <c r="L3717" i="2" s="1"/>
  <c r="L3716" i="2" a="1"/>
  <c r="L3716" i="2" s="1"/>
  <c r="L3715" i="2" a="1"/>
  <c r="L3715" i="2" s="1"/>
  <c r="L3714" i="2" a="1"/>
  <c r="L3714" i="2" s="1"/>
  <c r="L3713" i="2" a="1"/>
  <c r="L3713" i="2" s="1"/>
  <c r="L3712" i="2" a="1"/>
  <c r="L3712" i="2" s="1"/>
  <c r="L3711" i="2" a="1"/>
  <c r="L3711" i="2" s="1"/>
  <c r="L3710" i="2" a="1"/>
  <c r="L3710" i="2" s="1"/>
  <c r="L3709" i="2" a="1"/>
  <c r="L3709" i="2" s="1"/>
  <c r="L3708" i="2" a="1"/>
  <c r="L3708" i="2" s="1"/>
  <c r="L3707" i="2" a="1"/>
  <c r="L3707" i="2" s="1"/>
  <c r="L3706" i="2" a="1"/>
  <c r="L3706" i="2" s="1"/>
  <c r="L3705" i="2" a="1"/>
  <c r="L3705" i="2" s="1"/>
  <c r="L3704" i="2" a="1"/>
  <c r="L3704" i="2" s="1"/>
  <c r="L3703" i="2" a="1"/>
  <c r="L3703" i="2" s="1"/>
  <c r="L3702" i="2" a="1"/>
  <c r="L3702" i="2" s="1"/>
  <c r="L3701" i="2" a="1"/>
  <c r="L3701" i="2" s="1"/>
  <c r="L3700" i="2" a="1"/>
  <c r="L3700" i="2" s="1"/>
  <c r="L3699" i="2" a="1"/>
  <c r="L3699" i="2" s="1"/>
  <c r="L3698" i="2" a="1"/>
  <c r="L3698" i="2" s="1"/>
  <c r="L3697" i="2" a="1"/>
  <c r="L3697" i="2" s="1"/>
  <c r="L3696" i="2" a="1"/>
  <c r="L3696" i="2" s="1"/>
  <c r="L3695" i="2" a="1"/>
  <c r="L3695" i="2" s="1"/>
  <c r="L3694" i="2" a="1"/>
  <c r="L3694" i="2" s="1"/>
  <c r="L3693" i="2" a="1"/>
  <c r="L3693" i="2" s="1"/>
  <c r="L3692" i="2" a="1"/>
  <c r="L3692" i="2" s="1"/>
  <c r="L3691" i="2" a="1"/>
  <c r="L3691" i="2" s="1"/>
  <c r="L3690" i="2" a="1"/>
  <c r="L3690" i="2" s="1"/>
  <c r="L3689" i="2" a="1"/>
  <c r="L3689" i="2" s="1"/>
  <c r="L3688" i="2" a="1"/>
  <c r="L3688" i="2" s="1"/>
  <c r="L3687" i="2" a="1"/>
  <c r="L3687" i="2" s="1"/>
  <c r="L3686" i="2" a="1"/>
  <c r="L3686" i="2" s="1"/>
  <c r="L3685" i="2" a="1"/>
  <c r="L3685" i="2" s="1"/>
  <c r="L3684" i="2" a="1"/>
  <c r="L3684" i="2" s="1"/>
  <c r="L3683" i="2" a="1"/>
  <c r="L3683" i="2" s="1"/>
  <c r="L3682" i="2" a="1"/>
  <c r="L3682" i="2" s="1"/>
  <c r="L3681" i="2" a="1"/>
  <c r="L3681" i="2" s="1"/>
  <c r="L3680" i="2" a="1"/>
  <c r="L3680" i="2" s="1"/>
  <c r="L3679" i="2" a="1"/>
  <c r="L3679" i="2" s="1"/>
  <c r="L3678" i="2" a="1"/>
  <c r="L3678" i="2" s="1"/>
  <c r="L3677" i="2" a="1"/>
  <c r="L3677" i="2" s="1"/>
  <c r="L3676" i="2" a="1"/>
  <c r="L3676" i="2" s="1"/>
  <c r="L3675" i="2" a="1"/>
  <c r="L3675" i="2" s="1"/>
  <c r="L3674" i="2" a="1"/>
  <c r="L3674" i="2" s="1"/>
  <c r="L3673" i="2" a="1"/>
  <c r="L3673" i="2" s="1"/>
  <c r="L3672" i="2" a="1"/>
  <c r="L3672" i="2" s="1"/>
  <c r="L3671" i="2" a="1"/>
  <c r="L3671" i="2" s="1"/>
  <c r="L3670" i="2" a="1"/>
  <c r="L3670" i="2" s="1"/>
  <c r="L3669" i="2" a="1"/>
  <c r="L3669" i="2" s="1"/>
  <c r="L3668" i="2" a="1"/>
  <c r="L3668" i="2" s="1"/>
  <c r="L3667" i="2" a="1"/>
  <c r="L3667" i="2" s="1"/>
  <c r="L3666" i="2" a="1"/>
  <c r="L3666" i="2" s="1"/>
  <c r="L3665" i="2" a="1"/>
  <c r="L3665" i="2" s="1"/>
  <c r="L3664" i="2" a="1"/>
  <c r="L3664" i="2" s="1"/>
  <c r="L3663" i="2" a="1"/>
  <c r="L3663" i="2" s="1"/>
  <c r="L3662" i="2" a="1"/>
  <c r="L3662" i="2" s="1"/>
  <c r="L3661" i="2" a="1"/>
  <c r="L3661" i="2" s="1"/>
  <c r="L3660" i="2" a="1"/>
  <c r="L3660" i="2" s="1"/>
  <c r="L3659" i="2" a="1"/>
  <c r="L3659" i="2" s="1"/>
  <c r="L3658" i="2" a="1"/>
  <c r="L3658" i="2" s="1"/>
  <c r="L3657" i="2" a="1"/>
  <c r="L3657" i="2" s="1"/>
  <c r="L3656" i="2" a="1"/>
  <c r="L3656" i="2" s="1"/>
  <c r="L3655" i="2" a="1"/>
  <c r="L3655" i="2" s="1"/>
  <c r="L3654" i="2" a="1"/>
  <c r="L3654" i="2" s="1"/>
  <c r="L3653" i="2" a="1"/>
  <c r="L3653" i="2" s="1"/>
  <c r="L3652" i="2" a="1"/>
  <c r="L3652" i="2" s="1"/>
  <c r="L3651" i="2" a="1"/>
  <c r="L3651" i="2" s="1"/>
  <c r="L3650" i="2" a="1"/>
  <c r="L3650" i="2" s="1"/>
  <c r="L3649" i="2" a="1"/>
  <c r="L3649" i="2" s="1"/>
  <c r="L3648" i="2" a="1"/>
  <c r="L3648" i="2" s="1"/>
  <c r="L3647" i="2" a="1"/>
  <c r="L3647" i="2" s="1"/>
  <c r="L3646" i="2" a="1"/>
  <c r="L3646" i="2" s="1"/>
  <c r="L3645" i="2" a="1"/>
  <c r="L3645" i="2" s="1"/>
  <c r="L3644" i="2" a="1"/>
  <c r="L3644" i="2" s="1"/>
  <c r="L3643" i="2" a="1"/>
  <c r="L3643" i="2" s="1"/>
  <c r="L3642" i="2" a="1"/>
  <c r="L3642" i="2" s="1"/>
  <c r="L3641" i="2" a="1"/>
  <c r="L3641" i="2" s="1"/>
  <c r="L3640" i="2" a="1"/>
  <c r="L3640" i="2" s="1"/>
  <c r="L3639" i="2" a="1"/>
  <c r="L3639" i="2" s="1"/>
  <c r="L3638" i="2" a="1"/>
  <c r="L3638" i="2" s="1"/>
  <c r="L3637" i="2" a="1"/>
  <c r="L3637" i="2" s="1"/>
  <c r="L3636" i="2" a="1"/>
  <c r="L3636" i="2" s="1"/>
  <c r="L3635" i="2" a="1"/>
  <c r="L3635" i="2" s="1"/>
  <c r="L3634" i="2" a="1"/>
  <c r="L3634" i="2" s="1"/>
  <c r="L3633" i="2" a="1"/>
  <c r="L3633" i="2" s="1"/>
  <c r="L3632" i="2" a="1"/>
  <c r="L3632" i="2" s="1"/>
  <c r="L3631" i="2" a="1"/>
  <c r="L3631" i="2" s="1"/>
  <c r="L3630" i="2" a="1"/>
  <c r="L3630" i="2" s="1"/>
  <c r="L3629" i="2" a="1"/>
  <c r="L3629" i="2" s="1"/>
  <c r="L3628" i="2" a="1"/>
  <c r="L3628" i="2" s="1"/>
  <c r="L3627" i="2" a="1"/>
  <c r="L3627" i="2" s="1"/>
  <c r="L3626" i="2" a="1"/>
  <c r="L3626" i="2" s="1"/>
  <c r="L3625" i="2" a="1"/>
  <c r="L3625" i="2" s="1"/>
  <c r="L3624" i="2" a="1"/>
  <c r="L3624" i="2" s="1"/>
  <c r="L3623" i="2" a="1"/>
  <c r="L3623" i="2" s="1"/>
  <c r="L3622" i="2" a="1"/>
  <c r="L3622" i="2" s="1"/>
  <c r="L3621" i="2" a="1"/>
  <c r="L3621" i="2" s="1"/>
  <c r="L3620" i="2" a="1"/>
  <c r="L3620" i="2" s="1"/>
  <c r="L3619" i="2" a="1"/>
  <c r="L3619" i="2" s="1"/>
  <c r="L3618" i="2" a="1"/>
  <c r="L3618" i="2" s="1"/>
  <c r="L3617" i="2" a="1"/>
  <c r="L3617" i="2" s="1"/>
  <c r="L3616" i="2" a="1"/>
  <c r="L3616" i="2" s="1"/>
  <c r="L3615" i="2" a="1"/>
  <c r="L3615" i="2" s="1"/>
  <c r="L3614" i="2" a="1"/>
  <c r="L3614" i="2" s="1"/>
  <c r="L3613" i="2" a="1"/>
  <c r="L3613" i="2" s="1"/>
  <c r="L3612" i="2" a="1"/>
  <c r="L3612" i="2" s="1"/>
  <c r="L3611" i="2" a="1"/>
  <c r="L3611" i="2" s="1"/>
  <c r="L3610" i="2" a="1"/>
  <c r="L3610" i="2" s="1"/>
  <c r="L3609" i="2" a="1"/>
  <c r="L3609" i="2" s="1"/>
  <c r="L3608" i="2" a="1"/>
  <c r="L3608" i="2" s="1"/>
  <c r="L3607" i="2" a="1"/>
  <c r="L3607" i="2" s="1"/>
  <c r="L3606" i="2" a="1"/>
  <c r="L3606" i="2" s="1"/>
  <c r="L3605" i="2" a="1"/>
  <c r="L3605" i="2" s="1"/>
  <c r="L3604" i="2" a="1"/>
  <c r="L3604" i="2" s="1"/>
  <c r="L3603" i="2" a="1"/>
  <c r="L3603" i="2" s="1"/>
  <c r="L3602" i="2" a="1"/>
  <c r="L3602" i="2" s="1"/>
  <c r="L3601" i="2" a="1"/>
  <c r="L3601" i="2" s="1"/>
  <c r="L3600" i="2" a="1"/>
  <c r="L3600" i="2" s="1"/>
  <c r="L3599" i="2" a="1"/>
  <c r="L3599" i="2" s="1"/>
  <c r="L3598" i="2" a="1"/>
  <c r="L3598" i="2" s="1"/>
  <c r="L3597" i="2" a="1"/>
  <c r="L3597" i="2" s="1"/>
  <c r="L3596" i="2" a="1"/>
  <c r="L3596" i="2" s="1"/>
  <c r="L3595" i="2" a="1"/>
  <c r="L3595" i="2" s="1"/>
  <c r="L3594" i="2" a="1"/>
  <c r="L3594" i="2" s="1"/>
  <c r="L3593" i="2" a="1"/>
  <c r="L3593" i="2" s="1"/>
  <c r="L3592" i="2" a="1"/>
  <c r="L3592" i="2" s="1"/>
  <c r="L3591" i="2" a="1"/>
  <c r="L3591" i="2" s="1"/>
  <c r="L3590" i="2" a="1"/>
  <c r="L3590" i="2" s="1"/>
  <c r="L3589" i="2" a="1"/>
  <c r="L3589" i="2" s="1"/>
  <c r="L3588" i="2" a="1"/>
  <c r="L3588" i="2" s="1"/>
  <c r="L3587" i="2" a="1"/>
  <c r="L3587" i="2" s="1"/>
  <c r="L3586" i="2" a="1"/>
  <c r="L3586" i="2" s="1"/>
  <c r="L3585" i="2" a="1"/>
  <c r="L3585" i="2" s="1"/>
  <c r="L3584" i="2" a="1"/>
  <c r="L3584" i="2" s="1"/>
  <c r="L3583" i="2" a="1"/>
  <c r="L3583" i="2" s="1"/>
  <c r="L3582" i="2" a="1"/>
  <c r="L3582" i="2" s="1"/>
  <c r="L3581" i="2" a="1"/>
  <c r="L3581" i="2" s="1"/>
  <c r="L3580" i="2" a="1"/>
  <c r="L3580" i="2" s="1"/>
  <c r="L3579" i="2" a="1"/>
  <c r="L3579" i="2" s="1"/>
  <c r="L3578" i="2" a="1"/>
  <c r="L3578" i="2" s="1"/>
  <c r="L3577" i="2" a="1"/>
  <c r="L3577" i="2" s="1"/>
  <c r="L3576" i="2" a="1"/>
  <c r="L3576" i="2" s="1"/>
  <c r="L3575" i="2" a="1"/>
  <c r="L3575" i="2" s="1"/>
  <c r="L3574" i="2" a="1"/>
  <c r="L3574" i="2" s="1"/>
  <c r="L3573" i="2" a="1"/>
  <c r="L3573" i="2" s="1"/>
  <c r="L3572" i="2" a="1"/>
  <c r="L3572" i="2" s="1"/>
  <c r="L3571" i="2" a="1"/>
  <c r="L3571" i="2" s="1"/>
  <c r="L3570" i="2" a="1"/>
  <c r="L3570" i="2" s="1"/>
  <c r="L3569" i="2" a="1"/>
  <c r="L3569" i="2" s="1"/>
  <c r="L3568" i="2" a="1"/>
  <c r="L3568" i="2" s="1"/>
  <c r="L3567" i="2" a="1"/>
  <c r="L3567" i="2" s="1"/>
  <c r="L3566" i="2" a="1"/>
  <c r="L3566" i="2" s="1"/>
  <c r="L3565" i="2" a="1"/>
  <c r="L3565" i="2" s="1"/>
  <c r="L3564" i="2" a="1"/>
  <c r="L3564" i="2" s="1"/>
  <c r="L3563" i="2" a="1"/>
  <c r="L3563" i="2" s="1"/>
  <c r="L3562" i="2" a="1"/>
  <c r="L3562" i="2" s="1"/>
  <c r="L3561" i="2" a="1"/>
  <c r="L3561" i="2" s="1"/>
  <c r="L3560" i="2" a="1"/>
  <c r="L3560" i="2" s="1"/>
  <c r="L3559" i="2" a="1"/>
  <c r="L3559" i="2" s="1"/>
  <c r="L3558" i="2" a="1"/>
  <c r="L3558" i="2" s="1"/>
  <c r="L3557" i="2" a="1"/>
  <c r="L3557" i="2" s="1"/>
  <c r="L3556" i="2" a="1"/>
  <c r="L3556" i="2" s="1"/>
  <c r="L3555" i="2" a="1"/>
  <c r="L3555" i="2" s="1"/>
  <c r="L3554" i="2" a="1"/>
  <c r="L3554" i="2" s="1"/>
  <c r="L3553" i="2" a="1"/>
  <c r="L3553" i="2" s="1"/>
  <c r="L3552" i="2" a="1"/>
  <c r="L3552" i="2" s="1"/>
  <c r="L3551" i="2" a="1"/>
  <c r="L3551" i="2" s="1"/>
  <c r="L3550" i="2" a="1"/>
  <c r="L3550" i="2" s="1"/>
  <c r="L3549" i="2" a="1"/>
  <c r="L3549" i="2" s="1"/>
  <c r="L3548" i="2" a="1"/>
  <c r="L3548" i="2" s="1"/>
  <c r="L3547" i="2" a="1"/>
  <c r="L3547" i="2" s="1"/>
  <c r="L3546" i="2" a="1"/>
  <c r="L3546" i="2" s="1"/>
  <c r="L3545" i="2" a="1"/>
  <c r="L3545" i="2" s="1"/>
  <c r="L3544" i="2" a="1"/>
  <c r="L3544" i="2" s="1"/>
  <c r="L3543" i="2" a="1"/>
  <c r="L3543" i="2" s="1"/>
  <c r="L3542" i="2" a="1"/>
  <c r="L3542" i="2" s="1"/>
  <c r="L3541" i="2" a="1"/>
  <c r="L3541" i="2" s="1"/>
  <c r="L3540" i="2" a="1"/>
  <c r="L3540" i="2" s="1"/>
  <c r="L3539" i="2" a="1"/>
  <c r="L3539" i="2" s="1"/>
  <c r="L3538" i="2" a="1"/>
  <c r="L3538" i="2" s="1"/>
  <c r="L3537" i="2" a="1"/>
  <c r="L3537" i="2" s="1"/>
  <c r="L3536" i="2" a="1"/>
  <c r="L3536" i="2" s="1"/>
  <c r="L3535" i="2" a="1"/>
  <c r="L3535" i="2" s="1"/>
  <c r="L3534" i="2" a="1"/>
  <c r="L3534" i="2" s="1"/>
  <c r="L3533" i="2" a="1"/>
  <c r="L3533" i="2" s="1"/>
  <c r="L3532" i="2" a="1"/>
  <c r="L3532" i="2" s="1"/>
  <c r="L3531" i="2" a="1"/>
  <c r="L3531" i="2" s="1"/>
  <c r="L3530" i="2" a="1"/>
  <c r="L3530" i="2" s="1"/>
  <c r="L3529" i="2" a="1"/>
  <c r="L3529" i="2" s="1"/>
  <c r="L3528" i="2" a="1"/>
  <c r="L3528" i="2" s="1"/>
  <c r="L3527" i="2" a="1"/>
  <c r="L3527" i="2" s="1"/>
  <c r="L3526" i="2" a="1"/>
  <c r="L3526" i="2" s="1"/>
  <c r="L3525" i="2" a="1"/>
  <c r="L3525" i="2" s="1"/>
  <c r="L3524" i="2" a="1"/>
  <c r="L3524" i="2" s="1"/>
  <c r="L3523" i="2" a="1"/>
  <c r="L3523" i="2" s="1"/>
  <c r="L3522" i="2" a="1"/>
  <c r="L3522" i="2" s="1"/>
  <c r="L3521" i="2" a="1"/>
  <c r="L3521" i="2" s="1"/>
  <c r="L3520" i="2" a="1"/>
  <c r="L3520" i="2" s="1"/>
  <c r="L3519" i="2" a="1"/>
  <c r="L3519" i="2" s="1"/>
  <c r="L3518" i="2" a="1"/>
  <c r="L3518" i="2" s="1"/>
  <c r="L3517" i="2" a="1"/>
  <c r="L3517" i="2" s="1"/>
  <c r="L3516" i="2" a="1"/>
  <c r="L3516" i="2" s="1"/>
  <c r="L3515" i="2" a="1"/>
  <c r="L3515" i="2" s="1"/>
  <c r="L3514" i="2" a="1"/>
  <c r="L3514" i="2" s="1"/>
  <c r="L3513" i="2" a="1"/>
  <c r="L3513" i="2" s="1"/>
  <c r="L3512" i="2" a="1"/>
  <c r="L3512" i="2" s="1"/>
  <c r="L3511" i="2" a="1"/>
  <c r="L3511" i="2" s="1"/>
  <c r="L3510" i="2" a="1"/>
  <c r="L3510" i="2" s="1"/>
  <c r="L3509" i="2" a="1"/>
  <c r="L3509" i="2" s="1"/>
  <c r="L3508" i="2" a="1"/>
  <c r="L3508" i="2" s="1"/>
  <c r="L3507" i="2" a="1"/>
  <c r="L3507" i="2" s="1"/>
  <c r="L3506" i="2" a="1"/>
  <c r="L3506" i="2" s="1"/>
  <c r="L3505" i="2" a="1"/>
  <c r="L3505" i="2" s="1"/>
  <c r="L3504" i="2" a="1"/>
  <c r="L3504" i="2" s="1"/>
  <c r="L3503" i="2" a="1"/>
  <c r="L3503" i="2" s="1"/>
  <c r="L3502" i="2" a="1"/>
  <c r="L3502" i="2" s="1"/>
  <c r="L3501" i="2" a="1"/>
  <c r="L3501" i="2" s="1"/>
  <c r="L3500" i="2" a="1"/>
  <c r="L3500" i="2" s="1"/>
  <c r="L3499" i="2" a="1"/>
  <c r="L3499" i="2" s="1"/>
  <c r="L3498" i="2" a="1"/>
  <c r="L3498" i="2" s="1"/>
  <c r="L3497" i="2" a="1"/>
  <c r="L3497" i="2" s="1"/>
  <c r="L3496" i="2" a="1"/>
  <c r="L3496" i="2" s="1"/>
  <c r="L3495" i="2" a="1"/>
  <c r="L3495" i="2" s="1"/>
  <c r="L3494" i="2" a="1"/>
  <c r="L3494" i="2" s="1"/>
  <c r="L3493" i="2" a="1"/>
  <c r="L3493" i="2" s="1"/>
  <c r="L3492" i="2" a="1"/>
  <c r="L3492" i="2" s="1"/>
  <c r="L3491" i="2" a="1"/>
  <c r="L3491" i="2" s="1"/>
  <c r="L3490" i="2" a="1"/>
  <c r="L3490" i="2" s="1"/>
  <c r="L3489" i="2" a="1"/>
  <c r="L3489" i="2" s="1"/>
  <c r="L3488" i="2" a="1"/>
  <c r="L3488" i="2" s="1"/>
  <c r="L3487" i="2" a="1"/>
  <c r="L3487" i="2" s="1"/>
  <c r="L3486" i="2" a="1"/>
  <c r="L3486" i="2" s="1"/>
  <c r="L3485" i="2" a="1"/>
  <c r="L3485" i="2" s="1"/>
  <c r="L3484" i="2" a="1"/>
  <c r="L3484" i="2" s="1"/>
  <c r="L3483" i="2" a="1"/>
  <c r="L3483" i="2" s="1"/>
  <c r="L3482" i="2" a="1"/>
  <c r="L3482" i="2" s="1"/>
  <c r="L3481" i="2" a="1"/>
  <c r="L3481" i="2" s="1"/>
  <c r="L3480" i="2" a="1"/>
  <c r="L3480" i="2" s="1"/>
  <c r="L3479" i="2" a="1"/>
  <c r="L3479" i="2" s="1"/>
  <c r="L3478" i="2" a="1"/>
  <c r="L3478" i="2" s="1"/>
  <c r="L3477" i="2" a="1"/>
  <c r="L3477" i="2" s="1"/>
  <c r="L3476" i="2" a="1"/>
  <c r="L3476" i="2" s="1"/>
  <c r="L3475" i="2" a="1"/>
  <c r="L3475" i="2" s="1"/>
  <c r="L3474" i="2" a="1"/>
  <c r="L3474" i="2" s="1"/>
  <c r="L3473" i="2" a="1"/>
  <c r="L3473" i="2" s="1"/>
  <c r="L3472" i="2" a="1"/>
  <c r="L3472" i="2" s="1"/>
  <c r="L3471" i="2" a="1"/>
  <c r="L3471" i="2" s="1"/>
  <c r="L3470" i="2" a="1"/>
  <c r="L3470" i="2" s="1"/>
  <c r="L3469" i="2" a="1"/>
  <c r="L3469" i="2" s="1"/>
  <c r="L3468" i="2" a="1"/>
  <c r="L3468" i="2" s="1"/>
  <c r="L3467" i="2" a="1"/>
  <c r="L3467" i="2" s="1"/>
  <c r="L3466" i="2" a="1"/>
  <c r="L3466" i="2" s="1"/>
  <c r="L3465" i="2" a="1"/>
  <c r="L3465" i="2" s="1"/>
  <c r="L3464" i="2" a="1"/>
  <c r="L3464" i="2" s="1"/>
  <c r="L3463" i="2" a="1"/>
  <c r="L3463" i="2" s="1"/>
  <c r="L3462" i="2" a="1"/>
  <c r="L3462" i="2" s="1"/>
  <c r="L3461" i="2" a="1"/>
  <c r="L3461" i="2" s="1"/>
  <c r="L3460" i="2" a="1"/>
  <c r="L3460" i="2" s="1"/>
  <c r="L3459" i="2" a="1"/>
  <c r="L3459" i="2" s="1"/>
  <c r="L3458" i="2" a="1"/>
  <c r="L3458" i="2" s="1"/>
  <c r="L3457" i="2" a="1"/>
  <c r="L3457" i="2" s="1"/>
  <c r="L3456" i="2" a="1"/>
  <c r="L3456" i="2" s="1"/>
  <c r="L3455" i="2" a="1"/>
  <c r="L3455" i="2" s="1"/>
  <c r="L3454" i="2" a="1"/>
  <c r="L3454" i="2" s="1"/>
  <c r="L3453" i="2" a="1"/>
  <c r="L3453" i="2" s="1"/>
  <c r="L3452" i="2" a="1"/>
  <c r="L3452" i="2" s="1"/>
  <c r="L3451" i="2" a="1"/>
  <c r="L3451" i="2" s="1"/>
  <c r="L3450" i="2" a="1"/>
  <c r="L3450" i="2" s="1"/>
  <c r="L3449" i="2" a="1"/>
  <c r="L3449" i="2" s="1"/>
  <c r="L3448" i="2" a="1"/>
  <c r="L3448" i="2" s="1"/>
  <c r="L3447" i="2" a="1"/>
  <c r="L3447" i="2" s="1"/>
  <c r="L3446" i="2" a="1"/>
  <c r="L3446" i="2" s="1"/>
  <c r="L3445" i="2" a="1"/>
  <c r="L3445" i="2" s="1"/>
  <c r="L3444" i="2" a="1"/>
  <c r="L3444" i="2" s="1"/>
  <c r="L3443" i="2" a="1"/>
  <c r="L3443" i="2" s="1"/>
  <c r="L3442" i="2" a="1"/>
  <c r="L3442" i="2" s="1"/>
  <c r="L3441" i="2" a="1"/>
  <c r="L3441" i="2" s="1"/>
  <c r="L3440" i="2" a="1"/>
  <c r="L3440" i="2" s="1"/>
  <c r="L3439" i="2" a="1"/>
  <c r="L3439" i="2" s="1"/>
  <c r="L3438" i="2" a="1"/>
  <c r="L3438" i="2" s="1"/>
  <c r="L3437" i="2" a="1"/>
  <c r="L3437" i="2" s="1"/>
  <c r="L3436" i="2" a="1"/>
  <c r="L3436" i="2" s="1"/>
  <c r="L3435" i="2" a="1"/>
  <c r="L3435" i="2" s="1"/>
  <c r="L3434" i="2" a="1"/>
  <c r="L3434" i="2" s="1"/>
  <c r="L3433" i="2" a="1"/>
  <c r="L3433" i="2" s="1"/>
  <c r="L3432" i="2" a="1"/>
  <c r="L3432" i="2" s="1"/>
  <c r="L3431" i="2" a="1"/>
  <c r="L3431" i="2" s="1"/>
  <c r="L3430" i="2" a="1"/>
  <c r="L3430" i="2" s="1"/>
  <c r="L3429" i="2" a="1"/>
  <c r="L3429" i="2" s="1"/>
  <c r="L3428" i="2" a="1"/>
  <c r="L3428" i="2" s="1"/>
  <c r="L3427" i="2" a="1"/>
  <c r="L3427" i="2" s="1"/>
  <c r="L3426" i="2" a="1"/>
  <c r="L3426" i="2" s="1"/>
  <c r="L3425" i="2" a="1"/>
  <c r="L3425" i="2" s="1"/>
  <c r="L3424" i="2" a="1"/>
  <c r="L3424" i="2" s="1"/>
  <c r="L3423" i="2" a="1"/>
  <c r="L3423" i="2" s="1"/>
  <c r="L3422" i="2" a="1"/>
  <c r="L3422" i="2" s="1"/>
  <c r="L3421" i="2" a="1"/>
  <c r="L3421" i="2" s="1"/>
  <c r="L3420" i="2" a="1"/>
  <c r="L3420" i="2" s="1"/>
  <c r="L3419" i="2" a="1"/>
  <c r="L3419" i="2" s="1"/>
  <c r="L3418" i="2" a="1"/>
  <c r="L3418" i="2" s="1"/>
  <c r="L3417" i="2" a="1"/>
  <c r="L3417" i="2" s="1"/>
  <c r="L3416" i="2" a="1"/>
  <c r="L3416" i="2" s="1"/>
  <c r="L3415" i="2" a="1"/>
  <c r="L3415" i="2" s="1"/>
  <c r="L3414" i="2" a="1"/>
  <c r="L3414" i="2" s="1"/>
  <c r="L3413" i="2" a="1"/>
  <c r="L3413" i="2" s="1"/>
  <c r="L3412" i="2" a="1"/>
  <c r="L3412" i="2" s="1"/>
  <c r="L3411" i="2" a="1"/>
  <c r="L3411" i="2" s="1"/>
  <c r="L3410" i="2" a="1"/>
  <c r="L3410" i="2" s="1"/>
  <c r="L3409" i="2" a="1"/>
  <c r="L3409" i="2" s="1"/>
  <c r="L3408" i="2" a="1"/>
  <c r="L3408" i="2" s="1"/>
  <c r="L3407" i="2" a="1"/>
  <c r="L3407" i="2" s="1"/>
  <c r="L3406" i="2" a="1"/>
  <c r="L3406" i="2" s="1"/>
  <c r="L3405" i="2" a="1"/>
  <c r="L3405" i="2" s="1"/>
  <c r="L3404" i="2" a="1"/>
  <c r="L3404" i="2" s="1"/>
  <c r="L3403" i="2" a="1"/>
  <c r="L3403" i="2" s="1"/>
  <c r="L3402" i="2" a="1"/>
  <c r="L3402" i="2" s="1"/>
  <c r="L3401" i="2" a="1"/>
  <c r="L3401" i="2" s="1"/>
  <c r="L3400" i="2" a="1"/>
  <c r="L3400" i="2" s="1"/>
  <c r="L3399" i="2" a="1"/>
  <c r="L3399" i="2" s="1"/>
  <c r="L3398" i="2" a="1"/>
  <c r="L3398" i="2" s="1"/>
  <c r="L3397" i="2" a="1"/>
  <c r="L3397" i="2" s="1"/>
  <c r="L3396" i="2" a="1"/>
  <c r="L3396" i="2" s="1"/>
  <c r="L3395" i="2" a="1"/>
  <c r="L3395" i="2" s="1"/>
  <c r="L3394" i="2" a="1"/>
  <c r="L3394" i="2" s="1"/>
  <c r="L3393" i="2" a="1"/>
  <c r="L3393" i="2" s="1"/>
  <c r="L3392" i="2" a="1"/>
  <c r="L3392" i="2" s="1"/>
  <c r="L3391" i="2" a="1"/>
  <c r="L3391" i="2" s="1"/>
  <c r="L3390" i="2" a="1"/>
  <c r="L3390" i="2" s="1"/>
  <c r="L3389" i="2" a="1"/>
  <c r="L3389" i="2" s="1"/>
  <c r="L3388" i="2" a="1"/>
  <c r="L3388" i="2" s="1"/>
  <c r="L3387" i="2" a="1"/>
  <c r="L3387" i="2" s="1"/>
  <c r="L3386" i="2" a="1"/>
  <c r="L3386" i="2" s="1"/>
  <c r="L3385" i="2" a="1"/>
  <c r="L3385" i="2" s="1"/>
  <c r="L3384" i="2" a="1"/>
  <c r="L3384" i="2" s="1"/>
  <c r="L3383" i="2" a="1"/>
  <c r="L3383" i="2" s="1"/>
  <c r="L3382" i="2" a="1"/>
  <c r="L3382" i="2" s="1"/>
  <c r="L3381" i="2" a="1"/>
  <c r="L3381" i="2" s="1"/>
  <c r="L3380" i="2" a="1"/>
  <c r="L3380" i="2" s="1"/>
  <c r="L3379" i="2" a="1"/>
  <c r="L3379" i="2" s="1"/>
  <c r="L3378" i="2" a="1"/>
  <c r="L3378" i="2" s="1"/>
  <c r="L3377" i="2" a="1"/>
  <c r="L3377" i="2" s="1"/>
  <c r="L3376" i="2" a="1"/>
  <c r="L3376" i="2" s="1"/>
  <c r="L3375" i="2" a="1"/>
  <c r="L3375" i="2" s="1"/>
  <c r="L3374" i="2" a="1"/>
  <c r="L3374" i="2" s="1"/>
  <c r="L3373" i="2" a="1"/>
  <c r="L3373" i="2" s="1"/>
  <c r="L3372" i="2" a="1"/>
  <c r="L3372" i="2" s="1"/>
  <c r="L3371" i="2" a="1"/>
  <c r="L3371" i="2" s="1"/>
  <c r="L3370" i="2" a="1"/>
  <c r="L3370" i="2" s="1"/>
  <c r="L3369" i="2" a="1"/>
  <c r="L3369" i="2" s="1"/>
  <c r="L3368" i="2" a="1"/>
  <c r="L3368" i="2" s="1"/>
  <c r="L3367" i="2" a="1"/>
  <c r="L3367" i="2" s="1"/>
  <c r="L3366" i="2" a="1"/>
  <c r="L3366" i="2" s="1"/>
  <c r="L3365" i="2" a="1"/>
  <c r="L3365" i="2" s="1"/>
  <c r="L3364" i="2" a="1"/>
  <c r="L3364" i="2" s="1"/>
  <c r="L3363" i="2" a="1"/>
  <c r="L3363" i="2" s="1"/>
  <c r="L3362" i="2" a="1"/>
  <c r="L3362" i="2" s="1"/>
  <c r="L3361" i="2" a="1"/>
  <c r="L3361" i="2" s="1"/>
  <c r="L3360" i="2" a="1"/>
  <c r="L3360" i="2" s="1"/>
  <c r="L3359" i="2" a="1"/>
  <c r="L3359" i="2" s="1"/>
  <c r="L3358" i="2" a="1"/>
  <c r="L3358" i="2" s="1"/>
  <c r="L3357" i="2" a="1"/>
  <c r="L3357" i="2" s="1"/>
  <c r="L3356" i="2" a="1"/>
  <c r="L3356" i="2" s="1"/>
  <c r="L3355" i="2" a="1"/>
  <c r="L3355" i="2" s="1"/>
  <c r="L3354" i="2" a="1"/>
  <c r="L3354" i="2" s="1"/>
  <c r="L3353" i="2" a="1"/>
  <c r="L3353" i="2" s="1"/>
  <c r="L3352" i="2" a="1"/>
  <c r="L3352" i="2" s="1"/>
  <c r="L3351" i="2" a="1"/>
  <c r="L3351" i="2" s="1"/>
  <c r="L3350" i="2" a="1"/>
  <c r="L3350" i="2" s="1"/>
  <c r="L3349" i="2" a="1"/>
  <c r="L3349" i="2" s="1"/>
  <c r="L3348" i="2" a="1"/>
  <c r="L3348" i="2" s="1"/>
  <c r="L3347" i="2" a="1"/>
  <c r="L3347" i="2" s="1"/>
  <c r="L3346" i="2" a="1"/>
  <c r="L3346" i="2" s="1"/>
  <c r="L3345" i="2" a="1"/>
  <c r="L3345" i="2" s="1"/>
  <c r="L3344" i="2" a="1"/>
  <c r="L3344" i="2" s="1"/>
  <c r="L3343" i="2" a="1"/>
  <c r="L3343" i="2" s="1"/>
  <c r="L3342" i="2" a="1"/>
  <c r="L3342" i="2" s="1"/>
  <c r="L3341" i="2" a="1"/>
  <c r="L3341" i="2" s="1"/>
  <c r="L3340" i="2" a="1"/>
  <c r="L3340" i="2" s="1"/>
  <c r="L3339" i="2" a="1"/>
  <c r="L3339" i="2" s="1"/>
  <c r="L3338" i="2" a="1"/>
  <c r="L3338" i="2" s="1"/>
  <c r="L3337" i="2" a="1"/>
  <c r="L3337" i="2" s="1"/>
  <c r="L3336" i="2" a="1"/>
  <c r="L3336" i="2" s="1"/>
  <c r="L3335" i="2" a="1"/>
  <c r="L3335" i="2" s="1"/>
  <c r="L3334" i="2" a="1"/>
  <c r="L3334" i="2" s="1"/>
  <c r="L3333" i="2" a="1"/>
  <c r="L3333" i="2" s="1"/>
  <c r="L3332" i="2" a="1"/>
  <c r="L3332" i="2" s="1"/>
  <c r="L3331" i="2" a="1"/>
  <c r="L3331" i="2" s="1"/>
  <c r="L3330" i="2" a="1"/>
  <c r="L3330" i="2" s="1"/>
  <c r="L3329" i="2" a="1"/>
  <c r="L3329" i="2" s="1"/>
  <c r="L3328" i="2" a="1"/>
  <c r="L3328" i="2" s="1"/>
  <c r="L3327" i="2" a="1"/>
  <c r="L3327" i="2" s="1"/>
  <c r="L3326" i="2" a="1"/>
  <c r="L3326" i="2" s="1"/>
  <c r="L3325" i="2" a="1"/>
  <c r="L3325" i="2" s="1"/>
  <c r="L3324" i="2" a="1"/>
  <c r="L3324" i="2" s="1"/>
  <c r="L3323" i="2" a="1"/>
  <c r="L3323" i="2" s="1"/>
  <c r="L3322" i="2" a="1"/>
  <c r="L3322" i="2" s="1"/>
  <c r="L3321" i="2" a="1"/>
  <c r="L3321" i="2" s="1"/>
  <c r="L3320" i="2" a="1"/>
  <c r="L3320" i="2" s="1"/>
  <c r="L3319" i="2" a="1"/>
  <c r="L3319" i="2" s="1"/>
  <c r="L3318" i="2" a="1"/>
  <c r="L3318" i="2" s="1"/>
  <c r="L3317" i="2" a="1"/>
  <c r="L3317" i="2" s="1"/>
  <c r="L3316" i="2" a="1"/>
  <c r="L3316" i="2" s="1"/>
  <c r="L3315" i="2" a="1"/>
  <c r="L3315" i="2" s="1"/>
  <c r="L3314" i="2" a="1"/>
  <c r="L3314" i="2" s="1"/>
  <c r="L3313" i="2" a="1"/>
  <c r="L3313" i="2" s="1"/>
  <c r="L3312" i="2" a="1"/>
  <c r="L3312" i="2" s="1"/>
  <c r="L3311" i="2" a="1"/>
  <c r="L3311" i="2" s="1"/>
  <c r="L3310" i="2" a="1"/>
  <c r="L3310" i="2" s="1"/>
  <c r="L3309" i="2" a="1"/>
  <c r="L3309" i="2" s="1"/>
  <c r="L3308" i="2" a="1"/>
  <c r="L3308" i="2" s="1"/>
  <c r="L3307" i="2" a="1"/>
  <c r="L3307" i="2" s="1"/>
  <c r="L3306" i="2" a="1"/>
  <c r="L3306" i="2" s="1"/>
  <c r="L3305" i="2" a="1"/>
  <c r="L3305" i="2" s="1"/>
  <c r="L3304" i="2" a="1"/>
  <c r="L3304" i="2" s="1"/>
  <c r="L3303" i="2" a="1"/>
  <c r="L3303" i="2" s="1"/>
  <c r="L3302" i="2" a="1"/>
  <c r="L3302" i="2" s="1"/>
  <c r="L3301" i="2" a="1"/>
  <c r="L3301" i="2" s="1"/>
  <c r="L3300" i="2" a="1"/>
  <c r="L3300" i="2" s="1"/>
  <c r="L3299" i="2" a="1"/>
  <c r="L3299" i="2" s="1"/>
  <c r="L3298" i="2" a="1"/>
  <c r="L3298" i="2" s="1"/>
  <c r="L3297" i="2" a="1"/>
  <c r="L3297" i="2" s="1"/>
  <c r="L3296" i="2" a="1"/>
  <c r="L3296" i="2" s="1"/>
  <c r="L3295" i="2" a="1"/>
  <c r="L3295" i="2" s="1"/>
  <c r="L3294" i="2" a="1"/>
  <c r="L3294" i="2" s="1"/>
  <c r="L3293" i="2" a="1"/>
  <c r="L3293" i="2" s="1"/>
  <c r="L3292" i="2"/>
  <c r="L3292" i="2" a="1"/>
  <c r="L3291" i="2" a="1"/>
  <c r="L3291" i="2" s="1"/>
  <c r="L3290" i="2" a="1"/>
  <c r="L3290" i="2" s="1"/>
  <c r="L3289" i="2" a="1"/>
  <c r="L3289" i="2" s="1"/>
  <c r="L3288" i="2" a="1"/>
  <c r="L3288" i="2" s="1"/>
  <c r="L3287" i="2" a="1"/>
  <c r="L3287" i="2" s="1"/>
  <c r="L3286" i="2" a="1"/>
  <c r="L3286" i="2" s="1"/>
  <c r="L3285" i="2" a="1"/>
  <c r="L3285" i="2" s="1"/>
  <c r="L3284" i="2" a="1"/>
  <c r="L3284" i="2" s="1"/>
  <c r="L3283" i="2" a="1"/>
  <c r="L3283" i="2" s="1"/>
  <c r="L3282" i="2" a="1"/>
  <c r="L3282" i="2" s="1"/>
  <c r="L3281" i="2" a="1"/>
  <c r="L3281" i="2" s="1"/>
  <c r="L3280" i="2" a="1"/>
  <c r="L3280" i="2" s="1"/>
  <c r="L3279" i="2" a="1"/>
  <c r="L3279" i="2" s="1"/>
  <c r="L3278" i="2" a="1"/>
  <c r="L3278" i="2" s="1"/>
  <c r="L3277" i="2" a="1"/>
  <c r="L3277" i="2" s="1"/>
  <c r="L3276" i="2"/>
  <c r="L3276" i="2" a="1"/>
  <c r="L3275" i="2" a="1"/>
  <c r="L3275" i="2" s="1"/>
  <c r="L3274" i="2" a="1"/>
  <c r="L3274" i="2" s="1"/>
  <c r="L3273" i="2" a="1"/>
  <c r="L3273" i="2" s="1"/>
  <c r="L3272" i="2"/>
  <c r="L3272" i="2" a="1"/>
  <c r="L3271" i="2" a="1"/>
  <c r="L3271" i="2" s="1"/>
  <c r="L3270" i="2" a="1"/>
  <c r="L3270" i="2" s="1"/>
  <c r="L3269" i="2" a="1"/>
  <c r="L3269" i="2" s="1"/>
  <c r="L3268" i="2"/>
  <c r="L3268" i="2" a="1"/>
  <c r="L3267" i="2" a="1"/>
  <c r="L3267" i="2" s="1"/>
  <c r="L3266" i="2" a="1"/>
  <c r="L3266" i="2" s="1"/>
  <c r="L3265" i="2" a="1"/>
  <c r="L3265" i="2" s="1"/>
  <c r="L3264" i="2" a="1"/>
  <c r="L3264" i="2" s="1"/>
  <c r="L3263" i="2" a="1"/>
  <c r="L3263" i="2" s="1"/>
  <c r="L3262" i="2" a="1"/>
  <c r="L3262" i="2" s="1"/>
  <c r="L3261" i="2" a="1"/>
  <c r="L3261" i="2" s="1"/>
  <c r="L3260" i="2"/>
  <c r="L3260" i="2" a="1"/>
  <c r="L3259" i="2" a="1"/>
  <c r="L3259" i="2" s="1"/>
  <c r="L3258" i="2" a="1"/>
  <c r="L3258" i="2" s="1"/>
  <c r="L3257" i="2" a="1"/>
  <c r="L3257" i="2" s="1"/>
  <c r="L3256" i="2" a="1"/>
  <c r="L3256" i="2" s="1"/>
  <c r="L3255" i="2" a="1"/>
  <c r="L3255" i="2" s="1"/>
  <c r="L3254" i="2" a="1"/>
  <c r="L3254" i="2" s="1"/>
  <c r="L3253" i="2" a="1"/>
  <c r="L3253" i="2" s="1"/>
  <c r="L3252" i="2" a="1"/>
  <c r="L3252" i="2" s="1"/>
  <c r="L3251" i="2" a="1"/>
  <c r="L3251" i="2" s="1"/>
  <c r="L3250" i="2" a="1"/>
  <c r="L3250" i="2" s="1"/>
  <c r="L3249" i="2" a="1"/>
  <c r="L3249" i="2" s="1"/>
  <c r="L3248" i="2" a="1"/>
  <c r="L3248" i="2" s="1"/>
  <c r="L3247" i="2" a="1"/>
  <c r="L3247" i="2" s="1"/>
  <c r="L3246" i="2" a="1"/>
  <c r="L3246" i="2" s="1"/>
  <c r="L3245" i="2" a="1"/>
  <c r="L3245" i="2" s="1"/>
  <c r="L3244" i="2"/>
  <c r="L3244" i="2" a="1"/>
  <c r="L3243" i="2" a="1"/>
  <c r="L3243" i="2" s="1"/>
  <c r="L3242" i="2" a="1"/>
  <c r="L3242" i="2" s="1"/>
  <c r="L3241" i="2" a="1"/>
  <c r="L3241" i="2" s="1"/>
  <c r="L3240" i="2"/>
  <c r="L3240" i="2" a="1"/>
  <c r="L3239" i="2" a="1"/>
  <c r="L3239" i="2" s="1"/>
  <c r="L3238" i="2" a="1"/>
  <c r="L3238" i="2" s="1"/>
  <c r="L3237" i="2" a="1"/>
  <c r="L3237" i="2" s="1"/>
  <c r="L3236" i="2"/>
  <c r="L3236" i="2" a="1"/>
  <c r="L3235" i="2" a="1"/>
  <c r="L3235" i="2" s="1"/>
  <c r="L3234" i="2" a="1"/>
  <c r="L3234" i="2" s="1"/>
  <c r="L3233" i="2" a="1"/>
  <c r="L3233" i="2" s="1"/>
  <c r="L3232" i="2" a="1"/>
  <c r="L3232" i="2" s="1"/>
  <c r="L3231" i="2" a="1"/>
  <c r="L3231" i="2" s="1"/>
  <c r="L3230" i="2" a="1"/>
  <c r="L3230" i="2" s="1"/>
  <c r="L3229" i="2" a="1"/>
  <c r="L3229" i="2" s="1"/>
  <c r="L3228" i="2"/>
  <c r="L3228" i="2" a="1"/>
  <c r="L3227" i="2" a="1"/>
  <c r="L3227" i="2" s="1"/>
  <c r="L3226" i="2" a="1"/>
  <c r="L3226" i="2" s="1"/>
  <c r="L3225" i="2" a="1"/>
  <c r="L3225" i="2" s="1"/>
  <c r="L3224" i="2" a="1"/>
  <c r="L3224" i="2" s="1"/>
  <c r="L3223" i="2" a="1"/>
  <c r="L3223" i="2" s="1"/>
  <c r="L3222" i="2"/>
  <c r="L3222" i="2" a="1"/>
  <c r="L3221" i="2" a="1"/>
  <c r="L3221" i="2" s="1"/>
  <c r="L3220" i="2" a="1"/>
  <c r="L3220" i="2" s="1"/>
  <c r="L3219" i="2" a="1"/>
  <c r="L3219" i="2" s="1"/>
  <c r="L3218" i="2"/>
  <c r="L3218" i="2" a="1"/>
  <c r="L3217" i="2" a="1"/>
  <c r="L3217" i="2" s="1"/>
  <c r="L3216" i="2"/>
  <c r="L3216" i="2" a="1"/>
  <c r="L3215" i="2" a="1"/>
  <c r="L3215" i="2" s="1"/>
  <c r="L3214" i="2"/>
  <c r="L3214" i="2" a="1"/>
  <c r="L3213" i="2" a="1"/>
  <c r="L3213" i="2" s="1"/>
  <c r="L3212" i="2" a="1"/>
  <c r="L3212" i="2" s="1"/>
  <c r="L3211" i="2" a="1"/>
  <c r="L3211" i="2" s="1"/>
  <c r="L3210" i="2" a="1"/>
  <c r="L3210" i="2" s="1"/>
  <c r="L3209" i="2" a="1"/>
  <c r="L3209" i="2" s="1"/>
  <c r="L3208" i="2" a="1"/>
  <c r="L3208" i="2" s="1"/>
  <c r="L3207" i="2" a="1"/>
  <c r="L3207" i="2" s="1"/>
  <c r="L3206" i="2"/>
  <c r="L3206" i="2" a="1"/>
  <c r="L3205" i="2" a="1"/>
  <c r="L3205" i="2" s="1"/>
  <c r="L3204" i="2" a="1"/>
  <c r="L3204" i="2" s="1"/>
  <c r="L3203" i="2" a="1"/>
  <c r="L3203" i="2" s="1"/>
  <c r="L3202" i="2"/>
  <c r="L3202" i="2" a="1"/>
  <c r="L3201" i="2" a="1"/>
  <c r="L3201" i="2" s="1"/>
  <c r="L3200" i="2"/>
  <c r="L3200" i="2" a="1"/>
  <c r="L3199" i="2" a="1"/>
  <c r="L3199" i="2" s="1"/>
  <c r="L3198" i="2"/>
  <c r="L3198" i="2" a="1"/>
  <c r="L3197" i="2" a="1"/>
  <c r="L3197" i="2" s="1"/>
  <c r="L3196" i="2" a="1"/>
  <c r="L3196" i="2" s="1"/>
  <c r="L3195" i="2" a="1"/>
  <c r="L3195" i="2" s="1"/>
  <c r="L3194" i="2" a="1"/>
  <c r="L3194" i="2" s="1"/>
  <c r="L3193" i="2" a="1"/>
  <c r="L3193" i="2" s="1"/>
  <c r="L3192" i="2" a="1"/>
  <c r="L3192" i="2" s="1"/>
  <c r="L3191" i="2" a="1"/>
  <c r="L3191" i="2" s="1"/>
  <c r="L3190" i="2"/>
  <c r="L3190" i="2" a="1"/>
  <c r="L3189" i="2" a="1"/>
  <c r="L3189" i="2" s="1"/>
  <c r="L3188" i="2" a="1"/>
  <c r="L3188" i="2" s="1"/>
  <c r="L3187" i="2" a="1"/>
  <c r="L3187" i="2" s="1"/>
  <c r="L3186" i="2"/>
  <c r="L3186" i="2" a="1"/>
  <c r="L3185" i="2" a="1"/>
  <c r="L3185" i="2" s="1"/>
  <c r="L3184" i="2"/>
  <c r="L3184" i="2" a="1"/>
  <c r="L3183" i="2" a="1"/>
  <c r="L3183" i="2" s="1"/>
  <c r="L3182" i="2"/>
  <c r="L3182" i="2" a="1"/>
  <c r="L3181" i="2" a="1"/>
  <c r="L3181" i="2" s="1"/>
  <c r="L3180" i="2" a="1"/>
  <c r="L3180" i="2" s="1"/>
  <c r="L3179" i="2" a="1"/>
  <c r="L3179" i="2" s="1"/>
  <c r="L3178" i="2" a="1"/>
  <c r="L3178" i="2" s="1"/>
  <c r="L3177" i="2" a="1"/>
  <c r="L3177" i="2" s="1"/>
  <c r="L3176" i="2" a="1"/>
  <c r="L3176" i="2" s="1"/>
  <c r="L3175" i="2" a="1"/>
  <c r="L3175" i="2" s="1"/>
  <c r="L3174" i="2"/>
  <c r="L3174" i="2" a="1"/>
  <c r="L3173" i="2" a="1"/>
  <c r="L3173" i="2" s="1"/>
  <c r="L3172" i="2" a="1"/>
  <c r="L3172" i="2" s="1"/>
  <c r="L3171" i="2" a="1"/>
  <c r="L3171" i="2" s="1"/>
  <c r="L3170" i="2"/>
  <c r="L3170" i="2" a="1"/>
  <c r="L3169" i="2" a="1"/>
  <c r="L3169" i="2" s="1"/>
  <c r="L3168" i="2"/>
  <c r="L3168" i="2" a="1"/>
  <c r="L3167" i="2" a="1"/>
  <c r="L3167" i="2" s="1"/>
  <c r="L3166" i="2"/>
  <c r="L3166" i="2" a="1"/>
  <c r="L3165" i="2" a="1"/>
  <c r="L3165" i="2" s="1"/>
  <c r="L3164" i="2" a="1"/>
  <c r="L3164" i="2" s="1"/>
  <c r="L3163" i="2" a="1"/>
  <c r="L3163" i="2" s="1"/>
  <c r="L3162" i="2" a="1"/>
  <c r="L3162" i="2" s="1"/>
  <c r="L3161" i="2" a="1"/>
  <c r="L3161" i="2" s="1"/>
  <c r="L3160" i="2" a="1"/>
  <c r="L3160" i="2" s="1"/>
  <c r="L3159" i="2" a="1"/>
  <c r="L3159" i="2" s="1"/>
  <c r="L3158" i="2"/>
  <c r="L3158" i="2" a="1"/>
  <c r="L3157" i="2" a="1"/>
  <c r="L3157" i="2" s="1"/>
  <c r="L3156" i="2" a="1"/>
  <c r="L3156" i="2" s="1"/>
  <c r="L3155" i="2" a="1"/>
  <c r="L3155" i="2" s="1"/>
  <c r="L3154" i="2"/>
  <c r="L3154" i="2" a="1"/>
  <c r="L3153" i="2" a="1"/>
  <c r="L3153" i="2" s="1"/>
  <c r="L3152" i="2"/>
  <c r="L3152" i="2" a="1"/>
  <c r="L3151" i="2" a="1"/>
  <c r="L3151" i="2" s="1"/>
  <c r="L3150" i="2"/>
  <c r="L3150" i="2" a="1"/>
  <c r="L3149" i="2" a="1"/>
  <c r="L3149" i="2" s="1"/>
  <c r="L3148" i="2" a="1"/>
  <c r="L3148" i="2" s="1"/>
  <c r="L3147" i="2" a="1"/>
  <c r="L3147" i="2" s="1"/>
  <c r="L3146" i="2" a="1"/>
  <c r="L3146" i="2" s="1"/>
  <c r="L3145" i="2" a="1"/>
  <c r="L3145" i="2" s="1"/>
  <c r="L3144" i="2" a="1"/>
  <c r="L3144" i="2" s="1"/>
  <c r="L3143" i="2" a="1"/>
  <c r="L3143" i="2" s="1"/>
  <c r="L3142" i="2"/>
  <c r="L3142" i="2" a="1"/>
  <c r="L3141" i="2" a="1"/>
  <c r="L3141" i="2" s="1"/>
  <c r="L3140" i="2" a="1"/>
  <c r="L3140" i="2" s="1"/>
  <c r="L3139" i="2" a="1"/>
  <c r="L3139" i="2" s="1"/>
  <c r="L3138" i="2"/>
  <c r="L3138" i="2" a="1"/>
  <c r="L3137" i="2" a="1"/>
  <c r="L3137" i="2" s="1"/>
  <c r="L3136" i="2"/>
  <c r="L3136" i="2" a="1"/>
  <c r="L3135" i="2" a="1"/>
  <c r="L3135" i="2" s="1"/>
  <c r="L3134" i="2"/>
  <c r="L3134" i="2" a="1"/>
  <c r="L3133" i="2" a="1"/>
  <c r="L3133" i="2" s="1"/>
  <c r="L3132" i="2" a="1"/>
  <c r="L3132" i="2" s="1"/>
  <c r="L3131" i="2" a="1"/>
  <c r="L3131" i="2" s="1"/>
  <c r="L3130" i="2" a="1"/>
  <c r="L3130" i="2" s="1"/>
  <c r="L3129" i="2" a="1"/>
  <c r="L3129" i="2" s="1"/>
  <c r="L3128" i="2" a="1"/>
  <c r="L3128" i="2" s="1"/>
  <c r="L3127" i="2" a="1"/>
  <c r="L3127" i="2" s="1"/>
  <c r="L3126" i="2"/>
  <c r="L3126" i="2" a="1"/>
  <c r="L3125" i="2" a="1"/>
  <c r="L3125" i="2" s="1"/>
  <c r="L3124" i="2" a="1"/>
  <c r="L3124" i="2" s="1"/>
  <c r="L3123" i="2" a="1"/>
  <c r="L3123" i="2" s="1"/>
  <c r="L3122" i="2"/>
  <c r="L3122" i="2" a="1"/>
  <c r="L3121" i="2" a="1"/>
  <c r="L3121" i="2" s="1"/>
  <c r="L3120" i="2"/>
  <c r="L3120" i="2" a="1"/>
  <c r="L3119" i="2" a="1"/>
  <c r="L3119" i="2" s="1"/>
  <c r="L3118" i="2"/>
  <c r="L3118" i="2" a="1"/>
  <c r="L3117" i="2" a="1"/>
  <c r="L3117" i="2" s="1"/>
  <c r="L3116" i="2" a="1"/>
  <c r="L3116" i="2" s="1"/>
  <c r="L3115" i="2" a="1"/>
  <c r="L3115" i="2" s="1"/>
  <c r="L3114" i="2" a="1"/>
  <c r="L3114" i="2" s="1"/>
  <c r="L3113" i="2" a="1"/>
  <c r="L3113" i="2" s="1"/>
  <c r="L3112" i="2" a="1"/>
  <c r="L3112" i="2" s="1"/>
  <c r="L3111" i="2" a="1"/>
  <c r="L3111" i="2" s="1"/>
  <c r="L3110" i="2"/>
  <c r="L3110" i="2" a="1"/>
  <c r="L3109" i="2" a="1"/>
  <c r="L3109" i="2" s="1"/>
  <c r="L3108" i="2" a="1"/>
  <c r="L3108" i="2" s="1"/>
  <c r="L3107" i="2" a="1"/>
  <c r="L3107" i="2" s="1"/>
  <c r="L3106" i="2"/>
  <c r="L3106" i="2" a="1"/>
  <c r="L3105" i="2" a="1"/>
  <c r="L3105" i="2" s="1"/>
  <c r="L3104" i="2"/>
  <c r="L3104" i="2" a="1"/>
  <c r="L3103" i="2" a="1"/>
  <c r="L3103" i="2" s="1"/>
  <c r="L3102" i="2"/>
  <c r="L3102" i="2" a="1"/>
  <c r="L3101" i="2" a="1"/>
  <c r="L3101" i="2" s="1"/>
  <c r="L3100" i="2" a="1"/>
  <c r="L3100" i="2" s="1"/>
  <c r="L3099" i="2" a="1"/>
  <c r="L3099" i="2" s="1"/>
  <c r="L3098" i="2" a="1"/>
  <c r="L3098" i="2" s="1"/>
  <c r="L3097" i="2" a="1"/>
  <c r="L3097" i="2" s="1"/>
  <c r="L3096" i="2" a="1"/>
  <c r="L3096" i="2" s="1"/>
  <c r="L3095" i="2" a="1"/>
  <c r="L3095" i="2" s="1"/>
  <c r="L3094" i="2"/>
  <c r="L3094" i="2" a="1"/>
  <c r="L3093" i="2" a="1"/>
  <c r="L3093" i="2" s="1"/>
  <c r="L3092" i="2" a="1"/>
  <c r="L3092" i="2" s="1"/>
  <c r="L3091" i="2" a="1"/>
  <c r="L3091" i="2" s="1"/>
  <c r="L3090" i="2"/>
  <c r="L3090" i="2" a="1"/>
  <c r="L3089" i="2" a="1"/>
  <c r="L3089" i="2" s="1"/>
  <c r="L3088" i="2"/>
  <c r="L3088" i="2" a="1"/>
  <c r="L3087" i="2" a="1"/>
  <c r="L3087" i="2" s="1"/>
  <c r="L3086" i="2"/>
  <c r="L3086" i="2" a="1"/>
  <c r="L3085" i="2" a="1"/>
  <c r="L3085" i="2" s="1"/>
  <c r="L3084" i="2" a="1"/>
  <c r="L3084" i="2" s="1"/>
  <c r="L3083" i="2" a="1"/>
  <c r="L3083" i="2" s="1"/>
  <c r="L3082" i="2" a="1"/>
  <c r="L3082" i="2" s="1"/>
  <c r="L3081" i="2" a="1"/>
  <c r="L3081" i="2" s="1"/>
  <c r="L3080" i="2" a="1"/>
  <c r="L3080" i="2" s="1"/>
  <c r="L3079" i="2" a="1"/>
  <c r="L3079" i="2" s="1"/>
  <c r="L3078" i="2"/>
  <c r="L3078" i="2" a="1"/>
  <c r="L3077" i="2" a="1"/>
  <c r="L3077" i="2" s="1"/>
  <c r="L3076" i="2" a="1"/>
  <c r="L3076" i="2" s="1"/>
  <c r="L3075" i="2" a="1"/>
  <c r="L3075" i="2" s="1"/>
  <c r="L3074" i="2"/>
  <c r="L3074" i="2" a="1"/>
  <c r="L3073" i="2" a="1"/>
  <c r="L3073" i="2" s="1"/>
  <c r="L3072" i="2"/>
  <c r="L3072" i="2" a="1"/>
  <c r="L3071" i="2" a="1"/>
  <c r="L3071" i="2" s="1"/>
  <c r="L3070" i="2"/>
  <c r="L3070" i="2" a="1"/>
  <c r="L3069" i="2" a="1"/>
  <c r="L3069" i="2" s="1"/>
  <c r="L3068" i="2" a="1"/>
  <c r="L3068" i="2" s="1"/>
  <c r="L3067" i="2" a="1"/>
  <c r="L3067" i="2" s="1"/>
  <c r="L3066" i="2" a="1"/>
  <c r="L3066" i="2" s="1"/>
  <c r="L3065" i="2" a="1"/>
  <c r="L3065" i="2" s="1"/>
  <c r="L3064" i="2" a="1"/>
  <c r="L3064" i="2" s="1"/>
  <c r="L3063" i="2" a="1"/>
  <c r="L3063" i="2" s="1"/>
  <c r="L3062" i="2"/>
  <c r="L3062" i="2" a="1"/>
  <c r="L3061" i="2" a="1"/>
  <c r="L3061" i="2" s="1"/>
  <c r="L3060" i="2" a="1"/>
  <c r="L3060" i="2" s="1"/>
  <c r="L3059" i="2" a="1"/>
  <c r="L3059" i="2" s="1"/>
  <c r="L3058" i="2"/>
  <c r="L3058" i="2" a="1"/>
  <c r="L3057" i="2" a="1"/>
  <c r="L3057" i="2" s="1"/>
  <c r="L3056" i="2"/>
  <c r="L3056" i="2" a="1"/>
  <c r="L3055" i="2" a="1"/>
  <c r="L3055" i="2" s="1"/>
  <c r="L3054" i="2"/>
  <c r="L3054" i="2" a="1"/>
  <c r="L3053" i="2" a="1"/>
  <c r="L3053" i="2" s="1"/>
  <c r="L3052" i="2" a="1"/>
  <c r="L3052" i="2" s="1"/>
  <c r="L3051" i="2" a="1"/>
  <c r="L3051" i="2" s="1"/>
  <c r="L3050" i="2" a="1"/>
  <c r="L3050" i="2" s="1"/>
  <c r="L3049" i="2" a="1"/>
  <c r="L3049" i="2" s="1"/>
  <c r="L3048" i="2" a="1"/>
  <c r="L3048" i="2" s="1"/>
  <c r="L3047" i="2" a="1"/>
  <c r="L3047" i="2" s="1"/>
  <c r="L3046" i="2"/>
  <c r="L3046" i="2" a="1"/>
  <c r="L3045" i="2" a="1"/>
  <c r="L3045" i="2" s="1"/>
  <c r="L3044" i="2" a="1"/>
  <c r="L3044" i="2" s="1"/>
  <c r="L3043" i="2" a="1"/>
  <c r="L3043" i="2" s="1"/>
  <c r="L3042" i="2"/>
  <c r="L3042" i="2" a="1"/>
  <c r="L3041" i="2" a="1"/>
  <c r="L3041" i="2" s="1"/>
  <c r="L3040" i="2"/>
  <c r="L3040" i="2" a="1"/>
  <c r="L3039" i="2" a="1"/>
  <c r="L3039" i="2" s="1"/>
  <c r="L3038" i="2"/>
  <c r="L3038" i="2" a="1"/>
  <c r="L3037" i="2" a="1"/>
  <c r="L3037" i="2" s="1"/>
  <c r="L3036" i="2" a="1"/>
  <c r="L3036" i="2" s="1"/>
  <c r="L3035" i="2" a="1"/>
  <c r="L3035" i="2" s="1"/>
  <c r="L3034" i="2" a="1"/>
  <c r="L3034" i="2" s="1"/>
  <c r="L3033" i="2" a="1"/>
  <c r="L3033" i="2" s="1"/>
  <c r="L3032" i="2" a="1"/>
  <c r="L3032" i="2" s="1"/>
  <c r="L3031" i="2" a="1"/>
  <c r="L3031" i="2" s="1"/>
  <c r="L3030" i="2"/>
  <c r="L3030" i="2" a="1"/>
  <c r="L3029" i="2" a="1"/>
  <c r="L3029" i="2" s="1"/>
  <c r="L3028" i="2" a="1"/>
  <c r="L3028" i="2" s="1"/>
  <c r="L3027" i="2" a="1"/>
  <c r="L3027" i="2" s="1"/>
  <c r="L3026" i="2"/>
  <c r="L3026" i="2" a="1"/>
  <c r="L3025" i="2" a="1"/>
  <c r="L3025" i="2" s="1"/>
  <c r="L3024" i="2"/>
  <c r="L3024" i="2" a="1"/>
  <c r="L3023" i="2" a="1"/>
  <c r="L3023" i="2" s="1"/>
  <c r="L3022" i="2"/>
  <c r="L3022" i="2" a="1"/>
  <c r="L3021" i="2" a="1"/>
  <c r="L3021" i="2" s="1"/>
  <c r="L3020" i="2" a="1"/>
  <c r="L3020" i="2" s="1"/>
  <c r="L3019" i="2" a="1"/>
  <c r="L3019" i="2" s="1"/>
  <c r="L3018" i="2" a="1"/>
  <c r="L3018" i="2" s="1"/>
  <c r="L3017" i="2" a="1"/>
  <c r="L3017" i="2" s="1"/>
  <c r="L3016" i="2" a="1"/>
  <c r="L3016" i="2" s="1"/>
  <c r="L3015" i="2" a="1"/>
  <c r="L3015" i="2" s="1"/>
  <c r="L3014" i="2"/>
  <c r="L3014" i="2" a="1"/>
  <c r="L3013" i="2" a="1"/>
  <c r="L3013" i="2" s="1"/>
  <c r="L3012" i="2" a="1"/>
  <c r="L3012" i="2" s="1"/>
  <c r="L3011" i="2" a="1"/>
  <c r="L3011" i="2" s="1"/>
  <c r="L3010" i="2"/>
  <c r="L3010" i="2" a="1"/>
  <c r="L3009" i="2" a="1"/>
  <c r="L3009" i="2" s="1"/>
  <c r="L3008" i="2"/>
  <c r="L3008" i="2" a="1"/>
  <c r="L3007" i="2" a="1"/>
  <c r="L3007" i="2" s="1"/>
  <c r="L3006" i="2"/>
  <c r="L3006" i="2" a="1"/>
  <c r="L3005" i="2" a="1"/>
  <c r="L3005" i="2" s="1"/>
  <c r="L3004" i="2" a="1"/>
  <c r="L3004" i="2" s="1"/>
  <c r="L3003" i="2" a="1"/>
  <c r="L3003" i="2" s="1"/>
  <c r="L3002" i="2" a="1"/>
  <c r="L3002" i="2" s="1"/>
  <c r="L3001" i="2" a="1"/>
  <c r="L3001" i="2" s="1"/>
  <c r="L3000" i="2" a="1"/>
  <c r="L3000" i="2" s="1"/>
  <c r="L2999" i="2" a="1"/>
  <c r="L2999" i="2" s="1"/>
  <c r="L2998" i="2"/>
  <c r="L2998" i="2" a="1"/>
  <c r="L2997" i="2" a="1"/>
  <c r="L2997" i="2" s="1"/>
  <c r="L2996" i="2" a="1"/>
  <c r="L2996" i="2" s="1"/>
  <c r="L2995" i="2" a="1"/>
  <c r="L2995" i="2" s="1"/>
  <c r="L2994" i="2"/>
  <c r="L2994" i="2" a="1"/>
  <c r="L2993" i="2" a="1"/>
  <c r="L2993" i="2" s="1"/>
  <c r="L2992" i="2"/>
  <c r="L2992" i="2" a="1"/>
  <c r="L2991" i="2" a="1"/>
  <c r="L2991" i="2" s="1"/>
  <c r="L2990" i="2"/>
  <c r="L2990" i="2" a="1"/>
  <c r="L2989" i="2" a="1"/>
  <c r="L2989" i="2" s="1"/>
  <c r="L2988" i="2" a="1"/>
  <c r="L2988" i="2" s="1"/>
  <c r="L2987" i="2" a="1"/>
  <c r="L2987" i="2" s="1"/>
  <c r="L2986" i="2" a="1"/>
  <c r="L2986" i="2" s="1"/>
  <c r="L2985" i="2" a="1"/>
  <c r="L2985" i="2" s="1"/>
  <c r="L2984" i="2" a="1"/>
  <c r="L2984" i="2" s="1"/>
  <c r="L2983" i="2" a="1"/>
  <c r="L2983" i="2" s="1"/>
  <c r="L2982" i="2"/>
  <c r="L2982" i="2" a="1"/>
  <c r="L2981" i="2" a="1"/>
  <c r="L2981" i="2" s="1"/>
  <c r="L2980" i="2" a="1"/>
  <c r="L2980" i="2" s="1"/>
  <c r="L2979" i="2" a="1"/>
  <c r="L2979" i="2" s="1"/>
  <c r="L2978" i="2"/>
  <c r="L2978" i="2" a="1"/>
  <c r="L2977" i="2" a="1"/>
  <c r="L2977" i="2" s="1"/>
  <c r="L2976" i="2"/>
  <c r="L2976" i="2" a="1"/>
  <c r="L2975" i="2" a="1"/>
  <c r="L2975" i="2" s="1"/>
  <c r="L2974" i="2"/>
  <c r="L2974" i="2" a="1"/>
  <c r="L2973" i="2" a="1"/>
  <c r="L2973" i="2" s="1"/>
  <c r="L2972" i="2" a="1"/>
  <c r="L2972" i="2" s="1"/>
  <c r="L2971" i="2" a="1"/>
  <c r="L2971" i="2" s="1"/>
  <c r="L2970" i="2" a="1"/>
  <c r="L2970" i="2" s="1"/>
  <c r="L2969" i="2" a="1"/>
  <c r="L2969" i="2" s="1"/>
  <c r="L2968" i="2" a="1"/>
  <c r="L2968" i="2" s="1"/>
  <c r="L2967" i="2" a="1"/>
  <c r="L2967" i="2" s="1"/>
  <c r="L2966" i="2"/>
  <c r="L2966" i="2" a="1"/>
  <c r="L2965" i="2" a="1"/>
  <c r="L2965" i="2" s="1"/>
  <c r="L2964" i="2" a="1"/>
  <c r="L2964" i="2" s="1"/>
  <c r="L2963" i="2" a="1"/>
  <c r="L2963" i="2" s="1"/>
  <c r="L2962" i="2"/>
  <c r="L2962" i="2" a="1"/>
  <c r="L2961" i="2" a="1"/>
  <c r="L2961" i="2" s="1"/>
  <c r="L2960" i="2"/>
  <c r="L2960" i="2" a="1"/>
  <c r="L2959" i="2" a="1"/>
  <c r="L2959" i="2" s="1"/>
  <c r="L2958" i="2" a="1"/>
  <c r="L2958" i="2" s="1"/>
  <c r="L2957" i="2" a="1"/>
  <c r="L2957" i="2" s="1"/>
  <c r="L2956" i="2"/>
  <c r="L2956" i="2" a="1"/>
  <c r="L2955" i="2" a="1"/>
  <c r="L2955" i="2" s="1"/>
  <c r="L2954" i="2"/>
  <c r="L2954" i="2" a="1"/>
  <c r="L2953" i="2" a="1"/>
  <c r="L2953" i="2" s="1"/>
  <c r="L2952" i="2" a="1"/>
  <c r="L2952" i="2" s="1"/>
  <c r="L2951" i="2"/>
  <c r="L2951" i="2" a="1"/>
  <c r="L2950" i="2" a="1"/>
  <c r="L2950" i="2" s="1"/>
  <c r="L2949" i="2" a="1"/>
  <c r="L2949" i="2" s="1"/>
  <c r="L2948" i="2"/>
  <c r="L2948" i="2" a="1"/>
  <c r="L2947" i="2"/>
  <c r="L2947" i="2" a="1"/>
  <c r="L2946" i="2" a="1"/>
  <c r="L2946" i="2" s="1"/>
  <c r="L2945" i="2" a="1"/>
  <c r="L2945" i="2" s="1"/>
  <c r="L2944" i="2" a="1"/>
  <c r="L2944" i="2" s="1"/>
  <c r="L2943" i="2" a="1"/>
  <c r="L2943" i="2" s="1"/>
  <c r="L2942" i="2"/>
  <c r="L2942" i="2" a="1"/>
  <c r="L2941" i="2" a="1"/>
  <c r="L2941" i="2" s="1"/>
  <c r="L2940" i="2"/>
  <c r="L2940" i="2" a="1"/>
  <c r="L2939" i="2"/>
  <c r="L2939" i="2" a="1"/>
  <c r="L2938" i="2"/>
  <c r="L2938" i="2" a="1"/>
  <c r="L2937" i="2" a="1"/>
  <c r="L2937" i="2" s="1"/>
  <c r="L2936" i="2" a="1"/>
  <c r="L2936" i="2" s="1"/>
  <c r="L2935" i="2" a="1"/>
  <c r="L2935" i="2" s="1"/>
  <c r="L2934" i="2" a="1"/>
  <c r="L2934" i="2" s="1"/>
  <c r="L2933" i="2" a="1"/>
  <c r="L2933" i="2" s="1"/>
  <c r="L2932" i="2" a="1"/>
  <c r="L2932" i="2" s="1"/>
  <c r="L2931" i="2"/>
  <c r="L2931" i="2" a="1"/>
  <c r="L2930" i="2"/>
  <c r="L2930" i="2" a="1"/>
  <c r="L2929" i="2" a="1"/>
  <c r="L2929" i="2" s="1"/>
  <c r="L2928" i="2"/>
  <c r="L2928" i="2" a="1"/>
  <c r="L2927" i="2" a="1"/>
  <c r="L2927" i="2" s="1"/>
  <c r="L2926" i="2" a="1"/>
  <c r="L2926" i="2" s="1"/>
  <c r="L2925" i="2" a="1"/>
  <c r="L2925" i="2" s="1"/>
  <c r="L2924" i="2"/>
  <c r="L2924" i="2" a="1"/>
  <c r="L2923" i="2" a="1"/>
  <c r="L2923" i="2" s="1"/>
  <c r="L2922" i="2"/>
  <c r="L2922" i="2" a="1"/>
  <c r="L2921" i="2" a="1"/>
  <c r="L2921" i="2" s="1"/>
  <c r="L2920" i="2" a="1"/>
  <c r="L2920" i="2" s="1"/>
  <c r="L2919" i="2"/>
  <c r="L2919" i="2" a="1"/>
  <c r="L2918" i="2" a="1"/>
  <c r="L2918" i="2" s="1"/>
  <c r="L2917" i="2" a="1"/>
  <c r="L2917" i="2" s="1"/>
  <c r="L2916" i="2"/>
  <c r="L2916" i="2" a="1"/>
  <c r="L2915" i="2"/>
  <c r="L2915" i="2" a="1"/>
  <c r="L2914" i="2" a="1"/>
  <c r="L2914" i="2" s="1"/>
  <c r="L2913" i="2" a="1"/>
  <c r="L2913" i="2" s="1"/>
  <c r="L2912" i="2" a="1"/>
  <c r="L2912" i="2" s="1"/>
  <c r="L2911" i="2" a="1"/>
  <c r="L2911" i="2" s="1"/>
  <c r="L2910" i="2"/>
  <c r="L2910" i="2" a="1"/>
  <c r="L2909" i="2" a="1"/>
  <c r="L2909" i="2" s="1"/>
  <c r="L2908" i="2"/>
  <c r="L2908" i="2" a="1"/>
  <c r="L2907" i="2"/>
  <c r="L2907" i="2" a="1"/>
  <c r="L2906" i="2"/>
  <c r="L2906" i="2" a="1"/>
  <c r="L2905" i="2" a="1"/>
  <c r="L2905" i="2" s="1"/>
  <c r="L2904" i="2" a="1"/>
  <c r="L2904" i="2" s="1"/>
  <c r="L2903" i="2" a="1"/>
  <c r="L2903" i="2" s="1"/>
  <c r="L2902" i="2" a="1"/>
  <c r="L2902" i="2" s="1"/>
  <c r="L2901" i="2" a="1"/>
  <c r="L2901" i="2" s="1"/>
  <c r="L2900" i="2" a="1"/>
  <c r="L2900" i="2" s="1"/>
  <c r="L2899" i="2"/>
  <c r="L2899" i="2" a="1"/>
  <c r="L2898" i="2"/>
  <c r="L2898" i="2" a="1"/>
  <c r="L2897" i="2" a="1"/>
  <c r="L2897" i="2" s="1"/>
  <c r="L2896" i="2"/>
  <c r="L2896" i="2" a="1"/>
  <c r="L2895" i="2" a="1"/>
  <c r="L2895" i="2" s="1"/>
  <c r="L2894" i="2" a="1"/>
  <c r="L2894" i="2" s="1"/>
  <c r="L2893" i="2" a="1"/>
  <c r="L2893" i="2" s="1"/>
  <c r="L2892" i="2"/>
  <c r="L2892" i="2" a="1"/>
  <c r="L2891" i="2" a="1"/>
  <c r="L2891" i="2" s="1"/>
  <c r="L2890" i="2"/>
  <c r="L2890" i="2" a="1"/>
  <c r="L2889" i="2" a="1"/>
  <c r="L2889" i="2" s="1"/>
  <c r="L2888" i="2" a="1"/>
  <c r="L2888" i="2" s="1"/>
  <c r="L2887" i="2"/>
  <c r="L2887" i="2" a="1"/>
  <c r="L2886" i="2" a="1"/>
  <c r="L2886" i="2" s="1"/>
  <c r="L2885" i="2" a="1"/>
  <c r="L2885" i="2" s="1"/>
  <c r="L2884" i="2"/>
  <c r="L2884" i="2" a="1"/>
  <c r="L2883" i="2"/>
  <c r="L2883" i="2" a="1"/>
  <c r="L2882" i="2" a="1"/>
  <c r="L2882" i="2" s="1"/>
  <c r="L2881" i="2" a="1"/>
  <c r="L2881" i="2" s="1"/>
  <c r="L2880" i="2" a="1"/>
  <c r="L2880" i="2" s="1"/>
  <c r="L2879" i="2" a="1"/>
  <c r="L2879" i="2" s="1"/>
  <c r="L2878" i="2"/>
  <c r="L2878" i="2" a="1"/>
  <c r="L2877" i="2" a="1"/>
  <c r="L2877" i="2" s="1"/>
  <c r="L2876" i="2"/>
  <c r="L2876" i="2" a="1"/>
  <c r="L2875" i="2"/>
  <c r="L2875" i="2" a="1"/>
  <c r="L2874" i="2"/>
  <c r="L2874" i="2" a="1"/>
  <c r="L2873" i="2" a="1"/>
  <c r="L2873" i="2" s="1"/>
  <c r="L2872" i="2" a="1"/>
  <c r="L2872" i="2" s="1"/>
  <c r="L2871" i="2" a="1"/>
  <c r="L2871" i="2" s="1"/>
  <c r="L2870" i="2" a="1"/>
  <c r="L2870" i="2" s="1"/>
  <c r="L2869" i="2" a="1"/>
  <c r="L2869" i="2" s="1"/>
  <c r="L2868" i="2" a="1"/>
  <c r="L2868" i="2" s="1"/>
  <c r="L2867" i="2"/>
  <c r="L2867" i="2" a="1"/>
  <c r="L2866" i="2"/>
  <c r="L2866" i="2" a="1"/>
  <c r="L2865" i="2" a="1"/>
  <c r="L2865" i="2" s="1"/>
  <c r="L2864" i="2"/>
  <c r="L2864" i="2" a="1"/>
  <c r="L2863" i="2" a="1"/>
  <c r="L2863" i="2" s="1"/>
  <c r="L2862" i="2" a="1"/>
  <c r="L2862" i="2" s="1"/>
  <c r="L2861" i="2" a="1"/>
  <c r="L2861" i="2" s="1"/>
  <c r="L2860" i="2"/>
  <c r="L2860" i="2" a="1"/>
  <c r="L2859" i="2" a="1"/>
  <c r="L2859" i="2" s="1"/>
  <c r="L2858" i="2"/>
  <c r="L2858" i="2" a="1"/>
  <c r="L2857" i="2" a="1"/>
  <c r="L2857" i="2" s="1"/>
  <c r="L2856" i="2" a="1"/>
  <c r="L2856" i="2" s="1"/>
  <c r="L2855" i="2"/>
  <c r="L2855" i="2" a="1"/>
  <c r="L2854" i="2" a="1"/>
  <c r="L2854" i="2" s="1"/>
  <c r="L2853" i="2" a="1"/>
  <c r="L2853" i="2" s="1"/>
  <c r="L2852" i="2"/>
  <c r="L2852" i="2" a="1"/>
  <c r="L2851" i="2"/>
  <c r="L2851" i="2" a="1"/>
  <c r="L2850" i="2" a="1"/>
  <c r="L2850" i="2" s="1"/>
  <c r="L2849" i="2" a="1"/>
  <c r="L2849" i="2" s="1"/>
  <c r="L2848" i="2" a="1"/>
  <c r="L2848" i="2" s="1"/>
  <c r="L2847" i="2" a="1"/>
  <c r="L2847" i="2" s="1"/>
  <c r="L2846" i="2"/>
  <c r="L2846" i="2" a="1"/>
  <c r="L2845" i="2" a="1"/>
  <c r="L2845" i="2" s="1"/>
  <c r="L2844" i="2"/>
  <c r="L2844" i="2" a="1"/>
  <c r="L2843" i="2"/>
  <c r="L2843" i="2" a="1"/>
  <c r="L2842" i="2"/>
  <c r="L2842" i="2" a="1"/>
  <c r="L2841" i="2" a="1"/>
  <c r="L2841" i="2" s="1"/>
  <c r="L2840" i="2" a="1"/>
  <c r="L2840" i="2" s="1"/>
  <c r="L2839" i="2" a="1"/>
  <c r="L2839" i="2" s="1"/>
  <c r="L2838" i="2" a="1"/>
  <c r="L2838" i="2" s="1"/>
  <c r="L2837" i="2" a="1"/>
  <c r="L2837" i="2" s="1"/>
  <c r="L2836" i="2" a="1"/>
  <c r="L2836" i="2" s="1"/>
  <c r="L2835" i="2"/>
  <c r="L2835" i="2" a="1"/>
  <c r="L2834" i="2"/>
  <c r="L2834" i="2" a="1"/>
  <c r="L2833" i="2" a="1"/>
  <c r="L2833" i="2" s="1"/>
  <c r="L2832" i="2"/>
  <c r="L2832" i="2" a="1"/>
  <c r="L2831" i="2" a="1"/>
  <c r="L2831" i="2" s="1"/>
  <c r="L2830" i="2" a="1"/>
  <c r="L2830" i="2" s="1"/>
  <c r="L2829" i="2" a="1"/>
  <c r="L2829" i="2" s="1"/>
  <c r="L2828" i="2"/>
  <c r="L2828" i="2" a="1"/>
  <c r="L2827" i="2" a="1"/>
  <c r="L2827" i="2" s="1"/>
  <c r="L2826" i="2"/>
  <c r="L2826" i="2" a="1"/>
  <c r="L2825" i="2" a="1"/>
  <c r="L2825" i="2" s="1"/>
  <c r="L2824" i="2" a="1"/>
  <c r="L2824" i="2" s="1"/>
  <c r="L2823" i="2"/>
  <c r="L2823" i="2" a="1"/>
  <c r="L2822" i="2" a="1"/>
  <c r="L2822" i="2" s="1"/>
  <c r="L2821" i="2" a="1"/>
  <c r="L2821" i="2" s="1"/>
  <c r="L2820" i="2"/>
  <c r="L2820" i="2" a="1"/>
  <c r="L2819" i="2"/>
  <c r="L2819" i="2" a="1"/>
  <c r="L2818" i="2" a="1"/>
  <c r="L2818" i="2" s="1"/>
  <c r="L2817" i="2" a="1"/>
  <c r="L2817" i="2" s="1"/>
  <c r="L2816" i="2" a="1"/>
  <c r="L2816" i="2" s="1"/>
  <c r="L2815" i="2" a="1"/>
  <c r="L2815" i="2" s="1"/>
  <c r="L2814" i="2" a="1"/>
  <c r="L2814" i="2" s="1"/>
  <c r="L2813" i="2" a="1"/>
  <c r="L2813" i="2" s="1"/>
  <c r="L2812" i="2"/>
  <c r="L2812" i="2" a="1"/>
  <c r="L2811" i="2"/>
  <c r="L2811" i="2" a="1"/>
  <c r="L2810" i="2"/>
  <c r="L2810" i="2" a="1"/>
  <c r="L2809" i="2" a="1"/>
  <c r="L2809" i="2" s="1"/>
  <c r="L2808" i="2" a="1"/>
  <c r="L2808" i="2" s="1"/>
  <c r="L2807" i="2" a="1"/>
  <c r="L2807" i="2" s="1"/>
  <c r="L2806" i="2" a="1"/>
  <c r="L2806" i="2" s="1"/>
  <c r="L2805" i="2" a="1"/>
  <c r="L2805" i="2" s="1"/>
  <c r="L2804" i="2" a="1"/>
  <c r="L2804" i="2" s="1"/>
  <c r="L2803" i="2"/>
  <c r="L2803" i="2" a="1"/>
  <c r="L2802" i="2"/>
  <c r="L2802" i="2" a="1"/>
  <c r="L2801" i="2" a="1"/>
  <c r="L2801" i="2" s="1"/>
  <c r="L2800" i="2"/>
  <c r="L2800" i="2" a="1"/>
  <c r="L2799" i="2" a="1"/>
  <c r="L2799" i="2" s="1"/>
  <c r="L2798" i="2" a="1"/>
  <c r="L2798" i="2" s="1"/>
  <c r="L2797" i="2" a="1"/>
  <c r="L2797" i="2" s="1"/>
  <c r="L2796" i="2"/>
  <c r="L2796" i="2" a="1"/>
  <c r="L2795" i="2" a="1"/>
  <c r="L2795" i="2" s="1"/>
  <c r="L2794" i="2"/>
  <c r="L2794" i="2" a="1"/>
  <c r="L2793" i="2" a="1"/>
  <c r="L2793" i="2" s="1"/>
  <c r="L2792" i="2" a="1"/>
  <c r="L2792" i="2" s="1"/>
  <c r="L2791" i="2"/>
  <c r="L2791" i="2" a="1"/>
  <c r="L2790" i="2" a="1"/>
  <c r="L2790" i="2" s="1"/>
  <c r="L2789" i="2" a="1"/>
  <c r="L2789" i="2" s="1"/>
  <c r="L2788" i="2"/>
  <c r="L2788" i="2" a="1"/>
  <c r="L2787" i="2"/>
  <c r="L2787" i="2" a="1"/>
  <c r="L2786" i="2" a="1"/>
  <c r="L2786" i="2" s="1"/>
  <c r="L2785" i="2" a="1"/>
  <c r="L2785" i="2" s="1"/>
  <c r="L2784" i="2" a="1"/>
  <c r="L2784" i="2" s="1"/>
  <c r="L2783" i="2" a="1"/>
  <c r="L2783" i="2" s="1"/>
  <c r="L2782" i="2" a="1"/>
  <c r="L2782" i="2" s="1"/>
  <c r="L2781" i="2" a="1"/>
  <c r="L2781" i="2" s="1"/>
  <c r="L2780" i="2"/>
  <c r="L2780" i="2" a="1"/>
  <c r="L2779" i="2"/>
  <c r="L2779" i="2" a="1"/>
  <c r="L2778" i="2"/>
  <c r="L2778" i="2" a="1"/>
  <c r="L2777" i="2" a="1"/>
  <c r="L2777" i="2" s="1"/>
  <c r="L2776" i="2" a="1"/>
  <c r="L2776" i="2" s="1"/>
  <c r="L2775" i="2" a="1"/>
  <c r="L2775" i="2" s="1"/>
  <c r="L2774" i="2" a="1"/>
  <c r="L2774" i="2" s="1"/>
  <c r="L2773" i="2" a="1"/>
  <c r="L2773" i="2" s="1"/>
  <c r="L2772" i="2" a="1"/>
  <c r="L2772" i="2" s="1"/>
  <c r="L2771" i="2"/>
  <c r="L2771" i="2" a="1"/>
  <c r="L2770" i="2"/>
  <c r="L2770" i="2" a="1"/>
  <c r="L2769" i="2" a="1"/>
  <c r="L2769" i="2" s="1"/>
  <c r="L2768" i="2" a="1"/>
  <c r="L2768" i="2" s="1"/>
  <c r="L2767" i="2" a="1"/>
  <c r="L2767" i="2" s="1"/>
  <c r="L2766" i="2" a="1"/>
  <c r="L2766" i="2" s="1"/>
  <c r="L2765" i="2" a="1"/>
  <c r="L2765" i="2" s="1"/>
  <c r="L2764" i="2"/>
  <c r="L2764" i="2" a="1"/>
  <c r="L2763" i="2" a="1"/>
  <c r="L2763" i="2" s="1"/>
  <c r="L2762" i="2"/>
  <c r="L2762" i="2" a="1"/>
  <c r="L2761" i="2" a="1"/>
  <c r="L2761" i="2" s="1"/>
  <c r="L2760" i="2" a="1"/>
  <c r="L2760" i="2" s="1"/>
  <c r="L2759" i="2" a="1"/>
  <c r="L2759" i="2" s="1"/>
  <c r="L2758" i="2" a="1"/>
  <c r="L2758" i="2" s="1"/>
  <c r="L2757" i="2" a="1"/>
  <c r="L2757" i="2" s="1"/>
  <c r="L2756" i="2" a="1"/>
  <c r="L2756" i="2" s="1"/>
  <c r="L2755" i="2" a="1"/>
  <c r="L2755" i="2" s="1"/>
  <c r="L2754" i="2" a="1"/>
  <c r="L2754" i="2" s="1"/>
  <c r="L2753" i="2" a="1"/>
  <c r="L2753" i="2" s="1"/>
  <c r="L2752" i="2" a="1"/>
  <c r="L2752" i="2" s="1"/>
  <c r="L2751" i="2" a="1"/>
  <c r="L2751" i="2" s="1"/>
  <c r="L2750" i="2" a="1"/>
  <c r="L2750" i="2" s="1"/>
  <c r="L2749" i="2" a="1"/>
  <c r="L2749" i="2" s="1"/>
  <c r="L2748" i="2" a="1"/>
  <c r="L2748" i="2" s="1"/>
  <c r="L2747" i="2" a="1"/>
  <c r="L2747" i="2" s="1"/>
  <c r="L2746" i="2" a="1"/>
  <c r="L2746" i="2" s="1"/>
  <c r="L2745" i="2" a="1"/>
  <c r="L2745" i="2" s="1"/>
  <c r="L2744" i="2" a="1"/>
  <c r="L2744" i="2" s="1"/>
  <c r="L2743" i="2" a="1"/>
  <c r="L2743" i="2" s="1"/>
  <c r="L2742" i="2" a="1"/>
  <c r="L2742" i="2" s="1"/>
  <c r="L2741" i="2" a="1"/>
  <c r="L2741" i="2" s="1"/>
  <c r="L2740" i="2" a="1"/>
  <c r="L2740" i="2" s="1"/>
  <c r="L2739" i="2" a="1"/>
  <c r="L2739" i="2" s="1"/>
  <c r="L2738" i="2" a="1"/>
  <c r="L2738" i="2" s="1"/>
  <c r="L2737" i="2" a="1"/>
  <c r="L2737" i="2" s="1"/>
  <c r="L2736" i="2" a="1"/>
  <c r="L2736" i="2" s="1"/>
  <c r="L2735" i="2" a="1"/>
  <c r="L2735" i="2" s="1"/>
  <c r="L2734" i="2" a="1"/>
  <c r="L2734" i="2" s="1"/>
  <c r="L2733" i="2" a="1"/>
  <c r="L2733" i="2" s="1"/>
  <c r="L2732" i="2" a="1"/>
  <c r="L2732" i="2" s="1"/>
  <c r="L2731" i="2" a="1"/>
  <c r="L2731" i="2" s="1"/>
  <c r="L2730" i="2" a="1"/>
  <c r="L2730" i="2" s="1"/>
  <c r="L2729" i="2" a="1"/>
  <c r="L2729" i="2" s="1"/>
  <c r="L2728" i="2" a="1"/>
  <c r="L2728" i="2" s="1"/>
  <c r="L2727" i="2" a="1"/>
  <c r="L2727" i="2" s="1"/>
  <c r="L2726" i="2" a="1"/>
  <c r="L2726" i="2" s="1"/>
  <c r="L2725" i="2" a="1"/>
  <c r="L2725" i="2" s="1"/>
  <c r="L2724" i="2" a="1"/>
  <c r="L2724" i="2" s="1"/>
  <c r="L2723" i="2" a="1"/>
  <c r="L2723" i="2" s="1"/>
  <c r="L2722" i="2" a="1"/>
  <c r="L2722" i="2" s="1"/>
  <c r="L2721" i="2" a="1"/>
  <c r="L2721" i="2" s="1"/>
  <c r="L2720" i="2" a="1"/>
  <c r="L2720" i="2" s="1"/>
  <c r="L2719" i="2" a="1"/>
  <c r="L2719" i="2" s="1"/>
  <c r="L2718" i="2" a="1"/>
  <c r="L2718" i="2" s="1"/>
  <c r="L2717" i="2" a="1"/>
  <c r="L2717" i="2" s="1"/>
  <c r="L2716" i="2" a="1"/>
  <c r="L2716" i="2" s="1"/>
  <c r="L2715" i="2" a="1"/>
  <c r="L2715" i="2" s="1"/>
  <c r="L2714" i="2" a="1"/>
  <c r="L2714" i="2" s="1"/>
  <c r="L2713" i="2" a="1"/>
  <c r="L2713" i="2" s="1"/>
  <c r="L2712" i="2" a="1"/>
  <c r="L2712" i="2" s="1"/>
  <c r="L2711" i="2" a="1"/>
  <c r="L2711" i="2" s="1"/>
  <c r="L2710" i="2" a="1"/>
  <c r="L2710" i="2" s="1"/>
  <c r="L2709" i="2" a="1"/>
  <c r="L2709" i="2" s="1"/>
  <c r="L2708" i="2" a="1"/>
  <c r="L2708" i="2" s="1"/>
  <c r="L2707" i="2" a="1"/>
  <c r="L2707" i="2" s="1"/>
  <c r="L2706" i="2" a="1"/>
  <c r="L2706" i="2" s="1"/>
  <c r="L2705" i="2" a="1"/>
  <c r="L2705" i="2" s="1"/>
  <c r="L2704" i="2" a="1"/>
  <c r="L2704" i="2" s="1"/>
  <c r="L2703" i="2" a="1"/>
  <c r="L2703" i="2" s="1"/>
  <c r="L2702" i="2" a="1"/>
  <c r="L2702" i="2" s="1"/>
  <c r="L2701" i="2" a="1"/>
  <c r="L2701" i="2" s="1"/>
  <c r="L2700" i="2" a="1"/>
  <c r="L2700" i="2" s="1"/>
  <c r="L2699" i="2" a="1"/>
  <c r="L2699" i="2" s="1"/>
  <c r="L2698" i="2"/>
  <c r="L2698" i="2" a="1"/>
  <c r="L2697" i="2" a="1"/>
  <c r="L2697" i="2" s="1"/>
  <c r="L2696" i="2" a="1"/>
  <c r="L2696" i="2" s="1"/>
  <c r="L2695" i="2" a="1"/>
  <c r="L2695" i="2" s="1"/>
  <c r="L2694" i="2"/>
  <c r="L2694" i="2" a="1"/>
  <c r="L2693" i="2" a="1"/>
  <c r="L2693" i="2" s="1"/>
  <c r="L2692" i="2" a="1"/>
  <c r="L2692" i="2" s="1"/>
  <c r="L2691" i="2" a="1"/>
  <c r="L2691" i="2" s="1"/>
  <c r="L2690" i="2" a="1"/>
  <c r="L2690" i="2" s="1"/>
  <c r="L2689" i="2" a="1"/>
  <c r="L2689" i="2" s="1"/>
  <c r="L2688" i="2" a="1"/>
  <c r="L2688" i="2" s="1"/>
  <c r="L2687" i="2" a="1"/>
  <c r="L2687" i="2" s="1"/>
  <c r="L2686" i="2"/>
  <c r="L2686" i="2" a="1"/>
  <c r="L2685" i="2" a="1"/>
  <c r="L2685" i="2" s="1"/>
  <c r="L2684" i="2" a="1"/>
  <c r="L2684" i="2" s="1"/>
  <c r="L2683" i="2" a="1"/>
  <c r="L2683" i="2" s="1"/>
  <c r="L2682" i="2"/>
  <c r="L2682" i="2" a="1"/>
  <c r="L2681" i="2" a="1"/>
  <c r="L2681" i="2" s="1"/>
  <c r="L2680" i="2" a="1"/>
  <c r="L2680" i="2" s="1"/>
  <c r="L2679" i="2" a="1"/>
  <c r="L2679" i="2" s="1"/>
  <c r="L2678" i="2"/>
  <c r="L2678" i="2" a="1"/>
  <c r="L2677" i="2" a="1"/>
  <c r="L2677" i="2" s="1"/>
  <c r="L2676" i="2" a="1"/>
  <c r="L2676" i="2" s="1"/>
  <c r="L2675" i="2" a="1"/>
  <c r="L2675" i="2" s="1"/>
  <c r="L2674" i="2" a="1"/>
  <c r="L2674" i="2" s="1"/>
  <c r="L2673" i="2" a="1"/>
  <c r="L2673" i="2" s="1"/>
  <c r="L2672" i="2" a="1"/>
  <c r="L2672" i="2" s="1"/>
  <c r="L2671" i="2" a="1"/>
  <c r="L2671" i="2" s="1"/>
  <c r="L2670" i="2" a="1"/>
  <c r="L2670" i="2" s="1"/>
  <c r="L2669" i="2" a="1"/>
  <c r="L2669" i="2" s="1"/>
  <c r="L2668" i="2" a="1"/>
  <c r="L2668" i="2" s="1"/>
  <c r="L2667" i="2" a="1"/>
  <c r="L2667" i="2" s="1"/>
  <c r="L2666" i="2"/>
  <c r="L2666" i="2" a="1"/>
  <c r="L2665" i="2" a="1"/>
  <c r="L2665" i="2" s="1"/>
  <c r="L2664" i="2" a="1"/>
  <c r="L2664" i="2" s="1"/>
  <c r="L2663" i="2" a="1"/>
  <c r="L2663" i="2" s="1"/>
  <c r="L2662" i="2"/>
  <c r="L2662" i="2" a="1"/>
  <c r="L2661" i="2" a="1"/>
  <c r="L2661" i="2" s="1"/>
  <c r="L2660" i="2" a="1"/>
  <c r="L2660" i="2" s="1"/>
  <c r="L2659" i="2" a="1"/>
  <c r="L2659" i="2" s="1"/>
  <c r="L2658" i="2" a="1"/>
  <c r="L2658" i="2" s="1"/>
  <c r="L2657" i="2" a="1"/>
  <c r="L2657" i="2" s="1"/>
  <c r="L2656" i="2" a="1"/>
  <c r="L2656" i="2" s="1"/>
  <c r="L2655" i="2" a="1"/>
  <c r="L2655" i="2" s="1"/>
  <c r="L2654" i="2"/>
  <c r="L2654" i="2" a="1"/>
  <c r="L2653" i="2" a="1"/>
  <c r="L2653" i="2" s="1"/>
  <c r="L2652" i="2" a="1"/>
  <c r="L2652" i="2" s="1"/>
  <c r="L2651" i="2" a="1"/>
  <c r="L2651" i="2" s="1"/>
  <c r="L2650" i="2"/>
  <c r="L2650" i="2" a="1"/>
  <c r="L2649" i="2" a="1"/>
  <c r="L2649" i="2" s="1"/>
  <c r="L2648" i="2" a="1"/>
  <c r="L2648" i="2" s="1"/>
  <c r="L2647" i="2" a="1"/>
  <c r="L2647" i="2" s="1"/>
  <c r="L2646" i="2"/>
  <c r="L2646" i="2" a="1"/>
  <c r="L2645" i="2" a="1"/>
  <c r="L2645" i="2" s="1"/>
  <c r="L2644" i="2" a="1"/>
  <c r="L2644" i="2" s="1"/>
  <c r="L2643" i="2" a="1"/>
  <c r="L2643" i="2" s="1"/>
  <c r="L2642" i="2" a="1"/>
  <c r="L2642" i="2" s="1"/>
  <c r="L2641" i="2" a="1"/>
  <c r="L2641" i="2" s="1"/>
  <c r="L2640" i="2" a="1"/>
  <c r="L2640" i="2" s="1"/>
  <c r="L2639" i="2" a="1"/>
  <c r="L2639" i="2" s="1"/>
  <c r="L2638" i="2" a="1"/>
  <c r="L2638" i="2" s="1"/>
  <c r="L2637" i="2" a="1"/>
  <c r="L2637" i="2" s="1"/>
  <c r="L2636" i="2" a="1"/>
  <c r="L2636" i="2" s="1"/>
  <c r="L2635" i="2" a="1"/>
  <c r="L2635" i="2" s="1"/>
  <c r="L2634" i="2"/>
  <c r="L2634" i="2" a="1"/>
  <c r="L2633" i="2" a="1"/>
  <c r="L2633" i="2" s="1"/>
  <c r="L2632" i="2" a="1"/>
  <c r="L2632" i="2" s="1"/>
  <c r="L2631" i="2" a="1"/>
  <c r="L2631" i="2" s="1"/>
  <c r="L2630" i="2"/>
  <c r="L2630" i="2" a="1"/>
  <c r="L2629" i="2" a="1"/>
  <c r="L2629" i="2" s="1"/>
  <c r="L2628" i="2" a="1"/>
  <c r="L2628" i="2" s="1"/>
  <c r="L2627" i="2" a="1"/>
  <c r="L2627" i="2" s="1"/>
  <c r="L2626" i="2" a="1"/>
  <c r="L2626" i="2" s="1"/>
  <c r="L2625" i="2" a="1"/>
  <c r="L2625" i="2" s="1"/>
  <c r="L2624" i="2" a="1"/>
  <c r="L2624" i="2" s="1"/>
  <c r="L2623" i="2" a="1"/>
  <c r="L2623" i="2" s="1"/>
  <c r="L2622" i="2"/>
  <c r="L2622" i="2" a="1"/>
  <c r="L2621" i="2" a="1"/>
  <c r="L2621" i="2" s="1"/>
  <c r="L2620" i="2" a="1"/>
  <c r="L2620" i="2" s="1"/>
  <c r="L2619" i="2" a="1"/>
  <c r="L2619" i="2" s="1"/>
  <c r="L2618" i="2"/>
  <c r="L2618" i="2" a="1"/>
  <c r="L2617" i="2" a="1"/>
  <c r="L2617" i="2" s="1"/>
  <c r="L2616" i="2" a="1"/>
  <c r="L2616" i="2" s="1"/>
  <c r="L2615" i="2" a="1"/>
  <c r="L2615" i="2" s="1"/>
  <c r="L2614" i="2"/>
  <c r="L2614" i="2" a="1"/>
  <c r="L2613" i="2" a="1"/>
  <c r="L2613" i="2" s="1"/>
  <c r="L2612" i="2" a="1"/>
  <c r="L2612" i="2" s="1"/>
  <c r="L2611" i="2" a="1"/>
  <c r="L2611" i="2" s="1"/>
  <c r="L2610" i="2" a="1"/>
  <c r="L2610" i="2" s="1"/>
  <c r="L2609" i="2" a="1"/>
  <c r="L2609" i="2" s="1"/>
  <c r="L2608" i="2" a="1"/>
  <c r="L2608" i="2" s="1"/>
  <c r="L2607" i="2" a="1"/>
  <c r="L2607" i="2" s="1"/>
  <c r="L2606" i="2" a="1"/>
  <c r="L2606" i="2" s="1"/>
  <c r="L2605" i="2" a="1"/>
  <c r="L2605" i="2" s="1"/>
  <c r="L2604" i="2" a="1"/>
  <c r="L2604" i="2" s="1"/>
  <c r="L2603" i="2" a="1"/>
  <c r="L2603" i="2" s="1"/>
  <c r="L2602" i="2"/>
  <c r="L2602" i="2" a="1"/>
  <c r="L2601" i="2" a="1"/>
  <c r="L2601" i="2" s="1"/>
  <c r="L2600" i="2" a="1"/>
  <c r="L2600" i="2" s="1"/>
  <c r="L2599" i="2" a="1"/>
  <c r="L2599" i="2" s="1"/>
  <c r="L2598" i="2"/>
  <c r="L2598" i="2" a="1"/>
  <c r="L2597" i="2" a="1"/>
  <c r="L2597" i="2" s="1"/>
  <c r="L2596" i="2" a="1"/>
  <c r="L2596" i="2" s="1"/>
  <c r="L2595" i="2" a="1"/>
  <c r="L2595" i="2" s="1"/>
  <c r="L2594" i="2" a="1"/>
  <c r="L2594" i="2" s="1"/>
  <c r="L2593" i="2" a="1"/>
  <c r="L2593" i="2" s="1"/>
  <c r="L2592" i="2" a="1"/>
  <c r="L2592" i="2" s="1"/>
  <c r="L2591" i="2" a="1"/>
  <c r="L2591" i="2" s="1"/>
  <c r="L2590" i="2"/>
  <c r="L2590" i="2" a="1"/>
  <c r="L2589" i="2" a="1"/>
  <c r="L2589" i="2" s="1"/>
  <c r="L2588" i="2" a="1"/>
  <c r="L2588" i="2" s="1"/>
  <c r="L2587" i="2" a="1"/>
  <c r="L2587" i="2" s="1"/>
  <c r="L2586" i="2"/>
  <c r="L2586" i="2" a="1"/>
  <c r="L2585" i="2" a="1"/>
  <c r="L2585" i="2" s="1"/>
  <c r="L2584" i="2" a="1"/>
  <c r="L2584" i="2" s="1"/>
  <c r="L2583" i="2" a="1"/>
  <c r="L2583" i="2" s="1"/>
  <c r="L2582" i="2"/>
  <c r="L2582" i="2" a="1"/>
  <c r="L2581" i="2" a="1"/>
  <c r="L2581" i="2" s="1"/>
  <c r="L2580" i="2" a="1"/>
  <c r="L2580" i="2" s="1"/>
  <c r="L2579" i="2" a="1"/>
  <c r="L2579" i="2" s="1"/>
  <c r="L2578" i="2" a="1"/>
  <c r="L2578" i="2" s="1"/>
  <c r="L2577" i="2" a="1"/>
  <c r="L2577" i="2" s="1"/>
  <c r="L2576" i="2" a="1"/>
  <c r="L2576" i="2" s="1"/>
  <c r="L2575" i="2" a="1"/>
  <c r="L2575" i="2" s="1"/>
  <c r="L2574" i="2" a="1"/>
  <c r="L2574" i="2" s="1"/>
  <c r="L2573" i="2" a="1"/>
  <c r="L2573" i="2" s="1"/>
  <c r="L2572" i="2" a="1"/>
  <c r="L2572" i="2" s="1"/>
  <c r="L2571" i="2" a="1"/>
  <c r="L2571" i="2" s="1"/>
  <c r="L2570" i="2"/>
  <c r="L2570" i="2" a="1"/>
  <c r="L2569" i="2" a="1"/>
  <c r="L2569" i="2" s="1"/>
  <c r="L2568" i="2" a="1"/>
  <c r="L2568" i="2" s="1"/>
  <c r="L2567" i="2" a="1"/>
  <c r="L2567" i="2" s="1"/>
  <c r="L2566" i="2"/>
  <c r="L2566" i="2" a="1"/>
  <c r="L2565" i="2" a="1"/>
  <c r="L2565" i="2" s="1"/>
  <c r="L2564" i="2" a="1"/>
  <c r="L2564" i="2" s="1"/>
  <c r="L2563" i="2" a="1"/>
  <c r="L2563" i="2" s="1"/>
  <c r="L2562" i="2" a="1"/>
  <c r="L2562" i="2" s="1"/>
  <c r="L2561" i="2" a="1"/>
  <c r="L2561" i="2" s="1"/>
  <c r="L2560" i="2" a="1"/>
  <c r="L2560" i="2" s="1"/>
  <c r="L2559" i="2" a="1"/>
  <c r="L2559" i="2" s="1"/>
  <c r="L2558" i="2"/>
  <c r="L2558" i="2" a="1"/>
  <c r="L2557" i="2" a="1"/>
  <c r="L2557" i="2" s="1"/>
  <c r="L2556" i="2" a="1"/>
  <c r="L2556" i="2" s="1"/>
  <c r="L2555" i="2" a="1"/>
  <c r="L2555" i="2" s="1"/>
  <c r="L2554" i="2"/>
  <c r="L2554" i="2" a="1"/>
  <c r="L2553" i="2" a="1"/>
  <c r="L2553" i="2" s="1"/>
  <c r="L2552" i="2" a="1"/>
  <c r="L2552" i="2" s="1"/>
  <c r="L2551" i="2" a="1"/>
  <c r="L2551" i="2" s="1"/>
  <c r="L2550" i="2"/>
  <c r="L2550" i="2" a="1"/>
  <c r="L2549" i="2" a="1"/>
  <c r="L2549" i="2" s="1"/>
  <c r="L2548" i="2" a="1"/>
  <c r="L2548" i="2" s="1"/>
  <c r="L2547" i="2" a="1"/>
  <c r="L2547" i="2" s="1"/>
  <c r="L2546" i="2" a="1"/>
  <c r="L2546" i="2" s="1"/>
  <c r="L2545" i="2" a="1"/>
  <c r="L2545" i="2" s="1"/>
  <c r="L2544" i="2" a="1"/>
  <c r="L2544" i="2" s="1"/>
  <c r="L2543" i="2" a="1"/>
  <c r="L2543" i="2" s="1"/>
  <c r="L2542" i="2" a="1"/>
  <c r="L2542" i="2" s="1"/>
  <c r="L2541" i="2" a="1"/>
  <c r="L2541" i="2" s="1"/>
  <c r="L2540" i="2" a="1"/>
  <c r="L2540" i="2" s="1"/>
  <c r="L2539" i="2" a="1"/>
  <c r="L2539" i="2" s="1"/>
  <c r="L2538" i="2"/>
  <c r="L2538" i="2" a="1"/>
  <c r="L2537" i="2" a="1"/>
  <c r="L2537" i="2" s="1"/>
  <c r="L2536" i="2" a="1"/>
  <c r="L2536" i="2" s="1"/>
  <c r="L2535" i="2" a="1"/>
  <c r="L2535" i="2" s="1"/>
  <c r="L2534" i="2"/>
  <c r="L2534" i="2" a="1"/>
  <c r="L2533" i="2" a="1"/>
  <c r="L2533" i="2" s="1"/>
  <c r="L2532" i="2" a="1"/>
  <c r="L2532" i="2" s="1"/>
  <c r="L2531" i="2" a="1"/>
  <c r="L2531" i="2" s="1"/>
  <c r="L2530" i="2" a="1"/>
  <c r="L2530" i="2" s="1"/>
  <c r="L2529" i="2" a="1"/>
  <c r="L2529" i="2" s="1"/>
  <c r="L2528" i="2" a="1"/>
  <c r="L2528" i="2" s="1"/>
  <c r="L2527" i="2" a="1"/>
  <c r="L2527" i="2" s="1"/>
  <c r="L2526" i="2"/>
  <c r="L2526" i="2" a="1"/>
  <c r="L2525" i="2" a="1"/>
  <c r="L2525" i="2" s="1"/>
  <c r="L2524" i="2" a="1"/>
  <c r="L2524" i="2" s="1"/>
  <c r="L2523" i="2" a="1"/>
  <c r="L2523" i="2" s="1"/>
  <c r="L2522" i="2"/>
  <c r="L2522" i="2" a="1"/>
  <c r="L2521" i="2" a="1"/>
  <c r="L2521" i="2" s="1"/>
  <c r="L2520" i="2" a="1"/>
  <c r="L2520" i="2" s="1"/>
  <c r="L2519" i="2" a="1"/>
  <c r="L2519" i="2" s="1"/>
  <c r="L2518" i="2"/>
  <c r="L2518" i="2" a="1"/>
  <c r="L2517" i="2" a="1"/>
  <c r="L2517" i="2" s="1"/>
  <c r="L2516" i="2" a="1"/>
  <c r="L2516" i="2" s="1"/>
  <c r="L2515" i="2" a="1"/>
  <c r="L2515" i="2" s="1"/>
  <c r="L2514" i="2" a="1"/>
  <c r="L2514" i="2" s="1"/>
  <c r="L2513" i="2" a="1"/>
  <c r="L2513" i="2" s="1"/>
  <c r="L2512" i="2" a="1"/>
  <c r="L2512" i="2" s="1"/>
  <c r="L2511" i="2" a="1"/>
  <c r="L2511" i="2" s="1"/>
  <c r="L2510" i="2" a="1"/>
  <c r="L2510" i="2" s="1"/>
  <c r="L2509" i="2" a="1"/>
  <c r="L2509" i="2" s="1"/>
  <c r="L2508" i="2" a="1"/>
  <c r="L2508" i="2" s="1"/>
  <c r="L2507" i="2" a="1"/>
  <c r="L2507" i="2" s="1"/>
  <c r="L2506" i="2"/>
  <c r="L2506" i="2" a="1"/>
  <c r="L2505" i="2" a="1"/>
  <c r="L2505" i="2" s="1"/>
  <c r="L2504" i="2" a="1"/>
  <c r="L2504" i="2" s="1"/>
  <c r="L2503" i="2" a="1"/>
  <c r="L2503" i="2" s="1"/>
  <c r="L2502" i="2"/>
  <c r="L2502" i="2" a="1"/>
  <c r="L2501" i="2" a="1"/>
  <c r="L2501" i="2" s="1"/>
  <c r="L2500" i="2" a="1"/>
  <c r="L2500" i="2" s="1"/>
  <c r="L2499" i="2" a="1"/>
  <c r="L2499" i="2" s="1"/>
  <c r="L2498" i="2" a="1"/>
  <c r="L2498" i="2" s="1"/>
  <c r="L2497" i="2" a="1"/>
  <c r="L2497" i="2" s="1"/>
  <c r="L2496" i="2" a="1"/>
  <c r="L2496" i="2" s="1"/>
  <c r="L2495" i="2" a="1"/>
  <c r="L2495" i="2" s="1"/>
  <c r="L2494" i="2"/>
  <c r="L2494" i="2" a="1"/>
  <c r="L2493" i="2" a="1"/>
  <c r="L2493" i="2" s="1"/>
  <c r="L2492" i="2" a="1"/>
  <c r="L2492" i="2" s="1"/>
  <c r="L2491" i="2" a="1"/>
  <c r="L2491" i="2" s="1"/>
  <c r="L2490" i="2"/>
  <c r="L2490" i="2" a="1"/>
  <c r="L2489" i="2" a="1"/>
  <c r="L2489" i="2" s="1"/>
  <c r="L2488" i="2" a="1"/>
  <c r="L2488" i="2" s="1"/>
  <c r="L2487" i="2" a="1"/>
  <c r="L2487" i="2" s="1"/>
  <c r="L2486" i="2"/>
  <c r="L2486" i="2" a="1"/>
  <c r="L2485" i="2" a="1"/>
  <c r="L2485" i="2" s="1"/>
  <c r="L2484" i="2" a="1"/>
  <c r="L2484" i="2" s="1"/>
  <c r="L2483" i="2" a="1"/>
  <c r="L2483" i="2" s="1"/>
  <c r="L2482" i="2" a="1"/>
  <c r="L2482" i="2" s="1"/>
  <c r="L2481" i="2" a="1"/>
  <c r="L2481" i="2" s="1"/>
  <c r="L2480" i="2" a="1"/>
  <c r="L2480" i="2" s="1"/>
  <c r="L2479" i="2" a="1"/>
  <c r="L2479" i="2" s="1"/>
  <c r="L2478" i="2" a="1"/>
  <c r="L2478" i="2" s="1"/>
  <c r="L2477" i="2" a="1"/>
  <c r="L2477" i="2" s="1"/>
  <c r="L2476" i="2" a="1"/>
  <c r="L2476" i="2" s="1"/>
  <c r="L2475" i="2" a="1"/>
  <c r="L2475" i="2" s="1"/>
  <c r="L2474" i="2"/>
  <c r="L2474" i="2" a="1"/>
  <c r="L2473" i="2" a="1"/>
  <c r="L2473" i="2" s="1"/>
  <c r="L2472" i="2" a="1"/>
  <c r="L2472" i="2" s="1"/>
  <c r="L2471" i="2" a="1"/>
  <c r="L2471" i="2" s="1"/>
  <c r="L2470" i="2"/>
  <c r="L2470" i="2" a="1"/>
  <c r="L2469" i="2" a="1"/>
  <c r="L2469" i="2" s="1"/>
  <c r="L2468" i="2" a="1"/>
  <c r="L2468" i="2" s="1"/>
  <c r="L2467" i="2" a="1"/>
  <c r="L2467" i="2" s="1"/>
  <c r="L2466" i="2" a="1"/>
  <c r="L2466" i="2" s="1"/>
  <c r="L2465" i="2" a="1"/>
  <c r="L2465" i="2" s="1"/>
  <c r="L2464" i="2" a="1"/>
  <c r="L2464" i="2" s="1"/>
  <c r="L2463" i="2" a="1"/>
  <c r="L2463" i="2" s="1"/>
  <c r="L2462" i="2"/>
  <c r="L2462" i="2" a="1"/>
  <c r="L2461" i="2" a="1"/>
  <c r="L2461" i="2" s="1"/>
  <c r="L2460" i="2" a="1"/>
  <c r="L2460" i="2" s="1"/>
  <c r="L2459" i="2" a="1"/>
  <c r="L2459" i="2" s="1"/>
  <c r="L2458" i="2"/>
  <c r="L2458" i="2" a="1"/>
  <c r="L2457" i="2" a="1"/>
  <c r="L2457" i="2" s="1"/>
  <c r="L2456" i="2" a="1"/>
  <c r="L2456" i="2" s="1"/>
  <c r="L2455" i="2" a="1"/>
  <c r="L2455" i="2" s="1"/>
  <c r="L2454" i="2"/>
  <c r="L2454" i="2" a="1"/>
  <c r="L2453" i="2" a="1"/>
  <c r="L2453" i="2" s="1"/>
  <c r="L2452" i="2" a="1"/>
  <c r="L2452" i="2" s="1"/>
  <c r="L2451" i="2" a="1"/>
  <c r="L2451" i="2" s="1"/>
  <c r="L2450" i="2" a="1"/>
  <c r="L2450" i="2" s="1"/>
  <c r="L2449" i="2" a="1"/>
  <c r="L2449" i="2" s="1"/>
  <c r="L2448" i="2" a="1"/>
  <c r="L2448" i="2" s="1"/>
  <c r="L2447" i="2" a="1"/>
  <c r="L2447" i="2" s="1"/>
  <c r="L2446" i="2" a="1"/>
  <c r="L2446" i="2" s="1"/>
  <c r="L2445" i="2" a="1"/>
  <c r="L2445" i="2" s="1"/>
  <c r="L2444" i="2" a="1"/>
  <c r="L2444" i="2" s="1"/>
  <c r="L2443" i="2" a="1"/>
  <c r="L2443" i="2" s="1"/>
  <c r="L2442" i="2"/>
  <c r="L2442" i="2" a="1"/>
  <c r="L2441" i="2" a="1"/>
  <c r="L2441" i="2" s="1"/>
  <c r="L2440" i="2" a="1"/>
  <c r="L2440" i="2" s="1"/>
  <c r="L2439" i="2" a="1"/>
  <c r="L2439" i="2" s="1"/>
  <c r="L2438" i="2"/>
  <c r="L2438" i="2" a="1"/>
  <c r="L2437" i="2" a="1"/>
  <c r="L2437" i="2" s="1"/>
  <c r="L2436" i="2" a="1"/>
  <c r="L2436" i="2" s="1"/>
  <c r="L2435" i="2" a="1"/>
  <c r="L2435" i="2" s="1"/>
  <c r="L2434" i="2" a="1"/>
  <c r="L2434" i="2" s="1"/>
  <c r="L2433" i="2" a="1"/>
  <c r="L2433" i="2" s="1"/>
  <c r="L2432" i="2" a="1"/>
  <c r="L2432" i="2" s="1"/>
  <c r="L2431" i="2" a="1"/>
  <c r="L2431" i="2" s="1"/>
  <c r="L2430" i="2"/>
  <c r="L2430" i="2" a="1"/>
  <c r="L2429" i="2" a="1"/>
  <c r="L2429" i="2" s="1"/>
  <c r="L2428" i="2" a="1"/>
  <c r="L2428" i="2" s="1"/>
  <c r="L2427" i="2" a="1"/>
  <c r="L2427" i="2" s="1"/>
  <c r="L2426" i="2"/>
  <c r="L2426" i="2" a="1"/>
  <c r="L2425" i="2" a="1"/>
  <c r="L2425" i="2" s="1"/>
  <c r="L2424" i="2" a="1"/>
  <c r="L2424" i="2" s="1"/>
  <c r="L2423" i="2" a="1"/>
  <c r="L2423" i="2" s="1"/>
  <c r="L2422" i="2"/>
  <c r="L2422" i="2" a="1"/>
  <c r="L2421" i="2" a="1"/>
  <c r="L2421" i="2" s="1"/>
  <c r="L2420" i="2" a="1"/>
  <c r="L2420" i="2" s="1"/>
  <c r="L2419" i="2" a="1"/>
  <c r="L2419" i="2" s="1"/>
  <c r="L2418" i="2" a="1"/>
  <c r="L2418" i="2" s="1"/>
  <c r="L2417" i="2" a="1"/>
  <c r="L2417" i="2" s="1"/>
  <c r="L2416" i="2" a="1"/>
  <c r="L2416" i="2" s="1"/>
  <c r="L2415" i="2" a="1"/>
  <c r="L2415" i="2" s="1"/>
  <c r="L2414" i="2" a="1"/>
  <c r="L2414" i="2" s="1"/>
  <c r="L2413" i="2" a="1"/>
  <c r="L2413" i="2" s="1"/>
  <c r="L2412" i="2" a="1"/>
  <c r="L2412" i="2" s="1"/>
  <c r="L2411" i="2" a="1"/>
  <c r="L2411" i="2" s="1"/>
  <c r="L2410" i="2"/>
  <c r="L2410" i="2" a="1"/>
  <c r="L2409" i="2" a="1"/>
  <c r="L2409" i="2" s="1"/>
  <c r="L2408" i="2" a="1"/>
  <c r="L2408" i="2" s="1"/>
  <c r="L2407" i="2" a="1"/>
  <c r="L2407" i="2" s="1"/>
  <c r="L2406" i="2"/>
  <c r="L2406" i="2" a="1"/>
  <c r="L2405" i="2" a="1"/>
  <c r="L2405" i="2" s="1"/>
  <c r="L2404" i="2" a="1"/>
  <c r="L2404" i="2" s="1"/>
  <c r="L2403" i="2" a="1"/>
  <c r="L2403" i="2" s="1"/>
  <c r="L2402" i="2" a="1"/>
  <c r="L2402" i="2" s="1"/>
  <c r="L2401" i="2" a="1"/>
  <c r="L2401" i="2" s="1"/>
  <c r="L2400" i="2" a="1"/>
  <c r="L2400" i="2" s="1"/>
  <c r="L2399" i="2" a="1"/>
  <c r="L2399" i="2" s="1"/>
  <c r="L2398" i="2"/>
  <c r="L2398" i="2" a="1"/>
  <c r="L2397" i="2" a="1"/>
  <c r="L2397" i="2" s="1"/>
  <c r="L2396" i="2" a="1"/>
  <c r="L2396" i="2" s="1"/>
  <c r="L2395" i="2" a="1"/>
  <c r="L2395" i="2" s="1"/>
  <c r="L2394" i="2"/>
  <c r="L2394" i="2" a="1"/>
  <c r="L2393" i="2" a="1"/>
  <c r="L2393" i="2" s="1"/>
  <c r="L2392" i="2" a="1"/>
  <c r="L2392" i="2" s="1"/>
  <c r="L2391" i="2" a="1"/>
  <c r="L2391" i="2" s="1"/>
  <c r="L2390" i="2"/>
  <c r="L2390" i="2" a="1"/>
  <c r="L2389" i="2" a="1"/>
  <c r="L2389" i="2" s="1"/>
  <c r="L2388" i="2" a="1"/>
  <c r="L2388" i="2" s="1"/>
  <c r="L2387" i="2" a="1"/>
  <c r="L2387" i="2" s="1"/>
  <c r="L2386" i="2" a="1"/>
  <c r="L2386" i="2" s="1"/>
  <c r="L2385" i="2" a="1"/>
  <c r="L2385" i="2" s="1"/>
  <c r="L2384" i="2" a="1"/>
  <c r="L2384" i="2" s="1"/>
  <c r="L2383" i="2" a="1"/>
  <c r="L2383" i="2" s="1"/>
  <c r="L2382" i="2" a="1"/>
  <c r="L2382" i="2" s="1"/>
  <c r="L2381" i="2" a="1"/>
  <c r="L2381" i="2" s="1"/>
  <c r="L2380" i="2" a="1"/>
  <c r="L2380" i="2" s="1"/>
  <c r="L2379" i="2" a="1"/>
  <c r="L2379" i="2" s="1"/>
  <c r="L2378" i="2"/>
  <c r="L2378" i="2" a="1"/>
  <c r="L2377" i="2" a="1"/>
  <c r="L2377" i="2" s="1"/>
  <c r="L2376" i="2" a="1"/>
  <c r="L2376" i="2" s="1"/>
  <c r="L2375" i="2" a="1"/>
  <c r="L2375" i="2" s="1"/>
  <c r="L2374" i="2"/>
  <c r="L2374" i="2" a="1"/>
  <c r="L2373" i="2" a="1"/>
  <c r="L2373" i="2" s="1"/>
  <c r="L2372" i="2" a="1"/>
  <c r="L2372" i="2" s="1"/>
  <c r="L2371" i="2" a="1"/>
  <c r="L2371" i="2" s="1"/>
  <c r="L2370" i="2" a="1"/>
  <c r="L2370" i="2" s="1"/>
  <c r="L2369" i="2" a="1"/>
  <c r="L2369" i="2" s="1"/>
  <c r="L2368" i="2" a="1"/>
  <c r="L2368" i="2" s="1"/>
  <c r="L2367" i="2" a="1"/>
  <c r="L2367" i="2" s="1"/>
  <c r="L2366" i="2"/>
  <c r="L2366" i="2" a="1"/>
  <c r="L2365" i="2" a="1"/>
  <c r="L2365" i="2" s="1"/>
  <c r="L2364" i="2" a="1"/>
  <c r="L2364" i="2" s="1"/>
  <c r="L2363" i="2" a="1"/>
  <c r="L2363" i="2" s="1"/>
  <c r="L2362" i="2"/>
  <c r="L2362" i="2" a="1"/>
  <c r="L2361" i="2" a="1"/>
  <c r="L2361" i="2" s="1"/>
  <c r="L2360" i="2" a="1"/>
  <c r="L2360" i="2" s="1"/>
  <c r="L2359" i="2" a="1"/>
  <c r="L2359" i="2" s="1"/>
  <c r="L2358" i="2"/>
  <c r="L2358" i="2" a="1"/>
  <c r="L2357" i="2" a="1"/>
  <c r="L2357" i="2" s="1"/>
  <c r="L2356" i="2" a="1"/>
  <c r="L2356" i="2" s="1"/>
  <c r="L2355" i="2" a="1"/>
  <c r="L2355" i="2" s="1"/>
  <c r="L2354" i="2" a="1"/>
  <c r="L2354" i="2" s="1"/>
  <c r="L2353" i="2" a="1"/>
  <c r="L2353" i="2" s="1"/>
  <c r="L2352" i="2" a="1"/>
  <c r="L2352" i="2" s="1"/>
  <c r="L2351" i="2" a="1"/>
  <c r="L2351" i="2" s="1"/>
  <c r="L2350" i="2" a="1"/>
  <c r="L2350" i="2" s="1"/>
  <c r="L2349" i="2" a="1"/>
  <c r="L2349" i="2" s="1"/>
  <c r="L2348" i="2" a="1"/>
  <c r="L2348" i="2" s="1"/>
  <c r="L2347" i="2" a="1"/>
  <c r="L2347" i="2" s="1"/>
  <c r="L2346" i="2"/>
  <c r="L2346" i="2" a="1"/>
  <c r="L2345" i="2" a="1"/>
  <c r="L2345" i="2" s="1"/>
  <c r="L2344" i="2" a="1"/>
  <c r="L2344" i="2" s="1"/>
  <c r="L2343" i="2" a="1"/>
  <c r="L2343" i="2" s="1"/>
  <c r="L2342" i="2"/>
  <c r="L2342" i="2" a="1"/>
  <c r="L2341" i="2" a="1"/>
  <c r="L2341" i="2" s="1"/>
  <c r="L2340" i="2" a="1"/>
  <c r="L2340" i="2" s="1"/>
  <c r="L2339" i="2" a="1"/>
  <c r="L2339" i="2" s="1"/>
  <c r="L2338" i="2" a="1"/>
  <c r="L2338" i="2" s="1"/>
  <c r="L2337" i="2" a="1"/>
  <c r="L2337" i="2" s="1"/>
  <c r="L2336" i="2" a="1"/>
  <c r="L2336" i="2" s="1"/>
  <c r="L2335" i="2" a="1"/>
  <c r="L2335" i="2" s="1"/>
  <c r="L2334" i="2"/>
  <c r="L2334" i="2" a="1"/>
  <c r="L2333" i="2" a="1"/>
  <c r="L2333" i="2" s="1"/>
  <c r="L2332" i="2" a="1"/>
  <c r="L2332" i="2" s="1"/>
  <c r="L2331" i="2" a="1"/>
  <c r="L2331" i="2" s="1"/>
  <c r="L2330" i="2"/>
  <c r="L2330" i="2" a="1"/>
  <c r="L2329" i="2" a="1"/>
  <c r="L2329" i="2" s="1"/>
  <c r="L2328" i="2" a="1"/>
  <c r="L2328" i="2" s="1"/>
  <c r="L2327" i="2" a="1"/>
  <c r="L2327" i="2" s="1"/>
  <c r="L2326" i="2"/>
  <c r="L2326" i="2" a="1"/>
  <c r="L2325" i="2" a="1"/>
  <c r="L2325" i="2" s="1"/>
  <c r="L2324" i="2" a="1"/>
  <c r="L2324" i="2" s="1"/>
  <c r="L2323" i="2" a="1"/>
  <c r="L2323" i="2" s="1"/>
  <c r="L2322" i="2" a="1"/>
  <c r="L2322" i="2" s="1"/>
  <c r="L2321" i="2" a="1"/>
  <c r="L2321" i="2" s="1"/>
  <c r="L2320" i="2" a="1"/>
  <c r="L2320" i="2" s="1"/>
  <c r="L2319" i="2" a="1"/>
  <c r="L2319" i="2" s="1"/>
  <c r="L2318" i="2" a="1"/>
  <c r="L2318" i="2" s="1"/>
  <c r="L2317" i="2" a="1"/>
  <c r="L2317" i="2" s="1"/>
  <c r="L2316" i="2" a="1"/>
  <c r="L2316" i="2" s="1"/>
  <c r="L2315" i="2" a="1"/>
  <c r="L2315" i="2" s="1"/>
  <c r="L2314" i="2"/>
  <c r="L2314" i="2" a="1"/>
  <c r="L2313" i="2" a="1"/>
  <c r="L2313" i="2" s="1"/>
  <c r="L2312" i="2" a="1"/>
  <c r="L2312" i="2" s="1"/>
  <c r="L2311" i="2" a="1"/>
  <c r="L2311" i="2" s="1"/>
  <c r="L2310" i="2"/>
  <c r="L2310" i="2" a="1"/>
  <c r="L2309" i="2" a="1"/>
  <c r="L2309" i="2" s="1"/>
  <c r="L2308" i="2" a="1"/>
  <c r="L2308" i="2" s="1"/>
  <c r="L2307" i="2" a="1"/>
  <c r="L2307" i="2" s="1"/>
  <c r="L2306" i="2" a="1"/>
  <c r="L2306" i="2" s="1"/>
  <c r="L2305" i="2" a="1"/>
  <c r="L2305" i="2" s="1"/>
  <c r="L2304" i="2" a="1"/>
  <c r="L2304" i="2" s="1"/>
  <c r="L2303" i="2" a="1"/>
  <c r="L2303" i="2" s="1"/>
  <c r="L2302" i="2"/>
  <c r="L2302" i="2" a="1"/>
  <c r="L2301" i="2" a="1"/>
  <c r="L2301" i="2" s="1"/>
  <c r="L2300" i="2" a="1"/>
  <c r="L2300" i="2" s="1"/>
  <c r="L2299" i="2" a="1"/>
  <c r="L2299" i="2" s="1"/>
  <c r="L2298" i="2"/>
  <c r="L2298" i="2" a="1"/>
  <c r="L2297" i="2" a="1"/>
  <c r="L2297" i="2" s="1"/>
  <c r="L2296" i="2" a="1"/>
  <c r="L2296" i="2" s="1"/>
  <c r="L2295" i="2" a="1"/>
  <c r="L2295" i="2" s="1"/>
  <c r="L2294" i="2"/>
  <c r="L2294" i="2" a="1"/>
  <c r="L2293" i="2" a="1"/>
  <c r="L2293" i="2" s="1"/>
  <c r="L2292" i="2" a="1"/>
  <c r="L2292" i="2" s="1"/>
  <c r="L2291" i="2" a="1"/>
  <c r="L2291" i="2" s="1"/>
  <c r="L2290" i="2" a="1"/>
  <c r="L2290" i="2" s="1"/>
  <c r="L2289" i="2" a="1"/>
  <c r="L2289" i="2" s="1"/>
  <c r="L2288" i="2" a="1"/>
  <c r="L2288" i="2" s="1"/>
  <c r="L2287" i="2" a="1"/>
  <c r="L2287" i="2" s="1"/>
  <c r="L2286" i="2" a="1"/>
  <c r="L2286" i="2" s="1"/>
  <c r="L2285" i="2" a="1"/>
  <c r="L2285" i="2" s="1"/>
  <c r="L2284" i="2" a="1"/>
  <c r="L2284" i="2" s="1"/>
  <c r="L2283" i="2" a="1"/>
  <c r="L2283" i="2" s="1"/>
  <c r="L2282" i="2"/>
  <c r="L2282" i="2" a="1"/>
  <c r="L2281" i="2" a="1"/>
  <c r="L2281" i="2" s="1"/>
  <c r="L2280" i="2" a="1"/>
  <c r="L2280" i="2" s="1"/>
  <c r="L2279" i="2" a="1"/>
  <c r="L2279" i="2" s="1"/>
  <c r="L2278" i="2"/>
  <c r="L2278" i="2" a="1"/>
  <c r="L2277" i="2" a="1"/>
  <c r="L2277" i="2" s="1"/>
  <c r="L2276" i="2" a="1"/>
  <c r="L2276" i="2" s="1"/>
  <c r="L2275" i="2" a="1"/>
  <c r="L2275" i="2" s="1"/>
  <c r="L2274" i="2" a="1"/>
  <c r="L2274" i="2" s="1"/>
  <c r="L2273" i="2" a="1"/>
  <c r="L2273" i="2" s="1"/>
  <c r="L2272" i="2" a="1"/>
  <c r="L2272" i="2" s="1"/>
  <c r="L2271" i="2" a="1"/>
  <c r="L2271" i="2" s="1"/>
  <c r="L2270" i="2"/>
  <c r="L2270" i="2" a="1"/>
  <c r="L2269" i="2" a="1"/>
  <c r="L2269" i="2" s="1"/>
  <c r="L2268" i="2" a="1"/>
  <c r="L2268" i="2" s="1"/>
  <c r="L2267" i="2" a="1"/>
  <c r="L2267" i="2" s="1"/>
  <c r="L2266" i="2"/>
  <c r="L2266" i="2" a="1"/>
  <c r="L2265" i="2" a="1"/>
  <c r="L2265" i="2" s="1"/>
  <c r="L2264" i="2" a="1"/>
  <c r="L2264" i="2" s="1"/>
  <c r="L2263" i="2" a="1"/>
  <c r="L2263" i="2" s="1"/>
  <c r="L2262" i="2"/>
  <c r="L2262" i="2" a="1"/>
  <c r="L2261" i="2" a="1"/>
  <c r="L2261" i="2" s="1"/>
  <c r="L2260" i="2" a="1"/>
  <c r="L2260" i="2" s="1"/>
  <c r="L2259" i="2" a="1"/>
  <c r="L2259" i="2" s="1"/>
  <c r="L2258" i="2" a="1"/>
  <c r="L2258" i="2" s="1"/>
  <c r="L2257" i="2" a="1"/>
  <c r="L2257" i="2" s="1"/>
  <c r="L2256" i="2" a="1"/>
  <c r="L2256" i="2" s="1"/>
  <c r="L2255" i="2" a="1"/>
  <c r="L2255" i="2" s="1"/>
  <c r="L2254" i="2" a="1"/>
  <c r="L2254" i="2" s="1"/>
  <c r="L2253" i="2" a="1"/>
  <c r="L2253" i="2" s="1"/>
  <c r="L2252" i="2" a="1"/>
  <c r="L2252" i="2" s="1"/>
  <c r="L2251" i="2" a="1"/>
  <c r="L2251" i="2" s="1"/>
  <c r="L2250" i="2"/>
  <c r="L2250" i="2" a="1"/>
  <c r="L2249" i="2" a="1"/>
  <c r="L2249" i="2" s="1"/>
  <c r="L2248" i="2" a="1"/>
  <c r="L2248" i="2" s="1"/>
  <c r="L2247" i="2" a="1"/>
  <c r="L2247" i="2" s="1"/>
  <c r="L2246" i="2"/>
  <c r="L2246" i="2" a="1"/>
  <c r="L2245" i="2" a="1"/>
  <c r="L2245" i="2" s="1"/>
  <c r="L2244" i="2" a="1"/>
  <c r="L2244" i="2" s="1"/>
  <c r="L2243" i="2" a="1"/>
  <c r="L2243" i="2" s="1"/>
  <c r="L2242" i="2" a="1"/>
  <c r="L2242" i="2" s="1"/>
  <c r="L2241" i="2" a="1"/>
  <c r="L2241" i="2" s="1"/>
  <c r="L2240" i="2" a="1"/>
  <c r="L2240" i="2" s="1"/>
  <c r="L2239" i="2" a="1"/>
  <c r="L2239" i="2" s="1"/>
  <c r="L2238" i="2"/>
  <c r="L2238" i="2" a="1"/>
  <c r="L2237" i="2" a="1"/>
  <c r="L2237" i="2" s="1"/>
  <c r="L2236" i="2" a="1"/>
  <c r="L2236" i="2" s="1"/>
  <c r="L2235" i="2" a="1"/>
  <c r="L2235" i="2" s="1"/>
  <c r="L2234" i="2"/>
  <c r="L2234" i="2" a="1"/>
  <c r="L2233" i="2" a="1"/>
  <c r="L2233" i="2" s="1"/>
  <c r="L2232" i="2" a="1"/>
  <c r="L2232" i="2" s="1"/>
  <c r="L2231" i="2" a="1"/>
  <c r="L2231" i="2" s="1"/>
  <c r="L2230" i="2"/>
  <c r="L2230" i="2" a="1"/>
  <c r="L2229" i="2" a="1"/>
  <c r="L2229" i="2" s="1"/>
  <c r="L2228" i="2" a="1"/>
  <c r="L2228" i="2" s="1"/>
  <c r="L2227" i="2" a="1"/>
  <c r="L2227" i="2" s="1"/>
  <c r="L2226" i="2" a="1"/>
  <c r="L2226" i="2" s="1"/>
  <c r="L2225" i="2" a="1"/>
  <c r="L2225" i="2" s="1"/>
  <c r="L2224" i="2" a="1"/>
  <c r="L2224" i="2" s="1"/>
  <c r="L2223" i="2" a="1"/>
  <c r="L2223" i="2" s="1"/>
  <c r="L2222" i="2" a="1"/>
  <c r="L2222" i="2" s="1"/>
  <c r="L2221" i="2" a="1"/>
  <c r="L2221" i="2" s="1"/>
  <c r="L2220" i="2" a="1"/>
  <c r="L2220" i="2" s="1"/>
  <c r="L2219" i="2" a="1"/>
  <c r="L2219" i="2" s="1"/>
  <c r="L2218" i="2"/>
  <c r="L2218" i="2" a="1"/>
  <c r="L2217" i="2" a="1"/>
  <c r="L2217" i="2" s="1"/>
  <c r="L2216" i="2" a="1"/>
  <c r="L2216" i="2" s="1"/>
  <c r="L2215" i="2" a="1"/>
  <c r="L2215" i="2" s="1"/>
  <c r="L2214" i="2"/>
  <c r="L2214" i="2" a="1"/>
  <c r="L2213" i="2" a="1"/>
  <c r="L2213" i="2" s="1"/>
  <c r="L2212" i="2" a="1"/>
  <c r="L2212" i="2" s="1"/>
  <c r="L2211" i="2" a="1"/>
  <c r="L2211" i="2" s="1"/>
  <c r="L2210" i="2" a="1"/>
  <c r="L2210" i="2" s="1"/>
  <c r="L2209" i="2" a="1"/>
  <c r="L2209" i="2" s="1"/>
  <c r="L2208" i="2" a="1"/>
  <c r="L2208" i="2" s="1"/>
  <c r="L2207" i="2" a="1"/>
  <c r="L2207" i="2" s="1"/>
  <c r="L2206" i="2"/>
  <c r="L2206" i="2" a="1"/>
  <c r="L2205" i="2" a="1"/>
  <c r="L2205" i="2" s="1"/>
  <c r="L2204" i="2" a="1"/>
  <c r="L2204" i="2" s="1"/>
  <c r="L2203" i="2" a="1"/>
  <c r="L2203" i="2" s="1"/>
  <c r="L2202" i="2"/>
  <c r="L2202" i="2" a="1"/>
  <c r="L2201" i="2" a="1"/>
  <c r="L2201" i="2" s="1"/>
  <c r="L2200" i="2" a="1"/>
  <c r="L2200" i="2" s="1"/>
  <c r="L2199" i="2" a="1"/>
  <c r="L2199" i="2" s="1"/>
  <c r="L2198" i="2"/>
  <c r="L2198" i="2" a="1"/>
  <c r="L2197" i="2" a="1"/>
  <c r="L2197" i="2" s="1"/>
  <c r="L2196" i="2" a="1"/>
  <c r="L2196" i="2" s="1"/>
  <c r="L2195" i="2" a="1"/>
  <c r="L2195" i="2" s="1"/>
  <c r="L2194" i="2" a="1"/>
  <c r="L2194" i="2" s="1"/>
  <c r="L2193" i="2" a="1"/>
  <c r="L2193" i="2" s="1"/>
  <c r="L2192" i="2" a="1"/>
  <c r="L2192" i="2" s="1"/>
  <c r="L2191" i="2" a="1"/>
  <c r="L2191" i="2" s="1"/>
  <c r="L2190" i="2" a="1"/>
  <c r="L2190" i="2" s="1"/>
  <c r="L2189" i="2" a="1"/>
  <c r="L2189" i="2" s="1"/>
  <c r="L2188" i="2" a="1"/>
  <c r="L2188" i="2" s="1"/>
  <c r="L2187" i="2" a="1"/>
  <c r="L2187" i="2" s="1"/>
  <c r="L2186" i="2"/>
  <c r="L2186" i="2" a="1"/>
  <c r="L2185" i="2" a="1"/>
  <c r="L2185" i="2" s="1"/>
  <c r="L2184" i="2" a="1"/>
  <c r="L2184" i="2" s="1"/>
  <c r="L2183" i="2" a="1"/>
  <c r="L2183" i="2" s="1"/>
  <c r="L2182" i="2"/>
  <c r="L2182" i="2" a="1"/>
  <c r="L2181" i="2" a="1"/>
  <c r="L2181" i="2" s="1"/>
  <c r="L2180" i="2" a="1"/>
  <c r="L2180" i="2" s="1"/>
  <c r="L2179" i="2" a="1"/>
  <c r="L2179" i="2" s="1"/>
  <c r="L2178" i="2" a="1"/>
  <c r="L2178" i="2" s="1"/>
  <c r="L2177" i="2" a="1"/>
  <c r="L2177" i="2" s="1"/>
  <c r="L2176" i="2" a="1"/>
  <c r="L2176" i="2" s="1"/>
  <c r="L2175" i="2" a="1"/>
  <c r="L2175" i="2" s="1"/>
  <c r="L2174" i="2"/>
  <c r="L2174" i="2" a="1"/>
  <c r="L2173" i="2" a="1"/>
  <c r="L2173" i="2" s="1"/>
  <c r="L2172" i="2" a="1"/>
  <c r="L2172" i="2" s="1"/>
  <c r="L2171" i="2" a="1"/>
  <c r="L2171" i="2" s="1"/>
  <c r="L2170" i="2"/>
  <c r="L2170" i="2" a="1"/>
  <c r="L2169" i="2" a="1"/>
  <c r="L2169" i="2" s="1"/>
  <c r="L2168" i="2" a="1"/>
  <c r="L2168" i="2" s="1"/>
  <c r="L2167" i="2" a="1"/>
  <c r="L2167" i="2" s="1"/>
  <c r="L2166" i="2"/>
  <c r="L2166" i="2" a="1"/>
  <c r="L2165" i="2" a="1"/>
  <c r="L2165" i="2" s="1"/>
  <c r="L2164" i="2" a="1"/>
  <c r="L2164" i="2" s="1"/>
  <c r="L2163" i="2" a="1"/>
  <c r="L2163" i="2" s="1"/>
  <c r="L2162" i="2" a="1"/>
  <c r="L2162" i="2" s="1"/>
  <c r="L2161" i="2" a="1"/>
  <c r="L2161" i="2" s="1"/>
  <c r="L2160" i="2" a="1"/>
  <c r="L2160" i="2" s="1"/>
  <c r="L2159" i="2" a="1"/>
  <c r="L2159" i="2" s="1"/>
  <c r="L2158" i="2" a="1"/>
  <c r="L2158" i="2" s="1"/>
  <c r="L2157" i="2" a="1"/>
  <c r="L2157" i="2" s="1"/>
  <c r="L2156" i="2" a="1"/>
  <c r="L2156" i="2" s="1"/>
  <c r="L2155" i="2" a="1"/>
  <c r="L2155" i="2" s="1"/>
  <c r="L2154" i="2"/>
  <c r="L2154" i="2" a="1"/>
  <c r="L2153" i="2" a="1"/>
  <c r="L2153" i="2" s="1"/>
  <c r="L2152" i="2" a="1"/>
  <c r="L2152" i="2" s="1"/>
  <c r="L2151" i="2" a="1"/>
  <c r="L2151" i="2" s="1"/>
  <c r="L2150" i="2"/>
  <c r="L2150" i="2" a="1"/>
  <c r="L2149" i="2" a="1"/>
  <c r="L2149" i="2" s="1"/>
  <c r="L2148" i="2" a="1"/>
  <c r="L2148" i="2" s="1"/>
  <c r="L2147" i="2" a="1"/>
  <c r="L2147" i="2" s="1"/>
  <c r="L2146" i="2" a="1"/>
  <c r="L2146" i="2" s="1"/>
  <c r="L2145" i="2" a="1"/>
  <c r="L2145" i="2" s="1"/>
  <c r="L2144" i="2" a="1"/>
  <c r="L2144" i="2" s="1"/>
  <c r="L2143" i="2" a="1"/>
  <c r="L2143" i="2" s="1"/>
  <c r="L2142" i="2"/>
  <c r="L2142" i="2" a="1"/>
  <c r="L2141" i="2" a="1"/>
  <c r="L2141" i="2" s="1"/>
  <c r="L2140" i="2" a="1"/>
  <c r="L2140" i="2" s="1"/>
  <c r="L2139" i="2" a="1"/>
  <c r="L2139" i="2" s="1"/>
  <c r="L2138" i="2"/>
  <c r="L2138" i="2" a="1"/>
  <c r="L2137" i="2" a="1"/>
  <c r="L2137" i="2" s="1"/>
  <c r="L2136" i="2" a="1"/>
  <c r="L2136" i="2" s="1"/>
  <c r="L2135" i="2" a="1"/>
  <c r="L2135" i="2" s="1"/>
  <c r="L2134" i="2"/>
  <c r="L2134" i="2" a="1"/>
  <c r="L2133" i="2" a="1"/>
  <c r="L2133" i="2" s="1"/>
  <c r="L2132" i="2" a="1"/>
  <c r="L2132" i="2" s="1"/>
  <c r="L2131" i="2" a="1"/>
  <c r="L2131" i="2" s="1"/>
  <c r="L2130" i="2" a="1"/>
  <c r="L2130" i="2" s="1"/>
  <c r="L2129" i="2" a="1"/>
  <c r="L2129" i="2" s="1"/>
  <c r="L2128" i="2" a="1"/>
  <c r="L2128" i="2" s="1"/>
  <c r="L2127" i="2" a="1"/>
  <c r="L2127" i="2" s="1"/>
  <c r="L2126" i="2" a="1"/>
  <c r="L2126" i="2" s="1"/>
  <c r="L2125" i="2" a="1"/>
  <c r="L2125" i="2" s="1"/>
  <c r="L2124" i="2" a="1"/>
  <c r="L2124" i="2" s="1"/>
  <c r="L2123" i="2" a="1"/>
  <c r="L2123" i="2" s="1"/>
  <c r="L2122" i="2"/>
  <c r="L2122" i="2" a="1"/>
  <c r="L2121" i="2" a="1"/>
  <c r="L2121" i="2" s="1"/>
  <c r="L2120" i="2" a="1"/>
  <c r="L2120" i="2" s="1"/>
  <c r="L2119" i="2" a="1"/>
  <c r="L2119" i="2" s="1"/>
  <c r="L2118" i="2"/>
  <c r="L2118" i="2" a="1"/>
  <c r="L2117" i="2" a="1"/>
  <c r="L2117" i="2" s="1"/>
  <c r="L2116" i="2" a="1"/>
  <c r="L2116" i="2" s="1"/>
  <c r="L2115" i="2" a="1"/>
  <c r="L2115" i="2" s="1"/>
  <c r="L2114" i="2" a="1"/>
  <c r="L2114" i="2" s="1"/>
  <c r="L2113" i="2" a="1"/>
  <c r="L2113" i="2" s="1"/>
  <c r="L2112" i="2" a="1"/>
  <c r="L2112" i="2" s="1"/>
  <c r="L2111" i="2" a="1"/>
  <c r="L2111" i="2" s="1"/>
  <c r="L2110" i="2"/>
  <c r="L2110" i="2" a="1"/>
  <c r="L2109" i="2" a="1"/>
  <c r="L2109" i="2" s="1"/>
  <c r="L2108" i="2" a="1"/>
  <c r="L2108" i="2" s="1"/>
  <c r="L2107" i="2" a="1"/>
  <c r="L2107" i="2" s="1"/>
  <c r="L2106" i="2"/>
  <c r="L2106" i="2" a="1"/>
  <c r="L2105" i="2" a="1"/>
  <c r="L2105" i="2" s="1"/>
  <c r="L2104" i="2" a="1"/>
  <c r="L2104" i="2" s="1"/>
  <c r="L2103" i="2" a="1"/>
  <c r="L2103" i="2" s="1"/>
  <c r="L2102" i="2"/>
  <c r="L2102" i="2" a="1"/>
  <c r="L2101" i="2" a="1"/>
  <c r="L2101" i="2" s="1"/>
  <c r="L2100" i="2" a="1"/>
  <c r="L2100" i="2" s="1"/>
  <c r="L2099" i="2" a="1"/>
  <c r="L2099" i="2" s="1"/>
  <c r="L2098" i="2" a="1"/>
  <c r="L2098" i="2" s="1"/>
  <c r="L2097" i="2" a="1"/>
  <c r="L2097" i="2" s="1"/>
  <c r="L2096" i="2" a="1"/>
  <c r="L2096" i="2" s="1"/>
  <c r="L2095" i="2" a="1"/>
  <c r="L2095" i="2" s="1"/>
  <c r="L2094" i="2" a="1"/>
  <c r="L2094" i="2" s="1"/>
  <c r="L2093" i="2" a="1"/>
  <c r="L2093" i="2" s="1"/>
  <c r="L2092" i="2" a="1"/>
  <c r="L2092" i="2" s="1"/>
  <c r="L2091" i="2" a="1"/>
  <c r="L2091" i="2" s="1"/>
  <c r="L2090" i="2"/>
  <c r="L2090" i="2" a="1"/>
  <c r="L2089" i="2" a="1"/>
  <c r="L2089" i="2" s="1"/>
  <c r="L2088" i="2" a="1"/>
  <c r="L2088" i="2" s="1"/>
  <c r="L2087" i="2" a="1"/>
  <c r="L2087" i="2" s="1"/>
  <c r="L2086" i="2"/>
  <c r="L2086" i="2" a="1"/>
  <c r="L2085" i="2" a="1"/>
  <c r="L2085" i="2" s="1"/>
  <c r="L2084" i="2" a="1"/>
  <c r="L2084" i="2" s="1"/>
  <c r="L2083" i="2" a="1"/>
  <c r="L2083" i="2" s="1"/>
  <c r="L2082" i="2" a="1"/>
  <c r="L2082" i="2" s="1"/>
  <c r="L2081" i="2" a="1"/>
  <c r="L2081" i="2" s="1"/>
  <c r="L2080" i="2" a="1"/>
  <c r="L2080" i="2" s="1"/>
  <c r="L2079" i="2" a="1"/>
  <c r="L2079" i="2" s="1"/>
  <c r="L2078" i="2"/>
  <c r="L2078" i="2" a="1"/>
  <c r="L2077" i="2" a="1"/>
  <c r="L2077" i="2" s="1"/>
  <c r="L2076" i="2" a="1"/>
  <c r="L2076" i="2" s="1"/>
  <c r="L2075" i="2" a="1"/>
  <c r="L2075" i="2" s="1"/>
  <c r="L2074" i="2"/>
  <c r="L2074" i="2" a="1"/>
  <c r="L2073" i="2" a="1"/>
  <c r="L2073" i="2" s="1"/>
  <c r="L2072" i="2" a="1"/>
  <c r="L2072" i="2" s="1"/>
  <c r="L2071" i="2" a="1"/>
  <c r="L2071" i="2" s="1"/>
  <c r="L2070" i="2"/>
  <c r="L2070" i="2" a="1"/>
  <c r="L2069" i="2" a="1"/>
  <c r="L2069" i="2" s="1"/>
  <c r="L2068" i="2" a="1"/>
  <c r="L2068" i="2" s="1"/>
  <c r="L2067" i="2" a="1"/>
  <c r="L2067" i="2" s="1"/>
  <c r="L2066" i="2" a="1"/>
  <c r="L2066" i="2" s="1"/>
  <c r="L2065" i="2" a="1"/>
  <c r="L2065" i="2" s="1"/>
  <c r="L2064" i="2" a="1"/>
  <c r="L2064" i="2" s="1"/>
  <c r="L2063" i="2" a="1"/>
  <c r="L2063" i="2" s="1"/>
  <c r="L2062" i="2" a="1"/>
  <c r="L2062" i="2" s="1"/>
  <c r="L2061" i="2" a="1"/>
  <c r="L2061" i="2" s="1"/>
  <c r="L2060" i="2" a="1"/>
  <c r="L2060" i="2" s="1"/>
  <c r="L2059" i="2" a="1"/>
  <c r="L2059" i="2" s="1"/>
  <c r="L2058" i="2"/>
  <c r="L2058" i="2" a="1"/>
  <c r="L2057" i="2" a="1"/>
  <c r="L2057" i="2" s="1"/>
  <c r="L2056" i="2" a="1"/>
  <c r="L2056" i="2" s="1"/>
  <c r="L2055" i="2" a="1"/>
  <c r="L2055" i="2" s="1"/>
  <c r="L2054" i="2"/>
  <c r="L2054" i="2" a="1"/>
  <c r="L2053" i="2" a="1"/>
  <c r="L2053" i="2" s="1"/>
  <c r="L2052" i="2" a="1"/>
  <c r="L2052" i="2" s="1"/>
  <c r="L2051" i="2" a="1"/>
  <c r="L2051" i="2" s="1"/>
  <c r="L2050" i="2" a="1"/>
  <c r="L2050" i="2" s="1"/>
  <c r="L2049" i="2" a="1"/>
  <c r="L2049" i="2" s="1"/>
  <c r="L2048" i="2" a="1"/>
  <c r="L2048" i="2" s="1"/>
  <c r="L2047" i="2" a="1"/>
  <c r="L2047" i="2" s="1"/>
  <c r="L2046" i="2"/>
  <c r="L2046" i="2" a="1"/>
  <c r="L2045" i="2" a="1"/>
  <c r="L2045" i="2" s="1"/>
  <c r="L2044" i="2" a="1"/>
  <c r="L2044" i="2" s="1"/>
  <c r="L2043" i="2" a="1"/>
  <c r="L2043" i="2" s="1"/>
  <c r="L2042" i="2"/>
  <c r="L2042" i="2" a="1"/>
  <c r="L2041" i="2" a="1"/>
  <c r="L2041" i="2" s="1"/>
  <c r="L2040" i="2" a="1"/>
  <c r="L2040" i="2" s="1"/>
  <c r="L2039" i="2" a="1"/>
  <c r="L2039" i="2" s="1"/>
  <c r="L2038" i="2"/>
  <c r="L2038" i="2" a="1"/>
  <c r="L2037" i="2" a="1"/>
  <c r="L2037" i="2" s="1"/>
  <c r="L2036" i="2" a="1"/>
  <c r="L2036" i="2" s="1"/>
  <c r="L2035" i="2" a="1"/>
  <c r="L2035" i="2" s="1"/>
  <c r="L2034" i="2" a="1"/>
  <c r="L2034" i="2" s="1"/>
  <c r="L2033" i="2" a="1"/>
  <c r="L2033" i="2" s="1"/>
  <c r="L2032" i="2" a="1"/>
  <c r="L2032" i="2" s="1"/>
  <c r="L2031" i="2" a="1"/>
  <c r="L2031" i="2" s="1"/>
  <c r="L2030" i="2" a="1"/>
  <c r="L2030" i="2" s="1"/>
  <c r="L2029" i="2" a="1"/>
  <c r="L2029" i="2" s="1"/>
  <c r="L2028" i="2" a="1"/>
  <c r="L2028" i="2" s="1"/>
  <c r="L2027" i="2" a="1"/>
  <c r="L2027" i="2" s="1"/>
  <c r="L2026" i="2"/>
  <c r="L2026" i="2" a="1"/>
  <c r="L2025" i="2" a="1"/>
  <c r="L2025" i="2" s="1"/>
  <c r="L2024" i="2" a="1"/>
  <c r="L2024" i="2" s="1"/>
  <c r="L2023" i="2" a="1"/>
  <c r="L2023" i="2" s="1"/>
  <c r="L2022" i="2"/>
  <c r="L2022" i="2" a="1"/>
  <c r="L2021" i="2" a="1"/>
  <c r="L2021" i="2" s="1"/>
  <c r="L2020" i="2" a="1"/>
  <c r="L2020" i="2" s="1"/>
  <c r="L2019" i="2" a="1"/>
  <c r="L2019" i="2" s="1"/>
  <c r="L2018" i="2" a="1"/>
  <c r="L2018" i="2" s="1"/>
  <c r="L2017" i="2" a="1"/>
  <c r="L2017" i="2" s="1"/>
  <c r="L2016" i="2" a="1"/>
  <c r="L2016" i="2" s="1"/>
  <c r="L2015" i="2" a="1"/>
  <c r="L2015" i="2" s="1"/>
  <c r="L2014" i="2"/>
  <c r="L2014" i="2" a="1"/>
  <c r="L2013" i="2" a="1"/>
  <c r="L2013" i="2" s="1"/>
  <c r="L2012" i="2" a="1"/>
  <c r="L2012" i="2" s="1"/>
  <c r="L2011" i="2" a="1"/>
  <c r="L2011" i="2" s="1"/>
  <c r="L2010" i="2"/>
  <c r="L2010" i="2" a="1"/>
  <c r="L2009" i="2" a="1"/>
  <c r="L2009" i="2" s="1"/>
  <c r="L2008" i="2" a="1"/>
  <c r="L2008" i="2" s="1"/>
  <c r="L2007" i="2" a="1"/>
  <c r="L2007" i="2" s="1"/>
  <c r="L2006" i="2"/>
  <c r="L2006" i="2" a="1"/>
  <c r="L2005" i="2" a="1"/>
  <c r="L2005" i="2" s="1"/>
  <c r="L2004" i="2" a="1"/>
  <c r="L2004" i="2" s="1"/>
  <c r="L2003" i="2" a="1"/>
  <c r="L2003" i="2" s="1"/>
  <c r="L2002" i="2" a="1"/>
  <c r="L2002" i="2" s="1"/>
  <c r="L2001" i="2" a="1"/>
  <c r="L2001" i="2" s="1"/>
  <c r="L2000" i="2" a="1"/>
  <c r="L2000" i="2" s="1"/>
  <c r="L1999" i="2" a="1"/>
  <c r="L1999" i="2" s="1"/>
  <c r="L1998" i="2" a="1"/>
  <c r="L1998" i="2" s="1"/>
  <c r="L1997" i="2" a="1"/>
  <c r="L1997" i="2" s="1"/>
  <c r="L1996" i="2" a="1"/>
  <c r="L1996" i="2" s="1"/>
  <c r="L1995" i="2" a="1"/>
  <c r="L1995" i="2" s="1"/>
  <c r="L1994" i="2"/>
  <c r="L1994" i="2" a="1"/>
  <c r="L1993" i="2" a="1"/>
  <c r="L1993" i="2" s="1"/>
  <c r="L1992" i="2" a="1"/>
  <c r="L1992" i="2" s="1"/>
  <c r="L1991" i="2" a="1"/>
  <c r="L1991" i="2" s="1"/>
  <c r="L1990" i="2"/>
  <c r="L1990" i="2" a="1"/>
  <c r="L1989" i="2" a="1"/>
  <c r="L1989" i="2" s="1"/>
  <c r="L1988" i="2" a="1"/>
  <c r="L1988" i="2" s="1"/>
  <c r="L1987" i="2" a="1"/>
  <c r="L1987" i="2" s="1"/>
  <c r="L1986" i="2" a="1"/>
  <c r="L1986" i="2" s="1"/>
  <c r="L1985" i="2" a="1"/>
  <c r="L1985" i="2" s="1"/>
  <c r="L1984" i="2" a="1"/>
  <c r="L1984" i="2" s="1"/>
  <c r="L1983" i="2" a="1"/>
  <c r="L1983" i="2" s="1"/>
  <c r="L1982" i="2"/>
  <c r="L1982" i="2" a="1"/>
  <c r="L1981" i="2" a="1"/>
  <c r="L1981" i="2" s="1"/>
  <c r="L1980" i="2" a="1"/>
  <c r="L1980" i="2" s="1"/>
  <c r="L1979" i="2" a="1"/>
  <c r="L1979" i="2" s="1"/>
  <c r="L1978" i="2"/>
  <c r="L1978" i="2" a="1"/>
  <c r="L1977" i="2" a="1"/>
  <c r="L1977" i="2" s="1"/>
  <c r="L1976" i="2" a="1"/>
  <c r="L1976" i="2" s="1"/>
  <c r="L1975" i="2" a="1"/>
  <c r="L1975" i="2" s="1"/>
  <c r="L1974" i="2"/>
  <c r="L1974" i="2" a="1"/>
  <c r="L1973" i="2" a="1"/>
  <c r="L1973" i="2" s="1"/>
  <c r="L1972" i="2" a="1"/>
  <c r="L1972" i="2" s="1"/>
  <c r="L1971" i="2" a="1"/>
  <c r="L1971" i="2" s="1"/>
  <c r="L1970" i="2" a="1"/>
  <c r="L1970" i="2" s="1"/>
  <c r="L1969" i="2" a="1"/>
  <c r="L1969" i="2" s="1"/>
  <c r="L1968" i="2" a="1"/>
  <c r="L1968" i="2" s="1"/>
  <c r="L1967" i="2" a="1"/>
  <c r="L1967" i="2" s="1"/>
  <c r="L1966" i="2" a="1"/>
  <c r="L1966" i="2" s="1"/>
  <c r="L1965" i="2" a="1"/>
  <c r="L1965" i="2" s="1"/>
  <c r="L1964" i="2" a="1"/>
  <c r="L1964" i="2" s="1"/>
  <c r="L1963" i="2" a="1"/>
  <c r="L1963" i="2" s="1"/>
  <c r="L1962" i="2"/>
  <c r="L1962" i="2" a="1"/>
  <c r="L1961" i="2" a="1"/>
  <c r="L1961" i="2" s="1"/>
  <c r="L1960" i="2" a="1"/>
  <c r="L1960" i="2" s="1"/>
  <c r="L1959" i="2" a="1"/>
  <c r="L1959" i="2" s="1"/>
  <c r="L1958" i="2"/>
  <c r="L1958" i="2" a="1"/>
  <c r="L1957" i="2" a="1"/>
  <c r="L1957" i="2" s="1"/>
  <c r="L1956" i="2" a="1"/>
  <c r="L1956" i="2" s="1"/>
  <c r="L1955" i="2" a="1"/>
  <c r="L1955" i="2" s="1"/>
  <c r="L1954" i="2" a="1"/>
  <c r="L1954" i="2" s="1"/>
  <c r="L1953" i="2" a="1"/>
  <c r="L1953" i="2" s="1"/>
  <c r="L1952" i="2" a="1"/>
  <c r="L1952" i="2" s="1"/>
  <c r="L1951" i="2" a="1"/>
  <c r="L1951" i="2" s="1"/>
  <c r="L1950" i="2"/>
  <c r="L1950" i="2" a="1"/>
  <c r="L1949" i="2" a="1"/>
  <c r="L1949" i="2" s="1"/>
  <c r="L1948" i="2" a="1"/>
  <c r="L1948" i="2" s="1"/>
  <c r="L1947" i="2" a="1"/>
  <c r="L1947" i="2" s="1"/>
  <c r="L1946" i="2"/>
  <c r="L1946" i="2" a="1"/>
  <c r="L1945" i="2" a="1"/>
  <c r="L1945" i="2" s="1"/>
  <c r="L1944" i="2" a="1"/>
  <c r="L1944" i="2" s="1"/>
  <c r="L1943" i="2" a="1"/>
  <c r="L1943" i="2" s="1"/>
  <c r="L1942" i="2"/>
  <c r="L1942" i="2" a="1"/>
  <c r="L1941" i="2" a="1"/>
  <c r="L1941" i="2" s="1"/>
  <c r="L1940" i="2" a="1"/>
  <c r="L1940" i="2" s="1"/>
  <c r="L1939" i="2" a="1"/>
  <c r="L1939" i="2" s="1"/>
  <c r="L1938" i="2" a="1"/>
  <c r="L1938" i="2" s="1"/>
  <c r="L1937" i="2" a="1"/>
  <c r="L1937" i="2" s="1"/>
  <c r="L1936" i="2" a="1"/>
  <c r="L1936" i="2" s="1"/>
  <c r="L1935" i="2" a="1"/>
  <c r="L1935" i="2" s="1"/>
  <c r="L1934" i="2" a="1"/>
  <c r="L1934" i="2" s="1"/>
  <c r="L1933" i="2" a="1"/>
  <c r="L1933" i="2" s="1"/>
  <c r="L1932" i="2" a="1"/>
  <c r="L1932" i="2" s="1"/>
  <c r="L1931" i="2" a="1"/>
  <c r="L1931" i="2" s="1"/>
  <c r="L1930" i="2"/>
  <c r="L1930" i="2" a="1"/>
  <c r="L1929" i="2" a="1"/>
  <c r="L1929" i="2" s="1"/>
  <c r="L1928" i="2" a="1"/>
  <c r="L1928" i="2" s="1"/>
  <c r="L1927" i="2" a="1"/>
  <c r="L1927" i="2" s="1"/>
  <c r="L1926" i="2"/>
  <c r="L1926" i="2" a="1"/>
  <c r="L1925" i="2" a="1"/>
  <c r="L1925" i="2" s="1"/>
  <c r="L1924" i="2" a="1"/>
  <c r="L1924" i="2" s="1"/>
  <c r="L1923" i="2" a="1"/>
  <c r="L1923" i="2" s="1"/>
  <c r="L1922" i="2" a="1"/>
  <c r="L1922" i="2" s="1"/>
  <c r="L1921" i="2" a="1"/>
  <c r="L1921" i="2" s="1"/>
  <c r="L1920" i="2" a="1"/>
  <c r="L1920" i="2" s="1"/>
  <c r="L1919" i="2" a="1"/>
  <c r="L1919" i="2" s="1"/>
  <c r="L1918" i="2"/>
  <c r="L1918" i="2" a="1"/>
  <c r="L1917" i="2" a="1"/>
  <c r="L1917" i="2" s="1"/>
  <c r="L1916" i="2" a="1"/>
  <c r="L1916" i="2" s="1"/>
  <c r="L1915" i="2" a="1"/>
  <c r="L1915" i="2" s="1"/>
  <c r="L1914" i="2"/>
  <c r="L1914" i="2" a="1"/>
  <c r="L1913" i="2" a="1"/>
  <c r="L1913" i="2" s="1"/>
  <c r="L1912" i="2" a="1"/>
  <c r="L1912" i="2" s="1"/>
  <c r="L1911" i="2" a="1"/>
  <c r="L1911" i="2" s="1"/>
  <c r="L1910" i="2"/>
  <c r="L1910" i="2" a="1"/>
  <c r="L1909" i="2" a="1"/>
  <c r="L1909" i="2" s="1"/>
  <c r="L1908" i="2" a="1"/>
  <c r="L1908" i="2" s="1"/>
  <c r="L1907" i="2" a="1"/>
  <c r="L1907" i="2" s="1"/>
  <c r="L1906" i="2" a="1"/>
  <c r="L1906" i="2" s="1"/>
  <c r="L1905" i="2" a="1"/>
  <c r="L1905" i="2" s="1"/>
  <c r="L1904" i="2" a="1"/>
  <c r="L1904" i="2" s="1"/>
  <c r="L1903" i="2" a="1"/>
  <c r="L1903" i="2" s="1"/>
  <c r="L1902" i="2" a="1"/>
  <c r="L1902" i="2" s="1"/>
  <c r="L1901" i="2" a="1"/>
  <c r="L1901" i="2" s="1"/>
  <c r="L1900" i="2" a="1"/>
  <c r="L1900" i="2" s="1"/>
  <c r="L1899" i="2" a="1"/>
  <c r="L1899" i="2" s="1"/>
  <c r="L1898" i="2"/>
  <c r="L1898" i="2" a="1"/>
  <c r="L1897" i="2" a="1"/>
  <c r="L1897" i="2" s="1"/>
  <c r="L1896" i="2" a="1"/>
  <c r="L1896" i="2" s="1"/>
  <c r="L1895" i="2" a="1"/>
  <c r="L1895" i="2" s="1"/>
  <c r="L1894" i="2"/>
  <c r="L1894" i="2" a="1"/>
  <c r="L1893" i="2" a="1"/>
  <c r="L1893" i="2" s="1"/>
  <c r="L1892" i="2" a="1"/>
  <c r="L1892" i="2" s="1"/>
  <c r="L1891" i="2" a="1"/>
  <c r="L1891" i="2" s="1"/>
  <c r="L1890" i="2" a="1"/>
  <c r="L1890" i="2" s="1"/>
  <c r="L1889" i="2" a="1"/>
  <c r="L1889" i="2" s="1"/>
  <c r="L1888" i="2" a="1"/>
  <c r="L1888" i="2" s="1"/>
  <c r="L1887" i="2" a="1"/>
  <c r="L1887" i="2" s="1"/>
  <c r="L1886" i="2"/>
  <c r="L1886" i="2" a="1"/>
  <c r="L1885" i="2" a="1"/>
  <c r="L1885" i="2" s="1"/>
  <c r="L1884" i="2" a="1"/>
  <c r="L1884" i="2" s="1"/>
  <c r="L1883" i="2" a="1"/>
  <c r="L1883" i="2" s="1"/>
  <c r="L1882" i="2"/>
  <c r="L1882" i="2" a="1"/>
  <c r="L1881" i="2" a="1"/>
  <c r="L1881" i="2" s="1"/>
  <c r="L1880" i="2" a="1"/>
  <c r="L1880" i="2" s="1"/>
  <c r="L1879" i="2" a="1"/>
  <c r="L1879" i="2" s="1"/>
  <c r="L1878" i="2"/>
  <c r="L1878" i="2" a="1"/>
  <c r="L1877" i="2" a="1"/>
  <c r="L1877" i="2" s="1"/>
  <c r="L1876" i="2" a="1"/>
  <c r="L1876" i="2" s="1"/>
  <c r="L1875" i="2" a="1"/>
  <c r="L1875" i="2" s="1"/>
  <c r="L1874" i="2" a="1"/>
  <c r="L1874" i="2" s="1"/>
  <c r="L1873" i="2" a="1"/>
  <c r="L1873" i="2" s="1"/>
  <c r="L1872" i="2" a="1"/>
  <c r="L1872" i="2" s="1"/>
  <c r="L1871" i="2" a="1"/>
  <c r="L1871" i="2" s="1"/>
  <c r="L1870" i="2" a="1"/>
  <c r="L1870" i="2" s="1"/>
  <c r="L1869" i="2" a="1"/>
  <c r="L1869" i="2" s="1"/>
  <c r="L1868" i="2" a="1"/>
  <c r="L1868" i="2" s="1"/>
  <c r="L1867" i="2" a="1"/>
  <c r="L1867" i="2" s="1"/>
  <c r="L1866" i="2"/>
  <c r="L1866" i="2" a="1"/>
  <c r="L1865" i="2" a="1"/>
  <c r="L1865" i="2" s="1"/>
  <c r="L1864" i="2" a="1"/>
  <c r="L1864" i="2" s="1"/>
  <c r="L1863" i="2" a="1"/>
  <c r="L1863" i="2" s="1"/>
  <c r="L1862" i="2"/>
  <c r="L1862" i="2" a="1"/>
  <c r="L1861" i="2" a="1"/>
  <c r="L1861" i="2" s="1"/>
  <c r="L1860" i="2" a="1"/>
  <c r="L1860" i="2" s="1"/>
  <c r="L1859" i="2" a="1"/>
  <c r="L1859" i="2" s="1"/>
  <c r="L1858" i="2" a="1"/>
  <c r="L1858" i="2" s="1"/>
  <c r="L1857" i="2" a="1"/>
  <c r="L1857" i="2" s="1"/>
  <c r="L1856" i="2" a="1"/>
  <c r="L1856" i="2" s="1"/>
  <c r="L1855" i="2" a="1"/>
  <c r="L1855" i="2" s="1"/>
  <c r="L1854" i="2"/>
  <c r="L1854" i="2" a="1"/>
  <c r="L1853" i="2" a="1"/>
  <c r="L1853" i="2" s="1"/>
  <c r="L1852" i="2" a="1"/>
  <c r="L1852" i="2" s="1"/>
  <c r="L1851" i="2" a="1"/>
  <c r="L1851" i="2" s="1"/>
  <c r="L1850" i="2"/>
  <c r="L1850" i="2" a="1"/>
  <c r="L1849" i="2" a="1"/>
  <c r="L1849" i="2" s="1"/>
  <c r="L1848" i="2" a="1"/>
  <c r="L1848" i="2" s="1"/>
  <c r="L1847" i="2" a="1"/>
  <c r="L1847" i="2" s="1"/>
  <c r="L1846" i="2"/>
  <c r="L1846" i="2" a="1"/>
  <c r="L1845" i="2" a="1"/>
  <c r="L1845" i="2" s="1"/>
  <c r="L1844" i="2" a="1"/>
  <c r="L1844" i="2" s="1"/>
  <c r="L1843" i="2" a="1"/>
  <c r="L1843" i="2" s="1"/>
  <c r="L1842" i="2" a="1"/>
  <c r="L1842" i="2" s="1"/>
  <c r="L1841" i="2" a="1"/>
  <c r="L1841" i="2" s="1"/>
  <c r="L1840" i="2" a="1"/>
  <c r="L1840" i="2" s="1"/>
  <c r="L1839" i="2" a="1"/>
  <c r="L1839" i="2" s="1"/>
  <c r="L1838" i="2" a="1"/>
  <c r="L1838" i="2" s="1"/>
  <c r="L1837" i="2" a="1"/>
  <c r="L1837" i="2" s="1"/>
  <c r="L1836" i="2" a="1"/>
  <c r="L1836" i="2" s="1"/>
  <c r="L1835" i="2" a="1"/>
  <c r="L1835" i="2" s="1"/>
  <c r="L1834" i="2"/>
  <c r="L1834" i="2" a="1"/>
  <c r="L1833" i="2" a="1"/>
  <c r="L1833" i="2" s="1"/>
  <c r="L1832" i="2" a="1"/>
  <c r="L1832" i="2" s="1"/>
  <c r="L1831" i="2" a="1"/>
  <c r="L1831" i="2" s="1"/>
  <c r="L1830" i="2"/>
  <c r="L1830" i="2" a="1"/>
  <c r="L1829" i="2" a="1"/>
  <c r="L1829" i="2" s="1"/>
  <c r="L1828" i="2" a="1"/>
  <c r="L1828" i="2" s="1"/>
  <c r="L1827" i="2" a="1"/>
  <c r="L1827" i="2" s="1"/>
  <c r="L1826" i="2" a="1"/>
  <c r="L1826" i="2" s="1"/>
  <c r="L1825" i="2" a="1"/>
  <c r="L1825" i="2" s="1"/>
  <c r="L1824" i="2" a="1"/>
  <c r="L1824" i="2" s="1"/>
  <c r="L1823" i="2" a="1"/>
  <c r="L1823" i="2" s="1"/>
  <c r="L1822" i="2"/>
  <c r="L1822" i="2" a="1"/>
  <c r="L1821" i="2" a="1"/>
  <c r="L1821" i="2" s="1"/>
  <c r="L1820" i="2" a="1"/>
  <c r="L1820" i="2" s="1"/>
  <c r="L1819" i="2" a="1"/>
  <c r="L1819" i="2" s="1"/>
  <c r="L1818" i="2"/>
  <c r="L1818" i="2" a="1"/>
  <c r="L1817" i="2" a="1"/>
  <c r="L1817" i="2" s="1"/>
  <c r="L1816" i="2" a="1"/>
  <c r="L1816" i="2" s="1"/>
  <c r="L1815" i="2" a="1"/>
  <c r="L1815" i="2" s="1"/>
  <c r="L1814" i="2"/>
  <c r="L1814" i="2" a="1"/>
  <c r="L1813" i="2" a="1"/>
  <c r="L1813" i="2" s="1"/>
  <c r="L1812" i="2" a="1"/>
  <c r="L1812" i="2" s="1"/>
  <c r="L1811" i="2" a="1"/>
  <c r="L1811" i="2" s="1"/>
  <c r="L1810" i="2" a="1"/>
  <c r="L1810" i="2" s="1"/>
  <c r="L1809" i="2" a="1"/>
  <c r="L1809" i="2" s="1"/>
  <c r="L1808" i="2" a="1"/>
  <c r="L1808" i="2" s="1"/>
  <c r="L1807" i="2" a="1"/>
  <c r="L1807" i="2" s="1"/>
  <c r="L1806" i="2" a="1"/>
  <c r="L1806" i="2" s="1"/>
  <c r="L1805" i="2" a="1"/>
  <c r="L1805" i="2" s="1"/>
  <c r="L1804" i="2" a="1"/>
  <c r="L1804" i="2" s="1"/>
  <c r="L1803" i="2" a="1"/>
  <c r="L1803" i="2" s="1"/>
  <c r="L1802" i="2"/>
  <c r="L1802" i="2" a="1"/>
  <c r="L1801" i="2" a="1"/>
  <c r="L1801" i="2" s="1"/>
  <c r="L1800" i="2" a="1"/>
  <c r="L1800" i="2" s="1"/>
  <c r="L1799" i="2" a="1"/>
  <c r="L1799" i="2" s="1"/>
  <c r="L1798" i="2"/>
  <c r="L1798" i="2" a="1"/>
  <c r="L1797" i="2" a="1"/>
  <c r="L1797" i="2" s="1"/>
  <c r="L1796" i="2" a="1"/>
  <c r="L1796" i="2" s="1"/>
  <c r="L1795" i="2" a="1"/>
  <c r="L1795" i="2" s="1"/>
  <c r="L1794" i="2" a="1"/>
  <c r="L1794" i="2" s="1"/>
  <c r="L1793" i="2" a="1"/>
  <c r="L1793" i="2" s="1"/>
  <c r="L1792" i="2" a="1"/>
  <c r="L1792" i="2" s="1"/>
  <c r="L1791" i="2" a="1"/>
  <c r="L1791" i="2" s="1"/>
  <c r="L1790" i="2"/>
  <c r="L1790" i="2" a="1"/>
  <c r="L1789" i="2" a="1"/>
  <c r="L1789" i="2" s="1"/>
  <c r="L1788" i="2" a="1"/>
  <c r="L1788" i="2" s="1"/>
  <c r="L1787" i="2" a="1"/>
  <c r="L1787" i="2" s="1"/>
  <c r="L1786" i="2"/>
  <c r="L1786" i="2" a="1"/>
  <c r="L1785" i="2" a="1"/>
  <c r="L1785" i="2" s="1"/>
  <c r="L1784" i="2" a="1"/>
  <c r="L1784" i="2" s="1"/>
  <c r="L1783" i="2" a="1"/>
  <c r="L1783" i="2" s="1"/>
  <c r="L1782" i="2"/>
  <c r="L1782" i="2" a="1"/>
  <c r="L1781" i="2" a="1"/>
  <c r="L1781" i="2" s="1"/>
  <c r="L1780" i="2" a="1"/>
  <c r="L1780" i="2" s="1"/>
  <c r="L1779" i="2" a="1"/>
  <c r="L1779" i="2" s="1"/>
  <c r="L1778" i="2" a="1"/>
  <c r="L1778" i="2" s="1"/>
  <c r="L1777" i="2" a="1"/>
  <c r="L1777" i="2" s="1"/>
  <c r="L1776" i="2" a="1"/>
  <c r="L1776" i="2" s="1"/>
  <c r="L1775" i="2" a="1"/>
  <c r="L1775" i="2" s="1"/>
  <c r="L1774" i="2" a="1"/>
  <c r="L1774" i="2" s="1"/>
  <c r="L1773" i="2" a="1"/>
  <c r="L1773" i="2" s="1"/>
  <c r="L1772" i="2" a="1"/>
  <c r="L1772" i="2" s="1"/>
  <c r="L1771" i="2" a="1"/>
  <c r="L1771" i="2" s="1"/>
  <c r="L1770" i="2"/>
  <c r="L1770" i="2" a="1"/>
  <c r="L1769" i="2" a="1"/>
  <c r="L1769" i="2" s="1"/>
  <c r="L1768" i="2" a="1"/>
  <c r="L1768" i="2" s="1"/>
  <c r="L1767" i="2" a="1"/>
  <c r="L1767" i="2" s="1"/>
  <c r="L1766" i="2"/>
  <c r="L1766" i="2" a="1"/>
  <c r="L1765" i="2" a="1"/>
  <c r="L1765" i="2" s="1"/>
  <c r="L1764" i="2" a="1"/>
  <c r="L1764" i="2" s="1"/>
  <c r="L1763" i="2" a="1"/>
  <c r="L1763" i="2" s="1"/>
  <c r="L1762" i="2" a="1"/>
  <c r="L1762" i="2" s="1"/>
  <c r="L1761" i="2" a="1"/>
  <c r="L1761" i="2" s="1"/>
  <c r="L1760" i="2" a="1"/>
  <c r="L1760" i="2" s="1"/>
  <c r="L1759" i="2" a="1"/>
  <c r="L1759" i="2" s="1"/>
  <c r="L1758" i="2"/>
  <c r="L1758" i="2" a="1"/>
  <c r="L1757" i="2" a="1"/>
  <c r="L1757" i="2" s="1"/>
  <c r="L1756" i="2" a="1"/>
  <c r="L1756" i="2" s="1"/>
  <c r="L1755" i="2" a="1"/>
  <c r="L1755" i="2" s="1"/>
  <c r="L1754" i="2"/>
  <c r="L1754" i="2" a="1"/>
  <c r="L1753" i="2" a="1"/>
  <c r="L1753" i="2" s="1"/>
  <c r="L1752" i="2" a="1"/>
  <c r="L1752" i="2" s="1"/>
  <c r="L1751" i="2" a="1"/>
  <c r="L1751" i="2" s="1"/>
  <c r="L1750" i="2"/>
  <c r="L1750" i="2" a="1"/>
  <c r="L1749" i="2" a="1"/>
  <c r="L1749" i="2" s="1"/>
  <c r="L1748" i="2" a="1"/>
  <c r="L1748" i="2" s="1"/>
  <c r="L1747" i="2" a="1"/>
  <c r="L1747" i="2" s="1"/>
  <c r="L1746" i="2" a="1"/>
  <c r="L1746" i="2" s="1"/>
  <c r="L1745" i="2" a="1"/>
  <c r="L1745" i="2" s="1"/>
  <c r="L1744" i="2" a="1"/>
  <c r="L1744" i="2" s="1"/>
  <c r="L1743" i="2" a="1"/>
  <c r="L1743" i="2" s="1"/>
  <c r="L1742" i="2" a="1"/>
  <c r="L1742" i="2" s="1"/>
  <c r="L1741" i="2" a="1"/>
  <c r="L1741" i="2" s="1"/>
  <c r="L1740" i="2" a="1"/>
  <c r="L1740" i="2" s="1"/>
  <c r="L1739" i="2" a="1"/>
  <c r="L1739" i="2" s="1"/>
  <c r="L1738" i="2"/>
  <c r="L1738" i="2" a="1"/>
  <c r="L1737" i="2" a="1"/>
  <c r="L1737" i="2" s="1"/>
  <c r="L1736" i="2" a="1"/>
  <c r="L1736" i="2" s="1"/>
  <c r="L1735" i="2" a="1"/>
  <c r="L1735" i="2" s="1"/>
  <c r="L1734" i="2"/>
  <c r="L1734" i="2" a="1"/>
  <c r="L1733" i="2" a="1"/>
  <c r="L1733" i="2" s="1"/>
  <c r="L1732" i="2" a="1"/>
  <c r="L1732" i="2" s="1"/>
  <c r="L1731" i="2" a="1"/>
  <c r="L1731" i="2" s="1"/>
  <c r="L1730" i="2" a="1"/>
  <c r="L1730" i="2" s="1"/>
  <c r="L1729" i="2" a="1"/>
  <c r="L1729" i="2" s="1"/>
  <c r="L1728" i="2" a="1"/>
  <c r="L1728" i="2" s="1"/>
  <c r="L1727" i="2" a="1"/>
  <c r="L1727" i="2" s="1"/>
  <c r="L1726" i="2"/>
  <c r="L1726" i="2" a="1"/>
  <c r="L1725" i="2" a="1"/>
  <c r="L1725" i="2" s="1"/>
  <c r="L1724" i="2" a="1"/>
  <c r="L1724" i="2" s="1"/>
  <c r="L1723" i="2" a="1"/>
  <c r="L1723" i="2" s="1"/>
  <c r="L1722" i="2"/>
  <c r="L1722" i="2" a="1"/>
  <c r="L1721" i="2" a="1"/>
  <c r="L1721" i="2" s="1"/>
  <c r="L1720" i="2" a="1"/>
  <c r="L1720" i="2" s="1"/>
  <c r="L1719" i="2" a="1"/>
  <c r="L1719" i="2" s="1"/>
  <c r="L1718" i="2"/>
  <c r="L1718" i="2" a="1"/>
  <c r="L1717" i="2" a="1"/>
  <c r="L1717" i="2" s="1"/>
  <c r="L1716" i="2" a="1"/>
  <c r="L1716" i="2" s="1"/>
  <c r="L1715" i="2" a="1"/>
  <c r="L1715" i="2" s="1"/>
  <c r="L1714" i="2" a="1"/>
  <c r="L1714" i="2" s="1"/>
  <c r="L1713" i="2" a="1"/>
  <c r="L1713" i="2" s="1"/>
  <c r="L1712" i="2" a="1"/>
  <c r="L1712" i="2" s="1"/>
  <c r="L1711" i="2" a="1"/>
  <c r="L1711" i="2" s="1"/>
  <c r="L1710" i="2" a="1"/>
  <c r="L1710" i="2" s="1"/>
  <c r="L1709" i="2" a="1"/>
  <c r="L1709" i="2" s="1"/>
  <c r="L1708" i="2" a="1"/>
  <c r="L1708" i="2" s="1"/>
  <c r="L1707" i="2" a="1"/>
  <c r="L1707" i="2" s="1"/>
  <c r="L1706" i="2"/>
  <c r="L1706" i="2" a="1"/>
  <c r="L1705" i="2" a="1"/>
  <c r="L1705" i="2" s="1"/>
  <c r="L1704" i="2" a="1"/>
  <c r="L1704" i="2" s="1"/>
  <c r="L1703" i="2" a="1"/>
  <c r="L1703" i="2" s="1"/>
  <c r="L1702" i="2"/>
  <c r="L1702" i="2" a="1"/>
  <c r="L1701" i="2" a="1"/>
  <c r="L1701" i="2" s="1"/>
  <c r="L1700" i="2" a="1"/>
  <c r="L1700" i="2" s="1"/>
  <c r="L1699" i="2" a="1"/>
  <c r="L1699" i="2" s="1"/>
  <c r="L1698" i="2" a="1"/>
  <c r="L1698" i="2" s="1"/>
  <c r="L1697" i="2" a="1"/>
  <c r="L1697" i="2" s="1"/>
  <c r="L1696" i="2" a="1"/>
  <c r="L1696" i="2" s="1"/>
  <c r="L1695" i="2" a="1"/>
  <c r="L1695" i="2" s="1"/>
  <c r="L1694" i="2"/>
  <c r="L1694" i="2" a="1"/>
  <c r="L1693" i="2" a="1"/>
  <c r="L1693" i="2" s="1"/>
  <c r="L1692" i="2" a="1"/>
  <c r="L1692" i="2" s="1"/>
  <c r="L1691" i="2" a="1"/>
  <c r="L1691" i="2" s="1"/>
  <c r="L1690" i="2"/>
  <c r="L1690" i="2" a="1"/>
  <c r="L1689" i="2" a="1"/>
  <c r="L1689" i="2" s="1"/>
  <c r="L1688" i="2" a="1"/>
  <c r="L1688" i="2" s="1"/>
  <c r="L1687" i="2" a="1"/>
  <c r="L1687" i="2" s="1"/>
  <c r="L1686" i="2"/>
  <c r="L1686" i="2" a="1"/>
  <c r="L1685" i="2" a="1"/>
  <c r="L1685" i="2" s="1"/>
  <c r="L1684" i="2" a="1"/>
  <c r="L1684" i="2" s="1"/>
  <c r="L1683" i="2" a="1"/>
  <c r="L1683" i="2" s="1"/>
  <c r="L1682" i="2" a="1"/>
  <c r="L1682" i="2" s="1"/>
  <c r="L1681" i="2" a="1"/>
  <c r="L1681" i="2" s="1"/>
  <c r="L1680" i="2" a="1"/>
  <c r="L1680" i="2" s="1"/>
  <c r="L1679" i="2" a="1"/>
  <c r="L1679" i="2" s="1"/>
  <c r="L1678" i="2" a="1"/>
  <c r="L1678" i="2" s="1"/>
  <c r="L1677" i="2" a="1"/>
  <c r="L1677" i="2" s="1"/>
  <c r="L1676" i="2" a="1"/>
  <c r="L1676" i="2" s="1"/>
  <c r="L1675" i="2" a="1"/>
  <c r="L1675" i="2" s="1"/>
  <c r="L1674" i="2"/>
  <c r="L1674" i="2" a="1"/>
  <c r="L1673" i="2" a="1"/>
  <c r="L1673" i="2" s="1"/>
  <c r="L1672" i="2" a="1"/>
  <c r="L1672" i="2" s="1"/>
  <c r="L1671" i="2" a="1"/>
  <c r="L1671" i="2" s="1"/>
  <c r="L1670" i="2"/>
  <c r="L1670" i="2" a="1"/>
  <c r="L1669" i="2" a="1"/>
  <c r="L1669" i="2" s="1"/>
  <c r="L1668" i="2" a="1"/>
  <c r="L1668" i="2" s="1"/>
  <c r="L1667" i="2" a="1"/>
  <c r="L1667" i="2" s="1"/>
  <c r="L1666" i="2" a="1"/>
  <c r="L1666" i="2" s="1"/>
  <c r="L1665" i="2" a="1"/>
  <c r="L1665" i="2" s="1"/>
  <c r="L1664" i="2" a="1"/>
  <c r="L1664" i="2" s="1"/>
  <c r="L1663" i="2" a="1"/>
  <c r="L1663" i="2" s="1"/>
  <c r="L1662" i="2"/>
  <c r="L1662" i="2" a="1"/>
  <c r="L1661" i="2" a="1"/>
  <c r="L1661" i="2" s="1"/>
  <c r="L1660" i="2" a="1"/>
  <c r="L1660" i="2" s="1"/>
  <c r="L1659" i="2" a="1"/>
  <c r="L1659" i="2" s="1"/>
  <c r="L1658" i="2"/>
  <c r="L1658" i="2" a="1"/>
  <c r="L1657" i="2" a="1"/>
  <c r="L1657" i="2" s="1"/>
  <c r="L1656" i="2" a="1"/>
  <c r="L1656" i="2" s="1"/>
  <c r="L1655" i="2" a="1"/>
  <c r="L1655" i="2" s="1"/>
  <c r="L1654" i="2"/>
  <c r="L1654" i="2" a="1"/>
  <c r="L1653" i="2" a="1"/>
  <c r="L1653" i="2" s="1"/>
  <c r="L1652" i="2" a="1"/>
  <c r="L1652" i="2" s="1"/>
  <c r="L1651" i="2" a="1"/>
  <c r="L1651" i="2" s="1"/>
  <c r="L1650" i="2" a="1"/>
  <c r="L1650" i="2" s="1"/>
  <c r="L1649" i="2" a="1"/>
  <c r="L1649" i="2" s="1"/>
  <c r="L1648" i="2" a="1"/>
  <c r="L1648" i="2" s="1"/>
  <c r="L1647" i="2" a="1"/>
  <c r="L1647" i="2" s="1"/>
  <c r="L1646" i="2" a="1"/>
  <c r="L1646" i="2" s="1"/>
  <c r="L1645" i="2" a="1"/>
  <c r="L1645" i="2" s="1"/>
  <c r="L1644" i="2" a="1"/>
  <c r="L1644" i="2" s="1"/>
  <c r="L1643" i="2" a="1"/>
  <c r="L1643" i="2" s="1"/>
  <c r="L1642" i="2"/>
  <c r="L1642" i="2" a="1"/>
  <c r="L1641" i="2" a="1"/>
  <c r="L1641" i="2" s="1"/>
  <c r="L1640" i="2" a="1"/>
  <c r="L1640" i="2" s="1"/>
  <c r="L1639" i="2" a="1"/>
  <c r="L1639" i="2" s="1"/>
  <c r="L1638" i="2"/>
  <c r="L1638" i="2" a="1"/>
  <c r="L1637" i="2" a="1"/>
  <c r="L1637" i="2" s="1"/>
  <c r="L1636" i="2" a="1"/>
  <c r="L1636" i="2" s="1"/>
  <c r="L1635" i="2" a="1"/>
  <c r="L1635" i="2" s="1"/>
  <c r="L1634" i="2" a="1"/>
  <c r="L1634" i="2" s="1"/>
  <c r="L1633" i="2" a="1"/>
  <c r="L1633" i="2" s="1"/>
  <c r="L1632" i="2" a="1"/>
  <c r="L1632" i="2" s="1"/>
  <c r="L1631" i="2" a="1"/>
  <c r="L1631" i="2" s="1"/>
  <c r="L1630" i="2"/>
  <c r="L1630" i="2" a="1"/>
  <c r="L1629" i="2" a="1"/>
  <c r="L1629" i="2" s="1"/>
  <c r="L1628" i="2" a="1"/>
  <c r="L1628" i="2" s="1"/>
  <c r="L1627" i="2" a="1"/>
  <c r="L1627" i="2" s="1"/>
  <c r="L1626" i="2"/>
  <c r="L1626" i="2" a="1"/>
  <c r="L1625" i="2" a="1"/>
  <c r="L1625" i="2" s="1"/>
  <c r="L1624" i="2" a="1"/>
  <c r="L1624" i="2" s="1"/>
  <c r="L1623" i="2" a="1"/>
  <c r="L1623" i="2" s="1"/>
  <c r="L1622" i="2"/>
  <c r="L1622" i="2" a="1"/>
  <c r="L1621" i="2" a="1"/>
  <c r="L1621" i="2" s="1"/>
  <c r="L1620" i="2" a="1"/>
  <c r="L1620" i="2" s="1"/>
  <c r="L1619" i="2" a="1"/>
  <c r="L1619" i="2" s="1"/>
  <c r="L1618" i="2" a="1"/>
  <c r="L1618" i="2" s="1"/>
  <c r="L1617" i="2" a="1"/>
  <c r="L1617" i="2" s="1"/>
  <c r="L1616" i="2" a="1"/>
  <c r="L1616" i="2" s="1"/>
  <c r="L1615" i="2" a="1"/>
  <c r="L1615" i="2" s="1"/>
  <c r="L1614" i="2" a="1"/>
  <c r="L1614" i="2" s="1"/>
  <c r="L1613" i="2" a="1"/>
  <c r="L1613" i="2" s="1"/>
  <c r="L1612" i="2" a="1"/>
  <c r="L1612" i="2" s="1"/>
  <c r="L1611" i="2" a="1"/>
  <c r="L1611" i="2" s="1"/>
  <c r="L1610" i="2"/>
  <c r="L1610" i="2" a="1"/>
  <c r="L1609" i="2" a="1"/>
  <c r="L1609" i="2" s="1"/>
  <c r="L1608" i="2" a="1"/>
  <c r="L1608" i="2" s="1"/>
  <c r="L1607" i="2" a="1"/>
  <c r="L1607" i="2" s="1"/>
  <c r="L1606" i="2"/>
  <c r="L1606" i="2" a="1"/>
  <c r="L1605" i="2" a="1"/>
  <c r="L1605" i="2" s="1"/>
  <c r="L1604" i="2" a="1"/>
  <c r="L1604" i="2" s="1"/>
  <c r="L1603" i="2" a="1"/>
  <c r="L1603" i="2" s="1"/>
  <c r="L1602" i="2" a="1"/>
  <c r="L1602" i="2" s="1"/>
  <c r="L1601" i="2" a="1"/>
  <c r="L1601" i="2" s="1"/>
  <c r="L1600" i="2" a="1"/>
  <c r="L1600" i="2" s="1"/>
  <c r="L1599" i="2" a="1"/>
  <c r="L1599" i="2" s="1"/>
  <c r="L1598" i="2"/>
  <c r="L1598" i="2" a="1"/>
  <c r="L1597" i="2" a="1"/>
  <c r="L1597" i="2" s="1"/>
  <c r="L1596" i="2" a="1"/>
  <c r="L1596" i="2" s="1"/>
  <c r="L1595" i="2" a="1"/>
  <c r="L1595" i="2" s="1"/>
  <c r="L1594" i="2"/>
  <c r="L1594" i="2" a="1"/>
  <c r="L1593" i="2" a="1"/>
  <c r="L1593" i="2" s="1"/>
  <c r="L1592" i="2" a="1"/>
  <c r="L1592" i="2" s="1"/>
  <c r="L1591" i="2" a="1"/>
  <c r="L1591" i="2" s="1"/>
  <c r="L1590" i="2"/>
  <c r="L1590" i="2" a="1"/>
  <c r="L1589" i="2" a="1"/>
  <c r="L1589" i="2" s="1"/>
  <c r="L1588" i="2" a="1"/>
  <c r="L1588" i="2" s="1"/>
  <c r="L1587" i="2" a="1"/>
  <c r="L1587" i="2" s="1"/>
  <c r="L1586" i="2" a="1"/>
  <c r="L1586" i="2" s="1"/>
  <c r="L1585" i="2" a="1"/>
  <c r="L1585" i="2" s="1"/>
  <c r="L1584" i="2" a="1"/>
  <c r="L1584" i="2" s="1"/>
  <c r="L1583" i="2" a="1"/>
  <c r="L1583" i="2" s="1"/>
  <c r="L1582" i="2" a="1"/>
  <c r="L1582" i="2" s="1"/>
  <c r="L1581" i="2" a="1"/>
  <c r="L1581" i="2" s="1"/>
  <c r="L1580" i="2" a="1"/>
  <c r="L1580" i="2" s="1"/>
  <c r="L1579" i="2" a="1"/>
  <c r="L1579" i="2" s="1"/>
  <c r="L1578" i="2"/>
  <c r="L1578" i="2" a="1"/>
  <c r="L1577" i="2" a="1"/>
  <c r="L1577" i="2" s="1"/>
  <c r="L1576" i="2" a="1"/>
  <c r="L1576" i="2" s="1"/>
  <c r="L1575" i="2" a="1"/>
  <c r="L1575" i="2" s="1"/>
  <c r="L1574" i="2"/>
  <c r="L1574" i="2" a="1"/>
  <c r="L1573" i="2" a="1"/>
  <c r="L1573" i="2" s="1"/>
  <c r="L1572" i="2" a="1"/>
  <c r="L1572" i="2" s="1"/>
  <c r="L1571" i="2" a="1"/>
  <c r="L1571" i="2" s="1"/>
  <c r="L1570" i="2" a="1"/>
  <c r="L1570" i="2" s="1"/>
  <c r="L1569" i="2" a="1"/>
  <c r="L1569" i="2" s="1"/>
  <c r="L1568" i="2" a="1"/>
  <c r="L1568" i="2" s="1"/>
  <c r="L1567" i="2" a="1"/>
  <c r="L1567" i="2" s="1"/>
  <c r="L1566" i="2"/>
  <c r="L1566" i="2" a="1"/>
  <c r="L1565" i="2" a="1"/>
  <c r="L1565" i="2" s="1"/>
  <c r="L1564" i="2" a="1"/>
  <c r="L1564" i="2" s="1"/>
  <c r="L1563" i="2" a="1"/>
  <c r="L1563" i="2" s="1"/>
  <c r="L1562" i="2"/>
  <c r="L1562" i="2" a="1"/>
  <c r="L1561" i="2" a="1"/>
  <c r="L1561" i="2" s="1"/>
  <c r="L1560" i="2" a="1"/>
  <c r="L1560" i="2" s="1"/>
  <c r="L1559" i="2" a="1"/>
  <c r="L1559" i="2" s="1"/>
  <c r="L1558" i="2"/>
  <c r="L1558" i="2" a="1"/>
  <c r="L1557" i="2" a="1"/>
  <c r="L1557" i="2" s="1"/>
  <c r="L1556" i="2" a="1"/>
  <c r="L1556" i="2" s="1"/>
  <c r="L1555" i="2" a="1"/>
  <c r="L1555" i="2" s="1"/>
  <c r="L1554" i="2" a="1"/>
  <c r="L1554" i="2" s="1"/>
  <c r="L1553" i="2" a="1"/>
  <c r="L1553" i="2" s="1"/>
  <c r="L1552" i="2" a="1"/>
  <c r="L1552" i="2" s="1"/>
  <c r="L1551" i="2" a="1"/>
  <c r="L1551" i="2" s="1"/>
  <c r="L1550" i="2" a="1"/>
  <c r="L1550" i="2" s="1"/>
  <c r="L1549" i="2" a="1"/>
  <c r="L1549" i="2" s="1"/>
  <c r="L1548" i="2" a="1"/>
  <c r="L1548" i="2" s="1"/>
  <c r="L1547" i="2" a="1"/>
  <c r="L1547" i="2" s="1"/>
  <c r="L1546" i="2"/>
  <c r="L1546" i="2" a="1"/>
  <c r="L1545" i="2" a="1"/>
  <c r="L1545" i="2" s="1"/>
  <c r="L1544" i="2" a="1"/>
  <c r="L1544" i="2" s="1"/>
  <c r="L1543" i="2" a="1"/>
  <c r="L1543" i="2" s="1"/>
  <c r="L1542" i="2" a="1"/>
  <c r="L1542" i="2" s="1"/>
  <c r="L1541" i="2"/>
  <c r="L1541" i="2" a="1"/>
  <c r="L1540" i="2" a="1"/>
  <c r="L1540" i="2" s="1"/>
  <c r="L1539" i="2" a="1"/>
  <c r="L1539" i="2" s="1"/>
  <c r="L1538" i="2"/>
  <c r="L1538" i="2" a="1"/>
  <c r="L1537" i="2" a="1"/>
  <c r="L1537" i="2" s="1"/>
  <c r="L1536" i="2" a="1"/>
  <c r="L1536" i="2" s="1"/>
  <c r="L1535" i="2" a="1"/>
  <c r="L1535" i="2" s="1"/>
  <c r="L1534" i="2" a="1"/>
  <c r="L1534" i="2" s="1"/>
  <c r="L1533" i="2"/>
  <c r="L1533" i="2" a="1"/>
  <c r="L1532" i="2" a="1"/>
  <c r="L1532" i="2" s="1"/>
  <c r="L1531" i="2" a="1"/>
  <c r="L1531" i="2" s="1"/>
  <c r="L1530" i="2"/>
  <c r="L1530" i="2" a="1"/>
  <c r="L1529" i="2" a="1"/>
  <c r="L1529" i="2" s="1"/>
  <c r="L1528" i="2" a="1"/>
  <c r="L1528" i="2" s="1"/>
  <c r="L1527" i="2" a="1"/>
  <c r="L1527" i="2" s="1"/>
  <c r="L1526" i="2" a="1"/>
  <c r="L1526" i="2" s="1"/>
  <c r="L1525" i="2"/>
  <c r="L1525" i="2" a="1"/>
  <c r="L1524" i="2" a="1"/>
  <c r="L1524" i="2" s="1"/>
  <c r="L1523" i="2" a="1"/>
  <c r="L1523" i="2" s="1"/>
  <c r="L1522" i="2"/>
  <c r="L1522" i="2" a="1"/>
  <c r="L1521" i="2" a="1"/>
  <c r="L1521" i="2" s="1"/>
  <c r="L1520" i="2" a="1"/>
  <c r="L1520" i="2" s="1"/>
  <c r="L1519" i="2" a="1"/>
  <c r="L1519" i="2" s="1"/>
  <c r="L1518" i="2" a="1"/>
  <c r="L1518" i="2" s="1"/>
  <c r="L1517" i="2"/>
  <c r="L1517" i="2" a="1"/>
  <c r="L1516" i="2" a="1"/>
  <c r="L1516" i="2" s="1"/>
  <c r="L1515" i="2" a="1"/>
  <c r="L1515" i="2" s="1"/>
  <c r="L1514" i="2"/>
  <c r="L1514" i="2" a="1"/>
  <c r="L1513" i="2" a="1"/>
  <c r="L1513" i="2" s="1"/>
  <c r="L1512" i="2" a="1"/>
  <c r="L1512" i="2" s="1"/>
  <c r="L1511" i="2" a="1"/>
  <c r="L1511" i="2" s="1"/>
  <c r="L1510" i="2" a="1"/>
  <c r="L1510" i="2" s="1"/>
  <c r="L1509" i="2" a="1"/>
  <c r="L1509" i="2" s="1"/>
  <c r="L1508" i="2" a="1"/>
  <c r="L1508" i="2" s="1"/>
  <c r="L1507" i="2" a="1"/>
  <c r="L1507" i="2" s="1"/>
  <c r="L1506" i="2"/>
  <c r="L1506" i="2" a="1"/>
  <c r="L1505" i="2" a="1"/>
  <c r="L1505" i="2" s="1"/>
  <c r="L1504" i="2" a="1"/>
  <c r="L1504" i="2" s="1"/>
  <c r="L1503" i="2" a="1"/>
  <c r="L1503" i="2" s="1"/>
  <c r="L1502" i="2" a="1"/>
  <c r="L1502" i="2" s="1"/>
  <c r="L1501" i="2"/>
  <c r="L1501" i="2" a="1"/>
  <c r="L1500" i="2" a="1"/>
  <c r="L1500" i="2" s="1"/>
  <c r="L1499" i="2" a="1"/>
  <c r="L1499" i="2" s="1"/>
  <c r="L1498" i="2" a="1"/>
  <c r="L1498" i="2" s="1"/>
  <c r="L1497" i="2" a="1"/>
  <c r="L1497" i="2" s="1"/>
  <c r="L1496" i="2" a="1"/>
  <c r="L1496" i="2" s="1"/>
  <c r="L1495" i="2" a="1"/>
  <c r="L1495" i="2" s="1"/>
  <c r="L1494" i="2" a="1"/>
  <c r="L1494" i="2" s="1"/>
  <c r="L1493" i="2" a="1"/>
  <c r="L1493" i="2" s="1"/>
  <c r="L1492" i="2" a="1"/>
  <c r="L1492" i="2" s="1"/>
  <c r="L1491" i="2" a="1"/>
  <c r="L1491" i="2" s="1"/>
  <c r="L1490" i="2"/>
  <c r="L1490" i="2" a="1"/>
  <c r="L1489" i="2" a="1"/>
  <c r="L1489" i="2" s="1"/>
  <c r="L1488" i="2" a="1"/>
  <c r="L1488" i="2" s="1"/>
  <c r="L1487" i="2" a="1"/>
  <c r="L1487" i="2" s="1"/>
  <c r="L1486" i="2" a="1"/>
  <c r="L1486" i="2" s="1"/>
  <c r="L1485" i="2"/>
  <c r="L1485" i="2" a="1"/>
  <c r="L1484" i="2" a="1"/>
  <c r="L1484" i="2" s="1"/>
  <c r="L1483" i="2" a="1"/>
  <c r="L1483" i="2" s="1"/>
  <c r="L1482" i="2" a="1"/>
  <c r="L1482" i="2" s="1"/>
  <c r="L1481" i="2" a="1"/>
  <c r="L1481" i="2" s="1"/>
  <c r="L1480" i="2" a="1"/>
  <c r="L1480" i="2" s="1"/>
  <c r="L1479" i="2" a="1"/>
  <c r="L1479" i="2" s="1"/>
  <c r="L1478" i="2" a="1"/>
  <c r="L1478" i="2" s="1"/>
  <c r="L1477" i="2" a="1"/>
  <c r="L1477" i="2" s="1"/>
  <c r="L1476" i="2" a="1"/>
  <c r="L1476" i="2" s="1"/>
  <c r="L1475" i="2" a="1"/>
  <c r="L1475" i="2" s="1"/>
  <c r="L1474" i="2"/>
  <c r="L1474" i="2" a="1"/>
  <c r="L1473" i="2" a="1"/>
  <c r="L1473" i="2" s="1"/>
  <c r="L1472" i="2" a="1"/>
  <c r="L1472" i="2" s="1"/>
  <c r="L1471" i="2" a="1"/>
  <c r="L1471" i="2" s="1"/>
  <c r="L1470" i="2" a="1"/>
  <c r="L1470" i="2" s="1"/>
  <c r="L1469" i="2" a="1"/>
  <c r="L1469" i="2" s="1"/>
  <c r="L1468" i="2" a="1"/>
  <c r="L1468" i="2" s="1"/>
  <c r="L1467" i="2" a="1"/>
  <c r="L1467" i="2" s="1"/>
  <c r="L1466" i="2" a="1"/>
  <c r="L1466" i="2" s="1"/>
  <c r="L1465" i="2" a="1"/>
  <c r="L1465" i="2" s="1"/>
  <c r="L1464" i="2" a="1"/>
  <c r="L1464" i="2" s="1"/>
  <c r="L1463" i="2" a="1"/>
  <c r="L1463" i="2" s="1"/>
  <c r="L1462" i="2" a="1"/>
  <c r="L1462" i="2" s="1"/>
  <c r="L1461" i="2" a="1"/>
  <c r="L1461" i="2" s="1"/>
  <c r="L1460" i="2" a="1"/>
  <c r="L1460" i="2" s="1"/>
  <c r="L1459" i="2" a="1"/>
  <c r="L1459" i="2" s="1"/>
  <c r="L1458" i="2" a="1"/>
  <c r="L1458" i="2" s="1"/>
  <c r="L1457" i="2" a="1"/>
  <c r="L1457" i="2" s="1"/>
  <c r="L1456" i="2" a="1"/>
  <c r="L1456" i="2" s="1"/>
  <c r="L1455" i="2" a="1"/>
  <c r="L1455" i="2" s="1"/>
  <c r="L1454" i="2" a="1"/>
  <c r="L1454" i="2" s="1"/>
  <c r="L1453" i="2" a="1"/>
  <c r="L1453" i="2" s="1"/>
  <c r="L1452" i="2" a="1"/>
  <c r="L1452" i="2" s="1"/>
  <c r="L1451" i="2" a="1"/>
  <c r="L1451" i="2" s="1"/>
  <c r="L1450" i="2" a="1"/>
  <c r="L1450" i="2" s="1"/>
  <c r="L1449" i="2" a="1"/>
  <c r="L1449" i="2" s="1"/>
  <c r="L1448" i="2" a="1"/>
  <c r="L1448" i="2" s="1"/>
  <c r="L1447" i="2" a="1"/>
  <c r="L1447" i="2" s="1"/>
  <c r="L1446" i="2" a="1"/>
  <c r="L1446" i="2" s="1"/>
  <c r="L1445" i="2" a="1"/>
  <c r="L1445" i="2" s="1"/>
  <c r="L1444" i="2" a="1"/>
  <c r="L1444" i="2" s="1"/>
  <c r="L1443" i="2" a="1"/>
  <c r="L1443" i="2" s="1"/>
  <c r="L1442" i="2" a="1"/>
  <c r="L1442" i="2" s="1"/>
  <c r="L1441" i="2" a="1"/>
  <c r="L1441" i="2" s="1"/>
  <c r="L1440" i="2" a="1"/>
  <c r="L1440" i="2" s="1"/>
  <c r="L1439" i="2" a="1"/>
  <c r="L1439" i="2" s="1"/>
  <c r="L1438" i="2" a="1"/>
  <c r="L1438" i="2" s="1"/>
  <c r="L1437" i="2" a="1"/>
  <c r="L1437" i="2" s="1"/>
  <c r="L1436" i="2" a="1"/>
  <c r="L1436" i="2" s="1"/>
  <c r="L1435" i="2" a="1"/>
  <c r="L1435" i="2" s="1"/>
  <c r="L1434" i="2" a="1"/>
  <c r="L1434" i="2" s="1"/>
  <c r="L1433" i="2" a="1"/>
  <c r="L1433" i="2" s="1"/>
  <c r="L1432" i="2" a="1"/>
  <c r="L1432" i="2" s="1"/>
  <c r="L1431" i="2" a="1"/>
  <c r="L1431" i="2" s="1"/>
  <c r="L1430" i="2" a="1"/>
  <c r="L1430" i="2" s="1"/>
  <c r="L1429" i="2" a="1"/>
  <c r="L1429" i="2" s="1"/>
  <c r="L1428" i="2" a="1"/>
  <c r="L1428" i="2" s="1"/>
  <c r="L1427" i="2" a="1"/>
  <c r="L1427" i="2" s="1"/>
  <c r="L1426" i="2" a="1"/>
  <c r="L1426" i="2" s="1"/>
  <c r="L1425" i="2" a="1"/>
  <c r="L1425" i="2" s="1"/>
  <c r="L1424" i="2" a="1"/>
  <c r="L1424" i="2" s="1"/>
  <c r="L1423" i="2" a="1"/>
  <c r="L1423" i="2" s="1"/>
  <c r="L1422" i="2" a="1"/>
  <c r="L1422" i="2" s="1"/>
  <c r="L1421" i="2" a="1"/>
  <c r="L1421" i="2" s="1"/>
  <c r="L1420" i="2" a="1"/>
  <c r="L1420" i="2" s="1"/>
  <c r="L1419" i="2" a="1"/>
  <c r="L1419" i="2" s="1"/>
  <c r="L1418" i="2" a="1"/>
  <c r="L1418" i="2" s="1"/>
  <c r="L1417" i="2" a="1"/>
  <c r="L1417" i="2" s="1"/>
  <c r="L1416" i="2" a="1"/>
  <c r="L1416" i="2" s="1"/>
  <c r="L1415" i="2" a="1"/>
  <c r="L1415" i="2" s="1"/>
  <c r="L1414" i="2" a="1"/>
  <c r="L1414" i="2" s="1"/>
  <c r="L1413" i="2" a="1"/>
  <c r="L1413" i="2" s="1"/>
  <c r="L1412" i="2" a="1"/>
  <c r="L1412" i="2" s="1"/>
  <c r="L1411" i="2" a="1"/>
  <c r="L1411" i="2" s="1"/>
  <c r="L1410" i="2" a="1"/>
  <c r="L1410" i="2" s="1"/>
  <c r="L1409" i="2" a="1"/>
  <c r="L1409" i="2" s="1"/>
  <c r="L1408" i="2" a="1"/>
  <c r="L1408" i="2" s="1"/>
  <c r="L1407" i="2" a="1"/>
  <c r="L1407" i="2" s="1"/>
  <c r="L1406" i="2" a="1"/>
  <c r="L1406" i="2" s="1"/>
  <c r="L1405" i="2" a="1"/>
  <c r="L1405" i="2" s="1"/>
  <c r="L1404" i="2" a="1"/>
  <c r="L1404" i="2" s="1"/>
  <c r="L1403" i="2" a="1"/>
  <c r="L1403" i="2" s="1"/>
  <c r="L1402" i="2" a="1"/>
  <c r="L1402" i="2" s="1"/>
  <c r="L1401" i="2" a="1"/>
  <c r="L1401" i="2" s="1"/>
  <c r="L1400" i="2" a="1"/>
  <c r="L1400" i="2" s="1"/>
  <c r="L1399" i="2" a="1"/>
  <c r="L1399" i="2" s="1"/>
  <c r="L1398" i="2" a="1"/>
  <c r="L1398" i="2" s="1"/>
  <c r="L1397" i="2" a="1"/>
  <c r="L1397" i="2" s="1"/>
  <c r="L1396" i="2" a="1"/>
  <c r="L1396" i="2" s="1"/>
  <c r="L1395" i="2" a="1"/>
  <c r="L1395" i="2" s="1"/>
  <c r="L1394" i="2" a="1"/>
  <c r="L1394" i="2" s="1"/>
  <c r="L1393" i="2" a="1"/>
  <c r="L1393" i="2" s="1"/>
  <c r="L1392" i="2" a="1"/>
  <c r="L1392" i="2" s="1"/>
  <c r="L1391" i="2" a="1"/>
  <c r="L1391" i="2" s="1"/>
  <c r="L1390" i="2" a="1"/>
  <c r="L1390" i="2" s="1"/>
  <c r="L1389" i="2" a="1"/>
  <c r="L1389" i="2" s="1"/>
  <c r="L1388" i="2" a="1"/>
  <c r="L1388" i="2" s="1"/>
  <c r="L1387" i="2" a="1"/>
  <c r="L1387" i="2" s="1"/>
  <c r="L1386" i="2" a="1"/>
  <c r="L1386" i="2" s="1"/>
  <c r="L1385" i="2" a="1"/>
  <c r="L1385" i="2" s="1"/>
  <c r="L1384" i="2" a="1"/>
  <c r="L1384" i="2" s="1"/>
  <c r="L1383" i="2" a="1"/>
  <c r="L1383" i="2" s="1"/>
  <c r="L1382" i="2" a="1"/>
  <c r="L1382" i="2" s="1"/>
  <c r="L1381" i="2" a="1"/>
  <c r="L1381" i="2" s="1"/>
  <c r="L1380" i="2" a="1"/>
  <c r="L1380" i="2" s="1"/>
  <c r="L1379" i="2" a="1"/>
  <c r="L1379" i="2" s="1"/>
  <c r="L1378" i="2" a="1"/>
  <c r="L1378" i="2" s="1"/>
  <c r="L1377" i="2" a="1"/>
  <c r="L1377" i="2" s="1"/>
  <c r="L1376" i="2" a="1"/>
  <c r="L1376" i="2" s="1"/>
  <c r="L1375" i="2" a="1"/>
  <c r="L1375" i="2" s="1"/>
  <c r="L1374" i="2" a="1"/>
  <c r="L1374" i="2" s="1"/>
  <c r="L1373" i="2" a="1"/>
  <c r="L1373" i="2" s="1"/>
  <c r="L1372" i="2" a="1"/>
  <c r="L1372" i="2" s="1"/>
  <c r="L1371" i="2" a="1"/>
  <c r="L1371" i="2" s="1"/>
  <c r="L1370" i="2" a="1"/>
  <c r="L1370" i="2" s="1"/>
  <c r="L1369" i="2" a="1"/>
  <c r="L1369" i="2" s="1"/>
  <c r="L1368" i="2" a="1"/>
  <c r="L1368" i="2" s="1"/>
  <c r="L1367" i="2" a="1"/>
  <c r="L1367" i="2" s="1"/>
  <c r="L1366" i="2" a="1"/>
  <c r="L1366" i="2" s="1"/>
  <c r="L1365" i="2" a="1"/>
  <c r="L1365" i="2" s="1"/>
  <c r="L1364" i="2" a="1"/>
  <c r="L1364" i="2" s="1"/>
  <c r="L1363" i="2" a="1"/>
  <c r="L1363" i="2" s="1"/>
  <c r="L1362" i="2" a="1"/>
  <c r="L1362" i="2" s="1"/>
  <c r="L1361" i="2" a="1"/>
  <c r="L1361" i="2" s="1"/>
  <c r="L1360" i="2" a="1"/>
  <c r="L1360" i="2" s="1"/>
  <c r="L1359" i="2" a="1"/>
  <c r="L1359" i="2" s="1"/>
  <c r="L1358" i="2" a="1"/>
  <c r="L1358" i="2" s="1"/>
  <c r="L1357" i="2" a="1"/>
  <c r="L1357" i="2" s="1"/>
  <c r="L1356" i="2" a="1"/>
  <c r="L1356" i="2" s="1"/>
  <c r="L1355" i="2" a="1"/>
  <c r="L1355" i="2" s="1"/>
  <c r="L1354" i="2" a="1"/>
  <c r="L1354" i="2" s="1"/>
  <c r="L1353" i="2" a="1"/>
  <c r="L1353" i="2" s="1"/>
  <c r="L1352" i="2" a="1"/>
  <c r="L1352" i="2" s="1"/>
  <c r="L1351" i="2" a="1"/>
  <c r="L1351" i="2" s="1"/>
  <c r="L1350" i="2" a="1"/>
  <c r="L1350" i="2" s="1"/>
  <c r="L1349" i="2" a="1"/>
  <c r="L1349" i="2" s="1"/>
  <c r="L1348" i="2" a="1"/>
  <c r="L1348" i="2" s="1"/>
  <c r="L1347" i="2" a="1"/>
  <c r="L1347" i="2" s="1"/>
  <c r="L1346" i="2"/>
  <c r="L1346" i="2" a="1"/>
  <c r="L1345" i="2"/>
  <c r="L1345" i="2" a="1"/>
  <c r="L1344" i="2"/>
  <c r="L1344" i="2" a="1"/>
  <c r="L1343" i="2" a="1"/>
  <c r="L1343" i="2" s="1"/>
  <c r="L1342" i="2" a="1"/>
  <c r="L1342" i="2" s="1"/>
  <c r="L1341" i="2" a="1"/>
  <c r="L1341" i="2" s="1"/>
  <c r="L1340" i="2" a="1"/>
  <c r="L1340" i="2" s="1"/>
  <c r="L1339" i="2" a="1"/>
  <c r="L1339" i="2" s="1"/>
  <c r="L1338" i="2"/>
  <c r="L1338" i="2" a="1"/>
  <c r="L1337" i="2"/>
  <c r="L1337" i="2" a="1"/>
  <c r="L1336" i="2"/>
  <c r="L1336" i="2" a="1"/>
  <c r="L1335" i="2" a="1"/>
  <c r="L1335" i="2" s="1"/>
  <c r="L1334" i="2" a="1"/>
  <c r="L1334" i="2" s="1"/>
  <c r="L1333" i="2" a="1"/>
  <c r="L1333" i="2" s="1"/>
  <c r="L1332" i="2" a="1"/>
  <c r="L1332" i="2" s="1"/>
  <c r="L1331" i="2" a="1"/>
  <c r="L1331" i="2" s="1"/>
  <c r="L1330" i="2"/>
  <c r="L1330" i="2" a="1"/>
  <c r="L1329" i="2"/>
  <c r="L1329" i="2" a="1"/>
  <c r="L1328" i="2"/>
  <c r="L1328" i="2" a="1"/>
  <c r="L1327" i="2" a="1"/>
  <c r="L1327" i="2" s="1"/>
  <c r="L1326" i="2" a="1"/>
  <c r="L1326" i="2" s="1"/>
  <c r="L1325" i="2" a="1"/>
  <c r="L1325" i="2" s="1"/>
  <c r="L1324" i="2" a="1"/>
  <c r="L1324" i="2" s="1"/>
  <c r="L1323" i="2" a="1"/>
  <c r="L1323" i="2" s="1"/>
  <c r="L1322" i="2"/>
  <c r="L1322" i="2" a="1"/>
  <c r="L1321" i="2"/>
  <c r="L1321" i="2" a="1"/>
  <c r="L1320" i="2"/>
  <c r="L1320" i="2" a="1"/>
  <c r="L1319" i="2" a="1"/>
  <c r="L1319" i="2" s="1"/>
  <c r="L1318" i="2" a="1"/>
  <c r="L1318" i="2" s="1"/>
  <c r="L1317" i="2" a="1"/>
  <c r="L1317" i="2" s="1"/>
  <c r="L1316" i="2" a="1"/>
  <c r="L1316" i="2" s="1"/>
  <c r="L1315" i="2" a="1"/>
  <c r="L1315" i="2" s="1"/>
  <c r="L1314" i="2"/>
  <c r="L1314" i="2" a="1"/>
  <c r="L1313" i="2"/>
  <c r="L1313" i="2" a="1"/>
  <c r="L1312" i="2"/>
  <c r="L1312" i="2" a="1"/>
  <c r="L1311" i="2" a="1"/>
  <c r="L1311" i="2" s="1"/>
  <c r="L1310" i="2" a="1"/>
  <c r="L1310" i="2" s="1"/>
  <c r="L1309" i="2" a="1"/>
  <c r="L1309" i="2" s="1"/>
  <c r="L1308" i="2" a="1"/>
  <c r="L1308" i="2" s="1"/>
  <c r="L1307" i="2" a="1"/>
  <c r="L1307" i="2" s="1"/>
  <c r="L1306" i="2"/>
  <c r="L1306" i="2" a="1"/>
  <c r="L1305" i="2"/>
  <c r="L1305" i="2" a="1"/>
  <c r="L1304" i="2"/>
  <c r="L1304" i="2" a="1"/>
  <c r="L1303" i="2" a="1"/>
  <c r="L1303" i="2" s="1"/>
  <c r="L1302" i="2" a="1"/>
  <c r="L1302" i="2" s="1"/>
  <c r="L1301" i="2" a="1"/>
  <c r="L1301" i="2" s="1"/>
  <c r="L1300" i="2" a="1"/>
  <c r="L1300" i="2" s="1"/>
  <c r="L1299" i="2" a="1"/>
  <c r="L1299" i="2" s="1"/>
  <c r="L1298" i="2"/>
  <c r="L1298" i="2" a="1"/>
  <c r="L1297" i="2"/>
  <c r="L1297" i="2" a="1"/>
  <c r="L1296" i="2"/>
  <c r="L1296" i="2" a="1"/>
  <c r="L1295" i="2" a="1"/>
  <c r="L1295" i="2" s="1"/>
  <c r="L1294" i="2" a="1"/>
  <c r="L1294" i="2" s="1"/>
  <c r="L1293" i="2" a="1"/>
  <c r="L1293" i="2" s="1"/>
  <c r="L1292" i="2" a="1"/>
  <c r="L1292" i="2" s="1"/>
  <c r="L1291" i="2" a="1"/>
  <c r="L1291" i="2" s="1"/>
  <c r="L1290" i="2"/>
  <c r="L1290" i="2" a="1"/>
  <c r="L1289" i="2"/>
  <c r="L1289" i="2" a="1"/>
  <c r="L1288" i="2"/>
  <c r="L1288" i="2" a="1"/>
  <c r="L1287" i="2" a="1"/>
  <c r="L1287" i="2" s="1"/>
  <c r="L1286" i="2" a="1"/>
  <c r="L1286" i="2" s="1"/>
  <c r="L1285" i="2" a="1"/>
  <c r="L1285" i="2" s="1"/>
  <c r="L1284" i="2" a="1"/>
  <c r="L1284" i="2" s="1"/>
  <c r="L1283" i="2" a="1"/>
  <c r="L1283" i="2" s="1"/>
  <c r="L1282" i="2"/>
  <c r="L1282" i="2" a="1"/>
  <c r="L1281" i="2"/>
  <c r="L1281" i="2" a="1"/>
  <c r="L1280" i="2"/>
  <c r="L1280" i="2" a="1"/>
  <c r="L1279" i="2" a="1"/>
  <c r="L1279" i="2" s="1"/>
  <c r="L1278" i="2" a="1"/>
  <c r="L1278" i="2" s="1"/>
  <c r="L1277" i="2" a="1"/>
  <c r="L1277" i="2" s="1"/>
  <c r="L1276" i="2" a="1"/>
  <c r="L1276" i="2" s="1"/>
  <c r="L1275" i="2" a="1"/>
  <c r="L1275" i="2" s="1"/>
  <c r="L1274" i="2"/>
  <c r="L1274" i="2" a="1"/>
  <c r="L1273" i="2"/>
  <c r="L1273" i="2" a="1"/>
  <c r="L1272" i="2"/>
  <c r="L1272" i="2" a="1"/>
  <c r="L1271" i="2" a="1"/>
  <c r="L1271" i="2" s="1"/>
  <c r="L1270" i="2" a="1"/>
  <c r="L1270" i="2" s="1"/>
  <c r="L1269" i="2" a="1"/>
  <c r="L1269" i="2" s="1"/>
  <c r="L1268" i="2" a="1"/>
  <c r="L1268" i="2" s="1"/>
  <c r="L1267" i="2" a="1"/>
  <c r="L1267" i="2" s="1"/>
  <c r="L1266" i="2"/>
  <c r="L1266" i="2" a="1"/>
  <c r="L1265" i="2"/>
  <c r="L1265" i="2" a="1"/>
  <c r="L1264" i="2"/>
  <c r="L1264" i="2" a="1"/>
  <c r="L1263" i="2" a="1"/>
  <c r="L1263" i="2" s="1"/>
  <c r="L1262" i="2" a="1"/>
  <c r="L1262" i="2" s="1"/>
  <c r="L1261" i="2" a="1"/>
  <c r="L1261" i="2" s="1"/>
  <c r="L1260" i="2" a="1"/>
  <c r="L1260" i="2" s="1"/>
  <c r="L1259" i="2" a="1"/>
  <c r="L1259" i="2" s="1"/>
  <c r="L1258" i="2"/>
  <c r="L1258" i="2" a="1"/>
  <c r="L1257" i="2"/>
  <c r="L1257" i="2" a="1"/>
  <c r="L1256" i="2"/>
  <c r="L1256" i="2" a="1"/>
  <c r="L1255" i="2" a="1"/>
  <c r="L1255" i="2" s="1"/>
  <c r="L1254" i="2" a="1"/>
  <c r="L1254" i="2" s="1"/>
  <c r="L1253" i="2" a="1"/>
  <c r="L1253" i="2" s="1"/>
  <c r="L1252" i="2" a="1"/>
  <c r="L1252" i="2" s="1"/>
  <c r="L1251" i="2" a="1"/>
  <c r="L1251" i="2" s="1"/>
  <c r="L1250" i="2"/>
  <c r="L1250" i="2" a="1"/>
  <c r="L1249" i="2"/>
  <c r="L1249" i="2" a="1"/>
  <c r="L1248" i="2"/>
  <c r="L1248" i="2" a="1"/>
  <c r="L1247" i="2" a="1"/>
  <c r="L1247" i="2" s="1"/>
  <c r="L1246" i="2" a="1"/>
  <c r="L1246" i="2" s="1"/>
  <c r="L1245" i="2" a="1"/>
  <c r="L1245" i="2" s="1"/>
  <c r="L1244" i="2" a="1"/>
  <c r="L1244" i="2" s="1"/>
  <c r="L1243" i="2" a="1"/>
  <c r="L1243" i="2" s="1"/>
  <c r="L1242" i="2"/>
  <c r="L1242" i="2" a="1"/>
  <c r="L1241" i="2"/>
  <c r="L1241" i="2" a="1"/>
  <c r="L1240" i="2"/>
  <c r="L1240" i="2" a="1"/>
  <c r="L1239" i="2" a="1"/>
  <c r="L1239" i="2" s="1"/>
  <c r="L1238" i="2" a="1"/>
  <c r="L1238" i="2" s="1"/>
  <c r="L1237" i="2" a="1"/>
  <c r="L1237" i="2" s="1"/>
  <c r="L1236" i="2" a="1"/>
  <c r="L1236" i="2" s="1"/>
  <c r="L1235" i="2" a="1"/>
  <c r="L1235" i="2" s="1"/>
  <c r="L1234" i="2"/>
  <c r="L1234" i="2" a="1"/>
  <c r="L1233" i="2"/>
  <c r="L1233" i="2" a="1"/>
  <c r="L1232" i="2"/>
  <c r="L1232" i="2" a="1"/>
  <c r="L1231" i="2" a="1"/>
  <c r="L1231" i="2" s="1"/>
  <c r="L1230" i="2" a="1"/>
  <c r="L1230" i="2" s="1"/>
  <c r="L1229" i="2" a="1"/>
  <c r="L1229" i="2" s="1"/>
  <c r="L1228" i="2" a="1"/>
  <c r="L1228" i="2" s="1"/>
  <c r="L1227" i="2" a="1"/>
  <c r="L1227" i="2" s="1"/>
  <c r="L1226" i="2"/>
  <c r="L1226" i="2" a="1"/>
  <c r="L1225" i="2"/>
  <c r="L1225" i="2" a="1"/>
  <c r="L1224" i="2"/>
  <c r="L1224" i="2" a="1"/>
  <c r="L1223" i="2" a="1"/>
  <c r="L1223" i="2" s="1"/>
  <c r="L1222" i="2" a="1"/>
  <c r="L1222" i="2" s="1"/>
  <c r="L1221" i="2" a="1"/>
  <c r="L1221" i="2" s="1"/>
  <c r="L1220" i="2" a="1"/>
  <c r="L1220" i="2" s="1"/>
  <c r="L1219" i="2" a="1"/>
  <c r="L1219" i="2" s="1"/>
  <c r="L1218" i="2"/>
  <c r="L1218" i="2" a="1"/>
  <c r="L1217" i="2"/>
  <c r="L1217" i="2" a="1"/>
  <c r="L1216" i="2"/>
  <c r="L1216" i="2" a="1"/>
  <c r="L1215" i="2" a="1"/>
  <c r="L1215" i="2" s="1"/>
  <c r="L1214" i="2" a="1"/>
  <c r="L1214" i="2" s="1"/>
  <c r="L1213" i="2" a="1"/>
  <c r="L1213" i="2" s="1"/>
  <c r="L1212" i="2" a="1"/>
  <c r="L1212" i="2" s="1"/>
  <c r="L1211" i="2" a="1"/>
  <c r="L1211" i="2" s="1"/>
  <c r="L1210" i="2"/>
  <c r="L1210" i="2" a="1"/>
  <c r="L1209" i="2"/>
  <c r="L1209" i="2" a="1"/>
  <c r="L1208" i="2"/>
  <c r="L1208" i="2" a="1"/>
  <c r="L1207" i="2" a="1"/>
  <c r="L1207" i="2" s="1"/>
  <c r="L1206" i="2" a="1"/>
  <c r="L1206" i="2" s="1"/>
  <c r="L1205" i="2" a="1"/>
  <c r="L1205" i="2" s="1"/>
  <c r="L1204" i="2" a="1"/>
  <c r="L1204" i="2" s="1"/>
  <c r="L1203" i="2" a="1"/>
  <c r="L1203" i="2" s="1"/>
  <c r="L1202" i="2"/>
  <c r="L1202" i="2" a="1"/>
  <c r="L1201" i="2"/>
  <c r="L1201" i="2" a="1"/>
  <c r="L1200" i="2"/>
  <c r="L1200" i="2" a="1"/>
  <c r="L1199" i="2" a="1"/>
  <c r="L1199" i="2" s="1"/>
  <c r="L1198" i="2" a="1"/>
  <c r="L1198" i="2" s="1"/>
  <c r="L1197" i="2" a="1"/>
  <c r="L1197" i="2" s="1"/>
  <c r="L1196" i="2" a="1"/>
  <c r="L1196" i="2" s="1"/>
  <c r="L1195" i="2" a="1"/>
  <c r="L1195" i="2" s="1"/>
  <c r="L1194" i="2"/>
  <c r="L1194" i="2" a="1"/>
  <c r="L1193" i="2"/>
  <c r="L1193" i="2" a="1"/>
  <c r="L1192" i="2"/>
  <c r="L1192" i="2" a="1"/>
  <c r="L1191" i="2"/>
  <c r="L1191" i="2" a="1"/>
  <c r="L1190" i="2"/>
  <c r="L1190" i="2" a="1"/>
  <c r="L1189" i="2"/>
  <c r="L1189" i="2" a="1"/>
  <c r="L1188" i="2"/>
  <c r="L1188" i="2" a="1"/>
  <c r="L1187" i="2"/>
  <c r="L1187" i="2" a="1"/>
  <c r="L1186" i="2"/>
  <c r="L1186" i="2" a="1"/>
  <c r="L1185" i="2"/>
  <c r="L1185" i="2" a="1"/>
  <c r="L1184" i="2"/>
  <c r="L1184" i="2" a="1"/>
  <c r="L1183" i="2"/>
  <c r="L1183" i="2" a="1"/>
  <c r="L1182" i="2"/>
  <c r="L1182" i="2" a="1"/>
  <c r="L1181" i="2"/>
  <c r="L1181" i="2" a="1"/>
  <c r="L1180" i="2"/>
  <c r="L1180" i="2" a="1"/>
  <c r="L1179" i="2"/>
  <c r="L1179" i="2" a="1"/>
  <c r="L1178" i="2"/>
  <c r="L1178" i="2" a="1"/>
  <c r="L1177" i="2"/>
  <c r="L1177" i="2" a="1"/>
  <c r="L1176" i="2"/>
  <c r="L1176" i="2" a="1"/>
  <c r="L1175" i="2"/>
  <c r="L1175" i="2" a="1"/>
  <c r="L1174" i="2"/>
  <c r="L1174" i="2" a="1"/>
  <c r="L1173" i="2"/>
  <c r="L1173" i="2" a="1"/>
  <c r="L1172" i="2"/>
  <c r="L1172" i="2" a="1"/>
  <c r="L1171" i="2"/>
  <c r="L1171" i="2" a="1"/>
  <c r="L1170" i="2"/>
  <c r="L1170" i="2" a="1"/>
  <c r="L1169" i="2"/>
  <c r="L1169" i="2" a="1"/>
  <c r="L1168" i="2"/>
  <c r="L1168" i="2" a="1"/>
  <c r="L1167" i="2"/>
  <c r="L1167" i="2" a="1"/>
  <c r="L1166" i="2"/>
  <c r="L1166" i="2" a="1"/>
  <c r="L1165" i="2"/>
  <c r="L1165" i="2" a="1"/>
  <c r="L1164" i="2"/>
  <c r="L1164" i="2" a="1"/>
  <c r="L1163" i="2"/>
  <c r="L1163" i="2" a="1"/>
  <c r="L1162" i="2"/>
  <c r="L1162" i="2" a="1"/>
  <c r="L1161" i="2"/>
  <c r="L1161" i="2" a="1"/>
  <c r="L1160" i="2"/>
  <c r="L1160" i="2" a="1"/>
  <c r="L1159" i="2"/>
  <c r="L1159" i="2" a="1"/>
  <c r="L1158" i="2"/>
  <c r="L1158" i="2" a="1"/>
  <c r="L1157" i="2"/>
  <c r="L1157" i="2" a="1"/>
  <c r="L1156" i="2"/>
  <c r="L1156" i="2" a="1"/>
  <c r="L1155" i="2"/>
  <c r="L1155" i="2" a="1"/>
  <c r="L1154" i="2"/>
  <c r="L1154" i="2" a="1"/>
  <c r="L1153" i="2"/>
  <c r="L1153" i="2" a="1"/>
  <c r="L1152" i="2"/>
  <c r="L1152" i="2" a="1"/>
  <c r="L1151" i="2"/>
  <c r="L1151" i="2" a="1"/>
  <c r="L1150" i="2"/>
  <c r="L1150" i="2" a="1"/>
  <c r="L1149" i="2"/>
  <c r="L1149" i="2" a="1"/>
  <c r="L1148" i="2"/>
  <c r="L1148" i="2" a="1"/>
  <c r="L1147" i="2"/>
  <c r="L1147" i="2" a="1"/>
  <c r="L1146" i="2"/>
  <c r="L1146" i="2" a="1"/>
  <c r="L1145" i="2"/>
  <c r="L1145" i="2" a="1"/>
  <c r="L1144" i="2"/>
  <c r="L1144" i="2" a="1"/>
  <c r="L1143" i="2"/>
  <c r="L1143" i="2" a="1"/>
  <c r="L1142" i="2"/>
  <c r="L1142" i="2" a="1"/>
  <c r="L1141" i="2"/>
  <c r="L1141" i="2" a="1"/>
  <c r="L1140" i="2" a="1"/>
  <c r="L1140" i="2" s="1"/>
  <c r="L1139" i="2"/>
  <c r="L1139" i="2" a="1"/>
  <c r="L1138" i="2"/>
  <c r="L1138" i="2" a="1"/>
  <c r="L1137" i="2"/>
  <c r="L1137" i="2" a="1"/>
  <c r="L1136" i="2" a="1"/>
  <c r="L1136" i="2" s="1"/>
  <c r="L1135" i="2"/>
  <c r="L1135" i="2" a="1"/>
  <c r="L1134" i="2"/>
  <c r="L1134" i="2" a="1"/>
  <c r="L1133" i="2"/>
  <c r="L1133" i="2" a="1"/>
  <c r="L1132" i="2" a="1"/>
  <c r="L1132" i="2" s="1"/>
  <c r="L1131" i="2"/>
  <c r="L1131" i="2" a="1"/>
  <c r="L1130" i="2"/>
  <c r="L1130" i="2" a="1"/>
  <c r="L1129" i="2"/>
  <c r="L1129" i="2" a="1"/>
  <c r="L1128" i="2" a="1"/>
  <c r="L1128" i="2" s="1"/>
  <c r="L1127" i="2"/>
  <c r="L1127" i="2" a="1"/>
  <c r="L1126" i="2"/>
  <c r="L1126" i="2" a="1"/>
  <c r="L1125" i="2"/>
  <c r="L1125" i="2" a="1"/>
  <c r="L1124" i="2" a="1"/>
  <c r="L1124" i="2" s="1"/>
  <c r="L1123" i="2"/>
  <c r="L1123" i="2" a="1"/>
  <c r="L1122" i="2"/>
  <c r="L1122" i="2" a="1"/>
  <c r="L1121" i="2"/>
  <c r="L1121" i="2" a="1"/>
  <c r="L1120" i="2" a="1"/>
  <c r="L1120" i="2" s="1"/>
  <c r="L1119" i="2" a="1"/>
  <c r="L1119" i="2" s="1"/>
  <c r="L1118" i="2"/>
  <c r="L1118" i="2" a="1"/>
  <c r="L1117" i="2"/>
  <c r="L1117" i="2" a="1"/>
  <c r="L1116" i="2" a="1"/>
  <c r="L1116" i="2" s="1"/>
  <c r="L1115" i="2" a="1"/>
  <c r="L1115" i="2" s="1"/>
  <c r="L1114" i="2"/>
  <c r="L1114" i="2" a="1"/>
  <c r="L1113" i="2"/>
  <c r="L1113" i="2" a="1"/>
  <c r="L1112" i="2" a="1"/>
  <c r="L1112" i="2" s="1"/>
  <c r="L1111" i="2" a="1"/>
  <c r="L1111" i="2" s="1"/>
  <c r="L1110" i="2"/>
  <c r="L1110" i="2" a="1"/>
  <c r="L1109" i="2"/>
  <c r="L1109" i="2" a="1"/>
  <c r="L1108" i="2" a="1"/>
  <c r="L1108" i="2" s="1"/>
  <c r="L1107" i="2" a="1"/>
  <c r="L1107" i="2" s="1"/>
  <c r="L1106" i="2"/>
  <c r="L1106" i="2" a="1"/>
  <c r="L1105" i="2"/>
  <c r="L1105" i="2" a="1"/>
  <c r="L1104" i="2" a="1"/>
  <c r="L1104" i="2" s="1"/>
  <c r="L1103" i="2" a="1"/>
  <c r="L1103" i="2" s="1"/>
  <c r="L1102" i="2"/>
  <c r="L1102" i="2" a="1"/>
  <c r="L1101" i="2"/>
  <c r="L1101" i="2" a="1"/>
  <c r="L1100" i="2" a="1"/>
  <c r="L1100" i="2" s="1"/>
  <c r="L1099" i="2" a="1"/>
  <c r="L1099" i="2" s="1"/>
  <c r="L1098" i="2"/>
  <c r="L1098" i="2" a="1"/>
  <c r="L1097" i="2"/>
  <c r="L1097" i="2" a="1"/>
  <c r="L1096" i="2" a="1"/>
  <c r="L1096" i="2" s="1"/>
  <c r="L1095" i="2" a="1"/>
  <c r="L1095" i="2" s="1"/>
  <c r="L1094" i="2"/>
  <c r="L1094" i="2" a="1"/>
  <c r="L1093" i="2"/>
  <c r="L1093" i="2" a="1"/>
  <c r="L1092" i="2" a="1"/>
  <c r="L1092" i="2" s="1"/>
  <c r="L1091" i="2" a="1"/>
  <c r="L1091" i="2" s="1"/>
  <c r="L1090" i="2"/>
  <c r="L1090" i="2" a="1"/>
  <c r="L1089" i="2"/>
  <c r="L1089" i="2" a="1"/>
  <c r="L1088" i="2" a="1"/>
  <c r="L1088" i="2" s="1"/>
  <c r="L1087" i="2" a="1"/>
  <c r="L1087" i="2" s="1"/>
  <c r="L1086" i="2"/>
  <c r="L1086" i="2" a="1"/>
  <c r="L1085" i="2"/>
  <c r="L1085" i="2" a="1"/>
  <c r="L1084" i="2" a="1"/>
  <c r="L1084" i="2" s="1"/>
  <c r="L1083" i="2" a="1"/>
  <c r="L1083" i="2" s="1"/>
  <c r="L1082" i="2"/>
  <c r="L1082" i="2" a="1"/>
  <c r="L1081" i="2"/>
  <c r="L1081" i="2" a="1"/>
  <c r="L1080" i="2" a="1"/>
  <c r="L1080" i="2" s="1"/>
  <c r="L1079" i="2" a="1"/>
  <c r="L1079" i="2" s="1"/>
  <c r="L1078" i="2"/>
  <c r="L1078" i="2" a="1"/>
  <c r="L1077" i="2" a="1"/>
  <c r="L1077" i="2" s="1"/>
  <c r="L1076" i="2" a="1"/>
  <c r="L1076" i="2" s="1"/>
  <c r="L1075" i="2" a="1"/>
  <c r="L1075" i="2" s="1"/>
  <c r="L1074" i="2"/>
  <c r="L1074" i="2" a="1"/>
  <c r="L1073" i="2" a="1"/>
  <c r="L1073" i="2" s="1"/>
  <c r="L1072" i="2" a="1"/>
  <c r="L1072" i="2" s="1"/>
  <c r="L1071" i="2" a="1"/>
  <c r="L1071" i="2" s="1"/>
  <c r="L1070" i="2"/>
  <c r="L1070" i="2" a="1"/>
  <c r="L1069" i="2" a="1"/>
  <c r="L1069" i="2" s="1"/>
  <c r="L1068" i="2" a="1"/>
  <c r="L1068" i="2" s="1"/>
  <c r="L1067" i="2" a="1"/>
  <c r="L1067" i="2" s="1"/>
  <c r="L1066" i="2"/>
  <c r="L1066" i="2" a="1"/>
  <c r="L1065" i="2" a="1"/>
  <c r="L1065" i="2" s="1"/>
  <c r="L1064" i="2" a="1"/>
  <c r="L1064" i="2" s="1"/>
  <c r="L1063" i="2" a="1"/>
  <c r="L1063" i="2" s="1"/>
  <c r="L1062" i="2"/>
  <c r="L1062" i="2" a="1"/>
  <c r="L1061" i="2" a="1"/>
  <c r="L1061" i="2" s="1"/>
  <c r="L1060" i="2" a="1"/>
  <c r="L1060" i="2" s="1"/>
  <c r="L1059" i="2" a="1"/>
  <c r="L1059" i="2" s="1"/>
  <c r="L1058" i="2"/>
  <c r="L1058" i="2" a="1"/>
  <c r="L1057" i="2" a="1"/>
  <c r="L1057" i="2" s="1"/>
  <c r="L1056" i="2" a="1"/>
  <c r="L1056" i="2" s="1"/>
  <c r="L1055" i="2" a="1"/>
  <c r="L1055" i="2" s="1"/>
  <c r="L1054" i="2"/>
  <c r="L1054" i="2" a="1"/>
  <c r="L1053" i="2" a="1"/>
  <c r="L1053" i="2" s="1"/>
  <c r="L1052" i="2" a="1"/>
  <c r="L1052" i="2" s="1"/>
  <c r="L1051" i="2" a="1"/>
  <c r="L1051" i="2" s="1"/>
  <c r="L1050" i="2"/>
  <c r="L1050" i="2" a="1"/>
  <c r="L1049" i="2" a="1"/>
  <c r="L1049" i="2" s="1"/>
  <c r="L1048" i="2" a="1"/>
  <c r="L1048" i="2" s="1"/>
  <c r="L1047" i="2" a="1"/>
  <c r="L1047" i="2" s="1"/>
  <c r="L1046" i="2"/>
  <c r="L1046" i="2" a="1"/>
  <c r="L1045" i="2" a="1"/>
  <c r="L1045" i="2" s="1"/>
  <c r="L1044" i="2" a="1"/>
  <c r="L1044" i="2" s="1"/>
  <c r="L1043" i="2" a="1"/>
  <c r="L1043" i="2" s="1"/>
  <c r="L1042" i="2"/>
  <c r="L1042" i="2" a="1"/>
  <c r="L1041" i="2" a="1"/>
  <c r="L1041" i="2" s="1"/>
  <c r="L1040" i="2" a="1"/>
  <c r="L1040" i="2" s="1"/>
  <c r="L1039" i="2" a="1"/>
  <c r="L1039" i="2" s="1"/>
  <c r="L1038" i="2"/>
  <c r="L1038" i="2" a="1"/>
  <c r="L1037" i="2" a="1"/>
  <c r="L1037" i="2" s="1"/>
  <c r="L1036" i="2" a="1"/>
  <c r="L1036" i="2" s="1"/>
  <c r="L1035" i="2" a="1"/>
  <c r="L1035" i="2" s="1"/>
  <c r="L1034" i="2"/>
  <c r="L1034" i="2" a="1"/>
  <c r="L1033" i="2" a="1"/>
  <c r="L1033" i="2" s="1"/>
  <c r="L1032" i="2" a="1"/>
  <c r="L1032" i="2" s="1"/>
  <c r="L1031" i="2" a="1"/>
  <c r="L1031" i="2" s="1"/>
  <c r="L1030" i="2" a="1"/>
  <c r="L1030" i="2" s="1"/>
  <c r="L1029" i="2" a="1"/>
  <c r="L1029" i="2" s="1"/>
  <c r="L1028" i="2" a="1"/>
  <c r="L1028" i="2" s="1"/>
  <c r="L1027" i="2" a="1"/>
  <c r="L1027" i="2" s="1"/>
  <c r="L1026" i="2"/>
  <c r="L1026" i="2" a="1"/>
  <c r="L1025" i="2" a="1"/>
  <c r="L1025" i="2" s="1"/>
  <c r="L1024" i="2" a="1"/>
  <c r="L1024" i="2" s="1"/>
  <c r="L1023" i="2" a="1"/>
  <c r="L1023" i="2" s="1"/>
  <c r="L1022" i="2" a="1"/>
  <c r="L1022" i="2" s="1"/>
  <c r="L1021" i="2" a="1"/>
  <c r="L1021" i="2" s="1"/>
  <c r="L1020" i="2" a="1"/>
  <c r="L1020" i="2" s="1"/>
  <c r="L1019" i="2" a="1"/>
  <c r="L1019" i="2" s="1"/>
  <c r="L1018" i="2"/>
  <c r="L1018" i="2" a="1"/>
  <c r="L1017" i="2" a="1"/>
  <c r="L1017" i="2" s="1"/>
  <c r="L1016" i="2" a="1"/>
  <c r="L1016" i="2" s="1"/>
  <c r="L1015" i="2" a="1"/>
  <c r="L1015" i="2" s="1"/>
  <c r="L1014" i="2" a="1"/>
  <c r="L1014" i="2" s="1"/>
  <c r="L1013" i="2" a="1"/>
  <c r="L1013" i="2" s="1"/>
  <c r="L1012" i="2" a="1"/>
  <c r="L1012" i="2" s="1"/>
  <c r="L1011" i="2" a="1"/>
  <c r="L1011" i="2" s="1"/>
  <c r="L1010" i="2"/>
  <c r="L1010" i="2" a="1"/>
  <c r="L1009" i="2" a="1"/>
  <c r="L1009" i="2" s="1"/>
  <c r="L1008" i="2" a="1"/>
  <c r="L1008" i="2" s="1"/>
  <c r="L1007" i="2" a="1"/>
  <c r="L1007" i="2" s="1"/>
  <c r="L1006" i="2" a="1"/>
  <c r="L1006" i="2" s="1"/>
  <c r="L1005" i="2" a="1"/>
  <c r="L1005" i="2" s="1"/>
  <c r="L1004" i="2" a="1"/>
  <c r="L1004" i="2" s="1"/>
  <c r="L1003" i="2" a="1"/>
  <c r="L1003" i="2" s="1"/>
  <c r="L1002" i="2"/>
  <c r="L1002" i="2" a="1"/>
  <c r="L1001" i="2" a="1"/>
  <c r="L1001" i="2" s="1"/>
  <c r="L1000" i="2" a="1"/>
  <c r="L1000" i="2" s="1"/>
  <c r="L999" i="2" a="1"/>
  <c r="L999" i="2" s="1"/>
  <c r="L998" i="2" a="1"/>
  <c r="L998" i="2" s="1"/>
  <c r="L997" i="2" a="1"/>
  <c r="L997" i="2" s="1"/>
  <c r="L996" i="2" a="1"/>
  <c r="L996" i="2" s="1"/>
  <c r="L995" i="2" a="1"/>
  <c r="L995" i="2" s="1"/>
  <c r="L994" i="2"/>
  <c r="L994" i="2" a="1"/>
  <c r="L993" i="2" a="1"/>
  <c r="L993" i="2" s="1"/>
  <c r="L992" i="2" a="1"/>
  <c r="L992" i="2" s="1"/>
  <c r="L991" i="2" a="1"/>
  <c r="L991" i="2" s="1"/>
  <c r="L990" i="2" a="1"/>
  <c r="L990" i="2" s="1"/>
  <c r="L989" i="2" a="1"/>
  <c r="L989" i="2" s="1"/>
  <c r="L988" i="2" a="1"/>
  <c r="L988" i="2" s="1"/>
  <c r="L987" i="2" a="1"/>
  <c r="L987" i="2" s="1"/>
  <c r="L986" i="2"/>
  <c r="L986" i="2" a="1"/>
  <c r="L985" i="2" a="1"/>
  <c r="L985" i="2" s="1"/>
  <c r="L984" i="2" a="1"/>
  <c r="L984" i="2" s="1"/>
  <c r="L983" i="2" a="1"/>
  <c r="L983" i="2" s="1"/>
  <c r="L982" i="2" a="1"/>
  <c r="L982" i="2" s="1"/>
  <c r="L981" i="2" a="1"/>
  <c r="L981" i="2" s="1"/>
  <c r="L980" i="2" a="1"/>
  <c r="L980" i="2" s="1"/>
  <c r="L979" i="2" a="1"/>
  <c r="L979" i="2" s="1"/>
  <c r="L978" i="2"/>
  <c r="L978" i="2" a="1"/>
  <c r="L977" i="2" a="1"/>
  <c r="L977" i="2" s="1"/>
  <c r="L976" i="2" a="1"/>
  <c r="L976" i="2" s="1"/>
  <c r="L975" i="2" a="1"/>
  <c r="L975" i="2" s="1"/>
  <c r="L974" i="2" a="1"/>
  <c r="L974" i="2" s="1"/>
  <c r="L973" i="2" a="1"/>
  <c r="L973" i="2" s="1"/>
  <c r="L972" i="2" a="1"/>
  <c r="L972" i="2" s="1"/>
  <c r="L971" i="2" a="1"/>
  <c r="L971" i="2" s="1"/>
  <c r="L970" i="2"/>
  <c r="L970" i="2" a="1"/>
  <c r="L969" i="2" a="1"/>
  <c r="L969" i="2" s="1"/>
  <c r="L968" i="2" a="1"/>
  <c r="L968" i="2" s="1"/>
  <c r="L967" i="2" a="1"/>
  <c r="L967" i="2" s="1"/>
  <c r="L966" i="2" a="1"/>
  <c r="L966" i="2" s="1"/>
  <c r="L965" i="2" a="1"/>
  <c r="L965" i="2" s="1"/>
  <c r="L964" i="2" a="1"/>
  <c r="L964" i="2" s="1"/>
  <c r="L963" i="2" a="1"/>
  <c r="L963" i="2" s="1"/>
  <c r="L962" i="2"/>
  <c r="L962" i="2" a="1"/>
  <c r="L961" i="2" a="1"/>
  <c r="L961" i="2" s="1"/>
  <c r="L960" i="2" a="1"/>
  <c r="L960" i="2" s="1"/>
  <c r="L959" i="2" a="1"/>
  <c r="L959" i="2" s="1"/>
  <c r="L958" i="2" a="1"/>
  <c r="L958" i="2" s="1"/>
  <c r="L957" i="2" a="1"/>
  <c r="L957" i="2" s="1"/>
  <c r="L956" i="2" a="1"/>
  <c r="L956" i="2" s="1"/>
  <c r="L955" i="2" a="1"/>
  <c r="L955" i="2" s="1"/>
  <c r="L954" i="2"/>
  <c r="L954" i="2" a="1"/>
  <c r="L953" i="2" a="1"/>
  <c r="L953" i="2" s="1"/>
  <c r="L952" i="2" a="1"/>
  <c r="L952" i="2" s="1"/>
  <c r="L951" i="2" a="1"/>
  <c r="L951" i="2" s="1"/>
  <c r="L950" i="2" a="1"/>
  <c r="L950" i="2" s="1"/>
  <c r="L949" i="2" a="1"/>
  <c r="L949" i="2" s="1"/>
  <c r="L948" i="2" a="1"/>
  <c r="L948" i="2" s="1"/>
  <c r="L947" i="2" a="1"/>
  <c r="L947" i="2" s="1"/>
  <c r="L946" i="2"/>
  <c r="L946" i="2" a="1"/>
  <c r="L945" i="2" a="1"/>
  <c r="L945" i="2" s="1"/>
  <c r="L944" i="2" a="1"/>
  <c r="L944" i="2" s="1"/>
  <c r="L943" i="2" a="1"/>
  <c r="L943" i="2" s="1"/>
  <c r="L942" i="2" a="1"/>
  <c r="L942" i="2" s="1"/>
  <c r="L941" i="2" a="1"/>
  <c r="L941" i="2" s="1"/>
  <c r="L940" i="2" a="1"/>
  <c r="L940" i="2" s="1"/>
  <c r="L939" i="2" a="1"/>
  <c r="L939" i="2" s="1"/>
  <c r="L938" i="2"/>
  <c r="L938" i="2" a="1"/>
  <c r="L937" i="2" a="1"/>
  <c r="L937" i="2" s="1"/>
  <c r="L936" i="2" a="1"/>
  <c r="L936" i="2" s="1"/>
  <c r="L935" i="2" a="1"/>
  <c r="L935" i="2" s="1"/>
  <c r="L934" i="2" a="1"/>
  <c r="L934" i="2" s="1"/>
  <c r="L933" i="2" a="1"/>
  <c r="L933" i="2" s="1"/>
  <c r="L932" i="2" a="1"/>
  <c r="L932" i="2" s="1"/>
  <c r="L931" i="2" a="1"/>
  <c r="L931" i="2" s="1"/>
  <c r="L930" i="2"/>
  <c r="L930" i="2" a="1"/>
  <c r="L929" i="2" a="1"/>
  <c r="L929" i="2" s="1"/>
  <c r="L928" i="2" a="1"/>
  <c r="L928" i="2" s="1"/>
  <c r="L927" i="2" a="1"/>
  <c r="L927" i="2" s="1"/>
  <c r="L926" i="2" a="1"/>
  <c r="L926" i="2" s="1"/>
  <c r="L925" i="2" a="1"/>
  <c r="L925" i="2" s="1"/>
  <c r="L924" i="2" a="1"/>
  <c r="L924" i="2" s="1"/>
  <c r="L923" i="2" a="1"/>
  <c r="L923" i="2" s="1"/>
  <c r="L922" i="2"/>
  <c r="L922" i="2" a="1"/>
  <c r="L921" i="2" a="1"/>
  <c r="L921" i="2" s="1"/>
  <c r="L920" i="2" a="1"/>
  <c r="L920" i="2" s="1"/>
  <c r="L919" i="2" a="1"/>
  <c r="L919" i="2" s="1"/>
  <c r="L918" i="2" a="1"/>
  <c r="L918" i="2" s="1"/>
  <c r="L917" i="2" a="1"/>
  <c r="L917" i="2" s="1"/>
  <c r="L916" i="2" a="1"/>
  <c r="L916" i="2" s="1"/>
  <c r="L915" i="2" a="1"/>
  <c r="L915" i="2" s="1"/>
  <c r="L914" i="2"/>
  <c r="L914" i="2" a="1"/>
  <c r="L913" i="2" a="1"/>
  <c r="L913" i="2" s="1"/>
  <c r="L912" i="2" a="1"/>
  <c r="L912" i="2" s="1"/>
  <c r="L911" i="2" a="1"/>
  <c r="L911" i="2" s="1"/>
  <c r="L910" i="2" a="1"/>
  <c r="L910" i="2" s="1"/>
  <c r="L909" i="2" a="1"/>
  <c r="L909" i="2" s="1"/>
  <c r="L908" i="2" a="1"/>
  <c r="L908" i="2" s="1"/>
  <c r="L907" i="2" a="1"/>
  <c r="L907" i="2" s="1"/>
  <c r="L906" i="2"/>
  <c r="L906" i="2" a="1"/>
  <c r="L905" i="2" a="1"/>
  <c r="L905" i="2" s="1"/>
  <c r="L904" i="2" a="1"/>
  <c r="L904" i="2" s="1"/>
  <c r="L903" i="2" a="1"/>
  <c r="L903" i="2" s="1"/>
  <c r="L902" i="2" a="1"/>
  <c r="L902" i="2" s="1"/>
  <c r="L901" i="2" a="1"/>
  <c r="L901" i="2" s="1"/>
  <c r="L900" i="2" a="1"/>
  <c r="L900" i="2" s="1"/>
  <c r="L899" i="2" a="1"/>
  <c r="L899" i="2" s="1"/>
  <c r="L898" i="2"/>
  <c r="L898" i="2" a="1"/>
  <c r="L897" i="2" a="1"/>
  <c r="L897" i="2" s="1"/>
  <c r="L896" i="2" a="1"/>
  <c r="L896" i="2" s="1"/>
  <c r="L895" i="2" a="1"/>
  <c r="L895" i="2" s="1"/>
  <c r="L894" i="2" a="1"/>
  <c r="L894" i="2" s="1"/>
  <c r="L893" i="2" a="1"/>
  <c r="L893" i="2" s="1"/>
  <c r="L892" i="2" a="1"/>
  <c r="L892" i="2" s="1"/>
  <c r="L891" i="2" a="1"/>
  <c r="L891" i="2" s="1"/>
  <c r="L890" i="2"/>
  <c r="L890" i="2" a="1"/>
  <c r="L889" i="2" a="1"/>
  <c r="L889" i="2" s="1"/>
  <c r="L888" i="2" a="1"/>
  <c r="L888" i="2" s="1"/>
  <c r="L887" i="2" a="1"/>
  <c r="L887" i="2" s="1"/>
  <c r="L886" i="2" a="1"/>
  <c r="L886" i="2" s="1"/>
  <c r="L885" i="2" a="1"/>
  <c r="L885" i="2" s="1"/>
  <c r="L884" i="2" a="1"/>
  <c r="L884" i="2" s="1"/>
  <c r="L883" i="2" a="1"/>
  <c r="L883" i="2" s="1"/>
  <c r="L882" i="2"/>
  <c r="L882" i="2" a="1"/>
  <c r="L881" i="2" a="1"/>
  <c r="L881" i="2" s="1"/>
  <c r="L880" i="2" a="1"/>
  <c r="L880" i="2" s="1"/>
  <c r="L879" i="2" a="1"/>
  <c r="L879" i="2" s="1"/>
  <c r="L878" i="2" a="1"/>
  <c r="L878" i="2" s="1"/>
  <c r="L877" i="2" a="1"/>
  <c r="L877" i="2" s="1"/>
  <c r="L876" i="2" a="1"/>
  <c r="L876" i="2" s="1"/>
  <c r="L875" i="2" a="1"/>
  <c r="L875" i="2" s="1"/>
  <c r="L874" i="2"/>
  <c r="L874" i="2" a="1"/>
  <c r="L873" i="2" a="1"/>
  <c r="L873" i="2" s="1"/>
  <c r="L872" i="2" a="1"/>
  <c r="L872" i="2" s="1"/>
  <c r="L871" i="2" a="1"/>
  <c r="L871" i="2" s="1"/>
  <c r="L870" i="2" a="1"/>
  <c r="L870" i="2" s="1"/>
  <c r="L869" i="2" a="1"/>
  <c r="L869" i="2" s="1"/>
  <c r="L868" i="2" a="1"/>
  <c r="L868" i="2" s="1"/>
  <c r="L867" i="2" a="1"/>
  <c r="L867" i="2" s="1"/>
  <c r="L866" i="2"/>
  <c r="L866" i="2" a="1"/>
  <c r="L865" i="2" a="1"/>
  <c r="L865" i="2" s="1"/>
  <c r="L864" i="2" a="1"/>
  <c r="L864" i="2" s="1"/>
  <c r="L863" i="2" a="1"/>
  <c r="L863" i="2" s="1"/>
  <c r="L862" i="2" a="1"/>
  <c r="L862" i="2" s="1"/>
  <c r="L861" i="2" a="1"/>
  <c r="L861" i="2" s="1"/>
  <c r="L860" i="2" a="1"/>
  <c r="L860" i="2" s="1"/>
  <c r="L859" i="2" a="1"/>
  <c r="L859" i="2" s="1"/>
  <c r="L858" i="2"/>
  <c r="L858" i="2" a="1"/>
  <c r="L857" i="2" a="1"/>
  <c r="L857" i="2" s="1"/>
  <c r="L856" i="2" a="1"/>
  <c r="L856" i="2" s="1"/>
  <c r="L855" i="2" a="1"/>
  <c r="L855" i="2" s="1"/>
  <c r="L854" i="2" a="1"/>
  <c r="L854" i="2" s="1"/>
  <c r="L853" i="2" a="1"/>
  <c r="L853" i="2" s="1"/>
  <c r="L852" i="2" a="1"/>
  <c r="L852" i="2" s="1"/>
  <c r="L851" i="2" a="1"/>
  <c r="L851" i="2" s="1"/>
  <c r="L850" i="2"/>
  <c r="L850" i="2" a="1"/>
  <c r="L849" i="2" a="1"/>
  <c r="L849" i="2" s="1"/>
  <c r="L848" i="2" a="1"/>
  <c r="L848" i="2" s="1"/>
  <c r="L847" i="2" a="1"/>
  <c r="L847" i="2" s="1"/>
  <c r="L846" i="2" a="1"/>
  <c r="L846" i="2" s="1"/>
  <c r="L845" i="2" a="1"/>
  <c r="L845" i="2" s="1"/>
  <c r="L844" i="2" a="1"/>
  <c r="L844" i="2" s="1"/>
  <c r="L843" i="2" a="1"/>
  <c r="L843" i="2" s="1"/>
  <c r="L842" i="2"/>
  <c r="L842" i="2" a="1"/>
  <c r="L841" i="2" a="1"/>
  <c r="L841" i="2" s="1"/>
  <c r="L840" i="2" a="1"/>
  <c r="L840" i="2" s="1"/>
  <c r="L839" i="2" a="1"/>
  <c r="L839" i="2" s="1"/>
  <c r="L838" i="2" a="1"/>
  <c r="L838" i="2" s="1"/>
  <c r="L837" i="2" a="1"/>
  <c r="L837" i="2" s="1"/>
  <c r="L836" i="2" a="1"/>
  <c r="L836" i="2" s="1"/>
  <c r="L835" i="2" a="1"/>
  <c r="L835" i="2" s="1"/>
  <c r="L834" i="2"/>
  <c r="L834" i="2" a="1"/>
  <c r="L833" i="2" a="1"/>
  <c r="L833" i="2" s="1"/>
  <c r="L832" i="2" a="1"/>
  <c r="L832" i="2" s="1"/>
  <c r="L831" i="2" a="1"/>
  <c r="L831" i="2" s="1"/>
  <c r="L830" i="2" a="1"/>
  <c r="L830" i="2" s="1"/>
  <c r="L829" i="2" a="1"/>
  <c r="L829" i="2" s="1"/>
  <c r="L828" i="2" a="1"/>
  <c r="L828" i="2" s="1"/>
  <c r="L827" i="2" a="1"/>
  <c r="L827" i="2" s="1"/>
  <c r="L826" i="2"/>
  <c r="L826" i="2" a="1"/>
  <c r="L825" i="2" a="1"/>
  <c r="L825" i="2" s="1"/>
  <c r="L824" i="2" a="1"/>
  <c r="L824" i="2" s="1"/>
  <c r="L823" i="2" a="1"/>
  <c r="L823" i="2" s="1"/>
  <c r="L822" i="2" a="1"/>
  <c r="L822" i="2" s="1"/>
  <c r="L821" i="2" a="1"/>
  <c r="L821" i="2" s="1"/>
  <c r="L820" i="2" a="1"/>
  <c r="L820" i="2" s="1"/>
  <c r="L819" i="2" a="1"/>
  <c r="L819" i="2" s="1"/>
  <c r="L818" i="2"/>
  <c r="L818" i="2" a="1"/>
  <c r="L817" i="2" a="1"/>
  <c r="L817" i="2" s="1"/>
  <c r="L816" i="2" a="1"/>
  <c r="L816" i="2" s="1"/>
  <c r="L815" i="2" a="1"/>
  <c r="L815" i="2" s="1"/>
  <c r="L814" i="2" a="1"/>
  <c r="L814" i="2" s="1"/>
  <c r="L813" i="2" a="1"/>
  <c r="L813" i="2" s="1"/>
  <c r="L812" i="2" a="1"/>
  <c r="L812" i="2" s="1"/>
  <c r="L811" i="2" a="1"/>
  <c r="L811" i="2" s="1"/>
  <c r="L810" i="2"/>
  <c r="L810" i="2" a="1"/>
  <c r="L809" i="2" a="1"/>
  <c r="L809" i="2" s="1"/>
  <c r="L808" i="2" a="1"/>
  <c r="L808" i="2" s="1"/>
  <c r="L807" i="2" a="1"/>
  <c r="L807" i="2" s="1"/>
  <c r="L806" i="2" a="1"/>
  <c r="L806" i="2" s="1"/>
  <c r="L805" i="2" a="1"/>
  <c r="L805" i="2" s="1"/>
  <c r="L804" i="2" a="1"/>
  <c r="L804" i="2" s="1"/>
  <c r="L803" i="2" a="1"/>
  <c r="L803" i="2" s="1"/>
  <c r="L802" i="2"/>
  <c r="L802" i="2" a="1"/>
  <c r="L801" i="2" a="1"/>
  <c r="L801" i="2" s="1"/>
  <c r="L800" i="2" a="1"/>
  <c r="L800" i="2" s="1"/>
  <c r="L799" i="2" a="1"/>
  <c r="L799" i="2" s="1"/>
  <c r="L798" i="2" a="1"/>
  <c r="L798" i="2" s="1"/>
  <c r="L797" i="2" a="1"/>
  <c r="L797" i="2" s="1"/>
  <c r="L796" i="2" a="1"/>
  <c r="L796" i="2" s="1"/>
  <c r="L795" i="2" a="1"/>
  <c r="L795" i="2" s="1"/>
  <c r="L794" i="2"/>
  <c r="L794" i="2" a="1"/>
  <c r="L793" i="2" a="1"/>
  <c r="L793" i="2" s="1"/>
  <c r="L792" i="2" a="1"/>
  <c r="L792" i="2" s="1"/>
  <c r="L791" i="2" a="1"/>
  <c r="L791" i="2" s="1"/>
  <c r="L790" i="2" a="1"/>
  <c r="L790" i="2" s="1"/>
  <c r="L789" i="2" a="1"/>
  <c r="L789" i="2" s="1"/>
  <c r="L788" i="2" a="1"/>
  <c r="L788" i="2" s="1"/>
  <c r="L787" i="2" a="1"/>
  <c r="L787" i="2" s="1"/>
  <c r="L786" i="2"/>
  <c r="L786" i="2" a="1"/>
  <c r="L785" i="2" a="1"/>
  <c r="L785" i="2" s="1"/>
  <c r="L784" i="2" a="1"/>
  <c r="L784" i="2" s="1"/>
  <c r="L783" i="2" a="1"/>
  <c r="L783" i="2" s="1"/>
  <c r="L782" i="2" a="1"/>
  <c r="L782" i="2" s="1"/>
  <c r="L781" i="2" a="1"/>
  <c r="L781" i="2" s="1"/>
  <c r="L780" i="2" a="1"/>
  <c r="L780" i="2" s="1"/>
  <c r="L779" i="2" a="1"/>
  <c r="L779" i="2" s="1"/>
  <c r="L778" i="2"/>
  <c r="L778" i="2" a="1"/>
  <c r="L777" i="2" a="1"/>
  <c r="L777" i="2" s="1"/>
  <c r="L776" i="2" a="1"/>
  <c r="L776" i="2" s="1"/>
  <c r="L775" i="2" a="1"/>
  <c r="L775" i="2" s="1"/>
  <c r="L774" i="2" a="1"/>
  <c r="L774" i="2" s="1"/>
  <c r="L773" i="2" a="1"/>
  <c r="L773" i="2" s="1"/>
  <c r="L772" i="2" a="1"/>
  <c r="L772" i="2" s="1"/>
  <c r="L771" i="2" a="1"/>
  <c r="L771" i="2" s="1"/>
  <c r="L770" i="2"/>
  <c r="L770" i="2" a="1"/>
  <c r="L769" i="2" a="1"/>
  <c r="L769" i="2" s="1"/>
  <c r="L768" i="2" a="1"/>
  <c r="L768" i="2" s="1"/>
  <c r="L767" i="2" a="1"/>
  <c r="L767" i="2" s="1"/>
  <c r="L766" i="2" a="1"/>
  <c r="L766" i="2" s="1"/>
  <c r="L765" i="2" a="1"/>
  <c r="L765" i="2" s="1"/>
  <c r="L764" i="2" a="1"/>
  <c r="L764" i="2" s="1"/>
  <c r="L763" i="2" a="1"/>
  <c r="L763" i="2" s="1"/>
  <c r="L762" i="2"/>
  <c r="L762" i="2" a="1"/>
  <c r="L761" i="2" a="1"/>
  <c r="L761" i="2" s="1"/>
  <c r="L760" i="2" a="1"/>
  <c r="L760" i="2" s="1"/>
  <c r="L759" i="2" a="1"/>
  <c r="L759" i="2" s="1"/>
  <c r="L758" i="2" a="1"/>
  <c r="L758" i="2" s="1"/>
  <c r="L757" i="2" a="1"/>
  <c r="L757" i="2" s="1"/>
  <c r="L756" i="2" a="1"/>
  <c r="L756" i="2" s="1"/>
  <c r="L755" i="2" a="1"/>
  <c r="L755" i="2" s="1"/>
  <c r="L754" i="2"/>
  <c r="L754" i="2" a="1"/>
  <c r="L753" i="2" a="1"/>
  <c r="L753" i="2" s="1"/>
  <c r="L752" i="2" a="1"/>
  <c r="L752" i="2" s="1"/>
  <c r="L751" i="2" a="1"/>
  <c r="L751" i="2" s="1"/>
  <c r="L750" i="2" a="1"/>
  <c r="L750" i="2" s="1"/>
  <c r="L749" i="2" a="1"/>
  <c r="L749" i="2" s="1"/>
  <c r="L748" i="2" a="1"/>
  <c r="L748" i="2" s="1"/>
  <c r="L747" i="2" a="1"/>
  <c r="L747" i="2" s="1"/>
  <c r="L746" i="2"/>
  <c r="L746" i="2" a="1"/>
  <c r="L745" i="2" a="1"/>
  <c r="L745" i="2" s="1"/>
  <c r="L744" i="2" a="1"/>
  <c r="L744" i="2" s="1"/>
  <c r="L743" i="2" a="1"/>
  <c r="L743" i="2" s="1"/>
  <c r="L742" i="2" a="1"/>
  <c r="L742" i="2" s="1"/>
  <c r="L741" i="2" a="1"/>
  <c r="L741" i="2" s="1"/>
  <c r="L740" i="2" a="1"/>
  <c r="L740" i="2" s="1"/>
  <c r="L739" i="2" a="1"/>
  <c r="L739" i="2" s="1"/>
  <c r="L738" i="2"/>
  <c r="L738" i="2" a="1"/>
  <c r="L737" i="2" a="1"/>
  <c r="L737" i="2" s="1"/>
  <c r="L736" i="2" a="1"/>
  <c r="L736" i="2" s="1"/>
  <c r="L735" i="2" a="1"/>
  <c r="L735" i="2" s="1"/>
  <c r="L734" i="2" a="1"/>
  <c r="L734" i="2" s="1"/>
  <c r="L733" i="2" a="1"/>
  <c r="L733" i="2" s="1"/>
  <c r="L732" i="2" a="1"/>
  <c r="L732" i="2" s="1"/>
  <c r="L731" i="2" a="1"/>
  <c r="L731" i="2" s="1"/>
  <c r="L730" i="2"/>
  <c r="L730" i="2" a="1"/>
  <c r="L729" i="2" a="1"/>
  <c r="L729" i="2" s="1"/>
  <c r="L728" i="2" a="1"/>
  <c r="L728" i="2" s="1"/>
  <c r="L727" i="2" a="1"/>
  <c r="L727" i="2" s="1"/>
  <c r="L726" i="2" a="1"/>
  <c r="L726" i="2" s="1"/>
  <c r="L725" i="2" a="1"/>
  <c r="L725" i="2" s="1"/>
  <c r="L724" i="2" a="1"/>
  <c r="L724" i="2" s="1"/>
  <c r="L723" i="2" a="1"/>
  <c r="L723" i="2" s="1"/>
  <c r="L722" i="2"/>
  <c r="L722" i="2" a="1"/>
  <c r="L721" i="2" a="1"/>
  <c r="L721" i="2" s="1"/>
  <c r="L720" i="2" a="1"/>
  <c r="L720" i="2" s="1"/>
  <c r="L719" i="2" a="1"/>
  <c r="L719" i="2" s="1"/>
  <c r="L718" i="2" a="1"/>
  <c r="L718" i="2" s="1"/>
  <c r="L717" i="2" a="1"/>
  <c r="L717" i="2" s="1"/>
  <c r="L716" i="2" a="1"/>
  <c r="L716" i="2" s="1"/>
  <c r="L715" i="2" a="1"/>
  <c r="L715" i="2" s="1"/>
  <c r="L714" i="2"/>
  <c r="L714" i="2" a="1"/>
  <c r="L713" i="2" a="1"/>
  <c r="L713" i="2" s="1"/>
  <c r="L712" i="2" a="1"/>
  <c r="L712" i="2" s="1"/>
  <c r="L711" i="2" a="1"/>
  <c r="L711" i="2" s="1"/>
  <c r="L710" i="2" a="1"/>
  <c r="L710" i="2" s="1"/>
  <c r="L709" i="2" a="1"/>
  <c r="L709" i="2" s="1"/>
  <c r="L708" i="2" a="1"/>
  <c r="L708" i="2" s="1"/>
  <c r="L707" i="2" a="1"/>
  <c r="L707" i="2" s="1"/>
  <c r="L706" i="2"/>
  <c r="L706" i="2" a="1"/>
  <c r="L705" i="2" a="1"/>
  <c r="L705" i="2" s="1"/>
  <c r="L704" i="2" a="1"/>
  <c r="L704" i="2" s="1"/>
  <c r="L703" i="2" a="1"/>
  <c r="L703" i="2" s="1"/>
  <c r="L702" i="2" a="1"/>
  <c r="L702" i="2" s="1"/>
  <c r="L701" i="2" a="1"/>
  <c r="L701" i="2" s="1"/>
  <c r="L700" i="2" a="1"/>
  <c r="L700" i="2" s="1"/>
  <c r="L699" i="2" a="1"/>
  <c r="L699" i="2" s="1"/>
  <c r="L698" i="2"/>
  <c r="L698" i="2" a="1"/>
  <c r="L697" i="2" a="1"/>
  <c r="L697" i="2" s="1"/>
  <c r="L696" i="2" a="1"/>
  <c r="L696" i="2" s="1"/>
  <c r="L695" i="2" a="1"/>
  <c r="L695" i="2" s="1"/>
  <c r="L694" i="2" a="1"/>
  <c r="L694" i="2" s="1"/>
  <c r="L693" i="2" a="1"/>
  <c r="L693" i="2" s="1"/>
  <c r="L692" i="2" a="1"/>
  <c r="L692" i="2" s="1"/>
  <c r="L691" i="2" a="1"/>
  <c r="L691" i="2" s="1"/>
  <c r="L690" i="2"/>
  <c r="L690" i="2" a="1"/>
  <c r="L689" i="2" a="1"/>
  <c r="L689" i="2" s="1"/>
  <c r="L688" i="2" a="1"/>
  <c r="L688" i="2" s="1"/>
  <c r="L687" i="2" a="1"/>
  <c r="L687" i="2" s="1"/>
  <c r="L686" i="2" a="1"/>
  <c r="L686" i="2" s="1"/>
  <c r="L685" i="2" a="1"/>
  <c r="L685" i="2" s="1"/>
  <c r="L684" i="2" a="1"/>
  <c r="L684" i="2" s="1"/>
  <c r="L683" i="2" a="1"/>
  <c r="L683" i="2" s="1"/>
  <c r="L682" i="2"/>
  <c r="L682" i="2" a="1"/>
  <c r="L681" i="2" a="1"/>
  <c r="L681" i="2" s="1"/>
  <c r="L680" i="2" a="1"/>
  <c r="L680" i="2" s="1"/>
  <c r="L679" i="2" a="1"/>
  <c r="L679" i="2" s="1"/>
  <c r="L678" i="2" a="1"/>
  <c r="L678" i="2" s="1"/>
  <c r="L677" i="2" a="1"/>
  <c r="L677" i="2" s="1"/>
  <c r="L676" i="2" a="1"/>
  <c r="L676" i="2" s="1"/>
  <c r="L675" i="2" a="1"/>
  <c r="L675" i="2" s="1"/>
  <c r="L674" i="2"/>
  <c r="L674" i="2" a="1"/>
  <c r="L673" i="2" a="1"/>
  <c r="L673" i="2" s="1"/>
  <c r="L672" i="2" a="1"/>
  <c r="L672" i="2" s="1"/>
  <c r="L671" i="2" a="1"/>
  <c r="L671" i="2" s="1"/>
  <c r="L670" i="2" a="1"/>
  <c r="L670" i="2" s="1"/>
  <c r="L669" i="2" a="1"/>
  <c r="L669" i="2" s="1"/>
  <c r="L668" i="2" a="1"/>
  <c r="L668" i="2" s="1"/>
  <c r="L667" i="2" a="1"/>
  <c r="L667" i="2" s="1"/>
  <c r="L666" i="2"/>
  <c r="L666" i="2" a="1"/>
  <c r="L665" i="2" a="1"/>
  <c r="L665" i="2" s="1"/>
  <c r="L664" i="2" a="1"/>
  <c r="L664" i="2" s="1"/>
  <c r="L663" i="2" a="1"/>
  <c r="L663" i="2" s="1"/>
  <c r="L662" i="2" a="1"/>
  <c r="L662" i="2" s="1"/>
  <c r="L661" i="2" a="1"/>
  <c r="L661" i="2" s="1"/>
  <c r="L660" i="2" a="1"/>
  <c r="L660" i="2" s="1"/>
  <c r="L659" i="2" a="1"/>
  <c r="L659" i="2" s="1"/>
  <c r="L658" i="2"/>
  <c r="L658" i="2" a="1"/>
  <c r="L657" i="2" a="1"/>
  <c r="L657" i="2" s="1"/>
  <c r="L656" i="2" a="1"/>
  <c r="L656" i="2" s="1"/>
  <c r="L655" i="2" a="1"/>
  <c r="L655" i="2" s="1"/>
  <c r="L654" i="2" a="1"/>
  <c r="L654" i="2" s="1"/>
  <c r="L653" i="2" a="1"/>
  <c r="L653" i="2" s="1"/>
  <c r="L652" i="2" a="1"/>
  <c r="L652" i="2" s="1"/>
  <c r="L651" i="2" a="1"/>
  <c r="L651" i="2" s="1"/>
  <c r="L650" i="2"/>
  <c r="L650" i="2" a="1"/>
  <c r="L649" i="2" a="1"/>
  <c r="L649" i="2" s="1"/>
  <c r="L648" i="2" a="1"/>
  <c r="L648" i="2" s="1"/>
  <c r="L647" i="2" a="1"/>
  <c r="L647" i="2" s="1"/>
  <c r="L646" i="2" a="1"/>
  <c r="L646" i="2" s="1"/>
  <c r="L645" i="2" a="1"/>
  <c r="L645" i="2" s="1"/>
  <c r="L644" i="2" a="1"/>
  <c r="L644" i="2" s="1"/>
  <c r="L643" i="2" a="1"/>
  <c r="L643" i="2" s="1"/>
  <c r="L642" i="2"/>
  <c r="L642" i="2" a="1"/>
  <c r="L641" i="2" a="1"/>
  <c r="L641" i="2" s="1"/>
  <c r="L640" i="2" a="1"/>
  <c r="L640" i="2" s="1"/>
  <c r="L639" i="2" a="1"/>
  <c r="L639" i="2" s="1"/>
  <c r="L638" i="2" a="1"/>
  <c r="L638" i="2" s="1"/>
  <c r="L637" i="2" a="1"/>
  <c r="L637" i="2" s="1"/>
  <c r="L636" i="2" a="1"/>
  <c r="L636" i="2" s="1"/>
  <c r="L635" i="2" a="1"/>
  <c r="L635" i="2" s="1"/>
  <c r="L634" i="2"/>
  <c r="L634" i="2" a="1"/>
  <c r="L633" i="2" a="1"/>
  <c r="L633" i="2" s="1"/>
  <c r="L632" i="2" a="1"/>
  <c r="L632" i="2" s="1"/>
  <c r="L631" i="2" a="1"/>
  <c r="L631" i="2" s="1"/>
  <c r="L630" i="2" a="1"/>
  <c r="L630" i="2" s="1"/>
  <c r="L629" i="2" a="1"/>
  <c r="L629" i="2" s="1"/>
  <c r="L628" i="2" a="1"/>
  <c r="L628" i="2" s="1"/>
  <c r="L627" i="2" a="1"/>
  <c r="L627" i="2" s="1"/>
  <c r="L626" i="2"/>
  <c r="L626" i="2" a="1"/>
  <c r="L625" i="2" a="1"/>
  <c r="L625" i="2" s="1"/>
  <c r="L624" i="2" a="1"/>
  <c r="L624" i="2" s="1"/>
  <c r="L623" i="2" a="1"/>
  <c r="L623" i="2" s="1"/>
  <c r="L622" i="2" a="1"/>
  <c r="L622" i="2" s="1"/>
  <c r="L621" i="2" a="1"/>
  <c r="L621" i="2" s="1"/>
  <c r="L620" i="2" a="1"/>
  <c r="L620" i="2" s="1"/>
  <c r="L619" i="2" a="1"/>
  <c r="L619" i="2" s="1"/>
  <c r="L618" i="2"/>
  <c r="L618" i="2" a="1"/>
  <c r="L617" i="2" a="1"/>
  <c r="L617" i="2" s="1"/>
  <c r="L616" i="2" a="1"/>
  <c r="L616" i="2" s="1"/>
  <c r="L615" i="2" a="1"/>
  <c r="L615" i="2" s="1"/>
  <c r="L614" i="2" a="1"/>
  <c r="L614" i="2" s="1"/>
  <c r="L613" i="2" a="1"/>
  <c r="L613" i="2" s="1"/>
  <c r="L612" i="2" a="1"/>
  <c r="L612" i="2" s="1"/>
  <c r="L611" i="2" a="1"/>
  <c r="L611" i="2" s="1"/>
  <c r="L610" i="2"/>
  <c r="L610" i="2" a="1"/>
  <c r="L609" i="2" a="1"/>
  <c r="L609" i="2" s="1"/>
  <c r="L608" i="2" a="1"/>
  <c r="L608" i="2" s="1"/>
  <c r="L607" i="2" a="1"/>
  <c r="L607" i="2" s="1"/>
  <c r="L606" i="2" a="1"/>
  <c r="L606" i="2" s="1"/>
  <c r="L605" i="2" a="1"/>
  <c r="L605" i="2" s="1"/>
  <c r="L604" i="2" a="1"/>
  <c r="L604" i="2" s="1"/>
  <c r="L603" i="2" a="1"/>
  <c r="L603" i="2" s="1"/>
  <c r="L602" i="2"/>
  <c r="L602" i="2" a="1"/>
  <c r="L601" i="2" a="1"/>
  <c r="L601" i="2" s="1"/>
  <c r="L600" i="2" a="1"/>
  <c r="L600" i="2" s="1"/>
  <c r="L599" i="2" a="1"/>
  <c r="L599" i="2" s="1"/>
  <c r="L598" i="2" a="1"/>
  <c r="L598" i="2" s="1"/>
  <c r="L597" i="2" a="1"/>
  <c r="L597" i="2" s="1"/>
  <c r="L596" i="2" a="1"/>
  <c r="L596" i="2" s="1"/>
  <c r="L595" i="2" a="1"/>
  <c r="L595" i="2" s="1"/>
  <c r="L594" i="2"/>
  <c r="L594" i="2" a="1"/>
  <c r="L593" i="2" a="1"/>
  <c r="L593" i="2" s="1"/>
  <c r="L592" i="2" a="1"/>
  <c r="L592" i="2" s="1"/>
  <c r="L591" i="2" a="1"/>
  <c r="L591" i="2" s="1"/>
  <c r="L590" i="2" a="1"/>
  <c r="L590" i="2" s="1"/>
  <c r="L589" i="2" a="1"/>
  <c r="L589" i="2" s="1"/>
  <c r="L588" i="2" a="1"/>
  <c r="L588" i="2" s="1"/>
  <c r="L587" i="2" a="1"/>
  <c r="L587" i="2" s="1"/>
  <c r="L586" i="2"/>
  <c r="L586" i="2" a="1"/>
  <c r="L585" i="2"/>
  <c r="L585" i="2" a="1"/>
  <c r="L584" i="2" a="1"/>
  <c r="L584" i="2" s="1"/>
  <c r="L583" i="2" a="1"/>
  <c r="L583" i="2" s="1"/>
  <c r="L582" i="2"/>
  <c r="L582" i="2" a="1"/>
  <c r="L581" i="2"/>
  <c r="L581" i="2" a="1"/>
  <c r="L580" i="2" a="1"/>
  <c r="L580" i="2" s="1"/>
  <c r="L579" i="2" a="1"/>
  <c r="L579" i="2" s="1"/>
  <c r="L578" i="2"/>
  <c r="L578" i="2" a="1"/>
  <c r="L577" i="2"/>
  <c r="L577" i="2" a="1"/>
  <c r="L576" i="2" a="1"/>
  <c r="L576" i="2" s="1"/>
  <c r="L575" i="2" a="1"/>
  <c r="L575" i="2" s="1"/>
  <c r="L574" i="2"/>
  <c r="L574" i="2" a="1"/>
  <c r="L573" i="2"/>
  <c r="L573" i="2" a="1"/>
  <c r="L572" i="2" a="1"/>
  <c r="L572" i="2" s="1"/>
  <c r="L571" i="2" a="1"/>
  <c r="L571" i="2" s="1"/>
  <c r="L570" i="2"/>
  <c r="L570" i="2" a="1"/>
  <c r="L569" i="2"/>
  <c r="L569" i="2" a="1"/>
  <c r="L568" i="2" a="1"/>
  <c r="L568" i="2" s="1"/>
  <c r="L567" i="2" a="1"/>
  <c r="L567" i="2" s="1"/>
  <c r="L566" i="2"/>
  <c r="L566" i="2" a="1"/>
  <c r="L565" i="2"/>
  <c r="L565" i="2" a="1"/>
  <c r="L564" i="2" a="1"/>
  <c r="L564" i="2" s="1"/>
  <c r="L563" i="2" a="1"/>
  <c r="L563" i="2" s="1"/>
  <c r="L562" i="2"/>
  <c r="L562" i="2" a="1"/>
  <c r="L561" i="2" a="1"/>
  <c r="L561" i="2" s="1"/>
  <c r="L560" i="2" a="1"/>
  <c r="L560" i="2" s="1"/>
  <c r="L559" i="2" a="1"/>
  <c r="L559" i="2" s="1"/>
  <c r="L558" i="2"/>
  <c r="L558" i="2" a="1"/>
  <c r="L557" i="2"/>
  <c r="L557" i="2" a="1"/>
  <c r="L556" i="2" a="1"/>
  <c r="L556" i="2" s="1"/>
  <c r="L555" i="2" a="1"/>
  <c r="L555" i="2" s="1"/>
  <c r="L554" i="2"/>
  <c r="L554" i="2" a="1"/>
  <c r="L553" i="2"/>
  <c r="L553" i="2" a="1"/>
  <c r="L552" i="2" a="1"/>
  <c r="L552" i="2" s="1"/>
  <c r="L551" i="2" a="1"/>
  <c r="L551" i="2" s="1"/>
  <c r="L550" i="2"/>
  <c r="L550" i="2" a="1"/>
  <c r="L549" i="2"/>
  <c r="L549" i="2" a="1"/>
  <c r="L548" i="2" a="1"/>
  <c r="L548" i="2" s="1"/>
  <c r="L547" i="2" a="1"/>
  <c r="L547" i="2" s="1"/>
  <c r="L546" i="2"/>
  <c r="L546" i="2" a="1"/>
  <c r="L545" i="2" a="1"/>
  <c r="L545" i="2" s="1"/>
  <c r="L544" i="2" a="1"/>
  <c r="L544" i="2" s="1"/>
  <c r="L543" i="2" a="1"/>
  <c r="L543" i="2" s="1"/>
  <c r="L542" i="2"/>
  <c r="L542" i="2" a="1"/>
  <c r="L541" i="2"/>
  <c r="L541" i="2" a="1"/>
  <c r="L540" i="2" a="1"/>
  <c r="L540" i="2" s="1"/>
  <c r="L539" i="2" a="1"/>
  <c r="L539" i="2" s="1"/>
  <c r="L538" i="2"/>
  <c r="L538" i="2" a="1"/>
  <c r="L537" i="2"/>
  <c r="L537" i="2" a="1"/>
  <c r="L536" i="2" a="1"/>
  <c r="L536" i="2" s="1"/>
  <c r="L535" i="2" a="1"/>
  <c r="L535" i="2" s="1"/>
  <c r="L534" i="2" a="1"/>
  <c r="L534" i="2" s="1"/>
  <c r="L533" i="2"/>
  <c r="L533" i="2" a="1"/>
  <c r="L532" i="2" a="1"/>
  <c r="L532" i="2" s="1"/>
  <c r="L531" i="2" a="1"/>
  <c r="L531" i="2" s="1"/>
  <c r="L530" i="2"/>
  <c r="L530" i="2" a="1"/>
  <c r="L529" i="2" a="1"/>
  <c r="L529" i="2" s="1"/>
  <c r="L528" i="2" a="1"/>
  <c r="L528" i="2" s="1"/>
  <c r="L527" i="2" a="1"/>
  <c r="L527" i="2" s="1"/>
  <c r="L526" i="2"/>
  <c r="L526" i="2" a="1"/>
  <c r="L525" i="2"/>
  <c r="L525" i="2" a="1"/>
  <c r="L524" i="2" a="1"/>
  <c r="L524" i="2" s="1"/>
  <c r="L523" i="2" a="1"/>
  <c r="L523" i="2" s="1"/>
  <c r="L522" i="2"/>
  <c r="L522" i="2" a="1"/>
  <c r="L521" i="2"/>
  <c r="L521" i="2" a="1"/>
  <c r="L520" i="2" a="1"/>
  <c r="L520" i="2" s="1"/>
  <c r="L519" i="2" a="1"/>
  <c r="L519" i="2" s="1"/>
  <c r="L518" i="2" a="1"/>
  <c r="L518" i="2" s="1"/>
  <c r="L517" i="2"/>
  <c r="L517" i="2" a="1"/>
  <c r="L516" i="2" a="1"/>
  <c r="L516" i="2" s="1"/>
  <c r="L515" i="2" a="1"/>
  <c r="L515" i="2" s="1"/>
  <c r="L514" i="2"/>
  <c r="L514" i="2" a="1"/>
  <c r="L513" i="2" a="1"/>
  <c r="L513" i="2" s="1"/>
  <c r="L512" i="2" a="1"/>
  <c r="L512" i="2" s="1"/>
  <c r="L511" i="2" a="1"/>
  <c r="L511" i="2" s="1"/>
  <c r="L510" i="2"/>
  <c r="L510" i="2" a="1"/>
  <c r="L509" i="2"/>
  <c r="L509" i="2" a="1"/>
  <c r="L508" i="2" a="1"/>
  <c r="L508" i="2" s="1"/>
  <c r="L507" i="2" a="1"/>
  <c r="L507" i="2" s="1"/>
  <c r="L506" i="2"/>
  <c r="L506" i="2" a="1"/>
  <c r="L505" i="2"/>
  <c r="L505" i="2" a="1"/>
  <c r="L504" i="2" a="1"/>
  <c r="L504" i="2" s="1"/>
  <c r="L503" i="2" a="1"/>
  <c r="L503" i="2" s="1"/>
  <c r="L502" i="2" a="1"/>
  <c r="L502" i="2" s="1"/>
  <c r="L501" i="2"/>
  <c r="L501" i="2" a="1"/>
  <c r="L500" i="2" a="1"/>
  <c r="L500" i="2" s="1"/>
  <c r="L499" i="2" a="1"/>
  <c r="L499" i="2" s="1"/>
  <c r="L498" i="2" a="1"/>
  <c r="L498" i="2" s="1"/>
  <c r="L497" i="2" a="1"/>
  <c r="L497" i="2" s="1"/>
  <c r="L496" i="2" a="1"/>
  <c r="L496" i="2" s="1"/>
  <c r="L495" i="2" a="1"/>
  <c r="L495" i="2" s="1"/>
  <c r="L494" i="2"/>
  <c r="L494" i="2" a="1"/>
  <c r="L493" i="2" a="1"/>
  <c r="L493" i="2" s="1"/>
  <c r="L492" i="2" a="1"/>
  <c r="L492" i="2" s="1"/>
  <c r="L491" i="2" a="1"/>
  <c r="L491" i="2" s="1"/>
  <c r="L490" i="2"/>
  <c r="L490" i="2" a="1"/>
  <c r="L489" i="2"/>
  <c r="L489" i="2" a="1"/>
  <c r="L488" i="2" a="1"/>
  <c r="L488" i="2" s="1"/>
  <c r="L487" i="2" a="1"/>
  <c r="L487" i="2" s="1"/>
  <c r="L486" i="2" a="1"/>
  <c r="L486" i="2" s="1"/>
  <c r="L485" i="2"/>
  <c r="L485" i="2" a="1"/>
  <c r="L484" i="2" a="1"/>
  <c r="L484" i="2" s="1"/>
  <c r="L483" i="2" a="1"/>
  <c r="L483" i="2" s="1"/>
  <c r="L482" i="2" a="1"/>
  <c r="L482" i="2" s="1"/>
  <c r="L481" i="2" a="1"/>
  <c r="L481" i="2" s="1"/>
  <c r="L480" i="2" a="1"/>
  <c r="L480" i="2" s="1"/>
  <c r="L479" i="2" a="1"/>
  <c r="L479" i="2" s="1"/>
  <c r="L478" i="2"/>
  <c r="L478" i="2" a="1"/>
  <c r="L477" i="2" a="1"/>
  <c r="L477" i="2" s="1"/>
  <c r="L476" i="2" a="1"/>
  <c r="L476" i="2" s="1"/>
  <c r="L475" i="2" a="1"/>
  <c r="L475" i="2" s="1"/>
  <c r="L474" i="2"/>
  <c r="L474" i="2" a="1"/>
  <c r="L473" i="2"/>
  <c r="L473" i="2" a="1"/>
  <c r="L472" i="2" a="1"/>
  <c r="L472" i="2" s="1"/>
  <c r="L471" i="2" a="1"/>
  <c r="L471" i="2" s="1"/>
  <c r="L470" i="2" a="1"/>
  <c r="L470" i="2" s="1"/>
  <c r="L469" i="2"/>
  <c r="L469" i="2" a="1"/>
  <c r="L468" i="2" a="1"/>
  <c r="L468" i="2" s="1"/>
  <c r="L467" i="2" a="1"/>
  <c r="L467" i="2" s="1"/>
  <c r="L466" i="2" a="1"/>
  <c r="L466" i="2" s="1"/>
  <c r="L465" i="2" a="1"/>
  <c r="L465" i="2" s="1"/>
  <c r="L464" i="2" a="1"/>
  <c r="L464" i="2" s="1"/>
  <c r="L463" i="2" a="1"/>
  <c r="L463" i="2" s="1"/>
  <c r="L462" i="2"/>
  <c r="L462" i="2" a="1"/>
  <c r="L461" i="2" a="1"/>
  <c r="L461" i="2" s="1"/>
  <c r="L460" i="2" a="1"/>
  <c r="L460" i="2" s="1"/>
  <c r="L459" i="2" a="1"/>
  <c r="L459" i="2" s="1"/>
  <c r="L458" i="2"/>
  <c r="L458" i="2" a="1"/>
  <c r="L457" i="2" a="1"/>
  <c r="L457" i="2" s="1"/>
  <c r="L456" i="2" a="1"/>
  <c r="L456" i="2" s="1"/>
  <c r="L455" i="2" a="1"/>
  <c r="L455" i="2" s="1"/>
  <c r="L454" i="2" a="1"/>
  <c r="L454" i="2" s="1"/>
  <c r="L453" i="2"/>
  <c r="L453" i="2" a="1"/>
  <c r="L452" i="2" a="1"/>
  <c r="L452" i="2" s="1"/>
  <c r="L451" i="2" a="1"/>
  <c r="L451" i="2" s="1"/>
  <c r="L450" i="2" a="1"/>
  <c r="L450" i="2" s="1"/>
  <c r="L449" i="2" a="1"/>
  <c r="L449" i="2" s="1"/>
  <c r="L448" i="2" a="1"/>
  <c r="L448" i="2" s="1"/>
  <c r="L447" i="2" a="1"/>
  <c r="L447" i="2" s="1"/>
  <c r="L446" i="2" a="1"/>
  <c r="L446" i="2" s="1"/>
  <c r="L445" i="2" a="1"/>
  <c r="L445" i="2" s="1"/>
  <c r="L444" i="2" a="1"/>
  <c r="L444" i="2" s="1"/>
  <c r="L443" i="2" a="1"/>
  <c r="L443" i="2" s="1"/>
  <c r="L442" i="2"/>
  <c r="L442" i="2" a="1"/>
  <c r="L441" i="2" a="1"/>
  <c r="L441" i="2" s="1"/>
  <c r="L440" i="2" a="1"/>
  <c r="L440" i="2" s="1"/>
  <c r="L439" i="2"/>
  <c r="L439" i="2" a="1"/>
  <c r="L438" i="2" a="1"/>
  <c r="L438" i="2" s="1"/>
  <c r="L437" i="2"/>
  <c r="L437" i="2" a="1"/>
  <c r="L436" i="2" a="1"/>
  <c r="L436" i="2" s="1"/>
  <c r="L435" i="2" a="1"/>
  <c r="L435" i="2" s="1"/>
  <c r="L434" i="2" a="1"/>
  <c r="L434" i="2" s="1"/>
  <c r="L433" i="2"/>
  <c r="L433" i="2" a="1"/>
  <c r="L432" i="2" a="1"/>
  <c r="L432" i="2" s="1"/>
  <c r="L431" i="2" a="1"/>
  <c r="L431" i="2" s="1"/>
  <c r="L430" i="2" a="1"/>
  <c r="L430" i="2" s="1"/>
  <c r="L429" i="2"/>
  <c r="L429" i="2" a="1"/>
  <c r="L428" i="2" a="1"/>
  <c r="L428" i="2" s="1"/>
  <c r="L427" i="2" a="1"/>
  <c r="L427" i="2" s="1"/>
  <c r="L426" i="2" a="1"/>
  <c r="L426" i="2" s="1"/>
  <c r="L425" i="2"/>
  <c r="L425" i="2" a="1"/>
  <c r="L424" i="2" a="1"/>
  <c r="L424" i="2" s="1"/>
  <c r="L423" i="2" a="1"/>
  <c r="L423" i="2" s="1"/>
  <c r="L422" i="2" a="1"/>
  <c r="L422" i="2" s="1"/>
  <c r="L421" i="2"/>
  <c r="L421" i="2" a="1"/>
  <c r="L420" i="2" a="1"/>
  <c r="L420" i="2" s="1"/>
  <c r="L419" i="2" a="1"/>
  <c r="L419" i="2" s="1"/>
  <c r="L418" i="2" a="1"/>
  <c r="L418" i="2" s="1"/>
  <c r="L417" i="2"/>
  <c r="L417" i="2" a="1"/>
  <c r="L416" i="2" a="1"/>
  <c r="L416" i="2" s="1"/>
  <c r="L415" i="2" a="1"/>
  <c r="L415" i="2" s="1"/>
  <c r="L414" i="2" a="1"/>
  <c r="L414" i="2" s="1"/>
  <c r="L413" i="2"/>
  <c r="L413" i="2" a="1"/>
  <c r="L412" i="2" a="1"/>
  <c r="L412" i="2" s="1"/>
  <c r="L411" i="2" a="1"/>
  <c r="L411" i="2" s="1"/>
  <c r="L410" i="2" a="1"/>
  <c r="L410" i="2" s="1"/>
  <c r="L409" i="2"/>
  <c r="L409" i="2" a="1"/>
  <c r="L408" i="2" a="1"/>
  <c r="L408" i="2" s="1"/>
  <c r="L407" i="2" a="1"/>
  <c r="L407" i="2" s="1"/>
  <c r="L406" i="2" a="1"/>
  <c r="L406" i="2" s="1"/>
  <c r="L405" i="2"/>
  <c r="L405" i="2" a="1"/>
  <c r="L404" i="2" a="1"/>
  <c r="L404" i="2" s="1"/>
  <c r="L403" i="2" a="1"/>
  <c r="L403" i="2" s="1"/>
  <c r="L402" i="2" a="1"/>
  <c r="L402" i="2" s="1"/>
  <c r="L401" i="2"/>
  <c r="L401" i="2" a="1"/>
  <c r="L400" i="2" a="1"/>
  <c r="L400" i="2" s="1"/>
  <c r="L399" i="2" a="1"/>
  <c r="L399" i="2" s="1"/>
  <c r="L398" i="2" a="1"/>
  <c r="L398" i="2" s="1"/>
  <c r="L397" i="2"/>
  <c r="L397" i="2" a="1"/>
  <c r="L396" i="2" a="1"/>
  <c r="L396" i="2" s="1"/>
  <c r="L395" i="2" a="1"/>
  <c r="L395" i="2" s="1"/>
  <c r="L394" i="2" a="1"/>
  <c r="L394" i="2" s="1"/>
  <c r="L393" i="2"/>
  <c r="L393" i="2" a="1"/>
  <c r="L392" i="2" a="1"/>
  <c r="L392" i="2" s="1"/>
  <c r="L391" i="2" a="1"/>
  <c r="L391" i="2" s="1"/>
  <c r="L390" i="2" a="1"/>
  <c r="L390" i="2" s="1"/>
  <c r="L389" i="2"/>
  <c r="L389" i="2" a="1"/>
  <c r="L388" i="2" a="1"/>
  <c r="L388" i="2" s="1"/>
  <c r="L387" i="2" a="1"/>
  <c r="L387" i="2" s="1"/>
  <c r="L386" i="2" a="1"/>
  <c r="L386" i="2" s="1"/>
  <c r="L385" i="2"/>
  <c r="L385" i="2" a="1"/>
  <c r="L384" i="2" a="1"/>
  <c r="L384" i="2" s="1"/>
  <c r="L383" i="2" a="1"/>
  <c r="L383" i="2" s="1"/>
  <c r="L382" i="2" a="1"/>
  <c r="L382" i="2" s="1"/>
  <c r="L381" i="2"/>
  <c r="L381" i="2" a="1"/>
  <c r="L380" i="2" a="1"/>
  <c r="L380" i="2" s="1"/>
  <c r="L379" i="2" a="1"/>
  <c r="L379" i="2" s="1"/>
  <c r="L378" i="2" a="1"/>
  <c r="L378" i="2" s="1"/>
  <c r="L377" i="2"/>
  <c r="L377" i="2" a="1"/>
  <c r="L376" i="2" a="1"/>
  <c r="L376" i="2" s="1"/>
  <c r="L375" i="2" a="1"/>
  <c r="L375" i="2" s="1"/>
  <c r="L374" i="2" a="1"/>
  <c r="L374" i="2" s="1"/>
  <c r="L373" i="2"/>
  <c r="L373" i="2" a="1"/>
  <c r="L372" i="2" a="1"/>
  <c r="L372" i="2" s="1"/>
  <c r="L371" i="2" a="1"/>
  <c r="L371" i="2" s="1"/>
  <c r="L370" i="2" a="1"/>
  <c r="L370" i="2" s="1"/>
  <c r="L369" i="2"/>
  <c r="L369" i="2" a="1"/>
  <c r="L368" i="2" a="1"/>
  <c r="L368" i="2" s="1"/>
  <c r="L367" i="2" a="1"/>
  <c r="L367" i="2" s="1"/>
  <c r="L366" i="2" a="1"/>
  <c r="L366" i="2" s="1"/>
  <c r="L365" i="2"/>
  <c r="L365" i="2" a="1"/>
  <c r="L364" i="2" a="1"/>
  <c r="L364" i="2" s="1"/>
  <c r="L363" i="2" a="1"/>
  <c r="L363" i="2" s="1"/>
  <c r="L362" i="2" a="1"/>
  <c r="L362" i="2" s="1"/>
  <c r="L361" i="2"/>
  <c r="L361" i="2" a="1"/>
  <c r="L360" i="2" a="1"/>
  <c r="L360" i="2" s="1"/>
  <c r="L359" i="2" a="1"/>
  <c r="L359" i="2" s="1"/>
  <c r="L358" i="2" a="1"/>
  <c r="L358" i="2" s="1"/>
  <c r="L357" i="2"/>
  <c r="L357" i="2" a="1"/>
  <c r="L356" i="2" a="1"/>
  <c r="L356" i="2" s="1"/>
  <c r="L355" i="2" a="1"/>
  <c r="L355" i="2" s="1"/>
  <c r="L354" i="2" a="1"/>
  <c r="L354" i="2" s="1"/>
  <c r="L353" i="2"/>
  <c r="L353" i="2" a="1"/>
  <c r="L352" i="2" a="1"/>
  <c r="L352" i="2" s="1"/>
  <c r="L351" i="2" a="1"/>
  <c r="L351" i="2" s="1"/>
  <c r="L350" i="2" a="1"/>
  <c r="L350" i="2" s="1"/>
  <c r="L349" i="2"/>
  <c r="L349" i="2" a="1"/>
  <c r="L348" i="2" a="1"/>
  <c r="L348" i="2" s="1"/>
  <c r="L347" i="2" a="1"/>
  <c r="L347" i="2" s="1"/>
  <c r="L346" i="2" a="1"/>
  <c r="L346" i="2" s="1"/>
  <c r="L345" i="2"/>
  <c r="L345" i="2" a="1"/>
  <c r="L344" i="2" a="1"/>
  <c r="L344" i="2" s="1"/>
  <c r="L343" i="2" a="1"/>
  <c r="L343" i="2" s="1"/>
  <c r="L342" i="2" a="1"/>
  <c r="L342" i="2" s="1"/>
  <c r="L341" i="2"/>
  <c r="L341" i="2" a="1"/>
  <c r="L340" i="2" a="1"/>
  <c r="L340" i="2" s="1"/>
  <c r="L339" i="2" a="1"/>
  <c r="L339" i="2" s="1"/>
  <c r="L338" i="2" a="1"/>
  <c r="L338" i="2" s="1"/>
  <c r="L337" i="2"/>
  <c r="L337" i="2" a="1"/>
  <c r="L336" i="2" a="1"/>
  <c r="L336" i="2" s="1"/>
  <c r="L335" i="2" a="1"/>
  <c r="L335" i="2" s="1"/>
  <c r="L334" i="2" a="1"/>
  <c r="L334" i="2" s="1"/>
  <c r="L333" i="2"/>
  <c r="L333" i="2" a="1"/>
  <c r="L332" i="2" a="1"/>
  <c r="L332" i="2" s="1"/>
  <c r="L331" i="2" a="1"/>
  <c r="L331" i="2" s="1"/>
  <c r="L330" i="2" a="1"/>
  <c r="L330" i="2" s="1"/>
  <c r="L329" i="2"/>
  <c r="L329" i="2" a="1"/>
  <c r="L328" i="2" a="1"/>
  <c r="L328" i="2" s="1"/>
  <c r="L327" i="2" a="1"/>
  <c r="L327" i="2" s="1"/>
  <c r="L326" i="2" a="1"/>
  <c r="L326" i="2" s="1"/>
  <c r="L325" i="2"/>
  <c r="L325" i="2" a="1"/>
  <c r="L324" i="2" a="1"/>
  <c r="L324" i="2" s="1"/>
  <c r="L323" i="2" a="1"/>
  <c r="L323" i="2" s="1"/>
  <c r="L322" i="2" a="1"/>
  <c r="L322" i="2" s="1"/>
  <c r="L321" i="2"/>
  <c r="L321" i="2" a="1"/>
  <c r="L320" i="2" a="1"/>
  <c r="L320" i="2" s="1"/>
  <c r="L319" i="2" a="1"/>
  <c r="L319" i="2" s="1"/>
  <c r="L318" i="2" a="1"/>
  <c r="L318" i="2" s="1"/>
  <c r="L317" i="2"/>
  <c r="L317" i="2" a="1"/>
  <c r="L316" i="2" a="1"/>
  <c r="L316" i="2" s="1"/>
  <c r="L315" i="2" a="1"/>
  <c r="L315" i="2" s="1"/>
  <c r="L314" i="2" a="1"/>
  <c r="L314" i="2" s="1"/>
  <c r="L313" i="2"/>
  <c r="L313" i="2" a="1"/>
  <c r="L312" i="2" a="1"/>
  <c r="L312" i="2" s="1"/>
  <c r="L311" i="2" a="1"/>
  <c r="L311" i="2" s="1"/>
  <c r="L310" i="2" a="1"/>
  <c r="L310" i="2" s="1"/>
  <c r="L309" i="2"/>
  <c r="L309" i="2" a="1"/>
  <c r="L308" i="2" a="1"/>
  <c r="L308" i="2" s="1"/>
  <c r="L307" i="2" a="1"/>
  <c r="L307" i="2" s="1"/>
  <c r="L306" i="2" a="1"/>
  <c r="L306" i="2" s="1"/>
  <c r="L305" i="2"/>
  <c r="L305" i="2" a="1"/>
  <c r="L304" i="2" a="1"/>
  <c r="L304" i="2" s="1"/>
  <c r="L303" i="2" a="1"/>
  <c r="L303" i="2" s="1"/>
  <c r="L302" i="2" a="1"/>
  <c r="L302" i="2" s="1"/>
  <c r="L301" i="2"/>
  <c r="L301" i="2" a="1"/>
  <c r="L300" i="2" a="1"/>
  <c r="L300" i="2" s="1"/>
  <c r="L299" i="2" a="1"/>
  <c r="L299" i="2" s="1"/>
  <c r="L298" i="2" a="1"/>
  <c r="L298" i="2" s="1"/>
  <c r="L297" i="2"/>
  <c r="L297" i="2" a="1"/>
  <c r="L296" i="2" a="1"/>
  <c r="L296" i="2" s="1"/>
  <c r="L295" i="2" a="1"/>
  <c r="L295" i="2" s="1"/>
  <c r="L294" i="2" a="1"/>
  <c r="L294" i="2" s="1"/>
  <c r="L293" i="2"/>
  <c r="L293" i="2" a="1"/>
  <c r="L292" i="2" a="1"/>
  <c r="L292" i="2" s="1"/>
  <c r="L291" i="2" a="1"/>
  <c r="L291" i="2" s="1"/>
  <c r="L290" i="2" a="1"/>
  <c r="L290" i="2" s="1"/>
  <c r="L289" i="2"/>
  <c r="L289" i="2" a="1"/>
  <c r="L288" i="2" a="1"/>
  <c r="L288" i="2" s="1"/>
  <c r="L287" i="2" a="1"/>
  <c r="L287" i="2" s="1"/>
  <c r="L286" i="2" a="1"/>
  <c r="L286" i="2" s="1"/>
  <c r="L285" i="2"/>
  <c r="L285" i="2" a="1"/>
  <c r="L284" i="2" a="1"/>
  <c r="L284" i="2" s="1"/>
  <c r="L283" i="2" a="1"/>
  <c r="L283" i="2" s="1"/>
  <c r="L282" i="2" a="1"/>
  <c r="L282" i="2" s="1"/>
  <c r="L281" i="2"/>
  <c r="L281" i="2" a="1"/>
  <c r="L280" i="2" a="1"/>
  <c r="L280" i="2" s="1"/>
  <c r="L279" i="2" a="1"/>
  <c r="L279" i="2" s="1"/>
  <c r="L278" i="2" a="1"/>
  <c r="L278" i="2" s="1"/>
  <c r="L277" i="2"/>
  <c r="L277" i="2" a="1"/>
  <c r="L276" i="2" a="1"/>
  <c r="L276" i="2" s="1"/>
  <c r="L275" i="2" a="1"/>
  <c r="L275" i="2" s="1"/>
  <c r="L274" i="2" a="1"/>
  <c r="L274" i="2" s="1"/>
  <c r="L273" i="2"/>
  <c r="L273" i="2" a="1"/>
  <c r="L272" i="2" a="1"/>
  <c r="L272" i="2" s="1"/>
  <c r="L271" i="2" a="1"/>
  <c r="L271" i="2" s="1"/>
  <c r="L270" i="2" a="1"/>
  <c r="L270" i="2" s="1"/>
  <c r="L269" i="2"/>
  <c r="L269" i="2" a="1"/>
  <c r="L268" i="2" a="1"/>
  <c r="L268" i="2" s="1"/>
  <c r="L267" i="2" a="1"/>
  <c r="L267" i="2" s="1"/>
  <c r="L266" i="2" a="1"/>
  <c r="L266" i="2" s="1"/>
  <c r="L265" i="2"/>
  <c r="L265" i="2" a="1"/>
  <c r="L264" i="2" a="1"/>
  <c r="L264" i="2" s="1"/>
  <c r="L263" i="2" a="1"/>
  <c r="L263" i="2" s="1"/>
  <c r="L262" i="2" a="1"/>
  <c r="L262" i="2" s="1"/>
  <c r="L261" i="2"/>
  <c r="L261" i="2" a="1"/>
  <c r="L260" i="2" a="1"/>
  <c r="L260" i="2" s="1"/>
  <c r="L259" i="2" a="1"/>
  <c r="L259" i="2" s="1"/>
  <c r="L258" i="2" a="1"/>
  <c r="L258" i="2" s="1"/>
  <c r="L257" i="2"/>
  <c r="L257" i="2" a="1"/>
  <c r="L256" i="2" a="1"/>
  <c r="L256" i="2" s="1"/>
  <c r="L255" i="2" a="1"/>
  <c r="L255" i="2" s="1"/>
  <c r="L254" i="2" a="1"/>
  <c r="L254" i="2" s="1"/>
  <c r="L253" i="2"/>
  <c r="L253" i="2" a="1"/>
  <c r="L252" i="2" a="1"/>
  <c r="L252" i="2" s="1"/>
  <c r="L251" i="2" a="1"/>
  <c r="L251" i="2" s="1"/>
  <c r="L250" i="2" a="1"/>
  <c r="L250" i="2" s="1"/>
  <c r="L249" i="2"/>
  <c r="L249" i="2" a="1"/>
  <c r="L248" i="2" a="1"/>
  <c r="L248" i="2" s="1"/>
  <c r="L247" i="2" a="1"/>
  <c r="L247" i="2" s="1"/>
  <c r="L246" i="2" a="1"/>
  <c r="L246" i="2" s="1"/>
  <c r="L245" i="2"/>
  <c r="L245" i="2" a="1"/>
  <c r="L244" i="2" a="1"/>
  <c r="L244" i="2" s="1"/>
  <c r="L243" i="2" a="1"/>
  <c r="L243" i="2" s="1"/>
  <c r="L242" i="2" a="1"/>
  <c r="L242" i="2" s="1"/>
  <c r="L241" i="2"/>
  <c r="L241" i="2" a="1"/>
  <c r="L240" i="2" a="1"/>
  <c r="L240" i="2" s="1"/>
  <c r="L239" i="2" a="1"/>
  <c r="L239" i="2" s="1"/>
  <c r="L238" i="2" a="1"/>
  <c r="L238" i="2" s="1"/>
  <c r="L237" i="2"/>
  <c r="L237" i="2" a="1"/>
  <c r="L236" i="2" a="1"/>
  <c r="L236" i="2" s="1"/>
  <c r="L235" i="2" a="1"/>
  <c r="L235" i="2" s="1"/>
  <c r="L234" i="2" a="1"/>
  <c r="L234" i="2" s="1"/>
  <c r="L233" i="2"/>
  <c r="L233" i="2" a="1"/>
  <c r="L232" i="2" a="1"/>
  <c r="L232" i="2" s="1"/>
  <c r="L231" i="2" a="1"/>
  <c r="L231" i="2" s="1"/>
  <c r="L230" i="2" a="1"/>
  <c r="L230" i="2" s="1"/>
  <c r="L229" i="2"/>
  <c r="L229" i="2" a="1"/>
  <c r="L228" i="2" a="1"/>
  <c r="L228" i="2" s="1"/>
  <c r="L227" i="2" a="1"/>
  <c r="L227" i="2" s="1"/>
  <c r="L226" i="2" a="1"/>
  <c r="L226" i="2" s="1"/>
  <c r="L225" i="2"/>
  <c r="L225" i="2" a="1"/>
  <c r="L224" i="2" a="1"/>
  <c r="L224" i="2" s="1"/>
  <c r="L223" i="2" a="1"/>
  <c r="L223" i="2" s="1"/>
  <c r="L222" i="2" a="1"/>
  <c r="L222" i="2" s="1"/>
  <c r="L221" i="2"/>
  <c r="L221" i="2" a="1"/>
  <c r="L220" i="2" a="1"/>
  <c r="L220" i="2" s="1"/>
  <c r="L219" i="2" a="1"/>
  <c r="L219" i="2" s="1"/>
  <c r="L218" i="2" a="1"/>
  <c r="L218" i="2" s="1"/>
  <c r="L217" i="2"/>
  <c r="L217" i="2" a="1"/>
  <c r="L216" i="2" a="1"/>
  <c r="L216" i="2" s="1"/>
  <c r="L215" i="2" a="1"/>
  <c r="L215" i="2" s="1"/>
  <c r="L214" i="2" a="1"/>
  <c r="L214" i="2" s="1"/>
  <c r="L213" i="2"/>
  <c r="L213" i="2" a="1"/>
  <c r="L212" i="2" a="1"/>
  <c r="L212" i="2" s="1"/>
  <c r="L211" i="2" a="1"/>
  <c r="L211" i="2" s="1"/>
  <c r="L210" i="2" a="1"/>
  <c r="L210" i="2" s="1"/>
  <c r="L209" i="2"/>
  <c r="L209" i="2" a="1"/>
  <c r="L208" i="2" a="1"/>
  <c r="L208" i="2" s="1"/>
  <c r="L207" i="2" a="1"/>
  <c r="L207" i="2" s="1"/>
  <c r="L206" i="2" a="1"/>
  <c r="L206" i="2" s="1"/>
  <c r="L205" i="2"/>
  <c r="L205" i="2" a="1"/>
  <c r="L204" i="2" a="1"/>
  <c r="L204" i="2" s="1"/>
  <c r="L203" i="2" a="1"/>
  <c r="L203" i="2" s="1"/>
  <c r="L202" i="2" a="1"/>
  <c r="L202" i="2" s="1"/>
  <c r="L201" i="2"/>
  <c r="L201" i="2" a="1"/>
  <c r="L200" i="2" a="1"/>
  <c r="L200" i="2" s="1"/>
  <c r="L199" i="2" a="1"/>
  <c r="L199" i="2" s="1"/>
  <c r="L198" i="2" a="1"/>
  <c r="L198" i="2" s="1"/>
  <c r="L197" i="2"/>
  <c r="L197" i="2" a="1"/>
  <c r="L196" i="2" a="1"/>
  <c r="L196" i="2" s="1"/>
  <c r="L195" i="2" a="1"/>
  <c r="L195" i="2" s="1"/>
  <c r="L194" i="2" a="1"/>
  <c r="L194" i="2" s="1"/>
  <c r="L193" i="2"/>
  <c r="L193" i="2" a="1"/>
  <c r="L192" i="2" a="1"/>
  <c r="L192" i="2" s="1"/>
  <c r="L191" i="2" a="1"/>
  <c r="L191" i="2" s="1"/>
  <c r="L190" i="2" a="1"/>
  <c r="L190" i="2" s="1"/>
  <c r="L189" i="2"/>
  <c r="L189" i="2" a="1"/>
  <c r="L188" i="2" a="1"/>
  <c r="L188" i="2" s="1"/>
  <c r="L187" i="2" a="1"/>
  <c r="L187" i="2" s="1"/>
  <c r="L186" i="2" a="1"/>
  <c r="L186" i="2" s="1"/>
  <c r="L185" i="2"/>
  <c r="L185" i="2" a="1"/>
  <c r="L184" i="2" a="1"/>
  <c r="L184" i="2" s="1"/>
  <c r="L183" i="2" a="1"/>
  <c r="L183" i="2" s="1"/>
  <c r="L182" i="2" a="1"/>
  <c r="L182" i="2" s="1"/>
  <c r="L181" i="2"/>
  <c r="L181" i="2" a="1"/>
  <c r="L180" i="2" a="1"/>
  <c r="L180" i="2" s="1"/>
  <c r="L179" i="2" a="1"/>
  <c r="L179" i="2" s="1"/>
  <c r="L178" i="2" a="1"/>
  <c r="L178" i="2" s="1"/>
  <c r="L177" i="2"/>
  <c r="L177" i="2" a="1"/>
  <c r="L176" i="2" a="1"/>
  <c r="L176" i="2" s="1"/>
  <c r="L175" i="2" a="1"/>
  <c r="L175" i="2" s="1"/>
  <c r="L174" i="2" a="1"/>
  <c r="L174" i="2" s="1"/>
  <c r="L173" i="2"/>
  <c r="L173" i="2" a="1"/>
  <c r="L172" i="2" a="1"/>
  <c r="L172" i="2" s="1"/>
  <c r="L171" i="2" a="1"/>
  <c r="L171" i="2" s="1"/>
  <c r="L170" i="2" a="1"/>
  <c r="L170" i="2" s="1"/>
  <c r="L169" i="2"/>
  <c r="L169" i="2" a="1"/>
  <c r="L168" i="2" a="1"/>
  <c r="L168" i="2" s="1"/>
  <c r="L167" i="2" a="1"/>
  <c r="L167" i="2" s="1"/>
  <c r="L166" i="2" a="1"/>
  <c r="L166" i="2" s="1"/>
  <c r="L165" i="2"/>
  <c r="L165" i="2" a="1"/>
  <c r="L164" i="2" a="1"/>
  <c r="L164" i="2" s="1"/>
  <c r="L163" i="2" a="1"/>
  <c r="L163" i="2" s="1"/>
  <c r="L162" i="2" a="1"/>
  <c r="L162" i="2" s="1"/>
  <c r="L161" i="2"/>
  <c r="L161" i="2" a="1"/>
  <c r="L160" i="2" a="1"/>
  <c r="L160" i="2" s="1"/>
  <c r="L159" i="2" a="1"/>
  <c r="L159" i="2" s="1"/>
  <c r="L158" i="2" a="1"/>
  <c r="L158" i="2" s="1"/>
  <c r="L157" i="2"/>
  <c r="L157" i="2" a="1"/>
  <c r="L156" i="2" a="1"/>
  <c r="L156" i="2" s="1"/>
  <c r="L155" i="2" a="1"/>
  <c r="L155" i="2" s="1"/>
  <c r="L154" i="2" a="1"/>
  <c r="L154" i="2" s="1"/>
  <c r="L153" i="2"/>
  <c r="L153" i="2" a="1"/>
  <c r="L152" i="2" a="1"/>
  <c r="L152" i="2" s="1"/>
  <c r="L151" i="2" a="1"/>
  <c r="L151" i="2" s="1"/>
  <c r="L150" i="2" a="1"/>
  <c r="L150" i="2" s="1"/>
  <c r="L149" i="2"/>
  <c r="L149" i="2" a="1"/>
  <c r="L148" i="2" a="1"/>
  <c r="L148" i="2" s="1"/>
  <c r="L147" i="2" a="1"/>
  <c r="L147" i="2" s="1"/>
  <c r="L146" i="2" a="1"/>
  <c r="L146" i="2" s="1"/>
  <c r="L145" i="2"/>
  <c r="L145" i="2" a="1"/>
  <c r="L144" i="2" a="1"/>
  <c r="L144" i="2" s="1"/>
  <c r="L143" i="2" a="1"/>
  <c r="L143" i="2" s="1"/>
  <c r="L142" i="2" a="1"/>
  <c r="L142" i="2" s="1"/>
  <c r="L141" i="2"/>
  <c r="L141" i="2" a="1"/>
  <c r="L140" i="2" a="1"/>
  <c r="L140" i="2" s="1"/>
  <c r="L139" i="2" a="1"/>
  <c r="L139" i="2" s="1"/>
  <c r="L138" i="2" a="1"/>
  <c r="L138" i="2" s="1"/>
  <c r="L137" i="2"/>
  <c r="L137" i="2" a="1"/>
  <c r="L136" i="2" a="1"/>
  <c r="L136" i="2" s="1"/>
  <c r="L135" i="2" a="1"/>
  <c r="L135" i="2" s="1"/>
  <c r="L134" i="2" a="1"/>
  <c r="L134" i="2" s="1"/>
  <c r="L133" i="2"/>
  <c r="L133" i="2" a="1"/>
  <c r="L132" i="2" a="1"/>
  <c r="L132" i="2" s="1"/>
  <c r="L131" i="2" a="1"/>
  <c r="L131" i="2" s="1"/>
  <c r="L130" i="2" a="1"/>
  <c r="L130" i="2" s="1"/>
  <c r="L129" i="2"/>
  <c r="L129" i="2" a="1"/>
  <c r="L128" i="2" a="1"/>
  <c r="L128" i="2" s="1"/>
  <c r="L127" i="2" a="1"/>
  <c r="L127" i="2" s="1"/>
  <c r="L126" i="2" a="1"/>
  <c r="L126" i="2" s="1"/>
  <c r="L125" i="2"/>
  <c r="L125" i="2" a="1"/>
  <c r="L124" i="2" a="1"/>
  <c r="L124" i="2" s="1"/>
  <c r="L123" i="2" a="1"/>
  <c r="L123" i="2" s="1"/>
  <c r="L122" i="2" a="1"/>
  <c r="L122" i="2" s="1"/>
  <c r="L121" i="2"/>
  <c r="L121" i="2" a="1"/>
  <c r="L120" i="2" a="1"/>
  <c r="L120" i="2" s="1"/>
  <c r="L119" i="2" a="1"/>
  <c r="L119" i="2" s="1"/>
  <c r="L118" i="2" a="1"/>
  <c r="L118" i="2" s="1"/>
  <c r="L117" i="2"/>
  <c r="L117" i="2" a="1"/>
  <c r="L116" i="2" a="1"/>
  <c r="L116" i="2" s="1"/>
  <c r="L115" i="2" a="1"/>
  <c r="L115" i="2" s="1"/>
  <c r="L114" i="2" a="1"/>
  <c r="L114" i="2" s="1"/>
  <c r="L113" i="2"/>
  <c r="L113" i="2" a="1"/>
  <c r="L112" i="2" a="1"/>
  <c r="L112" i="2" s="1"/>
  <c r="L111" i="2" a="1"/>
  <c r="L111" i="2" s="1"/>
  <c r="L110" i="2" a="1"/>
  <c r="L110" i="2" s="1"/>
  <c r="L109" i="2"/>
  <c r="L109" i="2" a="1"/>
  <c r="L108" i="2" a="1"/>
  <c r="L108" i="2" s="1"/>
  <c r="L107" i="2" a="1"/>
  <c r="L107" i="2" s="1"/>
  <c r="L106" i="2" a="1"/>
  <c r="L106" i="2" s="1"/>
  <c r="L105" i="2"/>
  <c r="L105" i="2" a="1"/>
  <c r="L104" i="2" a="1"/>
  <c r="L104" i="2" s="1"/>
  <c r="L103" i="2" a="1"/>
  <c r="L103" i="2" s="1"/>
  <c r="L102" i="2" a="1"/>
  <c r="L102" i="2" s="1"/>
  <c r="L101" i="2"/>
  <c r="L101" i="2" a="1"/>
  <c r="L100" i="2" a="1"/>
  <c r="L100" i="2" s="1"/>
  <c r="L99" i="2" a="1"/>
  <c r="L99" i="2" s="1"/>
  <c r="L98" i="2" a="1"/>
  <c r="L98" i="2" s="1"/>
  <c r="L97" i="2"/>
  <c r="L97" i="2" a="1"/>
  <c r="L96" i="2" a="1"/>
  <c r="L96" i="2" s="1"/>
  <c r="L95" i="2" a="1"/>
  <c r="L95" i="2" s="1"/>
  <c r="L94" i="2" a="1"/>
  <c r="L94" i="2" s="1"/>
  <c r="L93" i="2"/>
  <c r="L93" i="2" a="1"/>
  <c r="L92" i="2" a="1"/>
  <c r="L92" i="2" s="1"/>
  <c r="L91" i="2" a="1"/>
  <c r="L91" i="2" s="1"/>
  <c r="L90" i="2" a="1"/>
  <c r="L90" i="2" s="1"/>
  <c r="L89" i="2"/>
  <c r="L89" i="2" a="1"/>
  <c r="L88" i="2" a="1"/>
  <c r="L88" i="2" s="1"/>
  <c r="L87" i="2" a="1"/>
  <c r="L87" i="2" s="1"/>
  <c r="L86" i="2" a="1"/>
  <c r="L86" i="2" s="1"/>
  <c r="L85" i="2"/>
  <c r="L85" i="2" a="1"/>
  <c r="L84" i="2" a="1"/>
  <c r="L84" i="2" s="1"/>
  <c r="L83" i="2" a="1"/>
  <c r="L83" i="2" s="1"/>
  <c r="L82" i="2" a="1"/>
  <c r="L82" i="2" s="1"/>
  <c r="L81" i="2"/>
  <c r="L81" i="2" a="1"/>
  <c r="L80" i="2" a="1"/>
  <c r="L80" i="2" s="1"/>
  <c r="L79" i="2" a="1"/>
  <c r="L79" i="2" s="1"/>
  <c r="L78" i="2" a="1"/>
  <c r="L78" i="2" s="1"/>
  <c r="L77" i="2"/>
  <c r="L77" i="2" a="1"/>
  <c r="L76" i="2" a="1"/>
  <c r="L76" i="2" s="1"/>
  <c r="L75" i="2" a="1"/>
  <c r="L75" i="2" s="1"/>
  <c r="L74" i="2" a="1"/>
  <c r="L74" i="2" s="1"/>
  <c r="L73" i="2"/>
  <c r="L73" i="2" a="1"/>
  <c r="L72" i="2" a="1"/>
  <c r="L72" i="2" s="1"/>
  <c r="L71" i="2" a="1"/>
  <c r="L71" i="2" s="1"/>
  <c r="L70" i="2" a="1"/>
  <c r="L70" i="2" s="1"/>
  <c r="L69" i="2"/>
  <c r="L69" i="2" a="1"/>
  <c r="L68" i="2" a="1"/>
  <c r="L68" i="2" s="1"/>
  <c r="L67" i="2" a="1"/>
  <c r="L67" i="2" s="1"/>
  <c r="L66" i="2" a="1"/>
  <c r="L66" i="2" s="1"/>
  <c r="L65" i="2"/>
  <c r="L65" i="2" a="1"/>
  <c r="L64" i="2" a="1"/>
  <c r="L64" i="2" s="1"/>
  <c r="L63" i="2" a="1"/>
  <c r="L63" i="2" s="1"/>
  <c r="L62" i="2" a="1"/>
  <c r="L62" i="2" s="1"/>
  <c r="L61" i="2"/>
  <c r="L61" i="2" a="1"/>
  <c r="L60" i="2" a="1"/>
  <c r="L60" i="2" s="1"/>
  <c r="L59" i="2" a="1"/>
  <c r="L59" i="2" s="1"/>
  <c r="L58" i="2" a="1"/>
  <c r="L58" i="2" s="1"/>
  <c r="L57" i="2"/>
  <c r="L57" i="2" a="1"/>
  <c r="L56" i="2" a="1"/>
  <c r="L56" i="2" s="1"/>
  <c r="L55" i="2" a="1"/>
  <c r="L55" i="2" s="1"/>
  <c r="L54" i="2" a="1"/>
  <c r="L54" i="2" s="1"/>
  <c r="L53" i="2"/>
  <c r="L53" i="2" a="1"/>
  <c r="L52" i="2" a="1"/>
  <c r="L52" i="2" s="1"/>
  <c r="L51" i="2" a="1"/>
  <c r="L51" i="2" s="1"/>
  <c r="L50" i="2" a="1"/>
  <c r="L50" i="2" s="1"/>
  <c r="L49" i="2"/>
  <c r="L49" i="2" a="1"/>
  <c r="L48" i="2" a="1"/>
  <c r="L48" i="2" s="1"/>
  <c r="L47" i="2" a="1"/>
  <c r="L47" i="2" s="1"/>
  <c r="L46" i="2" a="1"/>
  <c r="L46" i="2" s="1"/>
  <c r="L45" i="2"/>
  <c r="L45" i="2" a="1"/>
  <c r="L44" i="2" a="1"/>
  <c r="L44" i="2" s="1"/>
  <c r="L43" i="2" a="1"/>
  <c r="L43" i="2" s="1"/>
  <c r="L42" i="2" a="1"/>
  <c r="L42" i="2" s="1"/>
  <c r="L41" i="2"/>
  <c r="L41" i="2" a="1"/>
  <c r="L40" i="2" a="1"/>
  <c r="L40" i="2" s="1"/>
  <c r="L39" i="2" a="1"/>
  <c r="L39" i="2" s="1"/>
  <c r="L38" i="2" a="1"/>
  <c r="L38" i="2" s="1"/>
  <c r="L37" i="2"/>
  <c r="L37" i="2" a="1"/>
  <c r="L36" i="2" a="1"/>
  <c r="L36" i="2" s="1"/>
  <c r="L35" i="2" a="1"/>
  <c r="L35" i="2" s="1"/>
  <c r="L34" i="2" a="1"/>
  <c r="L34" i="2" s="1"/>
  <c r="L33" i="2"/>
  <c r="L33" i="2" a="1"/>
  <c r="L32" i="2" a="1"/>
  <c r="L32" i="2" s="1"/>
  <c r="L31" i="2" a="1"/>
  <c r="L31" i="2" s="1"/>
  <c r="L30" i="2" a="1"/>
  <c r="L30" i="2" s="1"/>
  <c r="L29" i="2"/>
  <c r="L29" i="2" a="1"/>
  <c r="L28" i="2" a="1"/>
  <c r="L28" i="2" s="1"/>
  <c r="L27" i="2" a="1"/>
  <c r="L27" i="2" s="1"/>
  <c r="L26" i="2" a="1"/>
  <c r="L26" i="2" s="1"/>
  <c r="L25" i="2"/>
  <c r="L25" i="2" a="1"/>
  <c r="L24" i="2" a="1"/>
  <c r="L24" i="2" s="1"/>
  <c r="L23" i="2" a="1"/>
  <c r="L23" i="2" s="1"/>
  <c r="L22" i="2" a="1"/>
  <c r="L22" i="2" s="1"/>
  <c r="L21" i="2"/>
  <c r="L21" i="2" a="1"/>
  <c r="L20" i="2" a="1"/>
  <c r="L20" i="2" s="1"/>
  <c r="L19" i="2" a="1"/>
  <c r="L19" i="2" s="1"/>
  <c r="L18" i="2" a="1"/>
  <c r="L18" i="2" s="1"/>
  <c r="L17" i="2"/>
  <c r="L17" i="2" a="1"/>
  <c r="L16" i="2" a="1"/>
  <c r="L16" i="2" s="1"/>
  <c r="L15" i="2" a="1"/>
  <c r="L15" i="2" s="1"/>
  <c r="L14" i="2" a="1"/>
  <c r="L14" i="2" s="1"/>
  <c r="L13" i="2"/>
  <c r="L13" i="2" a="1"/>
  <c r="L12" i="2" a="1"/>
  <c r="L12" i="2" s="1"/>
  <c r="L11" i="2" a="1"/>
  <c r="L11" i="2" s="1"/>
  <c r="L10" i="2" a="1"/>
  <c r="L10" i="2" s="1"/>
  <c r="L9" i="2"/>
  <c r="L9" i="2" a="1"/>
  <c r="L8" i="2" a="1"/>
  <c r="L8" i="2" s="1"/>
  <c r="L7" i="2" a="1"/>
  <c r="L7" i="2" s="1"/>
  <c r="L6" i="2" a="1"/>
  <c r="L6" i="2" s="1"/>
  <c r="L5" i="2"/>
  <c r="L5" i="2" a="1"/>
  <c r="L4" i="2" a="1"/>
  <c r="L4" i="2" s="1"/>
  <c r="L3" i="2" a="1"/>
  <c r="L3" i="2" s="1"/>
  <c r="L2" i="2" a="1"/>
  <c r="L2" i="2" s="1"/>
</calcChain>
</file>

<file path=xl/sharedStrings.xml><?xml version="1.0" encoding="utf-8"?>
<sst xmlns="http://schemas.openxmlformats.org/spreadsheetml/2006/main" count="153980" uniqueCount="12850">
  <si>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</si>
  <si>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</si>
  <si>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</si>
  <si>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</si>
  <si>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</si>
  <si>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</si>
  <si>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</si>
  <si>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</si>
  <si>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</si>
  <si>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</si>
  <si>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</si>
  <si>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</si>
  <si>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</si>
  <si>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</si>
  <si>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</si>
  <si>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</si>
  <si>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</si>
  <si>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</si>
  <si>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</si>
  <si>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</si>
  <si>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</si>
  <si>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</si>
  <si>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</si>
  <si>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</si>
  <si>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</si>
  <si>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</si>
  <si>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</si>
  <si>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</si>
  <si>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</si>
  <si>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</si>
  <si>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</si>
  <si>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</si>
  <si>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</si>
  <si>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</si>
  <si>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</si>
  <si>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</si>
  <si>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</si>
  <si>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</si>
  <si>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</si>
  <si>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</si>
  <si>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</si>
  <si>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</si>
  <si>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</si>
  <si>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</si>
  <si>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</si>
  <si>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</si>
  <si>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</si>
  <si>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</si>
  <si>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</si>
  <si>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</si>
  <si>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</si>
  <si>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</si>
  <si>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</si>
  <si>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</si>
  <si>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</si>
  <si>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</si>
  <si>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</si>
  <si>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</si>
  <si>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</si>
  <si>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</si>
  <si>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</si>
  <si>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</si>
  <si>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</si>
  <si>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</si>
  <si>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</si>
  <si>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</si>
  <si>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</si>
  <si>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</si>
  <si>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</si>
  <si>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</si>
  <si>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</si>
  <si>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</si>
  <si>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</si>
  <si>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</si>
  <si>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</si>
  <si>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</si>
  <si>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</si>
  <si>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</si>
  <si>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</si>
  <si>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</si>
  <si>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</si>
  <si>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</si>
  <si>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</si>
  <si>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</si>
  <si>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</si>
  <si>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</si>
  <si>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</si>
  <si>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</si>
  <si>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</si>
  <si>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</si>
  <si>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</si>
  <si>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</si>
  <si>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</si>
  <si>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</si>
  <si>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</si>
  <si>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</si>
  <si>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</si>
  <si>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</si>
  <si>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</si>
  <si>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</si>
  <si>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</si>
  <si>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</si>
  <si>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</si>
  <si>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</si>
  <si>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</si>
  <si>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</si>
  <si>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</si>
  <si>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</si>
  <si>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</si>
  <si>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</si>
  <si>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</si>
  <si>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</si>
  <si>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</si>
  <si>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</si>
  <si>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</si>
  <si>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</si>
  <si>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</si>
  <si>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</si>
  <si>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</si>
  <si>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</si>
  <si>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</si>
  <si>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</si>
  <si>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</si>
  <si>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</si>
  <si>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</si>
  <si>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</si>
  <si>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</si>
  <si>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</si>
  <si>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</si>
  <si>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</si>
  <si>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</si>
  <si>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</si>
  <si>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</si>
  <si>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</si>
  <si>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</si>
  <si>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</si>
  <si>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</si>
  <si>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</si>
  <si>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</si>
  <si>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</si>
  <si>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</si>
  <si>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</si>
  <si>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</si>
  <si>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</si>
  <si>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</si>
  <si>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</si>
  <si>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</si>
  <si>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</si>
  <si>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</si>
  <si>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</si>
  <si>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</si>
  <si>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</si>
  <si>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</si>
  <si>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</si>
  <si>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</si>
  <si>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</si>
  <si>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</si>
  <si>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</si>
  <si>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</si>
  <si>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</si>
  <si>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</si>
  <si>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</si>
  <si>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</si>
  <si>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</si>
  <si>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</si>
  <si>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</si>
  <si>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</si>
  <si>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</si>
  <si>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</si>
  <si>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</si>
  <si>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</si>
  <si>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</si>
  <si>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</si>
  <si>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</si>
  <si>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</si>
  <si>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</si>
  <si>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</si>
  <si>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</si>
  <si>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</si>
  <si>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</si>
  <si>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</si>
  <si>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</si>
  <si>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</si>
  <si>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</si>
  <si>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</si>
  <si>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</si>
  <si>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</si>
  <si>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</si>
  <si>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</si>
  <si>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</si>
  <si>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</si>
  <si>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</si>
  <si>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</si>
  <si>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</si>
  <si>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</si>
  <si>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</si>
  <si>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</si>
  <si>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</si>
  <si>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</si>
  <si>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</si>
  <si>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</si>
  <si>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</si>
  <si>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</si>
  <si>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</si>
  <si>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</si>
  <si>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</si>
  <si>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</si>
  <si>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</si>
  <si>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</si>
  <si>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</si>
  <si>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</si>
  <si>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</si>
  <si>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</si>
  <si>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</si>
  <si>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</si>
  <si>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</si>
  <si>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</si>
  <si>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</si>
  <si>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</si>
  <si>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</si>
  <si>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</si>
  <si>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</si>
  <si>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</si>
  <si>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</si>
  <si>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</si>
  <si>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</si>
  <si>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</si>
  <si>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</si>
  <si>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</si>
  <si>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</si>
  <si>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</si>
  <si>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</si>
  <si>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</si>
  <si>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</si>
  <si>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</si>
  <si>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</si>
  <si>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</si>
  <si>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</si>
  <si>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</si>
  <si>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</si>
  <si>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</si>
  <si>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</si>
  <si>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</si>
  <si>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</si>
  <si>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</si>
  <si>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</si>
  <si>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</si>
  <si>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</si>
  <si>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</si>
  <si>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</si>
  <si>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</si>
  <si>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</si>
  <si>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</si>
  <si>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</si>
  <si>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</si>
  <si>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</si>
  <si>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</si>
  <si>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</si>
  <si>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</si>
  <si>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</si>
  <si>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</si>
  <si>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</si>
  <si>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</si>
  <si>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</si>
  <si>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</si>
  <si>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</si>
  <si>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</si>
  <si>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</si>
  <si>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</si>
  <si>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</si>
  <si>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</si>
  <si>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</si>
  <si>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</si>
  <si>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</si>
  <si>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</si>
  <si>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</si>
  <si>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</si>
  <si>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</si>
  <si>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</si>
  <si>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</si>
  <si>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</si>
  <si>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</si>
  <si>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</si>
  <si>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</si>
  <si>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</si>
  <si>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</si>
  <si>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</si>
  <si>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</si>
  <si>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</si>
  <si>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</si>
  <si>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</si>
  <si>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</si>
  <si>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</si>
  <si>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</si>
  <si>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</si>
  <si>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</si>
  <si>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</si>
  <si>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</si>
  <si>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</si>
  <si>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</si>
  <si>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</si>
  <si>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</si>
  <si>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</si>
  <si>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</si>
  <si>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</si>
  <si>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</si>
  <si>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</si>
  <si>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</si>
  <si>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</si>
  <si>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</si>
  <si>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</si>
  <si>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</si>
  <si>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</si>
  <si>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</si>
  <si>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</si>
  <si>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</si>
  <si>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</si>
  <si>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</si>
  <si>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</si>
  <si>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</si>
  <si>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</si>
  <si>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</si>
  <si>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</si>
  <si>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</si>
  <si>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</si>
  <si>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</si>
  <si>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</si>
  <si>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</si>
  <si>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</si>
  <si>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</si>
  <si>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</si>
  <si>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</si>
  <si>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</si>
  <si>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</si>
  <si>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</si>
  <si>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</si>
  <si>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</si>
  <si>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</si>
  <si>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</si>
  <si>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</si>
  <si>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</si>
  <si>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</si>
  <si>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</si>
  <si>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</si>
  <si>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</si>
  <si>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</si>
  <si>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</si>
  <si>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</si>
  <si>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</si>
  <si>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</si>
  <si>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</si>
  <si>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</si>
  <si>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</si>
  <si>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</si>
  <si>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</si>
  <si>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</si>
  <si>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</si>
  <si>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</si>
  <si>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</si>
  <si>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</si>
  <si>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</si>
  <si>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</si>
  <si>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</si>
  <si>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</si>
  <si>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</si>
  <si>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</si>
  <si>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</si>
  <si>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</si>
  <si>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</si>
  <si>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</si>
  <si>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</si>
  <si>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</si>
  <si>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</si>
  <si>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</si>
  <si>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</si>
  <si>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</si>
  <si>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</si>
  <si>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</si>
  <si>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</si>
  <si>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</si>
  <si>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</si>
  <si>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</si>
  <si>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</si>
  <si>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</si>
  <si>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</si>
  <si>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</si>
  <si>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</si>
  <si>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</si>
  <si>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</si>
  <si>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</si>
  <si>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</si>
  <si>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</si>
  <si>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</si>
  <si>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</si>
  <si>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</si>
  <si>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</si>
  <si>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</si>
  <si>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</si>
  <si>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</si>
  <si>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</si>
  <si>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</si>
  <si>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</si>
  <si>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</si>
  <si>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</si>
  <si>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</si>
  <si>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</si>
  <si>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</si>
  <si>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</si>
  <si>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</si>
  <si>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</si>
  <si>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</si>
  <si>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</si>
  <si>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</si>
  <si>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</si>
  <si>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</si>
  <si>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</si>
  <si>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</si>
  <si>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</si>
  <si>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</si>
  <si>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</si>
  <si>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</si>
  <si>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</si>
  <si>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</si>
  <si>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</si>
  <si>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</si>
  <si>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</si>
  <si>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</si>
  <si>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</si>
  <si>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</si>
  <si>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</si>
  <si>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</si>
  <si>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</si>
  <si>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</si>
  <si>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</si>
  <si>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</si>
  <si>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</si>
  <si>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</si>
  <si>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</si>
  <si>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</si>
  <si>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</si>
  <si>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</si>
  <si>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</si>
  <si>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</si>
  <si>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</si>
  <si>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</si>
  <si>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</si>
  <si>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</si>
  <si>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</si>
  <si>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</si>
  <si>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</si>
  <si>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</si>
  <si>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</si>
  <si>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</si>
  <si>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</si>
  <si>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</si>
  <si>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</si>
  <si>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</si>
  <si>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</si>
  <si>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</si>
  <si>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</si>
  <si>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</si>
  <si>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</si>
  <si>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</si>
  <si>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</si>
  <si>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</si>
  <si>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</si>
  <si>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</si>
  <si>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</si>
  <si>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</si>
  <si>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</si>
  <si>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</si>
  <si>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</si>
  <si>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</si>
  <si>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</si>
  <si>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</si>
  <si>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</si>
  <si>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</si>
  <si>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</si>
  <si>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</si>
  <si>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</si>
  <si>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</si>
  <si>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</si>
  <si>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</si>
  <si>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</si>
  <si>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</si>
  <si>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</si>
  <si>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</si>
  <si>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</si>
  <si>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</si>
  <si>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</si>
  <si>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</si>
  <si>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</si>
  <si>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</si>
  <si>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</si>
  <si>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</si>
  <si>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</si>
  <si>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</si>
  <si>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</si>
  <si>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</si>
  <si>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</si>
  <si>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</si>
  <si>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</si>
  <si>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</si>
  <si>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</si>
  <si>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</si>
  <si>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</si>
  <si>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</si>
  <si>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</si>
  <si>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</si>
  <si>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</si>
  <si>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</si>
  <si>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</si>
  <si>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</si>
  <si>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</si>
  <si>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</si>
  <si>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</si>
  <si>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</si>
  <si>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</si>
  <si>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</si>
  <si>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</si>
  <si>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</si>
  <si>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</si>
  <si>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</si>
  <si>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</si>
  <si>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</si>
  <si>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</si>
  <si>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</si>
  <si>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</si>
  <si>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</si>
  <si>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</si>
  <si>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</si>
  <si>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</si>
  <si>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</si>
  <si>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</si>
  <si>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</si>
  <si>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</si>
  <si>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</si>
  <si>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</si>
  <si>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</si>
  <si>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</si>
  <si>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</si>
  <si>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</si>
  <si>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</si>
  <si>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</si>
  <si>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</si>
  <si>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</si>
  <si>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</si>
  <si>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</si>
  <si>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</si>
  <si>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</si>
  <si>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</si>
  <si>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</si>
  <si>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</si>
  <si>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</si>
  <si>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</si>
  <si>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</si>
  <si>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</si>
  <si>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</si>
  <si>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</si>
  <si>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</si>
  <si>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</si>
  <si>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</si>
  <si>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</si>
  <si>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</si>
  <si>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</si>
  <si>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</si>
  <si>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</si>
  <si>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</si>
  <si>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</si>
  <si>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</si>
  <si>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</si>
  <si>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</si>
  <si>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</si>
  <si>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</si>
  <si>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</si>
  <si>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</si>
  <si>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</si>
  <si>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</si>
  <si>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</si>
  <si>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</si>
  <si>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</si>
  <si>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</si>
  <si>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</si>
  <si>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</si>
  <si>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</si>
  <si>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</si>
  <si>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</si>
  <si>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</si>
  <si>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</si>
  <si>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</si>
  <si>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</si>
  <si>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</si>
  <si>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</si>
  <si>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</si>
  <si>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</si>
  <si>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</si>
  <si>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</si>
  <si>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</si>
  <si>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</si>
  <si>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</si>
  <si>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</si>
  <si>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</si>
  <si>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</si>
  <si>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</si>
  <si>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</si>
  <si>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</si>
  <si>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</si>
  <si>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</si>
  <si>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</si>
  <si>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</si>
  <si>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</si>
  <si>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</si>
  <si>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</si>
  <si>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</si>
  <si>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</si>
  <si>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</si>
  <si>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</si>
  <si>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</si>
  <si>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</si>
  <si>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</si>
  <si>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</si>
  <si>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</si>
  <si>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</si>
  <si>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</si>
  <si>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</si>
  <si>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</si>
  <si>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</si>
  <si>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</si>
  <si>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</si>
  <si>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</si>
  <si>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</si>
  <si>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</si>
  <si>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</si>
  <si>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</si>
  <si>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</si>
  <si>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</si>
  <si>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</si>
  <si>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</si>
  <si>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</si>
  <si>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</si>
  <si>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</si>
  <si>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</si>
  <si>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</si>
  <si>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</si>
  <si>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</si>
  <si>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</si>
  <si>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</si>
  <si>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</si>
  <si>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</si>
  <si>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</si>
  <si>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</si>
  <si>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</si>
  <si>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</si>
  <si>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</si>
  <si>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</si>
  <si>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</si>
  <si>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</si>
  <si>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</si>
  <si>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</si>
  <si>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</si>
  <si>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</si>
  <si>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</si>
  <si>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</si>
  <si>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</si>
  <si>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</si>
  <si>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</si>
  <si>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</si>
  <si>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</si>
  <si>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</si>
  <si>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</si>
  <si>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</si>
  <si>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</si>
  <si>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</si>
  <si>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</si>
  <si>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</si>
  <si>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</si>
  <si>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</si>
  <si>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</si>
  <si>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</si>
  <si>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</si>
  <si>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</si>
  <si>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</si>
  <si>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</si>
  <si>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</si>
  <si>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</si>
  <si>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</si>
  <si>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</si>
  <si>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</si>
  <si>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</si>
  <si>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</si>
  <si>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</si>
  <si>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</si>
  <si>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</si>
  <si>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</si>
  <si>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</si>
  <si>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</si>
  <si>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</si>
  <si>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</si>
  <si>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</si>
  <si>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</si>
  <si>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</si>
  <si>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</si>
  <si>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</si>
  <si>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</si>
  <si>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</si>
  <si>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</si>
  <si>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</si>
  <si>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</si>
  <si>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</si>
  <si>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</si>
  <si>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</si>
  <si>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</si>
  <si>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</si>
  <si>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</si>
  <si>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</si>
  <si>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</si>
  <si>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</si>
  <si>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</si>
  <si>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</si>
  <si>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</si>
  <si>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</si>
  <si>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</si>
  <si>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</si>
  <si>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</si>
  <si>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</si>
  <si>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</si>
  <si>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</si>
  <si>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</si>
  <si>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</si>
  <si>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</si>
  <si>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</si>
  <si>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</si>
  <si>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</si>
  <si>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</si>
  <si>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</si>
  <si>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</si>
  <si>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</si>
  <si>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</si>
  <si>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</si>
  <si>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</si>
  <si>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</si>
  <si>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</si>
  <si>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</si>
  <si>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</si>
  <si>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</si>
  <si>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</si>
  <si>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</si>
  <si>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</si>
  <si>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</si>
  <si>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</si>
  <si>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</si>
  <si>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</si>
  <si>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</si>
  <si>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</si>
  <si>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</si>
  <si>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</si>
  <si>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</si>
  <si>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</si>
  <si>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</si>
  <si>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</si>
  <si>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</si>
  <si>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</si>
  <si>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</si>
  <si>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</si>
  <si>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</si>
  <si>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</si>
  <si>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</si>
  <si>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</si>
  <si>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</si>
  <si>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</si>
  <si>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</si>
  <si>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</si>
  <si>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</si>
  <si>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</si>
  <si>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</si>
  <si>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</si>
  <si>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</si>
  <si>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</si>
  <si>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</si>
  <si>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</si>
  <si>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</si>
  <si>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</si>
  <si>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</si>
  <si>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</si>
  <si>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</si>
  <si>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</si>
  <si>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</si>
  <si>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</si>
  <si>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</si>
  <si>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</si>
  <si>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</si>
  <si>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</si>
  <si>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</si>
  <si>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</si>
  <si>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</si>
  <si>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</si>
  <si>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</si>
  <si>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</si>
  <si>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</si>
  <si>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</si>
  <si>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</si>
  <si>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</si>
  <si>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</si>
  <si>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</si>
  <si>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</si>
  <si>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</si>
  <si>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</si>
  <si>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</si>
  <si>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</si>
  <si>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</si>
  <si>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</si>
  <si>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</si>
  <si>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</si>
  <si>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</si>
  <si>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</si>
  <si>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</si>
  <si>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</si>
  <si>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</si>
  <si>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</si>
  <si>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</si>
  <si>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</si>
  <si>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</si>
  <si>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</si>
  <si>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</si>
  <si>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</si>
  <si>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</si>
  <si>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</si>
  <si>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</si>
  <si>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</si>
  <si>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</si>
  <si>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</si>
  <si>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</si>
  <si>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</si>
  <si>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</si>
  <si>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</si>
  <si>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</si>
  <si>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</si>
  <si>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</si>
  <si>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</si>
  <si>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</si>
  <si>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</si>
  <si>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</si>
  <si>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</si>
  <si>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</si>
  <si>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</si>
  <si>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</si>
  <si>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</si>
  <si>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</si>
  <si>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</si>
  <si>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</si>
  <si>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</si>
  <si>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</si>
  <si>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</si>
  <si>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</si>
  <si>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</si>
  <si>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</si>
  <si>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</si>
  <si>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</si>
  <si>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</si>
  <si>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</si>
  <si>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</si>
  <si>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</si>
  <si>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</si>
  <si>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</si>
  <si>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</si>
  <si>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</si>
  <si>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</si>
  <si>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</si>
  <si>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</si>
  <si>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</si>
  <si>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</si>
  <si>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</si>
  <si>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</si>
  <si>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</si>
  <si>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</si>
  <si>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</si>
  <si>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</si>
  <si>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</si>
  <si>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</si>
  <si>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</si>
  <si>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</si>
  <si>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</si>
  <si>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</si>
  <si>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</si>
  <si>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</si>
  <si>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</si>
  <si>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</si>
  <si>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</si>
  <si>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</si>
  <si>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</si>
  <si>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</si>
  <si>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</si>
  <si>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</si>
  <si>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</si>
  <si>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</si>
  <si>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</si>
  <si>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</si>
  <si>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</si>
  <si>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</si>
  <si>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</si>
  <si>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</si>
  <si>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</si>
  <si>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</si>
  <si>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</si>
  <si>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</si>
  <si>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</si>
  <si>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</si>
  <si>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</si>
  <si>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</si>
  <si>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</si>
  <si>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</si>
  <si>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</si>
  <si>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</si>
  <si>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</si>
  <si>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</si>
  <si>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</si>
  <si>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</si>
  <si>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</si>
  <si>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</si>
  <si>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</si>
  <si>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</si>
  <si>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</si>
  <si>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</si>
  <si>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</si>
  <si>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</si>
  <si>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</si>
  <si>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</si>
  <si>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</si>
  <si>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</si>
  <si>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</si>
  <si>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</si>
  <si>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</si>
  <si>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</si>
  <si>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</si>
  <si>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</si>
  <si>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</si>
  <si>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</si>
  <si>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</si>
  <si>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</si>
  <si>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</si>
  <si>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</si>
  <si>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</si>
  <si>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</si>
  <si>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</si>
  <si>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</si>
  <si>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</si>
  <si>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</si>
  <si>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</si>
  <si>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</si>
  <si>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</si>
  <si>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</si>
  <si>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</si>
  <si>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</si>
  <si>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</si>
  <si>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</si>
  <si>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</si>
  <si>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</si>
  <si>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</si>
  <si>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</si>
  <si>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</si>
  <si>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</si>
  <si>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</si>
  <si>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</si>
  <si>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</si>
  <si>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</si>
  <si>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</si>
  <si>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</si>
  <si>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</si>
  <si>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</si>
  <si>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</si>
  <si>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</si>
  <si>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</si>
  <si>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</si>
  <si>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</si>
  <si>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</si>
  <si>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</si>
  <si>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</si>
  <si>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</si>
  <si>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</si>
  <si>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</si>
  <si>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</si>
  <si>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</si>
  <si>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</si>
  <si>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</si>
  <si>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</si>
  <si>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</si>
  <si>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</si>
  <si>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</si>
  <si>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</si>
  <si>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</si>
  <si>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</si>
  <si>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</si>
  <si>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</si>
  <si>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</si>
  <si>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</si>
  <si>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</si>
  <si>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</si>
  <si>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</si>
  <si>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</si>
  <si>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</si>
  <si>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</si>
  <si>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</si>
  <si>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</si>
  <si>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</si>
  <si>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</si>
  <si>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</si>
  <si>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</si>
  <si>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</si>
  <si>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</si>
  <si>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</si>
  <si>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</si>
  <si>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</si>
  <si>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</si>
  <si>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</si>
  <si>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</si>
  <si>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</si>
  <si>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</si>
  <si>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</si>
  <si>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</si>
  <si>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</si>
  <si>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</si>
  <si>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</si>
  <si>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</si>
  <si>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</si>
  <si>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</si>
  <si>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</si>
  <si>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</si>
  <si>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</si>
  <si>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</si>
  <si>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</si>
  <si>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</si>
  <si>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</si>
  <si>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</si>
  <si>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</si>
  <si>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</si>
  <si>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</si>
  <si>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</si>
  <si>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</si>
  <si>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</si>
  <si>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</si>
  <si>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</si>
  <si>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</si>
  <si>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</si>
  <si>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</si>
  <si>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</si>
  <si>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</si>
  <si>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</si>
  <si>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</si>
  <si>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</si>
  <si>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</si>
  <si>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</si>
  <si>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</si>
  <si>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</si>
  <si>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</si>
  <si>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</si>
  <si>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</si>
  <si>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</si>
  <si>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</si>
  <si>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</si>
  <si>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</si>
  <si>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</si>
  <si>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</si>
  <si>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</si>
  <si>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</si>
  <si>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</si>
  <si>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</si>
  <si>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</si>
  <si>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</si>
  <si>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</si>
  <si>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</si>
  <si>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</si>
  <si>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</si>
  <si>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</si>
  <si>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</si>
  <si>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</si>
  <si>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</si>
  <si>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</si>
  <si>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</si>
  <si>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</si>
  <si>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</si>
  <si>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</si>
  <si>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</si>
  <si>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</si>
  <si>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</si>
  <si>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</si>
  <si>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</si>
  <si>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</si>
  <si>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</si>
  <si>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</si>
  <si>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</si>
  <si>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</si>
  <si>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</si>
  <si>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</si>
  <si>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</si>
  <si>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</si>
  <si>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</si>
  <si>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</si>
  <si>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</si>
  <si>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</si>
  <si>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</si>
  <si>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</si>
  <si>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</si>
  <si>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</si>
  <si>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</si>
  <si>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</si>
  <si>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</si>
  <si>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</si>
  <si>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</si>
  <si>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</si>
  <si>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</si>
  <si>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</si>
  <si>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</si>
  <si>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</si>
  <si>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</si>
  <si>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</si>
  <si>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</si>
  <si>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</si>
  <si>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</si>
  <si>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</si>
  <si>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</si>
  <si>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</si>
  <si>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</si>
  <si>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</si>
  <si>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</si>
  <si>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</si>
  <si>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</si>
  <si>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</si>
  <si>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</si>
  <si>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</si>
  <si>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</si>
  <si>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</si>
  <si>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</si>
  <si>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</si>
  <si>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</si>
  <si>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</si>
  <si>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</si>
  <si>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</si>
  <si>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</si>
  <si>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</si>
  <si>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</si>
  <si>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</si>
  <si>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</si>
  <si>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</si>
  <si>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</si>
  <si>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</si>
  <si>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</si>
  <si>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</si>
  <si>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</si>
  <si>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</si>
  <si>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</si>
  <si>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</si>
  <si>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</si>
  <si>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</si>
  <si>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</si>
  <si>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</si>
  <si>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</si>
  <si>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</si>
  <si>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</si>
  <si>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</si>
  <si>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</si>
  <si>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</si>
  <si>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</si>
  <si>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</si>
  <si>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</si>
  <si>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</si>
  <si>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</si>
  <si>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</si>
  <si>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</si>
  <si>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</si>
  <si>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</si>
  <si>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</si>
  <si>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</si>
  <si>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</si>
  <si>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</si>
  <si>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</si>
  <si>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</si>
  <si>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</si>
  <si>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</si>
  <si>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</si>
  <si>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</si>
  <si>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</si>
  <si>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</si>
  <si>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</si>
  <si>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</si>
  <si>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</si>
  <si>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</si>
  <si>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</si>
  <si>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</si>
  <si>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</si>
  <si>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</si>
  <si>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</si>
  <si>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</si>
  <si>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</si>
  <si>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</si>
  <si>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</si>
  <si>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</si>
  <si>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</si>
  <si>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</si>
  <si>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</si>
  <si>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</si>
  <si>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</si>
  <si>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</si>
  <si>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</si>
  <si>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</si>
  <si>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</si>
  <si>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</si>
  <si>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</si>
  <si>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</si>
  <si>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</si>
  <si>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</si>
  <si>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</si>
  <si>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</si>
  <si>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</si>
  <si>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</si>
  <si>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</si>
  <si>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</si>
  <si>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</si>
  <si>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</si>
  <si>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</si>
  <si>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</si>
  <si>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</si>
  <si>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</si>
  <si>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</si>
  <si>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</si>
  <si>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</si>
  <si>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</si>
  <si>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</si>
  <si>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</si>
  <si>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</si>
  <si>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</si>
  <si>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</si>
  <si>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</si>
  <si>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</si>
  <si>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</si>
  <si>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</si>
  <si>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</si>
  <si>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</si>
  <si>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</si>
  <si>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</si>
  <si>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</si>
  <si>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</si>
  <si>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</si>
  <si>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</si>
  <si>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</si>
  <si>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</si>
  <si>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</si>
  <si>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</si>
  <si>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</si>
  <si>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</si>
  <si>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</si>
  <si>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</si>
  <si>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</si>
  <si>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</si>
  <si>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</si>
  <si>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</si>
  <si>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</si>
  <si>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</si>
  <si>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</si>
  <si>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</si>
  <si>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</si>
  <si>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</si>
  <si>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</si>
  <si>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</si>
  <si>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</si>
  <si>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</si>
  <si>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</si>
  <si>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</si>
  <si>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</si>
  <si>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</si>
  <si>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</si>
  <si>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</si>
  <si>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</si>
  <si>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</si>
  <si>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</si>
  <si>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</si>
  <si>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</si>
  <si>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</si>
  <si>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</si>
  <si>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</si>
  <si>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</si>
  <si>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</si>
  <si>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</si>
  <si>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</si>
  <si>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</si>
  <si>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</si>
  <si>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</si>
  <si>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</si>
  <si>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</si>
  <si>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</si>
  <si>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</si>
  <si>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</si>
  <si>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</si>
  <si>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</si>
  <si>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</si>
  <si>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</si>
  <si>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</si>
  <si>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</si>
  <si>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</si>
  <si>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</si>
  <si>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</si>
  <si>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</si>
  <si>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</si>
  <si>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</si>
  <si>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</si>
  <si>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</si>
  <si>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</si>
  <si>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</si>
  <si>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</si>
  <si>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</si>
  <si>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</si>
  <si>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</si>
  <si>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</si>
  <si>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</si>
  <si>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</si>
  <si>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</si>
  <si>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</si>
  <si>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</si>
  <si>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</si>
  <si>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</si>
  <si>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</si>
  <si>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</si>
  <si>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</si>
  <si>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</si>
  <si>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</si>
  <si>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</si>
  <si>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</si>
  <si>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</si>
  <si>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</si>
  <si>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</si>
  <si>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</si>
  <si>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</si>
  <si>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</si>
  <si>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</si>
  <si>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</si>
  <si>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</si>
  <si>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</si>
  <si>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</si>
  <si>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</si>
  <si>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</si>
  <si>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</si>
  <si>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</si>
  <si>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</si>
  <si>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</si>
  <si>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</si>
  <si>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</si>
  <si>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</si>
  <si>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</si>
  <si>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</si>
  <si>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</si>
  <si>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</si>
  <si>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</si>
  <si>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</si>
  <si>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</si>
  <si>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</si>
  <si>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</si>
  <si>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</si>
  <si>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</si>
  <si>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</si>
  <si>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</si>
  <si>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</si>
  <si>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</si>
  <si>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</si>
  <si>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</si>
  <si>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</si>
  <si>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</si>
  <si>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</si>
  <si>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</si>
  <si>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</si>
  <si>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</si>
  <si>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</si>
  <si>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</si>
  <si>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</si>
  <si>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</si>
  <si>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</si>
  <si>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</si>
  <si>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</si>
  <si>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</si>
  <si>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</si>
  <si>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</si>
  <si>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</si>
  <si>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</si>
  <si>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</si>
  <si>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</si>
  <si>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</si>
  <si>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</si>
  <si>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</si>
  <si>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</si>
  <si>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</si>
  <si>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</si>
  <si>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</si>
  <si>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</si>
  <si>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</si>
  <si>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</si>
  <si>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</si>
  <si>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</si>
  <si>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</si>
  <si>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</si>
  <si>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</si>
  <si>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</si>
  <si>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</si>
  <si>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</si>
  <si>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</si>
  <si>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</si>
  <si>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</si>
  <si>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</si>
  <si>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</si>
  <si>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</si>
  <si>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</si>
  <si>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</si>
  <si>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</si>
  <si>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</si>
  <si>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</si>
  <si>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</si>
  <si>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</si>
  <si>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</si>
  <si>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</si>
  <si>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</si>
  <si>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</si>
  <si>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</si>
  <si>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</si>
  <si>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</si>
  <si>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</si>
  <si>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</si>
  <si>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</si>
  <si>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</si>
  <si>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</si>
  <si>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</si>
  <si>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</si>
  <si>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</si>
  <si>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</si>
  <si>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</si>
  <si>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</si>
  <si>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</si>
  <si>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</si>
  <si>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</si>
  <si>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</si>
  <si>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</si>
  <si>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</si>
  <si>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</si>
  <si>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</si>
  <si>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</si>
  <si>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</si>
  <si>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</si>
  <si>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</si>
  <si>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</si>
  <si>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</si>
  <si>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</si>
  <si>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</si>
  <si>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</si>
  <si>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</si>
  <si>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</si>
  <si>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</si>
  <si>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</si>
  <si>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</si>
  <si>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</si>
  <si>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</si>
  <si>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</si>
  <si>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</si>
  <si>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</si>
  <si>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</si>
  <si>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</si>
  <si>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</si>
  <si>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</si>
  <si>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</si>
  <si>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</si>
  <si>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</si>
  <si>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</si>
  <si>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</si>
  <si>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</si>
  <si>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</si>
  <si>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</si>
  <si>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</si>
  <si>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</si>
  <si>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</si>
  <si>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</si>
  <si>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</si>
  <si>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</si>
  <si>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</si>
  <si>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</si>
  <si>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</si>
  <si>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</si>
  <si>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</si>
  <si>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</si>
  <si>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</si>
  <si>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</si>
  <si>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</si>
  <si>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</si>
  <si>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</si>
  <si>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</si>
  <si>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</si>
  <si>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</si>
  <si>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</si>
  <si>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</si>
  <si>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</si>
  <si>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</si>
  <si>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</si>
  <si>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</si>
  <si>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</si>
  <si>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</si>
  <si>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</si>
  <si>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</si>
  <si>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</si>
  <si>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</si>
  <si>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</si>
  <si>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</si>
  <si>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</si>
  <si>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</si>
  <si>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</si>
  <si>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</si>
  <si>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</si>
  <si>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</si>
  <si>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</si>
  <si>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</si>
  <si>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</si>
  <si>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</si>
  <si>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</si>
  <si>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</si>
  <si>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</si>
  <si>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</si>
  <si>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</si>
  <si>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</si>
  <si>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</si>
  <si>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</si>
  <si>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</si>
  <si>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</si>
  <si>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</si>
  <si>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</si>
  <si>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</si>
  <si>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</si>
  <si>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</si>
  <si>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</si>
  <si>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</si>
  <si>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</si>
  <si>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</si>
  <si>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</si>
  <si>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</si>
  <si>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</si>
  <si>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</si>
  <si>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</si>
  <si>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</si>
  <si>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</si>
  <si>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</si>
  <si>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</si>
  <si>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</si>
  <si>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</si>
  <si>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</si>
  <si>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</si>
  <si>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</si>
  <si>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</si>
  <si>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</si>
  <si>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</si>
  <si>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</si>
  <si>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</si>
  <si>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</si>
  <si>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</si>
  <si>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</si>
  <si>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</si>
  <si>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</si>
  <si>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</si>
  <si>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</si>
  <si>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</si>
  <si>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</si>
  <si>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</si>
  <si>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</si>
  <si>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</si>
  <si>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</si>
  <si>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</si>
  <si>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</si>
  <si>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</si>
  <si>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</si>
  <si>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</si>
  <si>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</si>
  <si>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</si>
  <si>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</si>
  <si>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</si>
  <si>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</si>
  <si>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</si>
  <si>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</si>
  <si>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</si>
  <si>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</si>
  <si>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</si>
  <si>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</si>
  <si>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</si>
  <si>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</si>
  <si>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</si>
  <si>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</si>
  <si>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</si>
  <si>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</si>
  <si>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</si>
  <si>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</si>
  <si>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</si>
  <si>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</si>
  <si>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</si>
  <si>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</si>
  <si>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</si>
  <si>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</si>
  <si>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</si>
  <si>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</si>
  <si>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</si>
  <si>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</si>
  <si>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</si>
  <si>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</si>
  <si>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</si>
  <si>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</si>
  <si>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</si>
  <si>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</si>
  <si>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</si>
  <si>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</si>
  <si>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</si>
  <si>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</si>
  <si>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</si>
  <si>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</si>
  <si>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</si>
  <si>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</si>
  <si>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</si>
  <si>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</si>
  <si>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</si>
  <si>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</si>
  <si>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</si>
  <si>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</si>
  <si>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</si>
  <si>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</si>
  <si>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</si>
  <si>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</si>
  <si>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</si>
  <si>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</si>
  <si>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</si>
  <si>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</si>
  <si>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</si>
  <si>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</si>
  <si>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</si>
  <si>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</si>
  <si>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</si>
  <si>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</si>
  <si>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</si>
  <si>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</si>
  <si>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</si>
  <si>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</si>
  <si>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</si>
  <si>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</si>
  <si>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</si>
  <si>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</si>
  <si>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</si>
  <si>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</si>
  <si>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</si>
  <si>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</si>
  <si>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</si>
  <si>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</si>
  <si>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</si>
  <si>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</si>
  <si>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</si>
  <si>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</si>
  <si>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</si>
  <si>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</si>
  <si>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</si>
  <si>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</si>
  <si>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</si>
  <si>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</si>
  <si>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</si>
  <si>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</si>
  <si>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</si>
  <si>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</si>
  <si>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</si>
  <si>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</si>
  <si>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</si>
  <si>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</si>
  <si>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</si>
  <si>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</si>
  <si>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</si>
  <si>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</si>
  <si>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</si>
  <si>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</si>
  <si>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</si>
  <si>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</si>
  <si>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</si>
  <si>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</si>
  <si>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</si>
  <si>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</si>
  <si>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</si>
  <si>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</si>
  <si>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</si>
  <si>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</si>
  <si>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</si>
  <si>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</si>
  <si>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</si>
  <si>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</si>
  <si>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</si>
  <si>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</si>
  <si>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</si>
  <si>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</si>
  <si>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</si>
  <si>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</si>
  <si>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</si>
  <si>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</si>
  <si>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</si>
  <si>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</si>
  <si>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</si>
  <si>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</si>
  <si>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</si>
  <si>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</si>
  <si>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</si>
  <si>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</si>
  <si>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</si>
  <si>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</si>
  <si>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</si>
  <si>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</si>
  <si>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</si>
  <si>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</si>
  <si>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</si>
  <si>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</si>
  <si>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</si>
  <si>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</si>
  <si>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</si>
  <si>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</si>
  <si>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</si>
  <si>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</si>
  <si>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</si>
  <si>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</si>
  <si>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</si>
  <si>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</si>
  <si>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</si>
  <si>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</si>
  <si>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</si>
  <si>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</si>
  <si>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</si>
  <si>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</si>
  <si>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</si>
  <si>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</si>
  <si>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</si>
  <si>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</si>
  <si>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</si>
  <si>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</si>
  <si>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</si>
  <si>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</si>
  <si>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</si>
  <si>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</si>
  <si>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</si>
  <si>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</si>
  <si>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</si>
  <si>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</si>
  <si>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</si>
  <si>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</si>
  <si>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</si>
  <si>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</si>
  <si>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</si>
  <si>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</si>
  <si>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</si>
  <si>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</si>
  <si>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</si>
  <si>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</si>
  <si>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</si>
  <si>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</si>
  <si>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</si>
  <si>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</si>
  <si>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</si>
  <si>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</si>
  <si>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</si>
  <si>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</si>
  <si>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</si>
  <si>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</si>
  <si>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</si>
  <si>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</si>
  <si>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</si>
  <si>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</si>
  <si>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</si>
  <si>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</si>
  <si>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</si>
  <si>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</si>
  <si>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</si>
  <si>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</si>
  <si>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</si>
  <si>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</si>
  <si>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</si>
  <si>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</si>
  <si>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</si>
  <si>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</si>
  <si>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</si>
  <si>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</si>
  <si>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</si>
  <si>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</si>
  <si>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</si>
  <si>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</si>
  <si>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</si>
  <si>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</si>
  <si>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</si>
  <si>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</si>
  <si>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</si>
  <si>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</si>
  <si>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</si>
  <si>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</si>
  <si>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</si>
  <si>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</si>
  <si>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</si>
  <si>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</si>
  <si>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</si>
  <si>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</si>
  <si>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</si>
  <si>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</si>
  <si>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</si>
  <si>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</si>
  <si>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</si>
  <si>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</si>
  <si>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</si>
  <si>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</si>
  <si>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</si>
  <si>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</si>
  <si>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</si>
  <si>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</si>
  <si>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</si>
  <si>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</si>
  <si>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</si>
  <si>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</si>
  <si>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</si>
  <si>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</si>
  <si>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</si>
  <si>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</si>
  <si>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</si>
  <si>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</si>
  <si>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</si>
  <si>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</si>
  <si>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</si>
  <si>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</si>
  <si>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</si>
  <si>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</si>
  <si>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</si>
  <si>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</si>
  <si>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</si>
  <si>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</si>
  <si>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</si>
  <si>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</si>
  <si>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</si>
  <si>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</si>
  <si>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</si>
  <si>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</si>
  <si>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</si>
  <si>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</si>
  <si>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</si>
  <si>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</si>
  <si>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</si>
  <si>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</si>
  <si>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</si>
  <si>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</si>
  <si>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</si>
  <si>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</si>
  <si>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</si>
  <si>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</si>
  <si>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</si>
  <si>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</si>
  <si>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</si>
  <si>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</si>
  <si>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</si>
  <si>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</si>
  <si>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</si>
  <si>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</si>
  <si>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</si>
  <si>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</si>
  <si>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</si>
  <si>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</si>
  <si>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</si>
  <si>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</si>
  <si>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</si>
  <si>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</si>
  <si>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</si>
  <si>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</si>
  <si>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</si>
  <si>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</si>
  <si>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</si>
  <si>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</si>
  <si>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</si>
  <si>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</si>
  <si>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</si>
  <si>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</si>
  <si>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</si>
  <si>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</si>
  <si>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</si>
  <si>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</si>
  <si>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</si>
  <si>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</si>
  <si>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</si>
  <si>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</si>
  <si>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</si>
  <si>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</si>
  <si>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</si>
  <si>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</si>
  <si>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</si>
  <si>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</si>
  <si>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</si>
  <si>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</si>
  <si>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</si>
  <si>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</si>
  <si>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</si>
  <si>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</si>
  <si>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</si>
  <si>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</si>
  <si>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</si>
  <si>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</si>
  <si>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</si>
  <si>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</si>
  <si>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</si>
  <si>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</si>
  <si>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</si>
  <si>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</si>
  <si>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</si>
  <si>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</si>
  <si>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</si>
  <si>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</si>
  <si>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</si>
  <si>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</si>
  <si>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</si>
  <si>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</si>
  <si>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</si>
  <si>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</si>
  <si>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</si>
  <si>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</si>
  <si>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</si>
  <si>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</si>
  <si>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</si>
  <si>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</si>
  <si>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</si>
  <si>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</si>
  <si>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</si>
  <si>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</si>
  <si>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</si>
  <si>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</si>
  <si>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</si>
  <si>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</si>
  <si>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</si>
  <si>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</si>
  <si>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</si>
  <si>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</si>
  <si>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</si>
  <si>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</si>
  <si>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</si>
  <si>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</si>
  <si>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</si>
  <si>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</si>
  <si>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</si>
  <si>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</si>
  <si>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</si>
  <si>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</si>
  <si>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</si>
  <si>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</si>
  <si>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</si>
  <si>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</si>
  <si>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</si>
  <si>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</si>
  <si>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</si>
  <si>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</si>
  <si>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</si>
  <si>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</si>
  <si>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</si>
  <si>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</si>
  <si>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</si>
  <si>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</si>
  <si>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</si>
  <si>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</si>
  <si>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</si>
  <si>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</si>
  <si>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</si>
  <si>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</si>
  <si>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</si>
  <si>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</si>
  <si>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</si>
  <si>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</si>
  <si>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</si>
  <si>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</si>
  <si>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</si>
  <si>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</si>
  <si>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</si>
  <si>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</si>
  <si>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</si>
  <si>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</si>
  <si>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</si>
  <si>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</si>
  <si>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</si>
  <si>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</si>
  <si>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</si>
  <si>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</si>
  <si>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</si>
  <si>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</si>
  <si>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</si>
  <si>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</si>
  <si>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</si>
  <si>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</si>
  <si>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</si>
  <si>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</si>
  <si>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</si>
  <si>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</si>
  <si>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</si>
  <si>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</si>
  <si>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</si>
  <si>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</si>
  <si>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</si>
  <si>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</si>
  <si>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</si>
  <si>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</si>
  <si>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</si>
  <si>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</si>
  <si>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</si>
  <si>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</si>
  <si>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</si>
  <si>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</si>
  <si>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</si>
  <si>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</si>
  <si>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</si>
  <si>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</si>
  <si>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</si>
  <si>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</si>
  <si>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</si>
  <si>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</si>
  <si>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</si>
  <si>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</si>
  <si>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</si>
  <si>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</si>
  <si>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</si>
  <si>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</si>
  <si>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</si>
  <si>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</si>
  <si>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</si>
  <si>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</si>
  <si>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</si>
  <si>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</si>
  <si>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</si>
  <si>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</si>
  <si>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</si>
  <si>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</si>
  <si>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</si>
  <si>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</si>
  <si>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</si>
  <si>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</si>
  <si>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</si>
  <si>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</si>
  <si>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</si>
  <si>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</si>
  <si>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</si>
  <si>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</si>
  <si>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</si>
  <si>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</si>
  <si>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</si>
  <si>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</si>
  <si>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</si>
  <si>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</si>
  <si>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</si>
  <si>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</si>
  <si>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</si>
  <si>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</si>
  <si>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</si>
  <si>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</si>
  <si>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</si>
  <si>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</si>
  <si>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</si>
  <si>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</si>
  <si>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</si>
  <si>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</si>
  <si>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</si>
  <si>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</si>
  <si>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</si>
  <si>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</si>
  <si>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</si>
  <si>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</si>
  <si>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</si>
  <si>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</si>
  <si>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</si>
  <si>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</si>
  <si>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</si>
  <si>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</si>
  <si>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</si>
  <si>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</si>
  <si>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</si>
  <si>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</si>
  <si>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</si>
  <si>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</si>
  <si>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</si>
  <si>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</si>
  <si>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</si>
  <si>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</si>
  <si>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</si>
  <si>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</si>
  <si>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</si>
  <si>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</si>
  <si>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</si>
  <si>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</si>
  <si>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</si>
  <si>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</si>
  <si>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</si>
  <si>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</si>
  <si>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</si>
  <si>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</si>
  <si>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</si>
  <si>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</si>
  <si>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</si>
  <si>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</si>
  <si>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</si>
  <si>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</si>
  <si>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</si>
  <si>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</si>
  <si>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</si>
  <si>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</si>
  <si>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</si>
  <si>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</si>
  <si>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</si>
  <si>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</si>
  <si>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</si>
  <si>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</si>
  <si>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</si>
  <si>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</si>
  <si>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</si>
  <si>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</si>
  <si>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</si>
  <si>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</si>
  <si>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</si>
  <si>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</si>
  <si>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</si>
  <si>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</si>
  <si>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</si>
  <si>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</si>
  <si>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</si>
  <si>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</si>
  <si>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</si>
  <si>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</si>
  <si>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</si>
  <si>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</si>
  <si>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</si>
  <si>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</si>
  <si>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</si>
  <si>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</si>
  <si>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</si>
  <si>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</si>
  <si>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</si>
  <si>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</si>
  <si>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</si>
  <si>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</si>
  <si>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</si>
  <si>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</si>
  <si>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</si>
  <si>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</si>
  <si>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</si>
  <si>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</si>
  <si>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</si>
  <si>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</si>
  <si>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</si>
  <si>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</si>
  <si>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</si>
  <si>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</si>
  <si>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</si>
  <si>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</si>
  <si>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</si>
  <si>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</si>
  <si>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</si>
  <si>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</si>
  <si>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</si>
  <si>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</si>
  <si>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</si>
  <si>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</si>
  <si>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</si>
  <si>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</si>
  <si>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</si>
  <si>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</si>
  <si>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</si>
  <si>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</si>
  <si>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</si>
  <si>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</si>
  <si>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</si>
  <si>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</si>
  <si>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</si>
  <si>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</si>
  <si>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</si>
  <si>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</si>
  <si>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</si>
  <si>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</si>
  <si>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</si>
  <si>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</si>
  <si>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</si>
  <si>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</si>
  <si>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</si>
  <si>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</si>
  <si>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</si>
  <si>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</si>
  <si>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</si>
  <si>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</si>
  <si>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</si>
  <si>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</si>
  <si>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</si>
  <si>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</si>
  <si>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</si>
  <si>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</si>
  <si>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</si>
  <si>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</si>
  <si>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</si>
  <si>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</si>
  <si>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</si>
  <si>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</si>
  <si>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</si>
  <si>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</si>
  <si>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</si>
  <si>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</si>
  <si>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</si>
  <si>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</si>
  <si>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</si>
  <si>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</si>
  <si>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</si>
  <si>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</si>
  <si>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</si>
  <si>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</si>
  <si>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</si>
  <si>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</si>
  <si>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</si>
  <si>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</si>
  <si>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</si>
  <si>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</si>
  <si>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</si>
  <si>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</si>
  <si>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</si>
  <si>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</si>
  <si>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</si>
  <si>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</si>
  <si>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</si>
  <si>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</si>
  <si>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</si>
  <si>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</si>
  <si>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</si>
  <si>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</si>
  <si>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</si>
  <si>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</si>
  <si>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</si>
  <si>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</si>
  <si>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</si>
  <si>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</si>
  <si>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</si>
  <si>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</si>
  <si>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</si>
  <si>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</si>
  <si>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</si>
  <si>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</si>
  <si>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</si>
  <si>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</si>
  <si>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</si>
  <si>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</si>
  <si>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</si>
  <si>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</si>
  <si>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</si>
  <si>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</si>
  <si>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</si>
  <si>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</si>
  <si>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</si>
  <si>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</si>
  <si>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</si>
  <si>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</si>
  <si>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</si>
  <si>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</si>
  <si>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</si>
  <si>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</si>
  <si>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</si>
  <si>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</si>
  <si>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</si>
  <si>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</si>
  <si>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</si>
  <si>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</si>
  <si>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</si>
  <si>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</si>
  <si>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</si>
  <si>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</si>
  <si>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</si>
  <si>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</si>
  <si>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</si>
  <si>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</si>
  <si>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</si>
  <si>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</si>
  <si>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</si>
  <si>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</si>
  <si>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</si>
  <si>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</si>
  <si>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</si>
  <si>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</si>
  <si>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</si>
  <si>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</si>
  <si>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</si>
  <si>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</si>
  <si>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</si>
  <si>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</si>
  <si>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</si>
  <si>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</si>
  <si>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</si>
  <si>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</si>
  <si>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</si>
  <si>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</si>
  <si>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</si>
  <si>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</si>
  <si>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</si>
  <si>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</si>
  <si>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</si>
  <si>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</si>
  <si>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</si>
  <si>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</si>
  <si>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</si>
  <si>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</si>
  <si>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</si>
  <si>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</si>
  <si>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</si>
  <si>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</si>
  <si>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</si>
  <si>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</si>
  <si>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</si>
  <si>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</si>
  <si>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</si>
  <si>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</si>
  <si>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</si>
  <si>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</si>
  <si>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</si>
  <si>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</si>
  <si>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</si>
  <si>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</si>
  <si>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</si>
  <si>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</si>
  <si>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</si>
  <si>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</si>
  <si>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</si>
  <si>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</si>
  <si>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</si>
  <si>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</si>
  <si>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</si>
  <si>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</si>
  <si>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</si>
  <si>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</si>
  <si>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</si>
  <si>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</si>
  <si>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</si>
  <si>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</si>
  <si>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</si>
  <si>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</si>
  <si>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</si>
  <si>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</si>
  <si>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</si>
  <si>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</si>
  <si>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</si>
  <si>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</si>
  <si>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</si>
  <si>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</si>
  <si>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</si>
  <si>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</si>
  <si>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</si>
  <si>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</si>
  <si>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</si>
  <si>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</si>
  <si>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</si>
  <si>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</si>
  <si>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</si>
  <si>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</si>
  <si>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</si>
  <si>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</si>
  <si>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</si>
  <si>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</si>
  <si>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</si>
  <si>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</si>
  <si>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</si>
  <si>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</si>
  <si>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</si>
  <si>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</si>
  <si>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</si>
  <si>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</si>
  <si>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</si>
  <si>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</si>
  <si>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</si>
  <si>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</si>
  <si>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</si>
  <si>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</si>
  <si>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</si>
  <si>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</si>
  <si>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</si>
  <si>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</si>
  <si>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</si>
  <si>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</si>
  <si>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</si>
  <si>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</si>
  <si>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</si>
  <si>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</si>
  <si>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</si>
  <si>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</si>
  <si>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</si>
  <si>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</si>
  <si>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</si>
  <si>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</si>
  <si>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</si>
  <si>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</si>
  <si>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</si>
  <si>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</si>
  <si>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</si>
  <si>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</si>
  <si>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</si>
  <si>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</si>
  <si>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</si>
  <si>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</si>
  <si>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</si>
  <si>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</si>
  <si>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</si>
  <si>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</si>
  <si>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</si>
  <si>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</si>
  <si>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</si>
  <si>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</si>
  <si>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</si>
  <si>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</si>
  <si>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</si>
  <si>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</si>
  <si>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</si>
  <si>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</si>
  <si>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</si>
  <si>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</si>
  <si>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</si>
  <si>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</si>
  <si>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</si>
  <si>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</si>
  <si>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</si>
  <si>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</si>
  <si>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</si>
  <si>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</si>
  <si>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</si>
  <si>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</si>
  <si>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</si>
  <si>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</si>
  <si>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</si>
  <si>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</si>
  <si>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</si>
  <si>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</si>
  <si>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</si>
  <si>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</si>
  <si>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</si>
  <si>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</si>
  <si>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</si>
  <si>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</si>
  <si>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</si>
  <si>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</si>
  <si>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</si>
  <si>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</si>
  <si>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</si>
  <si>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</si>
  <si>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</si>
  <si>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</si>
  <si>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</si>
  <si>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</si>
  <si>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</si>
  <si>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</si>
  <si>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</si>
  <si>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</si>
  <si>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</si>
  <si>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</si>
  <si>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</si>
  <si>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</si>
  <si>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</si>
  <si>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</si>
  <si>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</si>
  <si>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</si>
  <si>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</si>
  <si>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</si>
  <si>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</si>
  <si>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</si>
  <si>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</si>
  <si>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</si>
  <si>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</si>
  <si>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</si>
  <si>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</si>
  <si>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</si>
  <si>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</si>
  <si>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</si>
  <si>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</si>
  <si>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</si>
  <si>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</si>
  <si>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</si>
  <si>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</si>
  <si>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</si>
  <si>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</si>
  <si>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</si>
  <si>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</si>
  <si>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</si>
  <si>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</si>
  <si>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</si>
  <si>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</si>
  <si>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</si>
  <si>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</si>
  <si>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</si>
  <si>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</si>
  <si>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</si>
  <si>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</si>
  <si>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</si>
  <si>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</si>
  <si>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</si>
  <si>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</si>
  <si>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</si>
  <si>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</si>
  <si>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</si>
  <si>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</si>
  <si>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</si>
  <si>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</si>
  <si>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</si>
  <si>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</si>
  <si>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</si>
  <si>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</si>
  <si>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</si>
  <si>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</si>
  <si>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</si>
  <si>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</si>
  <si>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</si>
  <si>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</si>
  <si>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</si>
  <si>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</si>
  <si>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</si>
  <si>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</si>
  <si>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</si>
  <si>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</si>
  <si>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</si>
  <si>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</si>
  <si>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</si>
  <si>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</si>
  <si>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</si>
  <si>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</si>
  <si>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</si>
  <si>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</si>
  <si>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</si>
  <si>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</si>
  <si>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</si>
  <si>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</si>
  <si>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</si>
  <si>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</si>
  <si>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</si>
  <si>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</si>
  <si>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</si>
  <si>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</si>
  <si>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</si>
  <si>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</si>
  <si>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</si>
  <si>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</si>
  <si>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</si>
  <si>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</si>
  <si>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</si>
  <si>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</si>
  <si>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</si>
  <si>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</si>
  <si>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</si>
  <si>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</si>
  <si>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</si>
  <si>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</si>
  <si>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</si>
  <si>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</si>
  <si>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</si>
  <si>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</si>
  <si>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</si>
  <si>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</si>
  <si>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</si>
  <si>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</si>
  <si>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</si>
  <si>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</si>
  <si>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</si>
  <si>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</si>
  <si>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</si>
  <si>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</si>
  <si>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</si>
  <si>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</si>
  <si>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</si>
  <si>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</si>
  <si>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</si>
  <si>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</si>
  <si>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</si>
  <si>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</si>
  <si>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</si>
  <si>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</si>
  <si>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</si>
  <si>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</si>
  <si>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</si>
  <si>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</si>
  <si>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</si>
  <si>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</si>
  <si>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</si>
  <si>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</si>
  <si>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</si>
  <si>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</si>
  <si>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</si>
  <si>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</si>
  <si>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</si>
  <si>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</si>
  <si>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</si>
  <si>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</si>
  <si>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</si>
  <si>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</si>
  <si>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</si>
  <si>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</si>
  <si>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</si>
  <si>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</si>
  <si>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</si>
  <si>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</si>
  <si>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</si>
  <si>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</si>
  <si>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</si>
  <si>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</si>
  <si>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</si>
  <si>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</si>
  <si>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</si>
  <si>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</si>
  <si>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</si>
  <si>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</si>
  <si>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</si>
  <si>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</si>
  <si>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</si>
  <si>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</si>
  <si>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</si>
  <si>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</si>
  <si>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</si>
  <si>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</si>
  <si>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</si>
  <si>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</si>
  <si>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</si>
  <si>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</si>
  <si>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</si>
  <si>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</si>
  <si>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</si>
  <si>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</si>
  <si>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</si>
  <si>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</si>
  <si>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</si>
  <si>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</si>
  <si>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</si>
  <si>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</si>
  <si>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</si>
  <si>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</si>
  <si>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</si>
  <si>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</si>
  <si>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</si>
  <si>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</si>
  <si>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</si>
  <si>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</si>
  <si>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</si>
  <si>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</si>
  <si>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</si>
  <si>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</si>
  <si>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</si>
  <si>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</si>
  <si>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</si>
  <si>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</si>
  <si>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</si>
  <si>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</si>
  <si>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</si>
  <si>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</si>
  <si>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</si>
  <si>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</si>
  <si>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</si>
  <si>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</si>
  <si>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</si>
  <si>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</si>
  <si>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</si>
  <si>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</si>
  <si>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</si>
  <si>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</si>
  <si>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</si>
  <si>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</si>
  <si>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</si>
  <si>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</si>
  <si>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</si>
  <si>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</si>
  <si>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</si>
  <si>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</si>
  <si>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</si>
  <si>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</si>
  <si>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</si>
  <si>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</si>
  <si>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</si>
  <si>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</si>
  <si>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</si>
  <si>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</si>
  <si>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</si>
  <si>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</si>
  <si>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</si>
  <si>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</si>
  <si>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</si>
  <si>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</si>
  <si>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</si>
  <si>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</si>
  <si>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</si>
  <si>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</si>
  <si>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</si>
  <si>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</si>
  <si>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</si>
  <si>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</si>
  <si>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</si>
  <si>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</si>
  <si>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</si>
  <si>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</si>
  <si>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</si>
  <si>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</si>
  <si>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</si>
  <si>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</si>
  <si>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</si>
  <si>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</si>
  <si>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</si>
  <si>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</si>
  <si>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</si>
  <si>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</si>
  <si>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</si>
  <si>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</si>
  <si>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</si>
  <si>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</si>
  <si>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</si>
  <si>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</si>
  <si>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</si>
  <si>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</si>
  <si>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</si>
  <si>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</si>
  <si>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</si>
  <si>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</si>
  <si>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</si>
  <si>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</si>
  <si>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</si>
  <si>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</si>
  <si>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</si>
  <si>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</si>
  <si>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</si>
  <si>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</si>
  <si>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</si>
  <si>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</si>
  <si>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</si>
  <si>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</si>
  <si>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</si>
  <si>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</si>
  <si>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</si>
  <si>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</si>
  <si>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</si>
  <si>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</si>
  <si>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</si>
  <si>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</si>
  <si>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</si>
  <si>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</si>
  <si>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</si>
  <si>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</si>
  <si>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</si>
  <si>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</si>
  <si>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</si>
  <si>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</si>
  <si>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</si>
  <si>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</si>
  <si>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</si>
  <si>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</si>
  <si>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</si>
  <si>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</si>
  <si>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</si>
  <si>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</si>
  <si>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</si>
  <si>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</si>
  <si>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</si>
  <si>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</si>
  <si>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</si>
  <si>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</si>
  <si>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</si>
  <si>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</si>
  <si>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</si>
  <si>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</si>
  <si>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</si>
  <si>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</si>
  <si>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</si>
  <si>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</si>
  <si>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</si>
  <si>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</si>
  <si>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</si>
  <si>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</si>
  <si>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</si>
  <si>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</si>
  <si>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</si>
  <si>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</si>
  <si>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</si>
  <si>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</si>
  <si>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</si>
  <si>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</si>
  <si>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</si>
  <si>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</si>
  <si>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</si>
  <si>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</si>
  <si>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</si>
  <si>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</si>
  <si>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</si>
  <si>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</si>
  <si>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</si>
  <si>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</si>
  <si>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</si>
  <si>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</si>
  <si>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</si>
  <si>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</si>
  <si>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</si>
  <si>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</si>
  <si>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</si>
  <si>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</si>
  <si>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</si>
  <si>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</si>
  <si>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</si>
  <si>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</si>
  <si>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</si>
  <si>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</si>
  <si>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</si>
  <si>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</si>
  <si>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</si>
  <si>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</si>
  <si>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</si>
  <si>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</si>
  <si>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</si>
  <si>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</si>
  <si>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</si>
  <si>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</si>
  <si>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</si>
  <si>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</si>
  <si>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</si>
  <si>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</si>
  <si>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</si>
  <si>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</si>
  <si>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</si>
  <si>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</si>
  <si>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</si>
  <si>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</si>
  <si>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</si>
  <si>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</si>
  <si>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</si>
  <si>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</si>
  <si>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</si>
  <si>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</si>
  <si>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</si>
  <si>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</si>
  <si>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</si>
  <si>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</si>
  <si>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</si>
  <si>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</si>
  <si>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</si>
  <si>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</si>
  <si>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</si>
  <si>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</si>
  <si>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</si>
  <si>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</si>
  <si>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</si>
  <si>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</si>
  <si>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</si>
  <si>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</si>
  <si>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</si>
  <si>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</si>
  <si>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</si>
  <si>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</si>
  <si>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</si>
  <si>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</si>
  <si>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</si>
  <si>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</si>
  <si>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</si>
  <si>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</si>
  <si>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</si>
  <si>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</si>
  <si>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</si>
  <si>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</si>
  <si>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</si>
  <si>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</si>
  <si>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</si>
  <si>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</si>
  <si>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</si>
  <si>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</si>
  <si>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</si>
  <si>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</si>
  <si>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</si>
  <si>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</si>
  <si>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</si>
  <si>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</si>
  <si>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</si>
  <si>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</si>
  <si>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</si>
  <si>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</si>
  <si>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</si>
  <si>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</si>
  <si>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</si>
  <si>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</si>
  <si>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</si>
  <si>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</si>
  <si>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</si>
  <si>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</si>
  <si>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</si>
  <si>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</si>
  <si>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</si>
  <si>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</si>
  <si>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</si>
  <si>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</si>
  <si>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</si>
  <si>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</si>
  <si>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</si>
  <si>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</si>
  <si>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</si>
  <si>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</si>
  <si>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</si>
  <si>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</si>
  <si>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</si>
  <si>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</si>
  <si>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</si>
  <si>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</si>
  <si>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</si>
  <si>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</si>
  <si>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</si>
  <si>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</si>
  <si>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</si>
  <si>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</si>
  <si>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</si>
  <si>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</si>
  <si>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</si>
  <si>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</si>
  <si>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</si>
  <si>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</si>
  <si>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</si>
  <si>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</si>
  <si>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</si>
  <si>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</si>
  <si>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</si>
  <si>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</si>
  <si>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</si>
  <si>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</si>
  <si>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</si>
  <si>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</si>
  <si>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</si>
  <si>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</si>
  <si>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</si>
  <si>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</si>
  <si>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</si>
  <si>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</si>
  <si>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</si>
  <si>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</si>
  <si>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</si>
  <si>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</si>
  <si>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</si>
  <si>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</si>
  <si>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</si>
  <si>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</si>
  <si>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</si>
  <si>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</si>
  <si>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</si>
  <si>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</si>
  <si>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</si>
  <si>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</si>
  <si>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</si>
  <si>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</si>
  <si>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</si>
  <si>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</si>
  <si>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</si>
  <si>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</si>
  <si>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</si>
  <si>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</si>
  <si>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</si>
  <si>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</si>
  <si>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</si>
  <si>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</si>
  <si>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</si>
  <si>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</si>
  <si>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</si>
  <si>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</si>
  <si>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</si>
  <si>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</si>
  <si>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</si>
  <si>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</si>
  <si>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</si>
  <si>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</si>
  <si>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</si>
  <si>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</si>
  <si>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</si>
  <si>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</si>
  <si>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</si>
  <si>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</si>
  <si>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</si>
  <si>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</si>
  <si>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</si>
  <si>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</si>
  <si>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</si>
  <si>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</si>
  <si>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</si>
  <si>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</si>
  <si>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</si>
  <si>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</si>
  <si>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</si>
  <si>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</si>
  <si>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</si>
  <si>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</si>
  <si>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</si>
  <si>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</si>
  <si>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</si>
  <si>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</si>
  <si>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</si>
  <si>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</si>
  <si>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</si>
  <si>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</si>
  <si>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</si>
  <si>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</si>
  <si>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</si>
  <si>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</si>
  <si>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</si>
  <si>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</si>
  <si>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</si>
  <si>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</si>
  <si>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</si>
  <si>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</si>
  <si>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</si>
  <si>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</si>
  <si>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</si>
  <si>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</si>
  <si>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</si>
  <si>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</si>
  <si>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</si>
  <si>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</si>
  <si>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</si>
  <si>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</si>
  <si>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</si>
  <si>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</si>
  <si>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</si>
  <si>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</si>
  <si>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</si>
  <si>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</si>
  <si>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</si>
  <si>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</si>
  <si>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</si>
  <si>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</si>
  <si>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</si>
  <si>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</si>
  <si>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</si>
  <si>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</si>
  <si>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</si>
  <si>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</si>
  <si>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</si>
  <si>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</si>
  <si>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</si>
  <si>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</si>
  <si>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</si>
  <si>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</si>
  <si>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</si>
  <si>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</si>
  <si>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</si>
  <si>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</si>
  <si>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</si>
  <si>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</si>
  <si>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</si>
  <si>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</si>
  <si>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</si>
  <si>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</si>
  <si>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</si>
  <si>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</si>
  <si>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</si>
  <si>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</si>
  <si>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</si>
  <si>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</si>
  <si>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</si>
  <si>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</si>
  <si>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</si>
  <si>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</si>
  <si>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</si>
  <si>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</si>
  <si>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</si>
  <si>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</si>
  <si>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</si>
  <si>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</si>
  <si>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</si>
  <si>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</si>
  <si>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</si>
  <si>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</si>
  <si>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</si>
  <si>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</si>
  <si>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</si>
  <si>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</si>
  <si>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</si>
  <si>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</si>
  <si>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</si>
  <si>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</si>
  <si>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</si>
  <si>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</si>
  <si>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</si>
  <si>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</si>
  <si>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</si>
  <si>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</si>
  <si>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</si>
  <si>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</si>
  <si>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</si>
  <si>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</si>
  <si>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</si>
  <si>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</si>
  <si>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</si>
  <si>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</si>
  <si>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</si>
  <si>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</si>
  <si>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</si>
  <si>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</si>
  <si>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</si>
  <si>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</si>
  <si>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</si>
  <si>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</si>
  <si>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</si>
  <si>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</si>
  <si>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</si>
  <si>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</si>
  <si>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</si>
  <si>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</si>
  <si>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</si>
  <si>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</si>
  <si>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</si>
  <si>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</si>
  <si>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</si>
  <si>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</si>
  <si>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</si>
  <si>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</si>
  <si>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</si>
  <si>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</si>
  <si>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</si>
  <si>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</si>
  <si>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</si>
  <si>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</si>
  <si>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</si>
  <si>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</si>
  <si>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</si>
  <si>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</si>
  <si>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</si>
  <si>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</si>
  <si>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</si>
  <si>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</si>
  <si>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</si>
  <si>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</si>
  <si>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</si>
  <si>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</si>
  <si>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</si>
  <si>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</si>
  <si>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</si>
  <si>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</si>
  <si>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</si>
  <si>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</si>
  <si>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</si>
  <si>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</si>
  <si>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</si>
  <si>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</si>
  <si>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</si>
  <si>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</si>
  <si>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</si>
  <si>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</si>
  <si>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</si>
  <si>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</si>
  <si>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</si>
  <si>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</si>
  <si>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</si>
  <si>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</si>
  <si>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</si>
  <si>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</si>
  <si>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</si>
  <si>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</si>
  <si>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</si>
  <si>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</si>
  <si>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</si>
  <si>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</si>
  <si>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</si>
  <si>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</si>
  <si>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</si>
  <si>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</si>
  <si>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</si>
  <si>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</si>
  <si>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</si>
  <si>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</si>
  <si>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</si>
  <si>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</si>
  <si>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</si>
  <si>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</si>
  <si>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</si>
  <si>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</si>
  <si>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</si>
  <si>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</si>
  <si>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</si>
  <si>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</si>
  <si>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</si>
  <si>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</si>
  <si>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</si>
  <si>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</si>
  <si>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</si>
  <si>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</si>
  <si>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</si>
  <si>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</si>
  <si>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</si>
  <si>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</si>
  <si>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</si>
  <si>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</si>
  <si>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</si>
  <si>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</si>
  <si>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</si>
  <si>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</si>
  <si>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</si>
  <si>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</si>
  <si>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</si>
  <si>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</si>
  <si>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</si>
  <si>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</si>
  <si>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</si>
  <si>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</si>
  <si>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</si>
  <si>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</si>
  <si>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</si>
  <si>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</si>
  <si>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</si>
  <si>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</si>
  <si>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</si>
  <si>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</si>
  <si>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</si>
  <si>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</si>
  <si>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</si>
  <si>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</si>
  <si>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</si>
  <si>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</si>
  <si>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</si>
  <si>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</si>
  <si>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</si>
  <si>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</si>
  <si>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</si>
  <si>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</si>
  <si>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</si>
  <si>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</si>
  <si>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</si>
  <si>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</si>
  <si>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</si>
  <si>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</si>
  <si>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</si>
  <si>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</si>
  <si>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</si>
  <si>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</si>
  <si>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</si>
  <si>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</si>
  <si>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</si>
  <si>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</si>
  <si>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</si>
  <si>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</si>
  <si>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</si>
  <si>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</si>
  <si>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</si>
  <si>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</si>
  <si>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</si>
  <si>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</si>
  <si>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</si>
  <si>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</si>
  <si>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</si>
  <si>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</si>
  <si>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</si>
  <si>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</si>
  <si>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</si>
  <si>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</si>
  <si>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</si>
  <si>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</si>
  <si>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</si>
  <si>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</si>
  <si>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</si>
  <si>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</si>
  <si>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</si>
  <si>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</si>
  <si>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</si>
  <si>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</si>
  <si>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</si>
  <si>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</si>
  <si>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</si>
  <si>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</si>
  <si>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</si>
  <si>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</si>
  <si>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</si>
  <si>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</si>
  <si>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</si>
  <si>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</si>
  <si>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</si>
  <si>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</si>
  <si>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</si>
  <si>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</si>
  <si>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</si>
  <si>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</si>
  <si>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</si>
  <si>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</si>
  <si>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</si>
  <si>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</si>
  <si>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</si>
  <si>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</si>
  <si>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</si>
  <si>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</si>
  <si>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</si>
  <si>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</si>
  <si>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</si>
  <si>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</si>
  <si>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</si>
  <si>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</si>
  <si>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</si>
  <si>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</si>
  <si>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</si>
  <si>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</si>
  <si>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</si>
  <si>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</si>
  <si>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</si>
  <si>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</si>
  <si>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</si>
  <si>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</si>
  <si>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</si>
  <si>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</si>
  <si>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</si>
  <si>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</si>
  <si>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</si>
  <si>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</si>
  <si>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</si>
  <si>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</si>
  <si>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</si>
  <si>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</si>
  <si>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</si>
  <si>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</si>
  <si>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</si>
  <si>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</si>
  <si>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</si>
  <si>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</si>
  <si>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</si>
  <si>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</si>
  <si>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</si>
  <si>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</si>
  <si>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</si>
  <si>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</si>
  <si>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</si>
  <si>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</si>
  <si>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</si>
  <si>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</si>
  <si>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</si>
  <si>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</si>
  <si>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</si>
  <si>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</si>
  <si>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</si>
  <si>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</si>
  <si>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</si>
  <si>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</si>
  <si>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</si>
  <si>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</si>
  <si>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</si>
  <si>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</si>
  <si>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</si>
  <si>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</si>
  <si>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</si>
  <si>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</si>
  <si>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</si>
  <si>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</si>
  <si>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</si>
  <si>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</si>
  <si>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</si>
  <si>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</si>
  <si>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</si>
  <si>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</si>
  <si>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</si>
  <si>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</si>
  <si>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</si>
  <si>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</si>
  <si>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</si>
  <si>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</si>
  <si>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</si>
  <si>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</si>
  <si>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</si>
  <si>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</si>
  <si>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</si>
  <si>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</si>
  <si>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</si>
  <si>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</si>
  <si>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</si>
  <si>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</si>
  <si>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</si>
  <si>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</si>
  <si>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</si>
  <si>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</si>
  <si>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</si>
  <si>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</si>
  <si>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</si>
  <si>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</si>
  <si>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</si>
  <si>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</si>
  <si>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</si>
  <si>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</si>
  <si>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</si>
  <si>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</si>
  <si>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</si>
  <si>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</si>
  <si>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</si>
  <si>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</si>
  <si>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</si>
  <si>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</si>
  <si>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</si>
  <si>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</si>
  <si>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</si>
  <si>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</si>
  <si>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</si>
  <si>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</si>
  <si>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</si>
  <si>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</si>
  <si>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</si>
  <si>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</si>
  <si>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</si>
  <si>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</si>
  <si>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</si>
  <si>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</si>
  <si>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</si>
  <si>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</si>
  <si>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</si>
  <si>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</si>
  <si>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</si>
  <si>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</si>
  <si>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</si>
  <si>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</si>
  <si>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</si>
  <si>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</si>
  <si>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</si>
  <si>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</si>
  <si>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</si>
  <si>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</si>
  <si>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</si>
  <si>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</si>
  <si>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</si>
  <si>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</si>
  <si>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</si>
  <si>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</si>
  <si>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</si>
  <si>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</si>
  <si>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</si>
  <si>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</si>
  <si>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</si>
  <si>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</si>
  <si>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</si>
  <si>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</si>
  <si>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</si>
  <si>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</si>
  <si>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</si>
  <si>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</si>
  <si>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</si>
  <si>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</si>
  <si>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</si>
  <si>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</si>
  <si>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</si>
  <si>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</si>
  <si>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</si>
  <si>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</si>
  <si>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</si>
  <si>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</si>
  <si>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</si>
  <si>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</si>
  <si>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</si>
  <si>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</si>
  <si>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</si>
  <si>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</si>
  <si>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</si>
  <si>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</si>
  <si>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</si>
  <si>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</si>
  <si>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</si>
  <si>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</si>
  <si>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</si>
  <si>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</si>
  <si>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</si>
  <si>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</si>
  <si>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</si>
  <si>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</si>
  <si>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</si>
  <si>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</si>
  <si>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</si>
  <si>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</si>
  <si>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</si>
  <si>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</si>
  <si>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</si>
  <si>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</si>
  <si>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</si>
  <si>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</si>
  <si>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</si>
  <si>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</si>
  <si>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</si>
  <si>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</si>
  <si>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</si>
  <si>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</si>
  <si>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</si>
  <si>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</si>
  <si>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</si>
  <si>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</si>
  <si>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</si>
  <si>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</si>
  <si>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</si>
  <si>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</si>
  <si>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</si>
  <si>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</si>
  <si>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</si>
  <si>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</si>
  <si>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</si>
  <si>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</si>
  <si>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</si>
  <si>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</si>
  <si>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</si>
  <si>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</si>
  <si>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</si>
  <si>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</si>
  <si>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</si>
  <si>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</si>
  <si>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</si>
  <si>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</si>
  <si>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</si>
  <si>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</si>
  <si>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</si>
  <si>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</si>
  <si>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</si>
  <si>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</si>
  <si>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</si>
  <si>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</si>
  <si>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</si>
  <si>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</si>
  <si>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</si>
  <si>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</si>
  <si>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</si>
  <si>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</si>
  <si>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</si>
  <si>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</si>
  <si>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</si>
  <si>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</si>
  <si>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</si>
  <si>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</si>
  <si>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</si>
  <si>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</si>
  <si>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</si>
  <si>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</si>
  <si>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</si>
  <si>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</si>
  <si>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</si>
  <si>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</si>
  <si>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</si>
  <si>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</si>
  <si>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</si>
  <si>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</si>
  <si>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</si>
  <si>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</si>
  <si>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</si>
  <si>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</si>
  <si>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</si>
  <si>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</si>
  <si>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</si>
  <si>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</si>
  <si>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</si>
  <si>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</si>
  <si>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</si>
  <si>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</si>
  <si>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</si>
  <si>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</si>
  <si>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</si>
  <si>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</si>
  <si>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</si>
  <si>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</si>
  <si>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</si>
  <si>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</si>
  <si>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</si>
  <si>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</si>
  <si>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</si>
  <si>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</si>
  <si>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</si>
  <si>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</si>
  <si>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</si>
  <si>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</si>
  <si>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</si>
  <si>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</si>
  <si>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</si>
  <si>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</si>
  <si>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</si>
  <si>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</si>
  <si>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</si>
  <si>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</si>
  <si>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</si>
  <si>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</si>
  <si>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</si>
  <si>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</si>
  <si>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</si>
  <si>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</si>
  <si>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</si>
  <si>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</si>
  <si>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</si>
  <si>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</si>
  <si>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</si>
  <si>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</si>
  <si>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</si>
  <si>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</si>
  <si>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</si>
  <si>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</si>
  <si>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</si>
  <si>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</si>
  <si>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</si>
  <si>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</si>
  <si>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</si>
  <si>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</si>
  <si>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</si>
  <si>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</si>
  <si>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</si>
  <si>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</si>
  <si>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</si>
  <si>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</si>
  <si>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</si>
  <si>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</si>
  <si>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</si>
  <si>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</si>
  <si>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</si>
  <si>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</si>
  <si>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</si>
  <si>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</si>
  <si>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</si>
  <si>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</si>
  <si>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</si>
  <si>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</si>
  <si>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</si>
  <si>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</si>
  <si>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</si>
  <si>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</si>
  <si>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</si>
  <si>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</si>
  <si>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</si>
  <si>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</si>
  <si>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</si>
  <si>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</si>
  <si>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</si>
  <si>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</si>
  <si>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</si>
  <si>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</si>
  <si>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</si>
  <si>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</si>
  <si>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</si>
  <si>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</si>
  <si>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</si>
  <si>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</si>
  <si>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</si>
  <si>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</si>
  <si>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</si>
  <si>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</si>
  <si>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</si>
  <si>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</si>
  <si>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</si>
  <si>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</si>
  <si>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</si>
  <si>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</si>
  <si>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</si>
  <si>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</si>
  <si>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</si>
  <si>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</si>
  <si>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</si>
  <si>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</si>
  <si>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</si>
  <si>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</si>
  <si>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</si>
  <si>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</si>
  <si>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</si>
  <si>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</si>
  <si>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</si>
  <si>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</si>
  <si>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</si>
  <si>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</si>
  <si>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</si>
  <si>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</si>
  <si>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</si>
  <si>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</si>
  <si>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</si>
  <si>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</si>
  <si>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</si>
  <si>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</si>
  <si>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</si>
  <si>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</si>
  <si>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</si>
  <si>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</si>
  <si>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</si>
  <si>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</si>
  <si>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</si>
  <si>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</si>
  <si>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</si>
  <si>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</si>
  <si>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</si>
  <si>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</si>
  <si>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</si>
  <si>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</si>
  <si>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</si>
  <si>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</si>
  <si>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</si>
  <si>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</si>
  <si>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</si>
  <si>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</si>
  <si>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</si>
  <si>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</si>
  <si>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</si>
  <si>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</si>
  <si>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</si>
  <si>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</si>
  <si>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</si>
  <si>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</si>
  <si>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</si>
  <si>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</si>
  <si>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</si>
  <si>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</si>
  <si>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</si>
  <si>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</si>
  <si>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</si>
  <si>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</si>
  <si>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</si>
  <si>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</si>
  <si>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</si>
  <si>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</si>
  <si>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</si>
  <si>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</si>
  <si>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</si>
  <si>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</si>
  <si>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</si>
  <si>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</si>
  <si>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</si>
  <si>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</si>
  <si>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</si>
  <si>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</si>
  <si>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</si>
  <si>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</si>
  <si>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</si>
  <si>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</si>
  <si>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</si>
  <si>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</si>
  <si>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</si>
  <si>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</si>
  <si>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</si>
  <si>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</si>
  <si>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</si>
  <si>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</si>
  <si>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</si>
  <si>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</si>
  <si>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</si>
  <si>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</si>
  <si>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</si>
  <si>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</si>
  <si>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</si>
  <si>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</si>
  <si>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</si>
  <si>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</si>
  <si>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</si>
  <si>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</si>
  <si>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</si>
  <si>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</si>
  <si>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</si>
  <si>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</si>
  <si>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</si>
  <si>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</si>
  <si>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</si>
  <si>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</si>
  <si>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</si>
  <si>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</si>
  <si>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</si>
  <si>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</si>
  <si>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</si>
  <si>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</si>
  <si>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</si>
  <si>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</si>
  <si>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</si>
  <si>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</si>
  <si>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</si>
  <si>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</si>
  <si>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</si>
  <si>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</si>
  <si>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</si>
  <si>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</si>
  <si>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</si>
  <si>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</si>
  <si>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</si>
  <si>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</si>
  <si>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</si>
  <si>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</si>
  <si>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</si>
  <si>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</si>
  <si>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</si>
  <si>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</si>
  <si>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</si>
  <si>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</si>
  <si>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</si>
  <si>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</si>
  <si>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</si>
  <si>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</si>
  <si>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</si>
  <si>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</si>
  <si>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</si>
  <si>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</si>
  <si>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</si>
  <si>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</si>
  <si>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</si>
  <si>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</si>
  <si>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</si>
  <si>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</si>
  <si>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</si>
  <si>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</si>
  <si>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</si>
  <si>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</si>
  <si>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</si>
  <si>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</si>
  <si>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</si>
  <si>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</si>
  <si>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</si>
  <si>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</si>
  <si>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</si>
  <si>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</si>
  <si>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</si>
  <si>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</si>
  <si>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</si>
  <si>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</si>
  <si>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</si>
  <si>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</si>
  <si>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</si>
  <si>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</si>
  <si>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</si>
  <si>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</si>
  <si>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</si>
  <si>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</si>
  <si>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</si>
  <si>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</si>
  <si>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</si>
  <si>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</si>
  <si>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</si>
  <si>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</si>
  <si>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</si>
  <si>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</si>
  <si>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</si>
  <si>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</si>
  <si>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</si>
  <si>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</si>
  <si>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</si>
  <si>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</si>
  <si>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</si>
  <si>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</si>
  <si>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</si>
  <si>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</si>
  <si>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</si>
  <si>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</si>
  <si>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</si>
  <si>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</si>
  <si>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</si>
  <si>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</si>
  <si>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</si>
  <si>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</si>
  <si>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</si>
  <si>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</si>
  <si>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</si>
  <si>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</si>
  <si>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</si>
  <si>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</si>
  <si>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</si>
  <si>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</si>
  <si>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</si>
  <si>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</si>
  <si>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</si>
  <si>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</si>
  <si>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</si>
  <si>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</si>
  <si>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</si>
  <si>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</si>
  <si>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</si>
  <si>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</si>
  <si>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</si>
  <si>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</si>
  <si>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</si>
  <si>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</si>
  <si>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</si>
  <si>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</si>
  <si>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</si>
  <si>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</si>
  <si>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</si>
  <si>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</si>
  <si>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</si>
  <si>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</si>
  <si>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</si>
  <si>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</si>
  <si>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</si>
  <si>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</si>
  <si>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</si>
  <si>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</si>
  <si>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</si>
  <si>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</si>
  <si>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</si>
  <si>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</si>
  <si>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</si>
  <si>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</si>
  <si>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</si>
  <si>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</si>
  <si>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</si>
  <si>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</si>
  <si>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</si>
  <si>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</si>
  <si>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</si>
  <si>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</si>
  <si>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</si>
  <si>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</si>
  <si>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</si>
  <si>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</si>
  <si>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</si>
  <si>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</si>
  <si>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</si>
  <si>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</si>
  <si>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</si>
  <si>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</si>
  <si>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</si>
  <si>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</si>
  <si>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</si>
  <si>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</si>
  <si>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</si>
  <si>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</si>
  <si>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</si>
  <si>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</si>
  <si>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</si>
  <si>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</si>
  <si>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</si>
  <si>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</si>
  <si>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</si>
  <si>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</si>
  <si>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</si>
  <si>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</si>
  <si>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</si>
  <si>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</si>
  <si>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</si>
  <si>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</si>
  <si>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</si>
  <si>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</si>
  <si>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</si>
  <si>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</si>
  <si>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</si>
  <si>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</si>
  <si>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</si>
  <si>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</si>
  <si>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</si>
  <si>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</si>
  <si>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</si>
  <si>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</si>
  <si>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</si>
  <si>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</si>
  <si>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</si>
  <si>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</si>
  <si>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</si>
  <si>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</si>
  <si>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</si>
  <si>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</si>
  <si>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</si>
  <si>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</si>
  <si>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</si>
  <si>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</si>
  <si>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</si>
  <si>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</si>
  <si>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</si>
  <si>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</si>
  <si>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</si>
  <si>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</si>
  <si>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</si>
  <si>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</si>
  <si>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</si>
  <si>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</si>
  <si>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</si>
  <si>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</si>
  <si>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</si>
  <si>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</si>
  <si>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</si>
  <si>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</si>
  <si>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</si>
  <si>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</si>
  <si>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</si>
  <si>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</si>
  <si>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</si>
  <si>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</si>
  <si>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</si>
  <si>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</si>
  <si>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</si>
  <si>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</si>
  <si>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</si>
  <si>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</si>
  <si>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</si>
  <si>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</si>
  <si>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</si>
  <si>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</si>
  <si>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</si>
  <si>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</si>
  <si>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</si>
  <si>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</si>
  <si>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</si>
  <si>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</si>
  <si>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</si>
  <si>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</si>
  <si>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</si>
  <si>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</si>
  <si>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</si>
  <si>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</si>
  <si>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</si>
  <si>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</si>
  <si>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</si>
  <si>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</si>
  <si>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</si>
  <si>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</si>
  <si>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</si>
  <si>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</si>
  <si>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</si>
  <si>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</si>
  <si>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</si>
  <si>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</si>
  <si>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</si>
  <si>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</si>
  <si>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</si>
  <si>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</si>
  <si>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</si>
  <si>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</si>
  <si>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</si>
  <si>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</si>
  <si>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</si>
  <si>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</si>
  <si>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</si>
  <si>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</si>
  <si>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</si>
  <si>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</si>
  <si>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</si>
  <si>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</si>
  <si>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</si>
  <si>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</si>
  <si>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</si>
  <si>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</si>
  <si>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</si>
  <si>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</si>
  <si>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</si>
  <si>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</si>
  <si>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</si>
  <si>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</si>
  <si>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</si>
  <si>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</si>
  <si>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</si>
  <si>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</si>
  <si>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</si>
  <si>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</si>
  <si>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</si>
  <si>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</si>
  <si>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</si>
  <si>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</si>
  <si>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</si>
  <si>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</si>
  <si>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</si>
  <si>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</si>
  <si>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</si>
  <si>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</si>
  <si>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</si>
  <si>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</si>
  <si>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</si>
  <si>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</si>
  <si>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</si>
  <si>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</si>
  <si>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</si>
  <si>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</si>
  <si>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</si>
  <si>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</si>
  <si>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</si>
  <si>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</si>
  <si>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</si>
  <si>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</si>
  <si>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</si>
  <si>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</si>
  <si>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</si>
  <si>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</si>
  <si>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</si>
  <si>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</si>
  <si>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</si>
  <si>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</si>
  <si>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</si>
  <si>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</si>
  <si>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</si>
  <si>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</si>
  <si>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</si>
  <si>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</si>
  <si>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</si>
  <si>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</si>
  <si>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</si>
  <si>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</si>
  <si>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</si>
  <si>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</si>
  <si>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</si>
  <si>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</si>
  <si>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</si>
  <si>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</si>
  <si>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</si>
  <si>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</si>
  <si>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</si>
  <si>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</si>
  <si>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</si>
  <si>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</si>
  <si>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</si>
  <si>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</si>
  <si>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</si>
  <si>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</si>
  <si>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</si>
  <si>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</si>
  <si>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</si>
  <si>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</si>
  <si>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</si>
  <si>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</si>
  <si>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</si>
  <si>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</si>
  <si>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</si>
  <si>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</si>
  <si>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</si>
  <si>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</si>
  <si>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</si>
  <si>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</si>
  <si>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</si>
  <si>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</si>
  <si>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</si>
  <si>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</si>
  <si>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</si>
  <si>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</si>
  <si>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</si>
  <si>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</si>
  <si>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</si>
  <si>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</si>
  <si>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</si>
  <si>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</si>
  <si>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</si>
  <si>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</si>
  <si>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</si>
  <si>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</si>
  <si>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</si>
  <si>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</si>
  <si>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</si>
  <si>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</si>
  <si>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</si>
  <si>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</si>
  <si>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</si>
  <si>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</si>
  <si>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</si>
  <si>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</si>
  <si>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</si>
  <si>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</si>
  <si>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</si>
  <si>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</si>
  <si>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</si>
  <si>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</si>
  <si>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</si>
  <si>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</si>
  <si>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</si>
  <si>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</si>
  <si>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</si>
  <si>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</si>
  <si>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</si>
  <si>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</si>
  <si>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</si>
  <si>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</si>
  <si>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</si>
  <si>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</si>
  <si>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</si>
  <si>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</si>
  <si>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</si>
  <si>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</si>
  <si>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</si>
  <si>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</si>
  <si>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</si>
  <si>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</si>
  <si>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</si>
  <si>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</si>
  <si>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</si>
  <si>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</si>
  <si>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</si>
  <si>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</si>
  <si>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</si>
  <si>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</si>
  <si>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</si>
  <si>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</si>
  <si>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</si>
  <si>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</si>
  <si>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</si>
  <si>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</si>
  <si>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</si>
  <si>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</si>
  <si>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</si>
  <si>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</si>
  <si>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</si>
  <si>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</si>
  <si>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</si>
  <si>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</si>
  <si>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</si>
  <si>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</si>
  <si>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</si>
  <si>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</si>
  <si>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</si>
  <si>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</si>
  <si>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</si>
  <si>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</si>
  <si>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</si>
  <si>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</si>
  <si>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</si>
  <si>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</si>
  <si>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</si>
  <si>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</si>
  <si>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</si>
  <si>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</si>
  <si>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</si>
  <si>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</si>
  <si>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</si>
  <si>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</si>
  <si>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</si>
  <si>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</si>
  <si>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</si>
  <si>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</si>
  <si>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</si>
  <si>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</si>
  <si>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</si>
  <si>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</si>
  <si>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</si>
  <si>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</si>
  <si>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</si>
  <si>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</si>
  <si>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</si>
  <si>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</si>
  <si>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</si>
  <si>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</si>
  <si>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</si>
  <si>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</si>
  <si>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</si>
  <si>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</si>
  <si>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</si>
  <si>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</si>
  <si>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</si>
  <si>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</si>
  <si>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</si>
  <si>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</si>
  <si>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</si>
  <si>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</si>
  <si>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</si>
  <si>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</si>
  <si>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</si>
  <si>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</si>
  <si>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</si>
  <si>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</si>
  <si>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</si>
  <si>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</si>
  <si>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</si>
  <si>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</si>
  <si>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</si>
  <si>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</si>
  <si>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</si>
  <si>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</si>
  <si>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</si>
  <si>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</si>
  <si>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</si>
  <si>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</si>
  <si>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</si>
  <si>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</si>
  <si>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</si>
  <si>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</si>
  <si>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</si>
  <si>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</si>
  <si>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</si>
  <si>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</si>
  <si>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</si>
  <si>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</si>
  <si>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</si>
  <si>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</si>
  <si>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</si>
  <si>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</si>
  <si>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</si>
  <si>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</si>
  <si>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</si>
  <si>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</si>
  <si>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</si>
  <si>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</si>
  <si>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</si>
  <si>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</si>
  <si>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</si>
  <si>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</si>
  <si>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</si>
  <si>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</si>
  <si>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</si>
  <si>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</si>
  <si>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</si>
  <si>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</si>
  <si>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</si>
  <si>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</si>
  <si>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</si>
  <si>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</si>
  <si>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</si>
  <si>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</si>
  <si>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</si>
  <si>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</si>
  <si>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</si>
  <si>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</si>
  <si>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</si>
  <si>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</si>
  <si>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</si>
  <si>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</si>
  <si>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</si>
  <si>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</si>
  <si>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</si>
  <si>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</si>
  <si>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</si>
  <si>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</si>
  <si>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</si>
  <si>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</si>
  <si>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</si>
  <si>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</si>
  <si>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</si>
  <si>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</si>
  <si>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</si>
  <si>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</si>
  <si>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</si>
  <si>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</si>
  <si>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</si>
  <si>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</si>
  <si>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</si>
  <si>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</si>
  <si>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</si>
  <si>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</si>
  <si>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</si>
  <si>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</si>
  <si>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</si>
  <si>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</si>
  <si>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</si>
  <si>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</si>
  <si>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</si>
  <si>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</si>
  <si>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</si>
  <si>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</si>
  <si>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</si>
  <si>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</si>
  <si>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</si>
  <si>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</si>
  <si>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</si>
  <si>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</si>
  <si>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</si>
  <si>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</si>
  <si>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</si>
  <si>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</si>
  <si>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</si>
  <si>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</si>
  <si>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</si>
  <si>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</si>
  <si>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</si>
  <si>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</si>
  <si>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</si>
  <si>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</si>
  <si>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</si>
  <si>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</si>
  <si>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</si>
  <si>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</si>
  <si>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</si>
  <si>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</si>
  <si>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</si>
  <si>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</si>
  <si>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</si>
  <si>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</si>
  <si>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</si>
  <si>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</si>
  <si>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</si>
  <si>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</si>
  <si>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</si>
  <si>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</si>
  <si>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</si>
  <si>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</si>
  <si>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</si>
  <si>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</si>
  <si>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</si>
  <si>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</si>
  <si>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</si>
  <si>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</si>
  <si>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</si>
  <si>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</si>
  <si>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</si>
  <si>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</si>
  <si>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</si>
  <si>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</si>
  <si>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</si>
  <si>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</si>
  <si>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</si>
  <si>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</si>
  <si>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</si>
  <si>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</si>
  <si>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</si>
  <si>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</si>
  <si>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</si>
  <si>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</si>
  <si>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</si>
  <si>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</si>
  <si>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</si>
  <si>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</si>
  <si>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</si>
  <si>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</si>
  <si>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</si>
  <si>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</si>
  <si>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</si>
  <si>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</si>
  <si>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</si>
  <si>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</si>
  <si>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</si>
  <si>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</si>
  <si>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</si>
  <si>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</si>
  <si>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</si>
  <si>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</si>
  <si>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</si>
  <si>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</si>
  <si>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</si>
  <si>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</si>
  <si>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</si>
  <si>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</si>
  <si>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</si>
  <si>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</si>
  <si>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</si>
  <si>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</si>
  <si>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</si>
  <si>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</si>
  <si>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</si>
  <si>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</si>
  <si>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</si>
  <si>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</si>
  <si>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</si>
  <si>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</si>
  <si>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</si>
  <si>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</si>
  <si>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</si>
  <si>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</si>
  <si>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</si>
  <si>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</si>
  <si>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</si>
  <si>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</si>
  <si>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</si>
  <si>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</si>
  <si>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</si>
  <si>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</si>
  <si>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</si>
  <si>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</si>
  <si>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</si>
  <si>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</si>
  <si>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</si>
  <si>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</si>
  <si>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</si>
  <si>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</si>
  <si>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</si>
  <si>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</si>
  <si>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</si>
  <si>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</si>
  <si>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</si>
  <si>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</si>
  <si>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</si>
  <si>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</si>
  <si>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</si>
  <si>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</si>
  <si>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</si>
  <si>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</si>
  <si>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</si>
  <si>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</si>
  <si>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</si>
  <si>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</si>
  <si>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</si>
  <si>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</si>
  <si>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</si>
  <si>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</si>
  <si>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</si>
  <si>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</si>
  <si>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</si>
  <si>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</si>
  <si>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</si>
  <si>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</si>
  <si>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</si>
  <si>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</si>
  <si>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</si>
  <si>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</si>
  <si>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</si>
  <si>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</si>
  <si>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</si>
  <si>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</si>
  <si>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</si>
  <si>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</si>
  <si>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</si>
  <si>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</si>
  <si>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</si>
  <si>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</si>
  <si>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</si>
  <si>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</si>
  <si>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</si>
  <si>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</si>
  <si>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</si>
  <si>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</si>
  <si>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</si>
  <si>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</si>
  <si>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</si>
  <si>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</si>
  <si>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</si>
  <si>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</si>
  <si>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</si>
  <si>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</si>
  <si>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</si>
  <si>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</si>
  <si>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</si>
  <si>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</si>
  <si>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</si>
  <si>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</si>
  <si>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</si>
  <si>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</si>
  <si>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</si>
  <si>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</si>
  <si>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</si>
  <si>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</si>
  <si>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</si>
  <si>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</si>
  <si>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</si>
  <si>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</si>
  <si>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</si>
  <si>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</si>
  <si>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</si>
  <si>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</si>
  <si>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</si>
  <si>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</si>
  <si>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</si>
  <si>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</si>
  <si>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</si>
  <si>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</si>
  <si>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</si>
  <si>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</si>
  <si>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</si>
  <si>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</si>
  <si>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</si>
  <si>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</si>
  <si>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</si>
  <si>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</si>
  <si>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</si>
  <si>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</si>
  <si>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</si>
  <si>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</si>
  <si>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</si>
  <si>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</si>
  <si>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</si>
  <si>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</si>
  <si>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</si>
  <si>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</si>
  <si>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</si>
  <si>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</si>
  <si>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</si>
  <si>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</si>
  <si>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</si>
  <si>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</si>
  <si>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</si>
  <si>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</si>
  <si>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</si>
  <si>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</si>
  <si>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</si>
  <si>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</si>
  <si>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</si>
  <si>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</si>
  <si>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</si>
  <si>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</si>
  <si>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</si>
  <si>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</si>
  <si>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</si>
  <si>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</si>
  <si>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</si>
  <si>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</si>
  <si>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</si>
  <si>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</si>
  <si>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</si>
  <si>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</si>
  <si>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</si>
  <si>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</si>
  <si>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</si>
  <si>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</si>
  <si>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</si>
  <si>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</si>
  <si>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</si>
  <si>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</si>
  <si>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</si>
  <si>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</si>
  <si>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</si>
  <si>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</si>
  <si>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</si>
  <si>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</si>
  <si>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</si>
  <si>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</si>
  <si>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</si>
  <si>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</si>
  <si>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</si>
  <si>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</si>
  <si>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</si>
  <si>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</si>
  <si>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</si>
  <si>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</si>
  <si>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</si>
  <si>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</si>
  <si>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</si>
  <si>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</si>
  <si>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</si>
  <si>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</si>
  <si>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</si>
  <si>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</si>
  <si>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</si>
  <si>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</si>
  <si>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</si>
  <si>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</si>
  <si>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</si>
  <si>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</si>
  <si>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</si>
  <si>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</si>
  <si>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</si>
  <si>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</si>
  <si>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</si>
  <si>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</si>
  <si>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</si>
  <si>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</si>
  <si>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</si>
  <si>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</si>
  <si>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</si>
  <si>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</si>
  <si>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</si>
  <si>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</si>
  <si>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</si>
  <si>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</si>
  <si>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</si>
  <si>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</si>
  <si>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</si>
  <si>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</si>
  <si>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</si>
  <si>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</si>
  <si>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</si>
  <si>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</si>
  <si>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</si>
  <si>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</si>
  <si>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</si>
  <si>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</si>
  <si>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</si>
  <si>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</si>
  <si>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</si>
  <si>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</si>
  <si>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</si>
  <si>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</si>
  <si>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</si>
  <si>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</si>
  <si>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</si>
  <si>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</si>
  <si>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</si>
  <si>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</si>
  <si>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</si>
  <si>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</si>
  <si>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</si>
  <si>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</si>
  <si>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</si>
  <si>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</si>
  <si>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</si>
  <si>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</si>
  <si>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</si>
  <si>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</si>
  <si>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</si>
  <si>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</si>
  <si>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</si>
  <si>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</si>
  <si>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</si>
  <si>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</si>
  <si>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</si>
  <si>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</si>
  <si>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</si>
  <si>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</si>
  <si>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</si>
  <si>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</si>
  <si>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</si>
  <si>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</si>
  <si>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</si>
  <si>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</si>
  <si>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</si>
  <si>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</si>
  <si>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</si>
  <si>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</si>
  <si>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</si>
  <si>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</si>
  <si>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</si>
  <si>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</si>
  <si>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</si>
  <si>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</si>
  <si>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</si>
  <si>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</si>
  <si>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</si>
  <si>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</si>
  <si>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</si>
  <si>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</si>
  <si>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</si>
  <si>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</si>
  <si>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</si>
  <si>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</si>
  <si>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</si>
  <si>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</si>
  <si>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</si>
  <si>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</si>
  <si>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</si>
  <si>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</si>
  <si>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</si>
  <si>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</si>
  <si>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</si>
  <si>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</si>
  <si>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</si>
  <si>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</si>
  <si>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</si>
  <si>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</si>
  <si>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</si>
  <si>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</si>
  <si>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</si>
  <si>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</si>
  <si>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</si>
  <si>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</si>
  <si>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</si>
  <si>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</si>
  <si>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</si>
  <si>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</si>
  <si>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</si>
  <si>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</si>
  <si>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</si>
  <si>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</si>
  <si>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</si>
  <si>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</si>
  <si>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</si>
  <si>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</si>
  <si>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</si>
  <si>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</si>
  <si>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</si>
  <si>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</si>
  <si>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</si>
  <si>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</si>
  <si>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</si>
  <si>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</si>
  <si>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</si>
  <si>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</si>
  <si>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</si>
  <si>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</si>
  <si>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</si>
  <si>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</si>
  <si>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</si>
  <si>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</si>
  <si>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</si>
  <si>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</si>
  <si>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</si>
  <si>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</si>
  <si>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</si>
  <si>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</si>
  <si>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</si>
  <si>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</si>
  <si>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</si>
  <si>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</si>
  <si>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</si>
  <si>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</si>
  <si>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</si>
  <si>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</si>
  <si>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</si>
  <si>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</si>
  <si>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</si>
  <si>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</si>
  <si>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</si>
  <si>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</si>
  <si>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</si>
  <si>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</si>
  <si>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</si>
  <si>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</si>
  <si>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</si>
  <si>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</si>
  <si>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</si>
  <si>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</si>
  <si>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</si>
  <si>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</si>
  <si>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</si>
  <si>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</si>
  <si>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</si>
  <si>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</si>
  <si>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</si>
  <si>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</si>
  <si>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</si>
  <si>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</si>
  <si>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</si>
  <si>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</si>
  <si>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</si>
  <si>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</si>
  <si>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</si>
  <si>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</si>
  <si>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</si>
  <si>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</si>
  <si>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</si>
  <si>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</si>
  <si>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</si>
  <si>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</si>
  <si>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</si>
  <si>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</si>
  <si>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</si>
  <si>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</si>
  <si>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</si>
  <si>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</si>
  <si>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</si>
  <si>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</si>
  <si>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</si>
  <si>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</si>
  <si>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</si>
  <si>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</si>
  <si>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</si>
  <si>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</si>
  <si>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</si>
  <si>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</si>
  <si>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</si>
  <si>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</si>
  <si>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</si>
  <si>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</si>
  <si>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</si>
  <si>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</si>
  <si>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</si>
  <si>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</si>
  <si>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</si>
  <si>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</si>
  <si>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</si>
  <si>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</si>
  <si>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</si>
  <si>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</si>
  <si>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</si>
  <si>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</si>
  <si>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</si>
  <si>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</si>
  <si>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</si>
  <si>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</si>
  <si>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</si>
  <si>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</si>
  <si>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</si>
  <si>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</si>
  <si>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</si>
  <si>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</si>
  <si>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</si>
  <si>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</si>
  <si>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</si>
  <si>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</si>
  <si>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</si>
  <si>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</si>
  <si>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</si>
  <si>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</si>
  <si>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</si>
  <si>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</si>
  <si>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</si>
  <si>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</si>
  <si>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</si>
  <si>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</si>
  <si>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</si>
  <si>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</si>
  <si>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</si>
  <si>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</si>
  <si>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</si>
  <si>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</si>
  <si>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</si>
  <si>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</si>
  <si>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</si>
  <si>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</si>
  <si>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</si>
  <si>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</si>
  <si>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</si>
  <si>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</si>
  <si>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</si>
  <si>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</si>
  <si>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</si>
  <si>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</si>
  <si>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</si>
  <si>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</si>
  <si>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</si>
  <si>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</si>
  <si>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</si>
  <si>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</si>
  <si>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</si>
  <si>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</si>
  <si>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</si>
  <si>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</si>
  <si>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</si>
  <si>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</si>
  <si>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</si>
  <si>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</si>
  <si>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</si>
  <si>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</si>
  <si>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</si>
  <si>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</si>
  <si>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</si>
  <si>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</si>
  <si>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</si>
  <si>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</si>
  <si>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</si>
  <si>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</si>
  <si>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</si>
  <si>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</si>
  <si>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</si>
  <si>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</si>
  <si>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</si>
  <si>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</si>
  <si>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</si>
  <si>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</si>
  <si>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</si>
  <si>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</si>
  <si>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</si>
  <si>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</si>
  <si>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</si>
  <si>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</si>
  <si>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</si>
  <si>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</si>
  <si>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</si>
  <si>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</si>
  <si>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</si>
  <si>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</si>
  <si>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</si>
  <si>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</si>
  <si>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</si>
  <si>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</si>
  <si>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</si>
  <si>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</si>
  <si>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</si>
  <si>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</si>
  <si>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</si>
  <si>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</si>
  <si>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</si>
  <si>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</si>
  <si>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</si>
  <si>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</si>
  <si>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</si>
  <si>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</si>
  <si>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</si>
  <si>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</si>
  <si>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</si>
  <si>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</si>
  <si>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</si>
  <si>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</si>
  <si>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</si>
  <si>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</si>
  <si>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</si>
  <si>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</si>
  <si>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</si>
  <si>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</si>
  <si>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</si>
  <si>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</si>
  <si>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</si>
  <si>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</si>
  <si>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</si>
  <si>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</si>
  <si>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</si>
  <si>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</si>
  <si>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</si>
  <si>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</si>
  <si>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</si>
  <si>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</si>
  <si>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</si>
  <si>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</si>
  <si>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</si>
  <si>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</si>
  <si>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</si>
  <si>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</si>
  <si>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</si>
  <si>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</si>
  <si>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</si>
  <si>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</si>
  <si>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</si>
  <si>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</si>
  <si>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</si>
  <si>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</si>
  <si>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</si>
  <si>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</si>
  <si>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</si>
  <si>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</si>
  <si>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</si>
  <si>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</si>
  <si>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</si>
  <si>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</si>
  <si>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</si>
  <si>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</si>
  <si>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</si>
  <si>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</si>
  <si>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</si>
  <si>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</si>
  <si>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</si>
  <si>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</si>
  <si>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</si>
  <si>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</si>
  <si>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</si>
  <si>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</si>
  <si>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</si>
  <si>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</si>
  <si>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</si>
  <si>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</si>
  <si>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</si>
  <si>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</si>
  <si>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</si>
  <si>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</si>
  <si>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</si>
  <si>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</si>
  <si>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</si>
  <si>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</si>
  <si>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</si>
  <si>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</si>
  <si>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</si>
  <si>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</si>
  <si>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</si>
  <si>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</si>
  <si>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</si>
  <si>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</si>
  <si>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</si>
  <si>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</si>
  <si>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</si>
  <si>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</si>
  <si>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</si>
  <si>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</si>
  <si>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</si>
  <si>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</si>
  <si>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</si>
  <si>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</si>
  <si>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</si>
  <si>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</si>
  <si>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</si>
  <si>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</si>
  <si>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</si>
  <si>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</si>
  <si>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</si>
  <si>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</si>
  <si>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</si>
  <si>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</si>
  <si>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</si>
  <si>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</si>
  <si>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</si>
  <si>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</si>
  <si>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</si>
  <si>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</si>
  <si>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</si>
  <si>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</si>
  <si>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</si>
  <si>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</si>
  <si>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</si>
  <si>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</si>
  <si>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</si>
  <si>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</si>
  <si>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</si>
  <si>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</si>
  <si>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</si>
  <si>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</si>
  <si>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</si>
  <si>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</si>
  <si>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</si>
  <si>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</si>
  <si>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</si>
  <si>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</si>
  <si>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</si>
  <si>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</si>
  <si>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</si>
  <si>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</si>
  <si>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</si>
  <si>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</si>
  <si>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</si>
  <si>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</si>
  <si>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</si>
  <si>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</si>
  <si>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</si>
  <si>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</si>
  <si>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</si>
  <si>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</si>
  <si>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</si>
  <si>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</si>
  <si>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</si>
  <si>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</si>
  <si>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</si>
  <si>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</si>
  <si>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</si>
  <si>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</si>
  <si>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</si>
  <si>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</si>
  <si>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</si>
  <si>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</si>
  <si>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</si>
  <si>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</si>
  <si>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</si>
  <si>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</si>
  <si>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</si>
  <si>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</si>
  <si>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</si>
  <si>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</si>
  <si>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</si>
  <si>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</si>
  <si>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</si>
  <si>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</si>
  <si>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</si>
  <si>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</si>
  <si>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</si>
  <si>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</si>
  <si>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</si>
  <si>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</si>
  <si>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</si>
  <si>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</si>
  <si>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</si>
  <si>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</si>
  <si>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</si>
  <si>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</si>
  <si>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</si>
  <si>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</si>
  <si>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</si>
  <si>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</si>
  <si>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</si>
  <si>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</si>
  <si>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</si>
  <si>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</si>
  <si>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</si>
  <si>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</si>
  <si>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</si>
  <si>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</si>
  <si>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</si>
  <si>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</si>
  <si>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</si>
  <si>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</si>
  <si>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</si>
  <si>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</si>
  <si>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</si>
  <si>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</si>
  <si>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</si>
  <si>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</si>
  <si>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</si>
  <si>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</si>
  <si>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</si>
  <si>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</si>
  <si>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</si>
  <si>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</si>
  <si>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</si>
  <si>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</si>
  <si>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</si>
  <si>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</si>
  <si>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</si>
  <si>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</si>
  <si>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</si>
  <si>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</si>
  <si>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</si>
  <si>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</si>
  <si>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</si>
  <si>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</si>
  <si>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</si>
  <si>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</si>
  <si>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</si>
  <si>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</si>
  <si>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</si>
  <si>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</si>
  <si>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</si>
  <si>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</si>
  <si>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</si>
  <si>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</si>
  <si>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</si>
  <si>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</si>
  <si>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</si>
  <si>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</si>
  <si>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</si>
  <si>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</si>
  <si>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</si>
  <si>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</si>
  <si>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</si>
  <si>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</si>
  <si>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</si>
  <si>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</si>
  <si>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</si>
  <si>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</si>
  <si>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</si>
  <si>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</si>
  <si>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</si>
  <si>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</si>
  <si>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</si>
  <si>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</si>
  <si>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</si>
  <si>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</si>
  <si>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</si>
  <si>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</si>
  <si>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</si>
  <si>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</si>
  <si>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</si>
  <si>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</si>
  <si>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</si>
  <si>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</si>
  <si>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</si>
  <si>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</si>
  <si>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</si>
  <si>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</si>
  <si>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</si>
  <si>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</si>
  <si>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</si>
  <si>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</si>
  <si>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</si>
  <si>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</si>
  <si>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</si>
  <si>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</si>
  <si>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</si>
  <si>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</si>
  <si>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</si>
  <si>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</si>
  <si>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</si>
  <si>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</si>
  <si>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</si>
  <si>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</si>
  <si>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</si>
  <si>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</si>
  <si>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</si>
  <si>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</si>
  <si>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</si>
  <si>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</si>
  <si>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</si>
  <si>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</si>
  <si>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</si>
  <si>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</si>
  <si>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</si>
  <si>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</si>
  <si>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</si>
  <si>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</si>
  <si>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</si>
  <si>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</si>
  <si>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</si>
  <si>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</si>
  <si>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</si>
  <si>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</si>
  <si>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</si>
  <si>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</si>
  <si>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</si>
  <si>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</si>
  <si>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</si>
  <si>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</si>
  <si>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</si>
  <si>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</si>
  <si>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</si>
  <si>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</si>
  <si>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</si>
  <si>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</si>
  <si>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</si>
  <si>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</si>
  <si>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</si>
  <si>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</si>
  <si>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</si>
  <si>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</si>
  <si>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</si>
  <si>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</si>
  <si>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</si>
  <si>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</si>
  <si>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</si>
  <si>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</si>
  <si>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</si>
  <si>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</si>
  <si>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</si>
  <si>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</si>
  <si>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</si>
  <si>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</si>
  <si>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</si>
  <si>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</si>
  <si>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</si>
  <si>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</si>
  <si>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</si>
  <si>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</si>
  <si>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</si>
  <si>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</si>
  <si>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</si>
  <si>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</si>
  <si>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</si>
  <si>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</si>
  <si>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</si>
  <si>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</si>
  <si>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</si>
  <si>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</si>
  <si>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</si>
  <si>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</si>
  <si>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</si>
  <si>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</si>
  <si>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</si>
  <si>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</si>
  <si>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</si>
  <si>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</si>
  <si>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</si>
  <si>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</si>
  <si>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</si>
  <si>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</si>
  <si>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</si>
  <si>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</si>
  <si>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</si>
  <si>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</si>
  <si>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</si>
  <si>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</si>
  <si>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</si>
  <si>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</si>
  <si>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</si>
  <si>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</si>
  <si>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</si>
  <si>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</si>
  <si>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</si>
  <si>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</si>
  <si>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</si>
  <si>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</si>
  <si>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</si>
  <si>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</si>
  <si>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</si>
  <si>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</si>
  <si>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</si>
  <si>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</si>
  <si>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</si>
  <si>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</si>
  <si>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</si>
  <si>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</si>
  <si>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</si>
  <si>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</si>
  <si>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</si>
  <si>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</si>
  <si>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</si>
  <si>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</si>
  <si>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</si>
  <si>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</si>
  <si>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</si>
  <si>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</si>
  <si>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</si>
  <si>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</si>
  <si>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</si>
  <si>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</si>
  <si>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</si>
  <si>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</si>
  <si>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</si>
  <si>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</si>
  <si>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</si>
  <si>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</si>
  <si>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</si>
  <si>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</si>
  <si>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</si>
  <si>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</si>
  <si>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</si>
  <si>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</si>
  <si>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</si>
  <si>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</si>
  <si>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</si>
  <si>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</si>
  <si>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</si>
  <si>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</si>
  <si>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</si>
  <si>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</si>
  <si>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</si>
  <si>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</si>
  <si>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</si>
  <si>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</si>
  <si>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</si>
  <si>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</si>
  <si>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</si>
  <si>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</si>
  <si>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</si>
  <si>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</si>
  <si>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</si>
  <si>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</si>
  <si>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</si>
  <si>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</si>
  <si>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</si>
  <si>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</si>
  <si>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</si>
  <si>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</si>
  <si>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</si>
  <si>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</si>
  <si>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</si>
  <si>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</si>
  <si>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</si>
  <si>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</si>
  <si>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</si>
  <si>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</si>
  <si>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</si>
  <si>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</si>
  <si>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</si>
  <si>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</si>
  <si>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</si>
  <si>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</si>
  <si>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</si>
  <si>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</si>
  <si>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</si>
  <si>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</si>
  <si>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</si>
  <si>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</si>
  <si>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</si>
  <si>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</si>
  <si>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</si>
  <si>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</si>
  <si>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</si>
  <si>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</si>
  <si>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</si>
  <si>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</si>
  <si>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</si>
  <si>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</si>
  <si>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</si>
  <si>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</si>
  <si>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</si>
  <si>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</si>
  <si>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</si>
  <si>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</si>
  <si>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</si>
  <si>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</si>
  <si>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</si>
  <si>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</si>
  <si>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</si>
  <si>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</si>
  <si>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</si>
  <si>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</si>
  <si>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</si>
  <si>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</si>
  <si>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</si>
  <si>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</si>
  <si>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</si>
  <si>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</si>
  <si>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</si>
  <si>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</si>
  <si>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</si>
  <si>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</si>
  <si>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</si>
  <si>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</si>
  <si>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</si>
  <si>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</si>
  <si>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</si>
  <si>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</si>
  <si>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</si>
  <si>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</si>
  <si>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</si>
  <si>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</si>
  <si>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</si>
  <si>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</si>
  <si>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</si>
  <si>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</si>
  <si>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</si>
  <si>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</si>
  <si>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</si>
  <si>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</si>
  <si>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</si>
  <si>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</si>
  <si>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</si>
  <si>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</si>
  <si>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</si>
  <si>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</si>
  <si>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</si>
  <si>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</si>
  <si>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</si>
  <si>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</si>
  <si>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</si>
  <si>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</si>
  <si>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</si>
  <si>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</si>
  <si>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</si>
  <si>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</si>
  <si>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</si>
  <si>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</si>
  <si>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</si>
  <si>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</si>
  <si>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</si>
  <si>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</si>
  <si>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</si>
  <si>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</si>
  <si>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</si>
  <si>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</si>
  <si>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</si>
  <si>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</si>
  <si>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</si>
  <si>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</si>
  <si>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</si>
  <si>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</si>
  <si>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</si>
  <si>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</si>
  <si>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</si>
  <si>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</si>
  <si>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</si>
  <si>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</si>
  <si>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</si>
  <si>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</si>
  <si>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</si>
  <si>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</si>
  <si>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</si>
  <si>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</si>
  <si>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</si>
  <si>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</si>
  <si>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</si>
  <si>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</si>
  <si>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</si>
  <si>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</si>
  <si>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</si>
  <si>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</si>
  <si>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</si>
  <si>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</si>
  <si>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</si>
  <si>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</si>
  <si>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</si>
  <si>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</si>
  <si>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</si>
  <si>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</si>
  <si>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</si>
  <si>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</si>
  <si>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</si>
  <si>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</si>
  <si>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</si>
  <si>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</si>
  <si>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</si>
  <si>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</si>
  <si>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</si>
  <si>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</si>
  <si>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</si>
  <si>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</si>
  <si>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</si>
  <si>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</si>
  <si>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</si>
  <si>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</si>
  <si>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</si>
  <si>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</si>
  <si>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</si>
  <si>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</si>
  <si>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</si>
  <si>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</si>
  <si>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</si>
  <si>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</si>
  <si>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</si>
  <si>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</si>
  <si>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</si>
  <si>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</si>
  <si>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</si>
  <si>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</si>
  <si>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</si>
  <si>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</si>
  <si>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</si>
  <si>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</si>
  <si>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</si>
  <si>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</si>
  <si>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</si>
  <si>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</si>
  <si>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</si>
  <si>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</si>
  <si>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</si>
  <si>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</si>
  <si>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</si>
  <si>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</si>
  <si>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</si>
  <si>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</si>
  <si>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</si>
  <si>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</si>
  <si>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</si>
  <si>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</si>
  <si>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</si>
  <si>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</si>
  <si>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</si>
  <si>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</si>
  <si>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</si>
  <si>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</si>
  <si>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</si>
  <si>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</si>
  <si>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</si>
  <si>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</si>
  <si>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</si>
  <si>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</si>
  <si>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</si>
  <si>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</si>
  <si>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</si>
  <si>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</si>
  <si>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</si>
  <si>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</si>
  <si>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</si>
  <si>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</si>
  <si>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</si>
  <si>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</si>
  <si>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</si>
  <si>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</si>
  <si>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</si>
  <si>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</si>
  <si>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</si>
  <si>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</si>
  <si>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</si>
  <si>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</si>
  <si>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</si>
  <si>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</si>
  <si>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</si>
  <si>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</si>
  <si>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</si>
  <si>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</si>
  <si>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</si>
  <si>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</si>
  <si>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</si>
  <si>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</si>
  <si>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</si>
  <si>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</si>
  <si>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</si>
  <si>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</si>
  <si>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</si>
  <si>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</si>
  <si>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</si>
  <si>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</si>
  <si>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</si>
  <si>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</si>
  <si>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</si>
  <si>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</si>
  <si>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</si>
  <si>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</si>
  <si>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</si>
  <si>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</si>
  <si>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</si>
  <si>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</si>
  <si>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</si>
  <si>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</si>
  <si>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</si>
  <si>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</si>
  <si>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</si>
  <si>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</si>
  <si>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</si>
  <si>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</si>
  <si>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</si>
  <si>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</si>
  <si>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</si>
  <si>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</si>
  <si>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</si>
  <si>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</si>
  <si>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</si>
  <si>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</si>
  <si>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</si>
  <si>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</si>
  <si>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</si>
  <si>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</si>
  <si>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</si>
  <si>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</si>
  <si>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</si>
  <si>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</si>
  <si>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</si>
  <si>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</si>
  <si>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</si>
  <si>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</si>
  <si>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</si>
  <si>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</si>
  <si>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</si>
  <si>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</si>
  <si>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</si>
  <si>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</si>
  <si>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</si>
  <si>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</si>
  <si>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</si>
  <si>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</si>
  <si>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</si>
  <si>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</si>
  <si>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</si>
  <si>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</si>
  <si>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</si>
  <si>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</si>
  <si>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</si>
  <si>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</si>
  <si>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</si>
  <si>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</si>
  <si>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</si>
  <si>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</si>
  <si>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</si>
  <si>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</si>
  <si>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</si>
  <si>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</si>
  <si>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</si>
  <si>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</si>
  <si>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</si>
  <si>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</si>
  <si>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</si>
  <si>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</si>
  <si>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</si>
  <si>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</si>
  <si>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</si>
  <si>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</si>
  <si>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</si>
  <si>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</si>
  <si>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</si>
  <si>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</si>
  <si>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</si>
  <si>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</si>
  <si>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</si>
  <si>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</si>
  <si>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</si>
  <si>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</si>
  <si>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</si>
  <si>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</si>
  <si>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</si>
  <si>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</si>
  <si>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</si>
  <si>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</si>
  <si>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</si>
  <si>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</si>
  <si>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</si>
  <si>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</si>
  <si>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</si>
  <si>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</si>
  <si>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</si>
  <si>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</si>
  <si>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</si>
  <si>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</si>
  <si>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</si>
  <si>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</si>
  <si>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</si>
  <si>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</si>
  <si>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</si>
  <si>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</si>
  <si>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</si>
  <si>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</si>
  <si>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</si>
  <si>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</si>
  <si>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</si>
  <si>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</si>
  <si>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</si>
  <si>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</si>
  <si>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</si>
  <si>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</si>
  <si>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</si>
  <si>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</si>
  <si>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</si>
  <si>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</si>
  <si>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</si>
  <si>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</si>
  <si>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</si>
  <si>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</si>
  <si>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</si>
  <si>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</si>
  <si>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</si>
  <si>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</si>
  <si>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</si>
  <si>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</si>
  <si>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</si>
  <si>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</si>
  <si>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</si>
  <si>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</si>
  <si>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</si>
  <si>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</si>
  <si>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</si>
  <si>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</si>
  <si>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</si>
  <si>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</si>
  <si>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</si>
  <si>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</si>
  <si>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</si>
  <si>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</si>
  <si>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</si>
  <si>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</si>
  <si>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</si>
  <si>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</si>
  <si>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</si>
  <si>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</si>
  <si>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</si>
  <si>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</si>
  <si>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</si>
  <si>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</si>
  <si>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</si>
  <si>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</si>
  <si>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</si>
  <si>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</si>
  <si>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</si>
  <si>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</si>
  <si>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</si>
  <si>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</si>
  <si>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</si>
  <si>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</si>
  <si>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</si>
  <si>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</si>
  <si>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</si>
  <si>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</si>
  <si>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</si>
  <si>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</si>
  <si>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</si>
  <si>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</si>
  <si>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</si>
  <si>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</si>
  <si>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</si>
  <si>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</si>
  <si>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</si>
  <si>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</si>
  <si>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</si>
  <si>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</si>
  <si>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</si>
  <si>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</si>
  <si>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</si>
  <si>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</si>
  <si>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</si>
  <si>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</si>
  <si>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</si>
  <si>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</si>
  <si>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</si>
  <si>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</si>
  <si>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</si>
  <si>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</si>
  <si>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</si>
  <si>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</si>
  <si>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</si>
  <si>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</si>
  <si>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</si>
  <si>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</si>
  <si>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</si>
  <si>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</si>
  <si>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</si>
  <si>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</si>
  <si>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</si>
  <si>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</si>
  <si>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</si>
  <si>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</si>
  <si>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</si>
  <si>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</si>
  <si>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</si>
  <si>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</si>
  <si>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</si>
  <si>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</si>
  <si>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</si>
  <si>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</si>
  <si>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</si>
  <si>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</si>
  <si>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</si>
  <si>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</si>
  <si>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</si>
  <si>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</si>
  <si>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</si>
  <si>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</si>
  <si>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</si>
  <si>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</si>
  <si>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</si>
  <si>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</si>
  <si>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</si>
  <si>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</si>
  <si>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</si>
  <si>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</si>
  <si>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</si>
  <si>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</si>
  <si>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</si>
  <si>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</si>
  <si>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</si>
  <si>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</si>
  <si>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</si>
  <si>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</si>
  <si>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</si>
  <si>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</si>
  <si>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</si>
  <si>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</si>
  <si>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</si>
  <si>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</si>
  <si>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</si>
  <si>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</si>
  <si>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</si>
  <si>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</si>
  <si>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</si>
  <si>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</si>
  <si>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</si>
  <si>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</si>
  <si>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</si>
  <si>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</si>
  <si>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</si>
  <si>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</si>
  <si>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</si>
  <si>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</si>
  <si>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</si>
  <si>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</si>
  <si>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</si>
  <si>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</si>
  <si>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</si>
  <si>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</si>
  <si>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</si>
  <si>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</si>
  <si>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</si>
  <si>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</si>
  <si>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</si>
  <si>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</si>
  <si>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</si>
  <si>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</si>
  <si>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</si>
  <si>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</si>
  <si>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</si>
  <si>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</si>
  <si>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</si>
  <si>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</si>
  <si>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</si>
  <si>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</si>
  <si>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</si>
  <si>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</si>
  <si>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</si>
  <si>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</si>
  <si>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</si>
  <si>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</si>
  <si>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</si>
  <si>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</si>
  <si>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</si>
  <si>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</si>
  <si>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</si>
  <si>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</si>
  <si>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</si>
  <si>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</si>
  <si>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</si>
  <si>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</si>
  <si>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</si>
  <si>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</si>
  <si>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</si>
  <si>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</si>
  <si>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</si>
  <si>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</si>
  <si>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</si>
  <si>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</si>
  <si>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</si>
  <si>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</si>
  <si>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</si>
  <si>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</si>
  <si>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</si>
  <si>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</si>
  <si>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</si>
  <si>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</si>
  <si>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</si>
  <si>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</si>
  <si>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</si>
  <si>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</si>
  <si>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</si>
  <si>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</si>
  <si>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</si>
  <si>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</si>
  <si>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</si>
  <si>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</si>
  <si>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</si>
  <si>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</si>
  <si>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</si>
  <si>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</si>
  <si>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</si>
  <si>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</si>
  <si>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</si>
  <si>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</si>
  <si>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</si>
  <si>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</si>
  <si>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</si>
  <si>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</si>
  <si>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</si>
  <si>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</si>
  <si>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</si>
  <si>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</si>
  <si>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</si>
  <si>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</si>
  <si>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</si>
  <si>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</si>
  <si>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</si>
  <si>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</si>
  <si>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</si>
  <si>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</si>
  <si>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</si>
  <si>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</si>
  <si>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</si>
  <si>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</si>
  <si>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</si>
  <si>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</si>
  <si>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</si>
  <si>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</si>
  <si>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</si>
  <si>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</si>
  <si>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</si>
  <si>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</si>
  <si>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</si>
  <si>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</si>
  <si>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</si>
  <si>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</si>
  <si>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</si>
  <si>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</si>
  <si>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</si>
  <si>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</si>
  <si>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</si>
  <si>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</si>
  <si>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</si>
  <si>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</si>
  <si>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</si>
  <si>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</si>
  <si>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</si>
  <si>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</si>
  <si>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</si>
  <si>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</si>
  <si>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</si>
  <si>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</si>
  <si>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</si>
  <si>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</si>
  <si>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</si>
  <si>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</si>
  <si>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</si>
  <si>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</si>
  <si>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</si>
  <si>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</si>
  <si>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</si>
  <si>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</si>
  <si>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</si>
  <si>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</si>
  <si>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</si>
  <si>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</si>
  <si>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</si>
  <si>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</si>
  <si>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</si>
  <si>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</si>
  <si>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</si>
  <si>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</si>
  <si>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</si>
  <si>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</si>
  <si>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</si>
  <si>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</si>
  <si>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</si>
  <si>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</si>
  <si>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</si>
  <si>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</si>
  <si>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</si>
  <si>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</si>
  <si>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</si>
  <si>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</si>
  <si>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</si>
  <si>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</si>
  <si>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</si>
  <si>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</si>
  <si>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</si>
  <si>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</si>
  <si>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</si>
  <si>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</si>
  <si>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</si>
  <si>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</si>
  <si>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</si>
  <si>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</si>
  <si>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</si>
  <si>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</si>
  <si>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</si>
  <si>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</si>
  <si>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</si>
  <si>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</si>
  <si>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</si>
  <si>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</si>
  <si>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</si>
  <si>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</si>
  <si>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</si>
  <si>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</si>
  <si>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</si>
  <si>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</si>
  <si>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</si>
  <si>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</si>
  <si>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</si>
  <si>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</si>
  <si>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</si>
  <si>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</si>
  <si>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</si>
  <si>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</si>
  <si>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</si>
  <si>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</si>
  <si>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</si>
  <si>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</si>
  <si>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</si>
  <si>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</si>
  <si>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</si>
  <si>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</si>
  <si>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</si>
  <si>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</si>
  <si>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</si>
  <si>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</si>
  <si>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</si>
  <si>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</si>
  <si>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</si>
  <si>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</si>
  <si>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</si>
  <si>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</si>
  <si>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</si>
  <si>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</si>
  <si>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</si>
  <si>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</si>
  <si>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</si>
  <si>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</si>
  <si>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</si>
  <si>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</si>
  <si>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</si>
  <si>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</si>
  <si>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</si>
  <si>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</si>
  <si>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</si>
  <si>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</si>
  <si>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</si>
  <si>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</si>
  <si>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</si>
  <si>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</si>
  <si>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</si>
  <si>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</si>
  <si>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</si>
  <si>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</si>
  <si>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</si>
  <si>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</si>
  <si>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</si>
  <si>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</si>
  <si>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</si>
  <si>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</si>
  <si>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</si>
  <si>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</si>
  <si>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</si>
  <si>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</si>
  <si>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</si>
  <si>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</si>
  <si>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</si>
  <si>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</si>
  <si>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</si>
  <si>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</si>
  <si>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</si>
  <si>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</si>
  <si>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</si>
  <si>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</si>
  <si>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</si>
  <si>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</si>
  <si>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</si>
  <si>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</si>
  <si>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</si>
  <si>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</si>
  <si>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</si>
  <si>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</si>
  <si>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</si>
  <si>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</si>
  <si>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</si>
  <si>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</si>
  <si>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</si>
  <si>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</si>
  <si>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</si>
  <si>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</si>
  <si>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</si>
  <si>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</si>
  <si>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</si>
  <si>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</si>
  <si>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</si>
  <si>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</si>
  <si>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</si>
  <si>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</si>
  <si>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</si>
  <si>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</si>
  <si>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</si>
  <si>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</si>
  <si>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</si>
  <si>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</si>
  <si>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</si>
  <si>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</si>
  <si>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</si>
  <si>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</si>
  <si>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</si>
  <si>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</si>
  <si>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</si>
  <si>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</si>
  <si>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</si>
  <si>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</si>
  <si>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</si>
  <si>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</si>
  <si>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</si>
  <si>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</si>
  <si>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</si>
  <si>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</si>
  <si>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</si>
  <si>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</si>
  <si>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</si>
  <si>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</si>
  <si>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</si>
  <si>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</si>
  <si>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</si>
  <si>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</si>
  <si>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</si>
  <si>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</si>
  <si>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</si>
  <si>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</si>
  <si>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</si>
  <si>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</si>
  <si>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</si>
  <si>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</si>
  <si>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</si>
  <si>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</si>
  <si>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</si>
  <si>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</si>
  <si>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</si>
  <si>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</si>
  <si>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</si>
  <si>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</si>
  <si>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</si>
  <si>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</si>
  <si>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</si>
  <si>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</si>
  <si>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</si>
  <si>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</si>
  <si>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</si>
  <si>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</si>
  <si>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</si>
  <si>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</si>
  <si>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</si>
  <si>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</si>
  <si>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</si>
  <si>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</si>
  <si>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</si>
  <si>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</si>
  <si>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</si>
  <si>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</si>
  <si>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</si>
  <si>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</si>
  <si>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</si>
  <si>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</si>
  <si>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</si>
  <si>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</si>
  <si>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</si>
  <si>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</si>
  <si>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</si>
  <si>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</si>
  <si>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</si>
  <si>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</si>
  <si>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</si>
  <si>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</si>
  <si>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</si>
  <si>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</si>
  <si>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</si>
  <si>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</si>
  <si>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</si>
  <si>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</si>
  <si>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</si>
  <si>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</si>
  <si>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</si>
  <si>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</si>
  <si>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</si>
  <si>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</si>
  <si>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</si>
  <si>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</si>
  <si>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</si>
  <si>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</si>
  <si>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</si>
  <si>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</si>
  <si>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</si>
  <si>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</si>
  <si>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</si>
  <si>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</si>
  <si>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</si>
  <si>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</si>
  <si>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</si>
  <si>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</si>
  <si>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</si>
  <si>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</si>
  <si>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</si>
  <si>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</si>
  <si>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</si>
  <si>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</si>
  <si>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</si>
  <si>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</si>
  <si>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</si>
  <si>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</si>
  <si>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</si>
  <si>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</si>
  <si>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</si>
  <si>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</si>
  <si>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</si>
  <si>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</si>
  <si>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</si>
  <si>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</si>
  <si>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</si>
  <si>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</si>
  <si>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</si>
  <si>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</si>
  <si>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</si>
  <si>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</si>
  <si>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</si>
  <si>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</si>
  <si>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</si>
  <si>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</si>
  <si>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</si>
  <si>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</si>
  <si>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</si>
  <si>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</si>
  <si>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</si>
  <si>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</si>
  <si>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</si>
  <si>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</si>
  <si>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</si>
  <si>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</si>
  <si>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</si>
  <si>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</si>
  <si>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</si>
  <si>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</si>
  <si>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</si>
  <si>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</si>
  <si>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</si>
  <si>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</si>
  <si>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</si>
  <si>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</si>
  <si>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</si>
  <si>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</si>
  <si>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</si>
  <si>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</si>
  <si>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</si>
  <si>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</si>
  <si>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</si>
  <si>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</si>
  <si>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</si>
  <si>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</si>
  <si>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</si>
  <si>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</si>
  <si>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</si>
  <si>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</si>
  <si>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</si>
  <si>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</si>
  <si>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</si>
  <si>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</si>
  <si>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</si>
  <si>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</si>
  <si>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</si>
  <si>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</si>
  <si>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</si>
  <si>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</si>
  <si>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</si>
  <si>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</si>
  <si>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</si>
  <si>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</si>
  <si>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</si>
  <si>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</si>
  <si>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</si>
  <si>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</si>
  <si>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</si>
  <si>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</si>
  <si>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</si>
  <si>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</si>
  <si>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</si>
  <si>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</si>
  <si>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</si>
  <si>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</si>
  <si>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</si>
  <si>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</si>
  <si>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</si>
  <si>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</si>
  <si>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</si>
  <si>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</si>
  <si>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</si>
  <si>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</si>
  <si>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</si>
  <si>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</si>
  <si>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</si>
  <si>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</si>
  <si>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</si>
  <si>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</si>
  <si>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</si>
  <si>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</si>
  <si>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</si>
  <si>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</si>
  <si>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</si>
  <si>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</si>
  <si>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</si>
  <si>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</si>
  <si>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</si>
  <si>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</si>
  <si>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</si>
  <si>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</si>
  <si>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</si>
  <si>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</si>
  <si>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</si>
  <si>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</si>
  <si>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</si>
  <si>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</si>
  <si>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</si>
  <si>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</si>
  <si>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</si>
  <si>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</si>
  <si>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</si>
  <si>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</si>
  <si>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</si>
  <si>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</si>
  <si>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</si>
  <si>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</si>
  <si>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</si>
  <si>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</si>
  <si>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</si>
  <si>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</si>
  <si>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</si>
  <si>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</si>
  <si>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</si>
  <si>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</si>
  <si>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</si>
  <si>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</si>
  <si>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</si>
  <si>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</si>
  <si>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</si>
  <si>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</si>
  <si>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</si>
  <si>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</si>
  <si>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</si>
  <si>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</si>
  <si>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</si>
  <si>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</si>
  <si>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</si>
  <si>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</si>
  <si>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</si>
  <si>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</si>
  <si>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</si>
  <si>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</si>
  <si>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</si>
  <si>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</si>
  <si>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</si>
  <si>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</si>
  <si>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</si>
  <si>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</si>
  <si>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</si>
  <si>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</si>
  <si>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</si>
  <si>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</si>
  <si>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</si>
  <si>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</si>
  <si>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</si>
  <si>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</si>
  <si>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</si>
  <si>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</si>
  <si>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</si>
  <si>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</si>
  <si>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</si>
  <si>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</si>
  <si>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</si>
  <si>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</si>
  <si>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</si>
  <si>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</si>
  <si>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</si>
  <si>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</si>
  <si>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</si>
  <si>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</si>
  <si>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</si>
  <si>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</si>
  <si>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</si>
  <si>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</si>
  <si>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</si>
  <si>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</si>
  <si>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</si>
  <si>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</si>
  <si>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</si>
  <si>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</si>
  <si>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</si>
  <si>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</si>
  <si>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</si>
  <si>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</si>
  <si>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</si>
  <si>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</si>
  <si>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</si>
  <si>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</si>
  <si>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</si>
  <si>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</si>
  <si>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</si>
  <si>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</si>
  <si>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</si>
  <si>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</si>
  <si>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</si>
  <si>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</si>
  <si>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</si>
  <si>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</si>
  <si>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</si>
  <si>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</si>
  <si>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</si>
  <si>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</si>
  <si>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</si>
  <si>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</si>
  <si>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</si>
  <si>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</si>
  <si>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</si>
  <si>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</si>
  <si>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</si>
  <si>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</si>
  <si>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</si>
  <si>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</si>
  <si>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</si>
  <si>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</si>
  <si>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</si>
  <si>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</si>
  <si>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</si>
  <si>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</si>
  <si>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</si>
  <si>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</si>
  <si>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</si>
  <si>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</si>
  <si>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</si>
  <si>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</si>
  <si>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</si>
  <si>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</si>
  <si>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</si>
  <si>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</si>
  <si>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</si>
  <si>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</si>
  <si>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</si>
  <si>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</si>
  <si>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</si>
  <si>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</si>
  <si>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</si>
  <si>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</si>
  <si>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</si>
  <si>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</si>
  <si>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</si>
  <si>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</si>
  <si>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</si>
  <si>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</si>
  <si>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</si>
  <si>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</si>
  <si>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</si>
  <si>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</si>
  <si>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</si>
  <si>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</si>
  <si>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</si>
  <si>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</si>
  <si>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</si>
  <si>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</si>
  <si>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</si>
  <si>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</si>
  <si>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</si>
  <si>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</si>
  <si>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</si>
  <si>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</si>
  <si>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</si>
  <si>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</si>
  <si>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</si>
  <si>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</si>
  <si>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</si>
  <si>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</si>
  <si>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</si>
  <si>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</si>
  <si>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</si>
  <si>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</si>
  <si>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</si>
  <si>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</si>
  <si>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</si>
  <si>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</si>
  <si>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</si>
  <si>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</si>
  <si>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</si>
  <si>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</si>
  <si>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</si>
  <si>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</si>
  <si>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</si>
  <si>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</si>
  <si>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</si>
  <si>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</si>
  <si>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</si>
  <si>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</si>
  <si>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</si>
  <si>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</si>
  <si>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</si>
  <si>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</si>
  <si>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</si>
  <si>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</si>
  <si>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</si>
  <si>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</si>
  <si>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</si>
  <si>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</si>
  <si>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</si>
  <si>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</si>
  <si>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</si>
  <si>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</si>
  <si>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</si>
  <si>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</si>
  <si>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</si>
  <si>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</si>
  <si>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</si>
  <si>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</si>
  <si>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</si>
  <si>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</si>
  <si>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</si>
  <si>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</si>
  <si>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</si>
  <si>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</si>
  <si>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</si>
  <si>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</si>
  <si>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</si>
  <si>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</si>
  <si>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</si>
  <si>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</si>
  <si>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</si>
  <si>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</si>
  <si>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</si>
  <si>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</si>
  <si>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</si>
  <si>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</si>
  <si>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</si>
  <si>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</si>
  <si>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</si>
  <si>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</si>
  <si>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</si>
  <si>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</si>
  <si>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</si>
  <si>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</si>
  <si>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</si>
  <si>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</si>
  <si>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</si>
  <si>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</si>
  <si>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</si>
  <si>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</si>
  <si>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</si>
  <si>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</si>
  <si>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</si>
  <si>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</si>
  <si>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</si>
  <si>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</si>
  <si>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</si>
  <si>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</si>
  <si>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</si>
  <si>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</si>
  <si>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</si>
  <si>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</si>
  <si>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</si>
  <si>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</si>
  <si>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</si>
  <si>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</si>
  <si>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</si>
  <si>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</si>
  <si>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</si>
  <si>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</si>
  <si>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</si>
  <si>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</si>
  <si>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</si>
  <si>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</si>
  <si>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</si>
  <si>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</si>
  <si>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</si>
  <si>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</si>
  <si>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</si>
  <si>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</si>
  <si>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</si>
  <si>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</si>
  <si>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</si>
  <si>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</si>
  <si>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</si>
  <si>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</si>
  <si>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</si>
  <si>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</si>
  <si>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</si>
  <si>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</si>
  <si>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</si>
  <si>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</si>
  <si>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</si>
  <si>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</si>
  <si>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</si>
  <si>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</si>
  <si>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</si>
  <si>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</si>
  <si>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</si>
  <si>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</si>
  <si>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</si>
  <si>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</si>
  <si>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</si>
  <si>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</si>
  <si>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</si>
  <si>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</si>
  <si>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</si>
  <si>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</si>
  <si>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</si>
  <si>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</si>
  <si>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</si>
  <si>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</si>
  <si>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</si>
  <si>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</si>
  <si>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</si>
  <si>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</si>
  <si>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</si>
  <si>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</si>
  <si>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</si>
  <si>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</si>
  <si>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</si>
  <si>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</si>
  <si>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</si>
  <si>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</si>
  <si>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</si>
  <si>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</si>
  <si>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</si>
  <si>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</si>
  <si>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</si>
  <si>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</si>
  <si>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</si>
  <si>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</si>
  <si>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</si>
  <si>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</si>
  <si>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</si>
  <si>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</si>
  <si>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</si>
  <si>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</si>
  <si>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</si>
  <si>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</si>
  <si>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</si>
  <si>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</si>
  <si>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</si>
  <si>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</si>
  <si>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</si>
  <si>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</si>
  <si>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</si>
  <si>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</si>
  <si>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</si>
  <si>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</si>
  <si>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</si>
  <si>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</si>
  <si>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</si>
  <si>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</si>
  <si>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</si>
  <si>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</si>
  <si>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</si>
  <si>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</si>
  <si>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</si>
  <si>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</si>
  <si>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</si>
  <si>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</si>
  <si>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</si>
  <si>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</si>
  <si>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</si>
  <si>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</si>
  <si>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</si>
  <si>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</si>
  <si>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</si>
  <si>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</si>
  <si>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</si>
  <si>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</si>
  <si>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</si>
  <si>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</si>
  <si>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</si>
  <si>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</si>
  <si>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</si>
  <si>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</si>
  <si>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</si>
  <si>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</si>
  <si>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</si>
  <si>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</si>
  <si>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</si>
  <si>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</si>
  <si>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</si>
  <si>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</si>
  <si>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</si>
  <si>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</si>
  <si>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</si>
  <si>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</si>
  <si>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</si>
  <si>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</si>
  <si>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</si>
  <si>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</si>
  <si>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</si>
  <si>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</si>
  <si>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</si>
  <si>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</si>
  <si>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</si>
  <si>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</si>
  <si>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</si>
  <si>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</si>
  <si>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</si>
  <si>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</si>
  <si>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</si>
  <si>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</si>
  <si>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</si>
  <si>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</si>
  <si>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</si>
  <si>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</si>
  <si>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</si>
  <si>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</si>
  <si>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</si>
  <si>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</si>
  <si>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</si>
  <si>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</si>
  <si>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</si>
  <si>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</si>
  <si>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</si>
  <si>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</si>
  <si>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</si>
  <si>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</si>
  <si>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</si>
  <si>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</si>
  <si>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</si>
  <si>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</si>
  <si>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</si>
  <si>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</si>
  <si>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</si>
  <si>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</si>
  <si>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</si>
  <si>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</si>
  <si>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</si>
  <si>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</si>
  <si>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</si>
  <si>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</si>
  <si>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</si>
  <si>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</si>
  <si>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</si>
  <si>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</si>
  <si>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</si>
  <si>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</si>
  <si>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</si>
  <si>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</si>
  <si>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</si>
  <si>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</si>
  <si>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</si>
  <si>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</si>
  <si>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</si>
  <si>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</si>
  <si>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</si>
  <si>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</si>
  <si>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</si>
  <si>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</si>
  <si>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</si>
  <si>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</si>
  <si>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</si>
  <si>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</si>
  <si>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</si>
  <si>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</si>
  <si>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</si>
  <si>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</si>
  <si>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</si>
  <si>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</si>
  <si>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</si>
  <si>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</si>
  <si>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</si>
  <si>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</si>
  <si>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</si>
  <si>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</si>
  <si>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</si>
  <si>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</si>
  <si>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</si>
  <si>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</si>
  <si>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</si>
  <si>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</si>
  <si>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</si>
  <si>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</si>
  <si>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</si>
  <si>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</si>
  <si>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</si>
  <si>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</si>
  <si>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</si>
  <si>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</si>
  <si>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</si>
  <si>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</si>
  <si>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</si>
  <si>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</si>
  <si>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</si>
  <si>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</si>
  <si>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</si>
  <si>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</si>
  <si>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</si>
  <si>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</si>
  <si>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</si>
  <si>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</si>
  <si>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</si>
  <si>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</si>
  <si>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</si>
  <si>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</si>
  <si>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</si>
  <si>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</si>
  <si>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</si>
  <si>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</si>
  <si>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</si>
  <si>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</si>
  <si>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</si>
  <si>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</si>
  <si>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</si>
  <si>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</si>
  <si>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</si>
  <si>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</si>
  <si>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</si>
  <si>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</si>
  <si>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</si>
  <si>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</si>
  <si>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</si>
  <si>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</si>
  <si>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</si>
  <si>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</si>
  <si>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</si>
  <si>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</si>
  <si>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</si>
  <si>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</si>
  <si>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</si>
  <si>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</si>
  <si>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</si>
  <si>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</si>
  <si>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</si>
  <si>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</si>
  <si>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</si>
  <si>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</si>
  <si>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</si>
  <si>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</si>
  <si>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</si>
  <si>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</si>
  <si>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</si>
  <si>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</si>
  <si>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</si>
  <si>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</si>
  <si>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</si>
  <si>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</si>
  <si>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</si>
  <si>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</si>
  <si>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</si>
  <si>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</si>
  <si>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</si>
  <si>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</si>
  <si>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</si>
  <si>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</si>
  <si>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</si>
  <si>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</si>
  <si>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</si>
  <si>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</si>
  <si>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</si>
  <si>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</si>
  <si>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</si>
  <si>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</si>
  <si>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</si>
  <si>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</si>
  <si>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</si>
  <si>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</si>
  <si>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</si>
  <si>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</si>
  <si>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</si>
  <si>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</si>
  <si>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</si>
  <si>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</si>
  <si>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</si>
  <si>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</si>
  <si>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</si>
  <si>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</si>
  <si>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</si>
  <si>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</si>
  <si>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</si>
  <si>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</si>
  <si>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</si>
  <si>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</si>
  <si>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</si>
  <si>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</si>
  <si>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</si>
  <si>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</si>
  <si>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</si>
  <si>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</si>
  <si>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</si>
  <si>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</si>
  <si>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</si>
  <si>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</si>
  <si>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</si>
  <si>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</si>
  <si>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</si>
  <si>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</si>
  <si>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</si>
  <si>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</si>
  <si>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</si>
  <si>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</si>
  <si>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</si>
  <si>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</si>
  <si>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</si>
  <si>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</si>
  <si>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</si>
  <si>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</si>
  <si>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</si>
  <si>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</si>
  <si>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</si>
  <si>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</si>
  <si>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</si>
  <si>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</si>
  <si>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</si>
  <si>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</si>
  <si>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</si>
  <si>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</si>
  <si>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</si>
  <si>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</si>
  <si>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</si>
  <si>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</si>
  <si>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</si>
  <si>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</si>
  <si>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</si>
  <si>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</si>
  <si>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</si>
  <si>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</si>
  <si>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</si>
  <si>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</si>
  <si>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</si>
  <si>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</si>
  <si>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</si>
  <si>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</si>
  <si>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</si>
  <si>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</si>
  <si>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</si>
  <si>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</si>
  <si>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</si>
  <si>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</si>
  <si>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</si>
  <si>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</si>
  <si>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</si>
  <si>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</si>
  <si>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</si>
  <si>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</si>
  <si>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</si>
  <si>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</si>
  <si>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</si>
  <si>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</si>
  <si>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</si>
  <si>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</si>
  <si>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</si>
  <si>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</si>
  <si>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</si>
  <si>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</si>
  <si>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</si>
  <si>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</si>
  <si>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</si>
  <si>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</si>
  <si>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</si>
  <si>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</si>
  <si>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</si>
  <si>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</si>
  <si>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</si>
  <si>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</si>
  <si>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</si>
  <si>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</si>
  <si>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</si>
  <si>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</si>
  <si>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</si>
  <si>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</si>
  <si>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</si>
  <si>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</si>
  <si>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</si>
  <si>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</si>
  <si>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</si>
  <si>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</si>
  <si>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</si>
  <si>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</si>
  <si>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</si>
  <si>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</si>
  <si>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</si>
  <si>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</si>
  <si>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</si>
  <si>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</si>
  <si>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</si>
  <si>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</si>
  <si>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</si>
  <si>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</si>
  <si>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</si>
  <si>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</si>
  <si>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</si>
  <si>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</si>
  <si>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</si>
  <si>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</si>
  <si>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</si>
  <si>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</si>
  <si>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</si>
  <si>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</si>
  <si>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</si>
  <si>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</si>
  <si>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</si>
  <si>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</si>
  <si>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</si>
  <si>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</si>
  <si>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</si>
  <si>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</si>
  <si>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</si>
  <si>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</si>
  <si>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</si>
  <si>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</si>
  <si>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</si>
  <si>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</si>
  <si>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</si>
  <si>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</si>
  <si>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</si>
  <si>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</si>
  <si>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</si>
  <si>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</si>
  <si>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</si>
  <si>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</si>
  <si>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</si>
  <si>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</si>
  <si>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</si>
  <si>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</si>
  <si>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</si>
  <si>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</si>
  <si>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</si>
  <si>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</si>
  <si>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</si>
  <si>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</si>
  <si>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</si>
  <si>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</si>
  <si>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</si>
  <si>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</si>
  <si>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</si>
  <si>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</si>
  <si>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</si>
  <si>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</si>
  <si>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</si>
  <si>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</si>
  <si>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</si>
  <si>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</si>
  <si>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</si>
  <si>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</si>
  <si>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</si>
  <si>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</si>
  <si>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</si>
  <si>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</si>
  <si>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</si>
  <si>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</si>
  <si>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</si>
  <si>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</si>
  <si>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</si>
  <si>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</si>
  <si>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</si>
  <si>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</si>
  <si>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</si>
  <si>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</si>
  <si>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</si>
  <si>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</si>
  <si>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</si>
  <si>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</si>
  <si>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</si>
  <si>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</si>
  <si>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</si>
  <si>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</si>
  <si>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</si>
  <si>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</si>
  <si>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</si>
  <si>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</si>
  <si>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</si>
  <si>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</si>
  <si>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</si>
  <si>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</si>
  <si>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</si>
  <si>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</si>
  <si>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</si>
  <si>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</si>
  <si>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</si>
  <si>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</si>
  <si>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</si>
  <si>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</si>
  <si>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</si>
  <si>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</si>
  <si>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</si>
  <si>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</si>
  <si>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</si>
  <si>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</si>
  <si>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</si>
  <si>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</si>
  <si>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</si>
  <si>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</si>
  <si>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</si>
  <si>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</si>
  <si>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</si>
  <si>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</si>
  <si>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</si>
  <si>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</si>
  <si>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</si>
  <si>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</si>
  <si>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</si>
  <si>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</si>
  <si>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</si>
  <si>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</si>
  <si>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</si>
  <si>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</si>
  <si>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</si>
  <si>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</si>
  <si>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</si>
  <si>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</si>
  <si>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</si>
  <si>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</si>
  <si>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</si>
  <si>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</si>
  <si>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</si>
  <si>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</si>
  <si>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</si>
  <si>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</si>
  <si>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</si>
  <si>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</si>
  <si>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</si>
  <si>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</si>
  <si>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</si>
  <si>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</si>
  <si>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</si>
  <si>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</si>
  <si>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</si>
  <si>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</si>
  <si>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</si>
  <si>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</si>
  <si>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</si>
  <si>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</si>
  <si>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</si>
  <si>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</si>
  <si>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</si>
  <si>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</si>
  <si>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</si>
  <si>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</si>
  <si>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</si>
  <si>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</si>
  <si>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</si>
  <si>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</si>
  <si>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</si>
  <si>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</si>
  <si>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</si>
  <si>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</si>
  <si>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</si>
  <si>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</si>
  <si>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</si>
  <si>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</si>
  <si>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</si>
  <si>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</si>
  <si>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</si>
  <si>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</si>
  <si>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</si>
  <si>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</si>
  <si>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</si>
  <si>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</si>
  <si>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</si>
  <si>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</si>
  <si>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</si>
  <si>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</si>
  <si>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</si>
  <si>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</si>
  <si>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</si>
  <si>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</si>
  <si>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</si>
  <si>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</si>
  <si>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</si>
  <si>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</si>
  <si>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</si>
  <si>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</si>
  <si>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</si>
  <si>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</si>
  <si>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</si>
  <si>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</si>
  <si>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</si>
  <si>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</si>
  <si>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</si>
  <si>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</si>
  <si>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</si>
  <si>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</si>
  <si>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</si>
  <si>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</si>
  <si>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</si>
  <si>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</si>
  <si>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</si>
  <si>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</si>
  <si>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</si>
  <si>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</si>
  <si>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</si>
  <si>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</si>
  <si>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</si>
  <si>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</si>
  <si>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</si>
  <si>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</si>
  <si>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</si>
  <si>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</si>
  <si>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</si>
  <si>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</si>
  <si>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</si>
  <si>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</si>
  <si>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</si>
  <si>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</si>
  <si>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</si>
  <si>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</si>
  <si>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</si>
  <si>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</si>
  <si>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</si>
  <si>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</si>
  <si>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</si>
  <si>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</si>
  <si>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</si>
  <si>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</si>
  <si>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</si>
  <si>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</si>
  <si>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</si>
  <si>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</si>
  <si>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</si>
  <si>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</si>
  <si>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</si>
  <si>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</si>
  <si>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</si>
  <si>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</si>
  <si>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</si>
  <si>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</si>
  <si>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</si>
  <si>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</si>
  <si>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</si>
  <si>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</si>
  <si>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</si>
  <si>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</si>
  <si>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</si>
  <si>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</si>
  <si>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</si>
  <si>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</si>
  <si>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</si>
  <si>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</si>
  <si>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</si>
  <si>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</si>
  <si>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</si>
  <si>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</si>
  <si>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</si>
  <si>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</si>
  <si>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</si>
  <si>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</si>
  <si>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</si>
  <si>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</si>
  <si>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</si>
  <si>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</si>
  <si>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</si>
  <si>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</si>
  <si>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</si>
  <si>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</si>
  <si>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</si>
  <si>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</si>
  <si>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</si>
  <si>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</si>
  <si>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</si>
  <si>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</si>
  <si>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</si>
  <si>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</si>
  <si>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</si>
  <si>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</si>
  <si>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</si>
  <si>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</si>
  <si>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</si>
  <si>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</si>
  <si>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</si>
  <si>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</si>
  <si>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</si>
  <si>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</si>
  <si>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</si>
  <si>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</si>
  <si>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</si>
  <si>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</si>
  <si>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</si>
  <si>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</si>
  <si>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</si>
  <si>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</si>
  <si>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</si>
  <si>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</si>
  <si>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</si>
  <si>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</si>
  <si>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</si>
  <si>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</si>
  <si>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</si>
  <si>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</si>
  <si>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</si>
  <si>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</si>
  <si>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</si>
  <si>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</si>
  <si>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</si>
  <si>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</si>
  <si>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</si>
  <si>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</si>
  <si>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</si>
  <si>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</si>
  <si>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</si>
  <si>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</si>
  <si>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</si>
  <si>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</si>
  <si>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</si>
  <si>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</si>
  <si>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</si>
  <si>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</si>
  <si>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</si>
  <si>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</si>
  <si>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</si>
  <si>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</si>
  <si>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</si>
  <si>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</si>
  <si>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</si>
  <si>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</si>
  <si>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</si>
  <si>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</si>
  <si>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</si>
  <si>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</si>
  <si>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</si>
  <si>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</si>
  <si>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</si>
  <si>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</si>
  <si>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</si>
  <si>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</si>
  <si>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</si>
  <si>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</si>
  <si>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</si>
  <si>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</si>
  <si>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</si>
  <si>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</si>
  <si>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</si>
  <si>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</si>
  <si>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</si>
  <si>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</si>
  <si>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</si>
  <si>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</si>
  <si>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</si>
  <si>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</si>
  <si>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</si>
  <si>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</si>
  <si>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</si>
  <si>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</si>
  <si>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</si>
  <si>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</si>
  <si>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</si>
  <si>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</si>
  <si>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</si>
  <si>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</si>
  <si>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</si>
  <si>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</si>
  <si>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</si>
  <si>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</si>
  <si>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</si>
  <si>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</si>
  <si>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</si>
  <si>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</si>
  <si>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</si>
  <si>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</si>
  <si>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</si>
  <si>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</si>
  <si>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</si>
  <si>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</si>
  <si>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</si>
  <si>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</si>
  <si>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</si>
  <si>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</si>
  <si>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</si>
  <si>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</si>
  <si>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</si>
  <si>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</si>
  <si>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</si>
  <si>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</si>
  <si>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</si>
  <si>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</si>
  <si>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</si>
  <si>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</si>
  <si>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</si>
  <si>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</si>
  <si>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</si>
  <si>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</si>
  <si>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</si>
  <si>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</si>
  <si>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</si>
  <si>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</si>
  <si>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</si>
  <si>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</si>
  <si>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</si>
  <si>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</si>
  <si>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</si>
  <si>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</si>
  <si>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</si>
  <si>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</si>
  <si>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</si>
  <si>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</si>
  <si>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</si>
  <si>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</si>
  <si>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</si>
  <si>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</si>
  <si>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</si>
  <si>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</si>
  <si>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</si>
  <si>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</si>
  <si>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</si>
  <si>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</si>
  <si>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</si>
  <si>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</si>
  <si>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</si>
  <si>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</si>
  <si>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</si>
  <si>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</si>
  <si>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</si>
  <si>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</si>
  <si>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</si>
  <si>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</si>
  <si>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</si>
  <si>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</si>
  <si>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</si>
  <si>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</si>
  <si>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</si>
  <si>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</si>
  <si>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</si>
  <si>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</si>
  <si>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</si>
  <si>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</si>
  <si>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</si>
  <si>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</si>
  <si>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</si>
  <si>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</si>
  <si>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</si>
  <si>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</si>
  <si>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</si>
  <si>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</si>
  <si>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</si>
  <si>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</si>
  <si>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</si>
  <si>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</si>
  <si>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</si>
  <si>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</si>
  <si>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</si>
  <si>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</si>
  <si>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</si>
  <si>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</si>
  <si>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</si>
  <si>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</si>
  <si>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</si>
  <si>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</si>
  <si>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</si>
  <si>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</si>
  <si>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</si>
  <si>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</si>
  <si>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</si>
  <si>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</si>
  <si>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</si>
  <si>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</si>
  <si>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</si>
  <si>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</si>
  <si>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</si>
  <si>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</si>
  <si>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</si>
  <si>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</si>
  <si>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</si>
  <si>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</si>
  <si>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</si>
  <si>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</si>
  <si>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</si>
  <si>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</si>
  <si>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</si>
  <si>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</si>
  <si>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</si>
  <si>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</si>
  <si>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</si>
  <si>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</si>
  <si>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</si>
  <si>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</si>
  <si>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</si>
  <si>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</si>
  <si>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</si>
  <si>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</si>
  <si>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</si>
  <si>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</si>
  <si>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</si>
  <si>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</si>
  <si>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</si>
  <si>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</si>
  <si>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</si>
  <si>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</si>
  <si>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</si>
  <si>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</si>
  <si>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</si>
  <si>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</si>
  <si>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</si>
  <si>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</si>
  <si>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</si>
  <si>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</si>
  <si>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</si>
  <si>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</si>
  <si>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</si>
  <si>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</si>
  <si>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</si>
  <si>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</si>
  <si>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</si>
  <si>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</si>
  <si>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</si>
  <si>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</si>
  <si>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</si>
  <si>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</si>
  <si>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</si>
  <si>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</si>
  <si>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</si>
  <si>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</si>
  <si>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</si>
  <si>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</si>
  <si>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</si>
  <si>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</si>
  <si>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</si>
  <si>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</si>
  <si>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</si>
  <si>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</si>
  <si>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</si>
  <si>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</si>
  <si>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</si>
  <si>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</si>
  <si>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</si>
  <si>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</si>
  <si>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</si>
  <si>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</si>
  <si>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</si>
  <si>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</si>
  <si>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</si>
  <si>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</si>
  <si>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</si>
  <si>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</si>
  <si>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</si>
  <si>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</si>
  <si>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</si>
  <si>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</si>
  <si>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</si>
  <si>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</si>
  <si>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</si>
  <si>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</si>
  <si>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</si>
  <si>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</si>
  <si>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</si>
  <si>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</si>
  <si>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</si>
  <si>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</si>
  <si>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</si>
  <si>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</si>
  <si>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</si>
  <si>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</si>
  <si>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</si>
  <si>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</si>
  <si>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</si>
  <si>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</si>
  <si>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</si>
  <si>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</si>
  <si>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</si>
  <si>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</si>
  <si>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</si>
  <si>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</si>
  <si>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</si>
  <si>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</si>
  <si>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</si>
  <si>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</si>
  <si>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</si>
  <si>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</si>
  <si>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</si>
  <si>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</si>
  <si>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</si>
  <si>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</si>
  <si>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</si>
  <si>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</si>
  <si>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</si>
  <si>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</si>
  <si>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</si>
  <si>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</si>
  <si>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</si>
  <si>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</si>
  <si>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</si>
  <si>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</si>
  <si>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</si>
  <si>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</si>
  <si>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</si>
  <si>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</si>
  <si>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</si>
  <si>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</si>
  <si>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</si>
  <si>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</si>
  <si>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</si>
  <si>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</si>
  <si>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</si>
  <si>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</si>
  <si>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</si>
  <si>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</si>
  <si>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</si>
  <si>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</si>
  <si>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</si>
  <si>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</si>
  <si>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</si>
  <si>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</si>
  <si>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</si>
  <si>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</si>
  <si>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</si>
  <si>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</si>
  <si>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</si>
  <si>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</si>
  <si>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</si>
  <si>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</si>
  <si>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</si>
  <si>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</si>
  <si>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</si>
  <si>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</si>
  <si>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</si>
  <si>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</si>
  <si>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</si>
  <si>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</si>
  <si>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</si>
  <si>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</si>
  <si>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</si>
  <si>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</si>
  <si>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</si>
  <si>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</si>
  <si>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</si>
  <si>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</si>
  <si>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</si>
  <si>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</si>
  <si>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</si>
  <si>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</si>
  <si>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</si>
  <si>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</si>
  <si>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</si>
  <si>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</si>
  <si>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</si>
  <si>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</si>
  <si>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</si>
  <si>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</si>
  <si>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</si>
  <si>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</si>
  <si>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</si>
  <si>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</si>
  <si>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</si>
  <si>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</si>
  <si>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</si>
  <si>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</si>
  <si>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</si>
  <si>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</si>
  <si>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</si>
  <si>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</si>
  <si>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</si>
  <si>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</si>
  <si>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</si>
  <si>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</si>
  <si>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</si>
  <si>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</si>
  <si>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</si>
  <si>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</si>
  <si>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</si>
  <si>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</si>
  <si>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</si>
  <si>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</si>
  <si>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</si>
  <si>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</si>
  <si>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</si>
  <si>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</si>
  <si>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</si>
  <si>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</si>
  <si>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</si>
  <si>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</si>
  <si>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</si>
  <si>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</si>
  <si>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</si>
  <si>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</si>
  <si>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</si>
  <si>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</si>
  <si>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</si>
  <si>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</si>
  <si>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</si>
  <si>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</si>
  <si>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</si>
  <si>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</si>
  <si>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</si>
  <si>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</si>
  <si>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</si>
  <si>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</si>
  <si>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</si>
  <si>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</si>
  <si>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</si>
  <si>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</si>
  <si>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</si>
  <si>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</si>
  <si>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</si>
  <si>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</si>
  <si>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</si>
  <si>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</si>
  <si>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</si>
  <si>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</si>
  <si>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</si>
  <si>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</si>
  <si>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</si>
  <si>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</si>
  <si>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</si>
  <si>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</si>
  <si>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</si>
  <si>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</si>
  <si>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</si>
  <si>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</si>
  <si>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</si>
  <si>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</si>
  <si>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</si>
  <si>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</si>
  <si>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</si>
  <si>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</si>
  <si>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</si>
  <si>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</si>
  <si>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</si>
  <si>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</si>
  <si>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</si>
  <si>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</si>
  <si>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</si>
  <si>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</si>
  <si>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</si>
  <si>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</si>
  <si>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</si>
  <si>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</si>
  <si>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</si>
  <si>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</si>
  <si>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</si>
  <si>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</si>
  <si>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</si>
  <si>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</si>
  <si>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</si>
  <si>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</si>
  <si>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</si>
  <si>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</si>
  <si>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</si>
  <si>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</si>
  <si>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</si>
  <si>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</si>
  <si>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</si>
  <si>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</si>
  <si>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</si>
  <si>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</si>
  <si>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</si>
  <si>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</si>
  <si>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</si>
  <si>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</si>
  <si>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</si>
  <si>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</si>
  <si>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</si>
  <si>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</si>
  <si>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</si>
  <si>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</si>
  <si>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</si>
  <si>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</si>
  <si>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</si>
  <si>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</si>
  <si>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</si>
  <si>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</si>
  <si>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</si>
  <si>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</si>
  <si>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</si>
  <si>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</si>
  <si>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</si>
  <si>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</si>
  <si>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</si>
  <si>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</si>
  <si>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</si>
  <si>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</si>
  <si>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</si>
  <si>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</si>
  <si>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</si>
  <si>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</si>
  <si>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</si>
  <si>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</si>
  <si>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</si>
  <si>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</si>
  <si>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</si>
  <si>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</si>
  <si>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</si>
  <si>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</si>
  <si>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</si>
  <si>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</si>
  <si>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</si>
  <si>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</si>
  <si>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</si>
  <si>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</si>
  <si>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</si>
  <si>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</si>
  <si>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</si>
  <si>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</si>
  <si>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</si>
  <si>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</si>
  <si>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</si>
  <si>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</si>
  <si>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</si>
  <si>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</si>
  <si>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</si>
  <si>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</si>
  <si>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</si>
  <si>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</si>
  <si>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</si>
  <si>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</si>
  <si>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</si>
  <si>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</si>
  <si>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</si>
  <si>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</si>
  <si>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</si>
  <si>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</si>
  <si>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</si>
  <si>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</si>
  <si>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</si>
  <si>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</si>
  <si>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</si>
  <si>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</si>
  <si>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</si>
  <si>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</si>
  <si>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</si>
  <si>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</si>
  <si>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</si>
  <si>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</si>
  <si>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</si>
  <si>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</si>
  <si>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</si>
  <si>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</si>
  <si>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</si>
  <si>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</si>
  <si>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</si>
  <si>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</si>
  <si>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</si>
  <si>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</si>
  <si>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</si>
  <si>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</si>
  <si>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</si>
  <si>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</si>
  <si>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</si>
  <si>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</si>
  <si>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</si>
  <si>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</si>
  <si>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</si>
  <si>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</si>
  <si>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</si>
  <si>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</si>
  <si>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</si>
  <si>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</si>
  <si>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</si>
  <si>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</si>
  <si>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</si>
  <si>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</si>
  <si>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</si>
  <si>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</si>
  <si>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</si>
  <si>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</si>
  <si>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</si>
  <si>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</si>
  <si>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</si>
  <si>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</si>
  <si>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</si>
  <si>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</si>
  <si>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</si>
  <si>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</si>
  <si>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</si>
  <si>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</si>
  <si>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</si>
  <si>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</si>
  <si>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</si>
  <si>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</si>
  <si>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</si>
  <si>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</si>
  <si>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</si>
  <si>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</si>
  <si>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</si>
  <si>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</si>
  <si>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</si>
  <si>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</si>
  <si>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</si>
  <si>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</si>
  <si>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</si>
  <si>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</si>
  <si>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</si>
  <si>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</si>
  <si>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</si>
  <si>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</si>
  <si>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</si>
  <si>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</si>
  <si>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</si>
  <si>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</si>
  <si>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</si>
  <si>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</si>
  <si>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</si>
  <si>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</si>
  <si>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</si>
  <si>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</si>
  <si>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</si>
  <si>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</si>
  <si>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</si>
  <si>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</si>
  <si>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</si>
  <si>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</si>
  <si>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</si>
  <si>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</si>
  <si>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</si>
  <si>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</si>
  <si>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</si>
  <si>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</si>
  <si>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</si>
  <si>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</si>
  <si>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</si>
  <si>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</si>
  <si>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</si>
  <si>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</si>
  <si>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</si>
  <si>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</si>
  <si>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</si>
  <si>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</si>
  <si>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</si>
  <si>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</si>
  <si>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</si>
  <si>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</si>
  <si>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</si>
  <si>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</si>
  <si>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</si>
  <si>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</si>
  <si>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</si>
  <si>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</si>
  <si>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</si>
  <si>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</si>
  <si>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</si>
  <si>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</si>
  <si>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</si>
  <si>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</si>
  <si>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</si>
  <si>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</si>
  <si>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</si>
  <si>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</si>
  <si>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</si>
  <si>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</si>
  <si>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</si>
  <si>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</si>
  <si>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</si>
  <si>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</si>
  <si>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</si>
  <si>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</si>
  <si>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</si>
  <si>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</si>
  <si>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</si>
  <si>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</si>
  <si>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</si>
  <si>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</si>
  <si>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</si>
  <si>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</si>
  <si>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</si>
  <si>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</si>
  <si>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</si>
  <si>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</si>
  <si>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</si>
  <si>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</si>
  <si>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</si>
  <si>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</si>
  <si>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</si>
  <si>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</si>
  <si>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</si>
  <si>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</si>
  <si>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</si>
  <si>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</si>
  <si>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</si>
  <si>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</si>
  <si>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</si>
  <si>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</si>
  <si>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</si>
  <si>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</si>
  <si>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</si>
  <si>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</si>
  <si>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</si>
  <si>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</si>
  <si>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</si>
  <si>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</si>
  <si>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</si>
  <si>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</si>
  <si>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</si>
  <si>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</si>
  <si>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</si>
  <si>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</si>
  <si>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</si>
  <si>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</si>
  <si>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</si>
  <si>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</si>
  <si>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</si>
  <si>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</si>
  <si>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</si>
  <si>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</si>
  <si>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</si>
  <si>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</si>
  <si>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</si>
  <si>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</si>
  <si>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</si>
  <si>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</si>
  <si>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</si>
  <si>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</si>
  <si>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</si>
  <si>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</si>
  <si>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</si>
  <si>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</si>
  <si>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</si>
  <si>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</si>
  <si>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</si>
  <si>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</si>
  <si>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</si>
  <si>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</si>
  <si>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</si>
  <si>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</si>
  <si>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</si>
  <si>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</si>
  <si>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</si>
  <si>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</si>
  <si>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</si>
  <si>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</si>
  <si>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</si>
  <si>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</si>
  <si>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</si>
  <si>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</si>
  <si>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</si>
  <si>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</si>
  <si>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</si>
  <si>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</si>
  <si>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</si>
  <si>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</si>
  <si>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</si>
  <si>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</si>
  <si>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</si>
  <si>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</si>
  <si>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</si>
  <si>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</si>
  <si>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</si>
  <si>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</si>
  <si>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</si>
  <si>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</si>
  <si>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</si>
  <si>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</si>
  <si>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</si>
  <si>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</si>
  <si>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</si>
  <si>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</si>
  <si>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</si>
  <si>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</si>
  <si>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</si>
  <si>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</si>
  <si>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</si>
  <si>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</si>
  <si>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</si>
  <si>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</si>
  <si>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</si>
  <si>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</si>
  <si>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</si>
  <si>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</si>
  <si>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</si>
  <si>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</si>
  <si>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</si>
  <si>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</si>
  <si>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</si>
  <si>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</si>
  <si>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</si>
  <si>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</si>
  <si>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</si>
  <si>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</si>
  <si>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</si>
  <si>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</si>
  <si>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</si>
  <si>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</si>
  <si>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</si>
  <si>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</si>
  <si>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</si>
  <si>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</si>
  <si>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</si>
  <si>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</si>
  <si>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</si>
  <si>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</si>
  <si>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</si>
  <si>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</si>
  <si>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</si>
  <si>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</si>
  <si>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</si>
  <si>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</si>
  <si>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</si>
  <si>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</si>
  <si>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</si>
  <si>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</si>
  <si>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</si>
  <si>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</si>
  <si>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</si>
  <si>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</si>
  <si>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</si>
  <si>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</si>
  <si>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</si>
  <si>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</si>
  <si>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</si>
  <si>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</si>
  <si>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</si>
  <si>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</si>
  <si>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</si>
  <si>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</si>
  <si>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</si>
  <si>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</si>
  <si>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</si>
  <si>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</si>
  <si>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</si>
  <si>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</si>
  <si>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</si>
  <si>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</si>
  <si>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</si>
  <si>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</si>
  <si>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</si>
  <si>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</si>
  <si>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</si>
  <si>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</si>
  <si>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</si>
  <si>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</si>
  <si>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</si>
  <si>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</si>
  <si>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</si>
  <si>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</si>
  <si>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</si>
  <si>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</si>
  <si>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</si>
  <si>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</si>
  <si>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</si>
  <si>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</si>
  <si>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</si>
  <si>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</si>
  <si>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</si>
  <si>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</si>
  <si>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</si>
  <si>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</si>
  <si>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</si>
  <si>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</si>
  <si>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</si>
  <si>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</si>
  <si>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</si>
  <si>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</si>
  <si>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</si>
  <si>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</si>
  <si>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</si>
  <si>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</si>
  <si>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</si>
  <si>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</si>
  <si>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</si>
  <si>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</si>
  <si>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</si>
  <si>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</si>
  <si>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</si>
  <si>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</si>
  <si>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</si>
  <si>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</si>
  <si>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</si>
  <si>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</si>
  <si>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</si>
  <si>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</si>
  <si>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</si>
  <si>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</si>
  <si>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</si>
  <si>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</si>
  <si>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</si>
  <si>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</si>
  <si>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</si>
  <si>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</si>
  <si>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</si>
  <si>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</si>
  <si>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</si>
  <si>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</si>
  <si>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</si>
  <si>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</si>
  <si>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</si>
  <si>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</si>
  <si>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</si>
  <si>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</si>
  <si>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</si>
  <si>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</si>
  <si>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</si>
  <si>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</si>
  <si>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</si>
  <si>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</si>
  <si>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</si>
  <si>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</si>
  <si>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</si>
  <si>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</si>
  <si>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</si>
  <si>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</si>
  <si>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</si>
  <si>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</si>
  <si>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</si>
  <si>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</si>
  <si>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</si>
  <si>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</si>
  <si>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</si>
  <si>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</si>
  <si>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</si>
  <si>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</si>
  <si>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</si>
  <si>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</si>
  <si>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</si>
  <si>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</si>
  <si>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</si>
  <si>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</si>
  <si>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</si>
  <si>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</si>
  <si>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</si>
  <si>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</si>
  <si>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</si>
  <si>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</si>
  <si>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</si>
  <si>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</si>
  <si>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</si>
  <si>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</si>
  <si>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</si>
  <si>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</si>
  <si>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</si>
  <si>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</si>
  <si>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</si>
  <si>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</si>
  <si>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</si>
  <si>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</si>
  <si>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</si>
  <si>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</si>
  <si>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</si>
  <si>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</si>
  <si>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</si>
  <si>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</si>
  <si>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</si>
  <si>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</si>
  <si>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</si>
  <si>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</si>
  <si>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</si>
  <si>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</si>
  <si>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</si>
  <si>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</si>
  <si>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</si>
  <si>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</si>
  <si>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</si>
  <si>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</si>
  <si>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</si>
  <si>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</si>
  <si>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</si>
  <si>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</si>
  <si>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</si>
  <si>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</si>
  <si>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</si>
  <si>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</si>
  <si>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</si>
  <si>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</si>
  <si>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</si>
  <si>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</si>
  <si>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</si>
  <si>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</si>
  <si>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</si>
  <si>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</si>
  <si>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</si>
  <si>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</si>
  <si>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</si>
  <si>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</si>
  <si>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</si>
  <si>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</si>
  <si>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</si>
  <si>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</si>
  <si>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</si>
  <si>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</si>
  <si>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</si>
  <si>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</si>
  <si>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</si>
  <si>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</si>
  <si>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</si>
  <si>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</si>
  <si>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</si>
  <si>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</si>
  <si>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</si>
  <si>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</si>
  <si>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</si>
  <si>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</si>
  <si>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</si>
  <si>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</si>
  <si>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</si>
  <si>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</si>
  <si>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</si>
  <si>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</si>
  <si>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</si>
  <si>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</si>
  <si>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</si>
  <si>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</si>
  <si>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</si>
  <si>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</si>
  <si>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</si>
  <si>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</si>
  <si>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</si>
  <si>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</si>
  <si>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</si>
  <si>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</si>
  <si>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</si>
  <si>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</si>
  <si>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</si>
  <si>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</si>
  <si>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</si>
  <si>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</si>
  <si>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</si>
  <si>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</si>
  <si>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</si>
  <si>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</si>
  <si>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</si>
  <si>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</si>
  <si>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</si>
  <si>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</si>
  <si>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</si>
  <si>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</si>
  <si>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</si>
  <si>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</si>
  <si>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</si>
  <si>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</si>
  <si>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</si>
  <si>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</si>
  <si>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</si>
  <si>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</si>
  <si>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</si>
  <si>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</si>
  <si>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</si>
  <si>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</si>
  <si>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</si>
  <si>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</si>
  <si>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</si>
  <si>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</si>
  <si>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</si>
  <si>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</si>
  <si>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</si>
  <si>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</si>
  <si>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</si>
  <si>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</si>
  <si>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</si>
  <si>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</si>
  <si>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</si>
  <si>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</si>
  <si>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</si>
  <si>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</si>
  <si>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</si>
  <si>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</si>
  <si>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</si>
  <si>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</si>
  <si>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</si>
  <si>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</si>
  <si>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</si>
  <si>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</si>
  <si>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</si>
  <si>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</si>
  <si>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</si>
  <si>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</si>
  <si>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</si>
  <si>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</si>
  <si>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</si>
  <si>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</si>
  <si>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</si>
  <si>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</si>
  <si>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</si>
  <si>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</si>
  <si>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</si>
  <si>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</si>
  <si>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</si>
  <si>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</si>
  <si>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</si>
  <si>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</si>
  <si>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</si>
  <si>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</si>
  <si>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</si>
  <si>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</si>
  <si>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</si>
  <si>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</si>
  <si>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</si>
  <si>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</si>
  <si>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</si>
  <si>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</si>
  <si>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</si>
  <si>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</si>
  <si>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</si>
  <si>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</si>
  <si>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</si>
  <si>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</si>
  <si>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</si>
  <si>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</si>
  <si>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</si>
  <si>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</si>
  <si>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</si>
  <si>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</si>
  <si>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</si>
  <si>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</si>
  <si>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</si>
  <si>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</si>
  <si>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</si>
  <si>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</si>
  <si>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</si>
  <si>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</si>
  <si>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</si>
  <si>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</si>
  <si>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</si>
  <si>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</si>
  <si>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</si>
  <si>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</si>
  <si>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</si>
  <si>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</si>
  <si>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</si>
  <si>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</si>
  <si>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</si>
  <si>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</si>
  <si>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</si>
  <si>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</si>
  <si>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</si>
  <si>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</si>
  <si>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</si>
  <si>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</si>
  <si>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</si>
  <si>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</si>
  <si>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</si>
  <si>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</si>
  <si>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</si>
  <si>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</si>
  <si>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</si>
  <si>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</si>
  <si>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</si>
  <si>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</si>
  <si>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</si>
  <si>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</si>
  <si>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</si>
  <si>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</si>
  <si>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</si>
  <si>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</si>
  <si>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</si>
  <si>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</si>
  <si>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</si>
  <si>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</si>
  <si>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</si>
  <si>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</si>
  <si>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</si>
  <si>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</si>
  <si>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</si>
  <si>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</si>
  <si>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</si>
  <si>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</si>
  <si>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</si>
  <si>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</si>
  <si>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</si>
  <si>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</si>
  <si>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</si>
  <si>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</si>
  <si>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</si>
  <si>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</si>
  <si>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</si>
  <si>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</si>
  <si>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</si>
  <si>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</si>
  <si>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</si>
  <si>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</si>
  <si>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</si>
  <si>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</si>
  <si>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</si>
  <si>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</si>
  <si>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</si>
  <si>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</si>
  <si>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</si>
  <si>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</si>
  <si>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</si>
  <si>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</si>
  <si>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</si>
  <si>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</si>
  <si>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</si>
  <si>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</si>
  <si>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</si>
  <si>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</si>
  <si>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</si>
  <si>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</si>
  <si>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</si>
  <si>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</si>
  <si>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</si>
  <si>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</si>
  <si>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</si>
  <si>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</si>
  <si>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</si>
  <si>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</si>
  <si>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</si>
  <si>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</si>
  <si>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</si>
  <si>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</si>
  <si>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</si>
  <si>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</si>
  <si>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</si>
  <si>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</si>
  <si>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</si>
  <si>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</si>
  <si>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</si>
  <si>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</si>
  <si>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</si>
  <si>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</si>
  <si>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</si>
  <si>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</si>
  <si>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</si>
  <si>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</si>
  <si>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</si>
  <si>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</si>
  <si>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</si>
  <si>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</si>
  <si>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</si>
  <si>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</si>
  <si>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</si>
  <si>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</si>
  <si>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</si>
  <si>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</si>
  <si>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</si>
  <si>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</si>
  <si>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</si>
  <si>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</si>
  <si>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</si>
  <si>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</si>
  <si>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</si>
  <si>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</si>
  <si>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</si>
  <si>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</si>
  <si>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</si>
  <si>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</si>
  <si>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</si>
  <si>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</si>
  <si>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</si>
  <si>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</si>
  <si>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</si>
  <si>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</si>
  <si>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</si>
  <si>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</si>
  <si>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</si>
  <si>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</si>
  <si>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</si>
  <si>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</si>
  <si>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</si>
  <si>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</si>
  <si>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</si>
  <si>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</si>
  <si>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</si>
  <si>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</si>
  <si>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</si>
  <si>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</si>
  <si>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</si>
  <si>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</si>
  <si>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</si>
  <si>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</si>
  <si>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</si>
  <si>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</si>
  <si>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</si>
  <si>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</si>
  <si>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</si>
  <si>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</si>
  <si>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</si>
  <si>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</si>
  <si>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</si>
  <si>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</si>
  <si>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</si>
  <si>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</si>
  <si>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</si>
  <si>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</si>
  <si>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</si>
  <si>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</si>
  <si>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</si>
  <si>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</si>
  <si>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</si>
  <si>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</si>
  <si>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</si>
  <si>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</si>
  <si>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</si>
  <si>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</si>
  <si>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</si>
  <si>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</si>
  <si>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</si>
  <si>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</si>
  <si>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</si>
  <si>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</si>
  <si>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</si>
  <si>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</si>
  <si>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</si>
  <si>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</si>
  <si>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</si>
  <si>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</si>
  <si>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</si>
  <si>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</si>
  <si>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</si>
  <si>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</si>
  <si>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</si>
  <si>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</si>
  <si>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</si>
  <si>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</si>
  <si>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</si>
  <si>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</si>
  <si>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</si>
  <si>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</si>
  <si>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</si>
  <si>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</si>
  <si>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</si>
  <si>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</si>
  <si>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</si>
  <si>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</si>
  <si>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</si>
  <si>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</si>
  <si>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</si>
  <si>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</si>
  <si>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</si>
  <si>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</si>
  <si>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</si>
  <si>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</si>
  <si>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</si>
  <si>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</si>
  <si>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</si>
  <si>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</si>
  <si>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</si>
  <si>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</si>
  <si>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</si>
  <si>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</si>
  <si>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</si>
  <si>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</si>
  <si>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</si>
  <si>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</si>
  <si>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</si>
  <si>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</si>
  <si>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</si>
  <si>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</si>
  <si>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</si>
  <si>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</si>
  <si>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</si>
  <si>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</si>
  <si>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</si>
  <si>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</si>
  <si>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</si>
  <si>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</si>
  <si>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</si>
  <si>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</si>
  <si>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</si>
  <si>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</si>
  <si>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</si>
  <si>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</si>
  <si>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</si>
  <si>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</si>
  <si>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</si>
  <si>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</si>
  <si>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</si>
  <si>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</si>
  <si>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</si>
  <si>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</si>
  <si>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</si>
  <si>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</si>
  <si>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</si>
  <si>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</si>
  <si>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</si>
  <si>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</si>
  <si>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</si>
  <si>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</si>
  <si>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</si>
  <si>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</si>
  <si>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</si>
  <si>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</si>
  <si>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</si>
  <si>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</si>
  <si>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</si>
  <si>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</si>
  <si>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</si>
  <si>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</si>
  <si>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</si>
  <si>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</si>
  <si>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</si>
  <si>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</si>
  <si>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</si>
  <si>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</si>
  <si>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</si>
  <si>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</si>
  <si>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</si>
  <si>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</si>
  <si>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</si>
  <si>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</si>
  <si>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</si>
  <si>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</si>
  <si>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</si>
  <si>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</si>
  <si>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</si>
  <si>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</si>
  <si>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</si>
  <si>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</si>
  <si>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</si>
  <si>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</si>
  <si>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</si>
  <si>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</si>
  <si>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</si>
  <si>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</si>
  <si>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</si>
  <si>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</si>
  <si>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</si>
  <si>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</si>
  <si>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</si>
  <si>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</si>
  <si>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</si>
  <si>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</si>
  <si>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</si>
  <si>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</si>
  <si>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</si>
  <si>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</si>
  <si>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</si>
  <si>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</si>
  <si>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</si>
  <si>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</si>
  <si>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</si>
  <si>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</si>
  <si>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</si>
  <si>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</si>
  <si>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</si>
  <si>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</si>
  <si>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</si>
  <si>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</si>
  <si>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</si>
  <si>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</si>
  <si>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</si>
  <si>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</si>
  <si>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</si>
  <si>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</si>
  <si>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</si>
  <si>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</si>
  <si>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</si>
  <si>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</si>
  <si>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</si>
  <si>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</si>
  <si>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</si>
  <si>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</si>
  <si>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</si>
  <si>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</si>
  <si>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</si>
  <si>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</si>
  <si>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</si>
  <si>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</si>
  <si>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</si>
  <si>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</si>
  <si>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</si>
  <si>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</si>
  <si>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</si>
  <si>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</si>
  <si>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</si>
  <si>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</si>
  <si>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</si>
  <si>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</si>
  <si>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</si>
  <si>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</si>
  <si>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</si>
  <si>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</si>
  <si>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</si>
  <si>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</si>
  <si>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</si>
  <si>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</si>
  <si>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</si>
  <si>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</si>
  <si>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</si>
  <si>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</si>
  <si>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</si>
  <si>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</si>
  <si>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</si>
  <si>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</si>
  <si>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</si>
  <si>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</si>
  <si>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</si>
  <si>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</si>
  <si>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</si>
  <si>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</si>
  <si>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</si>
  <si>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</si>
  <si>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</si>
  <si>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</si>
  <si>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</si>
  <si>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</si>
  <si>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</si>
  <si>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</si>
  <si>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</si>
  <si>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</si>
  <si>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</si>
  <si>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</si>
  <si>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</si>
  <si>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</si>
  <si>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</si>
  <si>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</si>
  <si>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</si>
  <si>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</si>
  <si>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</si>
  <si>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</si>
  <si>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</si>
  <si>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</si>
  <si>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</si>
  <si>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</si>
  <si>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</si>
  <si>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</si>
  <si>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</si>
  <si>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</si>
  <si>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</si>
  <si>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</si>
  <si>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</si>
  <si>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</si>
  <si>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</si>
  <si>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</si>
  <si>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</si>
  <si>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</si>
  <si>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</si>
  <si>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</si>
  <si>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</si>
  <si>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</si>
  <si>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</si>
  <si>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</si>
  <si>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</si>
  <si>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</si>
  <si>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</si>
  <si>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</si>
  <si>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</si>
  <si>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</si>
  <si>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</si>
  <si>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</si>
  <si>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</si>
  <si>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</si>
  <si>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</si>
  <si>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</si>
  <si>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</si>
  <si>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</si>
  <si>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</si>
  <si>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</si>
  <si>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</si>
  <si>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</si>
  <si>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</si>
  <si>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</si>
  <si>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</si>
  <si>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</si>
  <si>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</si>
  <si>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</si>
  <si>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</si>
  <si>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</si>
  <si>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</si>
  <si>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</si>
  <si>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</si>
  <si>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</si>
  <si>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</si>
  <si>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</si>
  <si>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</si>
  <si>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</si>
  <si>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</si>
  <si>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</si>
  <si>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</si>
  <si>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</si>
  <si>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</si>
  <si>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</si>
  <si>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</si>
  <si>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</si>
  <si>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</si>
  <si>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</si>
  <si>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</si>
  <si>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</si>
  <si>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</si>
  <si>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</si>
  <si>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</si>
  <si>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</si>
  <si>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</si>
  <si>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</si>
  <si>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</si>
  <si>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</si>
  <si>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</si>
  <si>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</si>
  <si>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</si>
  <si>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</si>
  <si>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</si>
  <si>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</si>
  <si>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</si>
  <si>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</si>
  <si>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</si>
  <si>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</si>
  <si>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</si>
  <si>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</si>
  <si>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</si>
  <si>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</si>
  <si>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</si>
  <si>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</si>
  <si>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</si>
  <si>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</si>
  <si>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</si>
  <si>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</si>
  <si>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</si>
  <si>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</si>
  <si>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</si>
  <si>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</si>
  <si>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</si>
  <si>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</si>
  <si>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</si>
  <si>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</si>
  <si>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</si>
  <si>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</si>
  <si>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</si>
  <si>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</si>
  <si>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</si>
  <si>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</si>
  <si>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</si>
  <si>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</si>
  <si>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</si>
  <si>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</si>
  <si>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</si>
  <si>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</si>
  <si>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</si>
  <si>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</si>
  <si>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</si>
  <si>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</si>
  <si>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</si>
  <si>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</si>
  <si>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</si>
  <si>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</si>
  <si>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</si>
  <si>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</si>
  <si>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</si>
  <si>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</si>
  <si>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</si>
  <si>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</si>
  <si>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</si>
  <si>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</si>
  <si>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</si>
  <si>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</si>
  <si>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</si>
  <si>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</si>
  <si>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</si>
  <si>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</si>
  <si>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</si>
  <si>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</si>
  <si>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</si>
  <si>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</si>
  <si>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</si>
  <si>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</si>
  <si>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</si>
  <si>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</si>
  <si>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</si>
  <si>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</si>
  <si>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</si>
  <si>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</si>
  <si>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</si>
  <si>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</si>
  <si>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</si>
  <si>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</si>
  <si>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</si>
  <si>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</si>
  <si>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</si>
  <si>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</si>
  <si>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</si>
  <si>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</si>
  <si>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</si>
  <si>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</si>
  <si>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</si>
  <si>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</si>
  <si>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</si>
  <si>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</si>
  <si>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</si>
  <si>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</si>
  <si>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</si>
  <si>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</si>
  <si>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</si>
  <si>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</si>
  <si>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</si>
  <si>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</si>
  <si>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</si>
  <si>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</si>
  <si>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</si>
  <si>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</si>
  <si>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</si>
  <si>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</si>
  <si>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</si>
  <si>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</si>
  <si>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</si>
  <si>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</si>
  <si>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</si>
  <si>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</si>
  <si>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</si>
  <si>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</si>
  <si>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</si>
  <si>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</si>
  <si>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</si>
  <si>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</si>
  <si>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</si>
  <si>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</si>
  <si>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</si>
  <si>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</si>
  <si>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</si>
  <si>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</si>
  <si>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</si>
  <si>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</si>
  <si>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</si>
  <si>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</si>
  <si>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</si>
  <si>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</si>
  <si>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</si>
  <si>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</si>
  <si>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</si>
  <si>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</si>
  <si>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</si>
  <si>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</si>
  <si>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</si>
  <si>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</si>
  <si>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</si>
  <si>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</si>
  <si>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</si>
  <si>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</si>
  <si>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</si>
  <si>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</si>
  <si>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</si>
  <si>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</si>
  <si>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</si>
  <si>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</si>
  <si>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</si>
  <si>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</si>
  <si>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</si>
  <si>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</si>
  <si>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</si>
  <si>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</si>
  <si>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</si>
  <si>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</si>
  <si>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</si>
  <si>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</si>
  <si>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</si>
  <si>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</si>
  <si>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</si>
  <si>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</si>
  <si>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</si>
  <si>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</si>
  <si>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</si>
  <si>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</si>
  <si>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</si>
  <si>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</si>
  <si>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</si>
  <si>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</si>
  <si>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</si>
  <si>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</si>
  <si>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</si>
  <si>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</si>
  <si>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</si>
  <si>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</si>
  <si>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</si>
  <si>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</si>
  <si>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</si>
  <si>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</si>
  <si>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</si>
  <si>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</si>
  <si>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</si>
  <si>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</si>
  <si>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</si>
  <si>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</si>
  <si>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</si>
  <si>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</si>
  <si>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</si>
  <si>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</si>
  <si>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</si>
  <si>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</si>
  <si>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</si>
  <si>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</si>
  <si>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</si>
  <si>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</si>
  <si>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</si>
  <si>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</si>
  <si>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</si>
  <si>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</si>
  <si>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</si>
  <si>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</si>
  <si>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</si>
  <si>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</si>
  <si>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</si>
  <si>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</si>
  <si>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</si>
  <si>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</si>
  <si>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</si>
  <si>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</si>
  <si>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</si>
  <si>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</si>
  <si>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</si>
  <si>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</si>
  <si>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</si>
  <si>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</si>
  <si>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</si>
  <si>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</si>
  <si>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</si>
  <si>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</si>
  <si>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</si>
  <si>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</si>
  <si>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</si>
  <si>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</si>
  <si>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</si>
  <si>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</si>
  <si>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</si>
  <si>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</si>
  <si>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</si>
  <si>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</si>
  <si>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</si>
  <si>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</si>
  <si>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</si>
  <si>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</si>
  <si>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</si>
  <si>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</si>
  <si>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</si>
  <si>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</si>
  <si>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</si>
  <si>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</si>
  <si>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</si>
  <si>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</si>
  <si>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</si>
  <si>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</si>
  <si>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</si>
  <si>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</si>
  <si>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</si>
  <si>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</si>
  <si>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</si>
  <si>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</si>
  <si>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</si>
  <si>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</si>
  <si>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</si>
  <si>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</si>
  <si>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</si>
  <si>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</si>
  <si>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</si>
  <si>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</si>
  <si>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</si>
  <si>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</si>
  <si>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</si>
  <si>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</si>
  <si>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</si>
  <si>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</si>
  <si>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</si>
  <si>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</si>
  <si>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</si>
  <si>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</si>
  <si>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</si>
  <si>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</si>
  <si>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</si>
  <si>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</si>
  <si>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</si>
  <si>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</si>
  <si>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</si>
  <si>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</si>
  <si>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</si>
  <si>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</si>
  <si>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</si>
  <si>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</si>
  <si>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</si>
  <si>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</si>
  <si>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</si>
  <si>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</si>
  <si>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</si>
  <si>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</si>
  <si>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</si>
  <si>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</si>
  <si>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</si>
  <si>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</si>
  <si>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</si>
  <si>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</si>
  <si>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</si>
  <si>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</si>
  <si>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</si>
  <si>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</si>
  <si>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</si>
  <si>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</si>
  <si>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</si>
  <si>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</si>
  <si>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</si>
  <si>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</si>
  <si>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</si>
  <si>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</si>
  <si>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</si>
  <si>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</si>
  <si>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</si>
  <si>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</si>
  <si>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</si>
  <si>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</si>
  <si>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</si>
  <si>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</si>
  <si>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</si>
  <si>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</si>
  <si>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</si>
  <si>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</si>
  <si>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</si>
  <si>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</si>
  <si>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</si>
  <si>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</si>
  <si>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</si>
  <si>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</si>
  <si>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</si>
  <si>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</si>
  <si>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</si>
  <si>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</si>
  <si>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</si>
  <si>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</si>
  <si>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</si>
  <si>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</si>
  <si>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</si>
  <si>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</si>
  <si>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</si>
  <si>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</si>
  <si>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</si>
  <si>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</si>
  <si>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</si>
  <si>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</si>
  <si>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</si>
  <si>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</si>
  <si>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</si>
  <si>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</si>
  <si>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</si>
  <si>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</si>
  <si>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</si>
  <si>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</si>
  <si>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</si>
  <si>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</si>
  <si>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</si>
  <si>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</si>
  <si>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</si>
  <si>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</si>
  <si>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</si>
  <si>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</si>
  <si>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</si>
  <si>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</si>
  <si>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</si>
  <si>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</si>
  <si>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</si>
  <si>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</si>
  <si>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</si>
  <si>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</si>
  <si>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</si>
  <si>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</si>
  <si>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</si>
  <si>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</si>
  <si>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</si>
  <si>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</si>
  <si>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</si>
  <si>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</si>
  <si>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</si>
  <si>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</si>
  <si>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</si>
  <si>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</si>
  <si>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</si>
  <si>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</si>
  <si>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</si>
  <si>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</si>
  <si>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</si>
  <si>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</si>
  <si>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</si>
  <si>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</si>
  <si>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</si>
  <si>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</si>
  <si>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</si>
  <si>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</si>
  <si>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</si>
  <si>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</si>
  <si>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</si>
  <si>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</si>
  <si>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</si>
  <si>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</si>
  <si>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</si>
  <si>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</si>
  <si>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</si>
  <si>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</si>
  <si>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</si>
  <si>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</si>
  <si>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</si>
  <si>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</si>
  <si>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</si>
  <si>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</si>
  <si>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</si>
  <si>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</si>
  <si>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</si>
  <si>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</si>
  <si>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</si>
  <si>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</si>
  <si>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</si>
  <si>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</si>
  <si>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</si>
  <si>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</si>
  <si>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</si>
  <si>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</si>
  <si>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</si>
  <si>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</si>
  <si>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</si>
  <si>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</si>
  <si>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</si>
  <si>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</si>
  <si>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</si>
  <si>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</si>
  <si>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</si>
  <si>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</si>
  <si>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</si>
  <si>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</si>
  <si>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</si>
  <si>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</si>
  <si>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</si>
  <si>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</si>
  <si>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</si>
  <si>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</si>
  <si>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</si>
  <si>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</si>
  <si>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</si>
  <si>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</si>
  <si>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</si>
  <si>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</si>
  <si>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</si>
  <si>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</si>
  <si>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</si>
  <si>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</si>
  <si>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</si>
  <si>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</si>
  <si>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</si>
  <si>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</si>
  <si>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</si>
  <si>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</si>
  <si>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</si>
  <si>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</si>
  <si>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</si>
  <si>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</si>
  <si>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</si>
  <si>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</si>
  <si>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</si>
  <si>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</si>
  <si>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</si>
  <si>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</si>
  <si>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</si>
  <si>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</si>
  <si>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</si>
  <si>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</si>
  <si>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</si>
  <si>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</si>
  <si>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</si>
  <si>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</si>
  <si>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</si>
  <si>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</si>
  <si>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</si>
  <si>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</si>
  <si>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</si>
  <si>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</si>
  <si>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</si>
  <si>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</si>
  <si>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</si>
  <si>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</si>
  <si>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</si>
  <si>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</si>
  <si>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</si>
  <si>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</si>
  <si>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</si>
  <si>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</si>
  <si>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</si>
  <si>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</si>
  <si>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</si>
  <si>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</si>
  <si>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</si>
  <si>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</si>
  <si>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</si>
  <si>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</si>
  <si>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</si>
  <si>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</si>
  <si>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</si>
  <si>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</si>
  <si>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</si>
  <si>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</si>
  <si>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</si>
  <si>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</si>
  <si>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</si>
  <si>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</si>
  <si>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</si>
  <si>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</si>
  <si>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</si>
  <si>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</si>
  <si>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</si>
  <si>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</si>
  <si>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</si>
  <si>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</si>
  <si>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</si>
  <si>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</si>
  <si>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</si>
  <si>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</si>
  <si>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</si>
  <si>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</si>
  <si>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</si>
  <si>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</si>
  <si>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</si>
  <si>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</si>
  <si>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</si>
  <si>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</si>
  <si>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</si>
  <si>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</si>
  <si>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</si>
  <si>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</si>
  <si>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</si>
  <si>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</si>
  <si>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</si>
  <si>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</si>
  <si>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</si>
  <si>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</si>
  <si>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</si>
  <si>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</si>
  <si>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</si>
  <si>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</si>
  <si>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</si>
  <si>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</si>
  <si>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</si>
  <si>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</si>
  <si>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</si>
  <si>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</si>
  <si>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</si>
  <si>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</si>
  <si>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</si>
  <si>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</si>
  <si>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</si>
  <si>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</si>
  <si>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</si>
  <si>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</si>
  <si>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</si>
  <si>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</si>
  <si>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</si>
  <si>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</si>
  <si>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</si>
  <si>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</si>
  <si>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</si>
  <si>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</si>
  <si>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</si>
  <si>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</si>
  <si>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</si>
  <si>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</si>
  <si>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</si>
  <si>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</si>
  <si>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</si>
  <si>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</si>
  <si>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</si>
  <si>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</si>
  <si>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</si>
  <si>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</si>
  <si>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</si>
  <si>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</si>
  <si>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</si>
  <si>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</si>
  <si>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</si>
  <si>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</si>
  <si>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</si>
  <si>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</si>
  <si>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</si>
  <si>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</si>
  <si>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</si>
  <si>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</si>
  <si>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</si>
  <si>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</si>
  <si>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</si>
  <si>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</si>
  <si>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</si>
  <si>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</si>
  <si>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</si>
  <si>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</si>
  <si>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</si>
  <si>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</si>
  <si>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</si>
  <si>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</si>
  <si>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</si>
  <si>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</si>
  <si>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</si>
  <si>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</si>
  <si>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</si>
  <si>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</si>
  <si>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</si>
  <si>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</si>
  <si>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</si>
  <si>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</si>
  <si>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</si>
  <si>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</si>
  <si>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</si>
  <si>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</si>
  <si>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</si>
  <si>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</si>
  <si>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</si>
  <si>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</si>
  <si>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</si>
  <si>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</si>
  <si>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</si>
  <si>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</si>
  <si>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</si>
  <si>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</si>
  <si>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</si>
  <si>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</si>
  <si>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</si>
  <si>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</si>
  <si>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</si>
  <si>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</si>
  <si>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</si>
  <si>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</si>
  <si>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</si>
  <si>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</si>
  <si>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</si>
  <si>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</si>
  <si>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</si>
  <si>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</si>
  <si>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</si>
  <si>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</si>
  <si>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</si>
  <si>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</si>
  <si>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</si>
  <si>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</si>
  <si>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</si>
  <si>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</si>
  <si>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</si>
  <si>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</si>
  <si>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</si>
  <si>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</si>
  <si>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</si>
  <si>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</si>
  <si>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</si>
  <si>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</si>
  <si>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</si>
  <si>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</si>
  <si>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</si>
  <si>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</si>
  <si>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</si>
  <si>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</si>
  <si>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</si>
  <si>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</si>
  <si>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</si>
  <si>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</si>
  <si>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</si>
  <si>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</si>
  <si>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</si>
  <si>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</si>
  <si>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</si>
  <si>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</si>
  <si>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</si>
  <si>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</si>
  <si>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</si>
  <si>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</si>
  <si>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</si>
  <si>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</si>
  <si>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</si>
  <si>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</si>
  <si>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</si>
  <si>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</si>
  <si>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</si>
  <si>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</si>
  <si>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</si>
  <si>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</si>
  <si>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</si>
  <si>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</si>
  <si>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</si>
  <si>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</si>
  <si>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</si>
  <si>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</si>
  <si>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</si>
  <si>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</si>
  <si>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</si>
  <si>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</si>
  <si>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</si>
  <si>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</si>
  <si>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</si>
  <si>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</si>
  <si>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</si>
  <si>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</si>
  <si>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</si>
  <si>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</si>
  <si>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</si>
  <si>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</si>
  <si>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</si>
  <si>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</si>
  <si>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</si>
  <si>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</si>
  <si>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</si>
  <si>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</si>
  <si>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</si>
  <si>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</si>
  <si>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</si>
  <si>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</si>
  <si>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</si>
  <si>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</si>
  <si>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</si>
  <si>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</si>
  <si>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</si>
  <si>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</si>
  <si>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</si>
  <si>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</si>
  <si>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</si>
  <si>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</si>
  <si>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</si>
  <si>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</si>
  <si>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</si>
  <si>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</si>
  <si>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</si>
  <si>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</si>
  <si>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</si>
  <si>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</si>
  <si>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</si>
  <si>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</si>
  <si>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</si>
  <si>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</si>
  <si>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</si>
  <si>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</si>
  <si>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</si>
  <si>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</si>
  <si>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</si>
  <si>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</si>
  <si>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</si>
  <si>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</si>
  <si>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</si>
  <si>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</si>
  <si>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</si>
  <si>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</si>
  <si>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</si>
  <si>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</si>
  <si>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</si>
  <si>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</si>
  <si>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</si>
  <si>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</si>
  <si>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</si>
  <si>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</si>
  <si>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</si>
  <si>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</si>
  <si>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</si>
  <si>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</si>
  <si>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</si>
  <si>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</si>
  <si>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</si>
  <si>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</si>
  <si>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</si>
  <si>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</si>
  <si>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</si>
  <si>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</si>
  <si>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</si>
  <si>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</si>
  <si>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</si>
  <si>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</si>
  <si>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</si>
  <si>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</si>
  <si>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</si>
  <si>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</si>
  <si>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</si>
  <si>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</si>
  <si>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</si>
  <si>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</si>
  <si>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</si>
  <si>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</si>
  <si>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</si>
  <si>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</si>
  <si>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</si>
  <si>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</si>
  <si>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</si>
  <si>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</si>
  <si>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</si>
  <si>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</si>
  <si>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</si>
  <si>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</si>
  <si>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</si>
  <si>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</si>
  <si>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</si>
  <si>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</si>
  <si>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</si>
  <si>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</si>
  <si>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</si>
  <si>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</si>
  <si>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</si>
  <si>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</si>
  <si>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</si>
  <si>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</si>
  <si>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</si>
  <si>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</si>
  <si>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</si>
  <si>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</si>
  <si>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</si>
  <si>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</si>
  <si>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</si>
  <si>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</si>
  <si>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</si>
  <si>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</si>
  <si>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</si>
  <si>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</si>
  <si>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</si>
  <si>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</si>
  <si>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</si>
  <si>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</si>
  <si>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</si>
  <si>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</si>
  <si>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</si>
  <si>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</si>
  <si>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</si>
  <si>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</si>
  <si>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</si>
  <si>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</si>
  <si>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</si>
  <si>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</si>
  <si>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</si>
  <si>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</si>
  <si>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</si>
  <si>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</si>
  <si>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</si>
  <si>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</si>
  <si>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</si>
  <si>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</si>
  <si>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</si>
  <si>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</si>
  <si>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</si>
  <si>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</si>
  <si>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</si>
  <si>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</si>
  <si>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</si>
  <si>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</si>
  <si>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</si>
  <si>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</si>
  <si>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</si>
  <si>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</si>
  <si>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</si>
  <si>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</si>
  <si>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</si>
  <si>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</si>
  <si>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</si>
  <si>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</si>
  <si>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</si>
  <si>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</si>
  <si>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</si>
  <si>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</si>
  <si>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</si>
  <si>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</si>
  <si>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</si>
  <si>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</si>
  <si>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</si>
  <si>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</si>
  <si>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</si>
  <si>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</si>
  <si>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</si>
  <si>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</si>
  <si>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</si>
  <si>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</si>
  <si>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</si>
  <si>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</si>
  <si>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</si>
  <si>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</si>
  <si>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</si>
  <si>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</si>
  <si>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</si>
  <si>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</si>
  <si>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</si>
  <si>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</si>
  <si>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</si>
  <si>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</si>
  <si>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</si>
  <si>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</si>
  <si>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</si>
  <si>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</si>
  <si>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</si>
  <si>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</si>
  <si>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</si>
  <si>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</si>
  <si>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</si>
  <si>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</si>
  <si>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</si>
  <si>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</si>
  <si>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</si>
  <si>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</si>
  <si>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</si>
  <si>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</si>
  <si>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</si>
  <si>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</si>
  <si>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</si>
  <si>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</si>
  <si>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</si>
  <si>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</si>
  <si>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</si>
  <si>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</si>
  <si>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</si>
  <si>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</si>
  <si>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</si>
  <si>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</si>
  <si>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</si>
  <si>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</si>
  <si>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</si>
  <si>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</si>
  <si>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</si>
  <si>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</si>
  <si>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</si>
  <si>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</si>
  <si>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</si>
  <si>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</si>
  <si>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</si>
  <si>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</si>
  <si>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</si>
  <si>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</si>
  <si>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</si>
  <si>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</si>
  <si>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</si>
  <si>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</si>
  <si>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</si>
  <si>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</si>
  <si>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</si>
  <si>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</si>
  <si>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</si>
  <si>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</si>
  <si>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</si>
  <si>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</si>
  <si>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</si>
  <si>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</si>
  <si>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</si>
  <si>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</si>
  <si>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</si>
  <si>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</si>
  <si>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</si>
  <si>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</si>
  <si>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</si>
  <si>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</si>
  <si>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</si>
  <si>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</si>
  <si>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</si>
  <si>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</si>
  <si>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</si>
  <si>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</si>
  <si>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</si>
  <si>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</si>
  <si>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</si>
  <si>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</si>
  <si>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</si>
  <si>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</si>
  <si>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</si>
  <si>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</si>
  <si>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</si>
  <si>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</si>
  <si>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</si>
  <si>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</si>
  <si>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</si>
  <si>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</si>
  <si>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</si>
  <si>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</si>
  <si>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</si>
  <si>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</si>
  <si>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</si>
  <si>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</si>
  <si>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</si>
  <si>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</si>
  <si>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</si>
  <si>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</si>
  <si>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</si>
  <si>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</si>
  <si>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</si>
  <si>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</si>
  <si>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</si>
  <si>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</si>
  <si>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</si>
  <si>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</si>
  <si>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</si>
  <si>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</si>
  <si>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</si>
  <si>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</si>
  <si>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</si>
  <si>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</si>
  <si>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</si>
  <si>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</si>
  <si>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</si>
  <si>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</si>
  <si>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</si>
  <si>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</si>
  <si>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</si>
  <si>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</si>
  <si>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</si>
  <si>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</si>
  <si>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</si>
  <si>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</si>
  <si>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</si>
  <si>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</si>
  <si>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</si>
  <si>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</si>
  <si>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</si>
  <si>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</si>
  <si>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</si>
  <si>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</si>
  <si>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</si>
  <si>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</si>
  <si>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</si>
  <si>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</si>
  <si>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</si>
  <si>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</si>
  <si>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</si>
  <si>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</si>
  <si>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</si>
  <si>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</si>
  <si>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</si>
  <si>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</si>
  <si>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</si>
  <si>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</si>
  <si>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</si>
  <si>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</si>
  <si>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</si>
  <si>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</si>
  <si>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</si>
  <si>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</si>
  <si>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</si>
  <si>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</si>
  <si>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</si>
  <si>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</si>
  <si>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</si>
  <si>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</si>
  <si>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</si>
  <si>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</si>
  <si>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</si>
  <si>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</si>
  <si>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</si>
  <si>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</si>
  <si>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</si>
  <si>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</si>
  <si>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</si>
  <si>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</si>
  <si>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</si>
  <si>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</si>
  <si>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</si>
  <si>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</si>
  <si>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</si>
  <si>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</si>
  <si>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</si>
  <si>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</si>
  <si>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</si>
  <si>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</si>
  <si>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</si>
  <si>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</si>
  <si>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</si>
  <si>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</si>
  <si>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</si>
  <si>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</si>
  <si>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</si>
  <si>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</si>
  <si>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</si>
  <si>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</si>
  <si>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</si>
  <si>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</si>
  <si>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</si>
  <si>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</si>
  <si>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</si>
  <si>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</si>
  <si>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</si>
  <si>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</si>
  <si>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</si>
  <si>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</si>
  <si>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</si>
  <si>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</si>
  <si>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</si>
  <si>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</si>
  <si>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</si>
  <si>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</si>
  <si>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</si>
  <si>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</si>
  <si>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</si>
  <si>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</si>
  <si>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</si>
  <si>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</si>
  <si>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</si>
  <si>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</si>
  <si>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</si>
  <si>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</si>
  <si>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</si>
  <si>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</si>
  <si>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</si>
  <si>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</si>
  <si>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</si>
  <si>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</si>
  <si>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</si>
  <si>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</si>
  <si>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</si>
  <si>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</si>
  <si>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</si>
  <si>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</si>
  <si>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</si>
  <si>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</si>
  <si>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</si>
  <si>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</si>
  <si>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</si>
  <si>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</si>
  <si>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</si>
  <si>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</si>
  <si>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</si>
  <si>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</si>
  <si>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</si>
  <si>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</si>
  <si>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</si>
  <si>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</si>
  <si>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</si>
  <si>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</si>
  <si>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</si>
  <si>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</si>
  <si>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</si>
  <si>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</si>
  <si>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</si>
  <si>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</si>
  <si>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</si>
  <si>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</si>
  <si>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</si>
  <si>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</si>
  <si>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</si>
  <si>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</si>
  <si>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</si>
  <si>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</si>
  <si>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</si>
  <si>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</si>
  <si>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</si>
  <si>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</si>
  <si>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</si>
  <si>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</si>
  <si>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</si>
  <si>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</si>
  <si>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</si>
  <si>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</si>
  <si>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</si>
  <si>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</si>
  <si>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</si>
  <si>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</si>
  <si>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</si>
  <si>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</si>
  <si>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</si>
  <si>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</si>
  <si>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</si>
  <si>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</si>
  <si>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</si>
  <si>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</si>
  <si>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</si>
  <si>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</si>
  <si>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</si>
  <si>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</si>
  <si>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</si>
  <si>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</si>
  <si>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</si>
  <si>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</si>
  <si>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</si>
  <si>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</si>
  <si>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</si>
  <si>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</si>
  <si>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</si>
  <si>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</si>
  <si>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</si>
  <si>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</si>
  <si>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</si>
  <si>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</si>
  <si>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</si>
  <si>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</si>
  <si>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</si>
  <si>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</si>
  <si>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</si>
  <si>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</si>
  <si>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</si>
  <si>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</si>
  <si>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</si>
  <si>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</si>
  <si>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</si>
  <si>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</si>
  <si>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</si>
  <si>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</si>
  <si>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</si>
  <si>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</si>
  <si>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</si>
  <si>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</si>
  <si>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</si>
  <si>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</si>
  <si>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</si>
  <si>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</si>
  <si>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</si>
  <si>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</si>
  <si>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</si>
  <si>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</si>
  <si>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</si>
  <si>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</si>
  <si>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</si>
  <si>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</si>
  <si>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</si>
  <si>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</si>
  <si>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</si>
  <si>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</si>
  <si>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</si>
  <si>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</si>
  <si>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</si>
  <si>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</si>
  <si>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</si>
  <si>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</si>
  <si>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</si>
  <si>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</si>
  <si>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</si>
  <si>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</si>
  <si>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</si>
  <si>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</si>
  <si>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</si>
  <si>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</si>
  <si>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</si>
  <si>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</si>
  <si>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</si>
  <si>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</si>
  <si>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</si>
  <si>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</si>
  <si>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</si>
  <si>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</si>
  <si>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</si>
  <si>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</si>
  <si>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</si>
  <si>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</si>
  <si>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</si>
  <si>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</si>
  <si>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</si>
  <si>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</si>
  <si>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</si>
  <si>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</si>
  <si>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</si>
  <si>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</si>
  <si>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</si>
  <si>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</si>
  <si>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</si>
  <si>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</si>
  <si>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</si>
  <si>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</si>
  <si>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</si>
  <si>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</si>
  <si>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</si>
  <si>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</si>
  <si>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</si>
  <si>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</si>
  <si>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</si>
  <si>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</si>
  <si>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</si>
  <si>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</si>
  <si>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</si>
  <si>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</si>
  <si>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</si>
  <si>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</si>
  <si>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</si>
  <si>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</si>
  <si>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</si>
  <si>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</si>
  <si>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</si>
  <si>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</si>
  <si>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</si>
  <si>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</si>
  <si>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</si>
  <si>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</si>
  <si>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</si>
  <si>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</si>
  <si>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</si>
  <si>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</si>
  <si>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</si>
  <si>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</si>
  <si>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</si>
  <si>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</si>
  <si>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</si>
  <si>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</si>
  <si>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</si>
  <si>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</si>
  <si>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</si>
  <si>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</si>
  <si>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</si>
  <si>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</si>
  <si>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</si>
  <si>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</si>
  <si>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</si>
  <si>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</si>
  <si>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</si>
  <si>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</si>
  <si>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</si>
  <si>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</si>
  <si>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</si>
  <si>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</si>
  <si>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</si>
  <si>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</si>
  <si>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</si>
  <si>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</si>
  <si>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</si>
  <si>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</si>
  <si>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</si>
  <si>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</si>
  <si>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</si>
  <si>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</si>
  <si>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</si>
  <si>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</si>
  <si>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</si>
  <si>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</si>
  <si>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</si>
  <si>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</si>
  <si>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</si>
  <si>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</si>
  <si>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</si>
  <si>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</si>
  <si>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</si>
  <si>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</si>
  <si>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</si>
  <si>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</si>
  <si>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</si>
  <si>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</si>
  <si>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</si>
  <si>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</si>
  <si>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</si>
  <si>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</si>
  <si>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</si>
  <si>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</si>
  <si>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</si>
  <si>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</si>
  <si>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</si>
  <si>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</si>
  <si>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</si>
  <si>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</si>
  <si>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</si>
  <si>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</si>
  <si>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</si>
  <si>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</si>
  <si>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</si>
  <si>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</si>
  <si>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</si>
  <si>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</si>
  <si>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</si>
  <si>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</si>
  <si>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</si>
  <si>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</si>
  <si>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</si>
  <si>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</si>
  <si>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</si>
  <si>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</si>
  <si>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</si>
  <si>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</si>
  <si>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</si>
  <si>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</si>
  <si>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</si>
  <si>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</si>
  <si>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</si>
  <si>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</si>
  <si>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</si>
  <si>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</si>
  <si>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</si>
  <si>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</si>
  <si>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</si>
  <si>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</si>
  <si>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</si>
  <si>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</si>
  <si>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</si>
  <si>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</si>
  <si>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</si>
  <si>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</si>
  <si>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</si>
  <si>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</si>
  <si>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</si>
  <si>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</si>
  <si>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</si>
  <si>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</si>
  <si>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</si>
  <si>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</si>
  <si>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</si>
  <si>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</si>
  <si>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</si>
  <si>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</si>
  <si>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</si>
  <si>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</si>
  <si>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</si>
  <si>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</si>
  <si>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</si>
  <si>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</si>
  <si>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</si>
  <si>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</si>
  <si>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</si>
  <si>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</si>
  <si>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</si>
  <si>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</si>
  <si>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</si>
  <si>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</si>
  <si>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</si>
  <si>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</si>
  <si>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</si>
  <si>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</si>
  <si>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</si>
  <si>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</si>
  <si>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</si>
  <si>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</si>
  <si>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</si>
  <si>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</si>
  <si>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</si>
  <si>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</si>
  <si>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</si>
  <si>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</si>
  <si>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</si>
  <si>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</si>
  <si>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</si>
  <si>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</si>
  <si>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</si>
  <si>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</si>
  <si>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</si>
  <si>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</si>
  <si>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</si>
  <si>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</si>
  <si>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</si>
  <si>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</si>
  <si>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</si>
  <si>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</si>
  <si>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</si>
  <si>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</si>
  <si>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</si>
  <si>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</si>
  <si>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</si>
  <si>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</si>
  <si>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</si>
  <si>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</si>
  <si>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</si>
  <si>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</si>
  <si>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</si>
  <si>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</si>
  <si>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</si>
  <si>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</si>
  <si>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</si>
  <si>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</si>
  <si>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</si>
  <si>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</si>
  <si>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</si>
  <si>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</si>
  <si>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</si>
  <si>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</si>
  <si>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</si>
  <si>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</si>
  <si>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</si>
  <si>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</si>
  <si>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</si>
  <si>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</si>
  <si>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</si>
  <si>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</si>
  <si>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</si>
  <si>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</si>
  <si>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</si>
  <si>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</si>
  <si>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</si>
  <si>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</si>
  <si>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</si>
  <si>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</si>
  <si>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</si>
  <si>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</si>
  <si>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</si>
  <si>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</si>
  <si>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</si>
  <si>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</si>
  <si>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</si>
  <si>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</si>
  <si>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</si>
  <si>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</si>
  <si>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</si>
  <si>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</si>
  <si>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</si>
  <si>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</si>
  <si>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</si>
  <si>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</si>
  <si>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</si>
  <si>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</si>
  <si>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</si>
  <si>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</si>
  <si>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</si>
  <si>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</si>
  <si>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</si>
  <si>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</si>
  <si>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</si>
  <si>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</si>
  <si>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</si>
  <si>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</si>
  <si>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</si>
  <si>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</si>
  <si>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</si>
  <si>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</si>
  <si>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</si>
  <si>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</si>
  <si>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</si>
  <si>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</si>
  <si>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</si>
  <si>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</si>
  <si>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</si>
  <si>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</si>
  <si>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</si>
  <si>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</si>
  <si>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</si>
  <si>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</si>
  <si>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</si>
  <si>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</si>
  <si>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</si>
  <si>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</si>
  <si>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</si>
  <si>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</si>
  <si>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</si>
  <si>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</si>
  <si>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</si>
  <si>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</si>
  <si>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</si>
  <si>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</si>
  <si>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</si>
  <si>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</si>
  <si>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</si>
  <si>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</si>
  <si>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</si>
  <si>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</si>
  <si>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</si>
  <si>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</si>
  <si>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</si>
  <si>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</si>
  <si>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</si>
  <si>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</si>
  <si>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</si>
  <si>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</si>
  <si>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</si>
  <si>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</si>
  <si>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</si>
  <si>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</si>
  <si>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</si>
  <si>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</si>
  <si>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</si>
  <si>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</si>
  <si>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</si>
  <si>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</si>
  <si>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</si>
  <si>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</si>
  <si>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</si>
  <si>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</si>
  <si>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</si>
  <si>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</si>
  <si>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</si>
  <si>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</si>
  <si>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</si>
  <si>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</si>
  <si>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</si>
  <si>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</si>
  <si>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</si>
  <si>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</si>
  <si>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</si>
  <si>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</si>
  <si>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</si>
  <si>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</si>
  <si>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</si>
  <si>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</si>
  <si>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</si>
  <si>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</si>
  <si>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</si>
  <si>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</si>
  <si>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</si>
  <si>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</si>
  <si>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</si>
  <si>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</si>
  <si>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</si>
  <si>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</si>
  <si>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</si>
  <si>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</si>
  <si>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</si>
  <si>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</si>
  <si>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</si>
  <si>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</si>
  <si>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</si>
  <si>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</si>
  <si>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</si>
  <si>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</si>
  <si>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</si>
  <si>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</si>
  <si>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</si>
  <si>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</si>
  <si>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</si>
  <si>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</si>
  <si>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</si>
  <si>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</si>
  <si>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</si>
  <si>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</si>
  <si>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</si>
  <si>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</si>
  <si>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</si>
  <si>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</si>
  <si>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</si>
  <si>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</si>
  <si>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</si>
  <si>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</si>
  <si>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</si>
  <si>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</si>
  <si>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</si>
  <si>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</si>
  <si>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</si>
  <si>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</si>
  <si>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</si>
  <si>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</si>
  <si>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</si>
  <si>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</si>
  <si>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</si>
  <si>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</si>
  <si>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</si>
  <si>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</si>
  <si>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</si>
  <si>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</si>
  <si>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</si>
  <si>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</si>
  <si>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</si>
  <si>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</si>
  <si>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</si>
  <si>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</si>
  <si>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</si>
  <si>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</si>
  <si>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</si>
  <si>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</si>
  <si>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</si>
  <si>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</si>
  <si>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</si>
  <si>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</si>
  <si>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</si>
  <si>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</si>
  <si>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</si>
  <si>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</si>
  <si>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</si>
  <si>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</si>
  <si>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</si>
  <si>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</si>
  <si>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</si>
  <si>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</si>
  <si>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</si>
  <si>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</si>
  <si>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</si>
  <si>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</si>
  <si>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</si>
  <si>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</si>
  <si>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</si>
  <si>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</si>
  <si>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</si>
  <si>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</si>
  <si>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</si>
  <si>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</si>
  <si>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</si>
  <si>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</si>
  <si>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</si>
  <si>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</si>
  <si>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</si>
  <si>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</si>
  <si>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</si>
  <si>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</si>
  <si>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</si>
  <si>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</si>
  <si>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</si>
  <si>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</si>
  <si>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</si>
  <si>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</si>
  <si>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</si>
  <si>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</si>
  <si>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</si>
  <si>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</si>
  <si>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</si>
  <si>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</si>
  <si>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</si>
  <si>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</si>
  <si>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</si>
  <si>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</si>
  <si>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</si>
  <si>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</si>
  <si>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</si>
  <si>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</si>
  <si>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</si>
  <si>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</si>
  <si>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</si>
  <si>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</si>
  <si>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</si>
  <si>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</si>
  <si>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</si>
  <si>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</si>
  <si>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</si>
  <si>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</si>
  <si>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</si>
  <si>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</si>
  <si>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</si>
  <si>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</si>
  <si>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</si>
  <si>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</si>
  <si>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</si>
  <si>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</si>
  <si>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</si>
  <si>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</si>
  <si>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</si>
  <si>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</si>
  <si>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</si>
  <si>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</si>
  <si>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</si>
  <si>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</si>
  <si>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</si>
  <si>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</si>
  <si>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</si>
  <si>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</si>
  <si>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</si>
  <si>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</si>
  <si>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</si>
  <si>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</si>
  <si>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</si>
  <si>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</si>
  <si>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</si>
  <si>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</si>
  <si>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</si>
  <si>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</si>
  <si>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</si>
  <si>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</si>
  <si>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</si>
  <si>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</si>
  <si>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</si>
  <si>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</si>
  <si>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</si>
  <si>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</si>
  <si>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</si>
  <si>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</si>
  <si>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</si>
  <si>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</si>
  <si>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</si>
  <si>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</si>
  <si>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</si>
  <si>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</si>
  <si>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</si>
  <si>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</si>
  <si>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</si>
  <si>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</si>
  <si>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</si>
  <si>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</si>
  <si>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</si>
  <si>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</si>
  <si>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</si>
  <si>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</si>
  <si>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</si>
  <si>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</si>
  <si>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</si>
  <si>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</si>
  <si>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</si>
  <si>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</si>
  <si>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</si>
  <si>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</si>
  <si>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</si>
  <si>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</si>
  <si>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</si>
  <si>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</si>
  <si>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</si>
  <si>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</si>
  <si>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</si>
  <si>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</si>
  <si>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</si>
  <si>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</si>
  <si>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</si>
  <si>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</si>
  <si>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</si>
  <si>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</si>
  <si>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</si>
  <si>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</si>
  <si>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</si>
  <si>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</si>
  <si>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</si>
  <si>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</si>
  <si>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</si>
  <si>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</si>
  <si>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</si>
  <si>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</si>
  <si>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</si>
  <si>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</si>
  <si>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</si>
  <si>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</si>
  <si>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</si>
  <si>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</si>
  <si>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</si>
  <si>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</si>
  <si>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</si>
  <si>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</si>
  <si>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</si>
  <si>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</si>
  <si>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</si>
  <si>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</si>
  <si>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</si>
  <si>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</si>
  <si>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</si>
  <si>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</si>
  <si>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</si>
  <si>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</si>
  <si>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</si>
  <si>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</si>
  <si>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</si>
  <si>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</si>
  <si>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</si>
  <si>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</si>
  <si>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</si>
  <si>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</si>
  <si>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</si>
  <si>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</si>
  <si>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</si>
  <si>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</si>
  <si>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</si>
  <si>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</si>
  <si>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</si>
  <si>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</si>
  <si>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</si>
  <si>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</si>
  <si>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</si>
  <si>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</si>
  <si>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</si>
  <si>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</si>
  <si>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</si>
  <si>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</si>
  <si>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</si>
  <si>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</si>
  <si>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</si>
  <si>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</si>
  <si>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</si>
  <si>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</si>
  <si>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</si>
  <si>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</si>
  <si>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</si>
  <si>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</si>
  <si>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</si>
  <si>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</si>
  <si>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</si>
  <si>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</si>
  <si>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</si>
  <si>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</si>
  <si>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</si>
  <si>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</si>
  <si>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</si>
  <si>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</si>
  <si>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</si>
  <si>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</si>
  <si>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</si>
  <si>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</si>
  <si>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</si>
  <si>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</si>
  <si>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</si>
  <si>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</si>
  <si>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</si>
  <si>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</si>
  <si>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</si>
  <si>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</si>
  <si>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</si>
  <si>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</si>
  <si>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</si>
  <si>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</si>
  <si>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</si>
  <si>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</si>
  <si>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</si>
  <si>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</si>
  <si>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</si>
  <si>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</si>
  <si>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</si>
  <si>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</si>
  <si>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</si>
  <si>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</si>
  <si>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</si>
  <si>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</si>
  <si>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</si>
  <si>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</si>
  <si>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</si>
  <si>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</si>
  <si>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</si>
  <si>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</si>
  <si>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</si>
  <si>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</si>
  <si>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</si>
  <si>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</si>
  <si>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</si>
  <si>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</si>
  <si>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</si>
  <si>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</si>
  <si>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</si>
  <si>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</si>
  <si>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</si>
  <si>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</si>
  <si>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</si>
  <si>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</si>
  <si>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</si>
  <si>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</si>
  <si>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</si>
  <si>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</si>
  <si>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</si>
  <si>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</si>
  <si>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</si>
  <si>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</si>
  <si>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</si>
  <si>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</si>
  <si>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</si>
  <si>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</si>
  <si>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</si>
  <si>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</si>
  <si>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</si>
  <si>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</si>
  <si>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</si>
  <si>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</si>
  <si>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</si>
  <si>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</si>
  <si>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</si>
  <si>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</si>
  <si>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</si>
  <si>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</si>
  <si>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</si>
  <si>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</si>
  <si>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</si>
  <si>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</si>
  <si>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</si>
  <si>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</si>
  <si>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</si>
  <si>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</si>
  <si>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</si>
  <si>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</si>
  <si>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</si>
  <si>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</si>
  <si>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</si>
  <si>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</si>
  <si>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</si>
  <si>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</si>
  <si>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</si>
  <si>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</si>
  <si>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</si>
  <si>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</si>
  <si>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</si>
  <si>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</si>
  <si>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</si>
  <si>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</si>
  <si>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</si>
  <si>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</si>
  <si>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</si>
  <si>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</si>
  <si>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</si>
  <si>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</si>
  <si>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</si>
  <si>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</si>
  <si>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</si>
  <si>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</si>
  <si>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</si>
  <si>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</si>
  <si>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</si>
  <si>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</si>
  <si>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</si>
  <si>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</si>
  <si>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</si>
  <si>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</si>
  <si>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</si>
  <si>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</si>
  <si>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</si>
  <si>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</si>
  <si>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</si>
  <si>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</si>
  <si>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</si>
  <si>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</si>
  <si>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</si>
  <si>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</si>
  <si>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</si>
  <si>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</si>
  <si>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</si>
  <si>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</si>
  <si>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</si>
  <si>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</si>
  <si>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</si>
  <si>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</si>
  <si>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</si>
  <si>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</si>
  <si>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</si>
  <si>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</si>
  <si>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</si>
  <si>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</si>
  <si>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</si>
  <si>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</si>
  <si>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</si>
  <si>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</si>
  <si>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</si>
  <si>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</si>
  <si>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</si>
  <si>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</si>
  <si>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</si>
  <si>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</si>
  <si>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</si>
  <si>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</si>
  <si>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</si>
  <si>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</si>
  <si>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</si>
  <si>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</si>
  <si>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</si>
  <si>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</si>
  <si>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</si>
  <si>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</si>
  <si>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</si>
  <si>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</si>
  <si>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</si>
  <si>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</si>
  <si>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</si>
  <si>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</si>
  <si>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</si>
  <si>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</si>
  <si>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</si>
  <si>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</si>
  <si>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</si>
  <si>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</si>
  <si>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</si>
  <si>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</si>
  <si>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</si>
  <si>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</si>
  <si>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</si>
  <si>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</si>
  <si>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</si>
  <si>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</si>
  <si>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</si>
  <si>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</si>
  <si>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</si>
  <si>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</si>
  <si>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</si>
  <si>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</si>
  <si>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</si>
  <si>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</si>
  <si>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</si>
  <si>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</si>
  <si>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</si>
  <si>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</si>
  <si>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</si>
  <si>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</si>
  <si>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</si>
  <si>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</si>
  <si>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</si>
  <si>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</si>
  <si>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</si>
  <si>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</si>
  <si>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</si>
  <si>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</si>
  <si>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</si>
  <si>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</si>
  <si>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</si>
  <si>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</si>
  <si>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</si>
  <si>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</si>
  <si>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</si>
  <si>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</si>
  <si>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</si>
  <si>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</si>
  <si>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</si>
  <si>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</si>
  <si>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</si>
  <si>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</si>
  <si>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</si>
  <si>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</si>
  <si>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</si>
  <si>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</si>
  <si>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</si>
  <si>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</si>
  <si>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</si>
  <si>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</si>
  <si>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</si>
  <si>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</si>
  <si>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</si>
  <si>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</si>
  <si>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</si>
  <si>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</si>
  <si>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</si>
  <si>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</si>
  <si>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</si>
  <si>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</si>
  <si>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</si>
  <si>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</si>
  <si>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</si>
  <si>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</si>
  <si>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</si>
  <si>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</si>
  <si>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</si>
  <si>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</si>
  <si>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</si>
  <si>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</si>
  <si>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</si>
  <si>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</si>
  <si>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</si>
  <si>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</si>
  <si>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</si>
  <si>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</si>
  <si>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</si>
  <si>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</si>
  <si>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</si>
  <si>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</si>
  <si>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</si>
  <si>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</si>
  <si>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</si>
  <si>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</si>
  <si>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</si>
  <si>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</si>
  <si>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</si>
  <si>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</si>
  <si>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</si>
  <si>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</si>
  <si>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</si>
  <si>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</si>
  <si>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</si>
  <si>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</si>
  <si>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</si>
  <si>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</si>
  <si>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</si>
  <si>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</si>
  <si>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</si>
  <si>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</si>
  <si>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</si>
  <si>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</si>
  <si>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</si>
  <si>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</si>
  <si>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</si>
  <si>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</si>
  <si>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</si>
  <si>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</si>
  <si>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</si>
  <si>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</si>
  <si>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</si>
  <si>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</si>
  <si>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</si>
  <si>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</si>
  <si>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</si>
  <si>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</si>
  <si>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</si>
  <si>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</si>
  <si>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</si>
  <si>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</si>
  <si>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</si>
  <si>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</si>
  <si>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</si>
  <si>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</si>
  <si>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</si>
  <si>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</si>
  <si>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</si>
  <si>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</si>
  <si>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</si>
  <si>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</si>
  <si>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</si>
  <si>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</si>
  <si>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</si>
  <si>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</si>
  <si>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</si>
  <si>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</si>
  <si>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</si>
  <si>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</si>
  <si>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</si>
  <si>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</si>
  <si>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</si>
  <si>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</si>
  <si>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</si>
  <si>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</si>
  <si>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</si>
  <si>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</si>
  <si>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</si>
  <si>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</si>
  <si>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</si>
  <si>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</si>
  <si>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</si>
  <si>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</si>
  <si>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</si>
  <si>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</si>
  <si>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</si>
  <si>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</si>
  <si>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</si>
  <si>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</si>
  <si>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</si>
  <si>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</si>
  <si>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</si>
  <si>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</si>
  <si>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</si>
  <si>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</si>
  <si>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</si>
  <si>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</si>
  <si>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</si>
  <si>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</si>
  <si>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</si>
  <si>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</si>
  <si>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</si>
  <si>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</si>
  <si>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</si>
  <si>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</si>
  <si>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</si>
  <si>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</si>
  <si>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</si>
  <si>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</si>
  <si>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</si>
  <si>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</si>
  <si>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</si>
  <si>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</si>
  <si>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</si>
  <si>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</si>
  <si>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</si>
  <si>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</si>
  <si>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</si>
  <si>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</si>
  <si>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</si>
  <si>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</si>
  <si>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</si>
  <si>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</si>
  <si>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</si>
  <si>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</si>
  <si>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</si>
  <si>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</si>
  <si>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</si>
  <si>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</si>
  <si>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</si>
  <si>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</si>
  <si>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</si>
  <si>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</si>
  <si>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</si>
  <si>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</si>
  <si>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</si>
  <si>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</si>
  <si>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</si>
  <si>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</si>
  <si>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</si>
  <si>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</si>
  <si>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</si>
  <si>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</si>
  <si>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</si>
  <si>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</si>
  <si>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</si>
  <si>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</si>
  <si>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</si>
  <si>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</si>
  <si>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</si>
  <si>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</si>
  <si>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</si>
  <si>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</si>
  <si>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</si>
  <si>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</si>
  <si>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</si>
  <si>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</si>
  <si>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</si>
  <si>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</si>
  <si>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</si>
  <si>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</si>
  <si>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</si>
  <si>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</si>
  <si>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</si>
  <si>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</si>
  <si>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</si>
  <si>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</si>
  <si>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</si>
  <si>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</si>
  <si>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</si>
  <si>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</si>
  <si>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</si>
  <si>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</si>
  <si>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</si>
  <si>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</si>
  <si>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</si>
  <si>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</si>
  <si>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</si>
  <si>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</si>
  <si>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</si>
  <si>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</si>
  <si>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</si>
  <si>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</si>
  <si>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</si>
  <si>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</si>
  <si>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</si>
  <si>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</si>
  <si>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</si>
  <si>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</si>
  <si>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</si>
  <si>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</si>
  <si>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</si>
  <si>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</si>
  <si>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</si>
  <si>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</si>
  <si>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</si>
  <si>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</si>
  <si>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</si>
  <si>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</si>
  <si>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</si>
  <si>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</si>
  <si>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</si>
  <si>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</si>
  <si>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</si>
  <si>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</si>
  <si>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</si>
  <si>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</si>
  <si>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</si>
  <si>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</si>
  <si>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</si>
  <si>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</si>
  <si>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</si>
  <si>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</si>
  <si>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</si>
  <si>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</si>
  <si>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</si>
  <si>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</si>
  <si>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</si>
  <si>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</si>
  <si>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</si>
  <si>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</si>
  <si>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</si>
  <si>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</si>
  <si>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</si>
  <si>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</si>
  <si>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</si>
  <si>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</si>
  <si>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</si>
  <si>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</si>
  <si>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</si>
  <si>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</si>
  <si>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</si>
  <si>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</si>
  <si>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</si>
  <si>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</si>
  <si>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</si>
  <si>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</si>
  <si>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</si>
  <si>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</si>
  <si>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</si>
  <si>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</si>
  <si>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</si>
  <si>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</si>
  <si>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</si>
  <si>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</si>
  <si>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</si>
  <si>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</si>
  <si>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</si>
  <si>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</si>
  <si>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</si>
  <si>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</si>
  <si>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</si>
  <si>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</si>
  <si>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</si>
  <si>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</si>
  <si>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</si>
  <si>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</si>
  <si>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</si>
  <si>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</si>
  <si>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</si>
  <si>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</si>
  <si>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</si>
  <si>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</si>
  <si>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</si>
  <si>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</si>
  <si>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</si>
  <si>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</si>
  <si>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</si>
  <si>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</si>
  <si>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</si>
  <si>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</si>
  <si>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</si>
  <si>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</si>
  <si>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</si>
  <si>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</si>
  <si>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</si>
  <si>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</si>
  <si>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</si>
  <si>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</si>
  <si>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</si>
  <si>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</si>
  <si>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</si>
  <si>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</si>
  <si>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</si>
  <si>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</si>
  <si>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</si>
  <si>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</si>
  <si>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</si>
  <si>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</si>
  <si>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</si>
  <si>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</si>
  <si>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</si>
  <si>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</si>
  <si>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</si>
  <si>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</si>
  <si>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</si>
  <si>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</si>
  <si>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</si>
  <si>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</si>
  <si>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</si>
  <si>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</si>
  <si>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</si>
  <si>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</si>
  <si>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</si>
  <si>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</si>
  <si>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</si>
  <si>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</si>
  <si>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</si>
  <si>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</si>
  <si>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</si>
  <si>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</si>
  <si>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</si>
  <si>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</si>
  <si>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</si>
  <si>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</si>
  <si>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</si>
  <si>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</si>
  <si>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</si>
  <si>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</si>
  <si>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</si>
  <si>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</si>
  <si>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</si>
  <si>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</si>
  <si>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</si>
  <si>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</si>
  <si>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</si>
  <si>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</si>
  <si>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</si>
  <si>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</si>
  <si>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</si>
  <si>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</si>
  <si>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</si>
  <si>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</si>
  <si>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</si>
  <si>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</si>
  <si>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</si>
  <si>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</si>
  <si>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</si>
  <si>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</si>
  <si>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</si>
  <si>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</si>
  <si>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</si>
  <si>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</si>
  <si>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</si>
  <si>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</si>
  <si>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</si>
  <si>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</si>
  <si>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</si>
  <si>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</si>
  <si>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</si>
  <si>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</si>
  <si>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</si>
  <si>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</si>
  <si>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</si>
  <si>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</si>
  <si>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</si>
  <si>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</si>
  <si>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</si>
  <si>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</si>
  <si>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</si>
  <si>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</si>
  <si>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</si>
  <si>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</si>
  <si>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</si>
  <si>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</si>
  <si>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</si>
  <si>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</si>
  <si>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</si>
  <si>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</si>
  <si>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</si>
  <si>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</si>
  <si>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</si>
  <si>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</si>
  <si>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</si>
  <si>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</si>
  <si>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</si>
  <si>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</si>
  <si>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</si>
  <si>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</si>
  <si>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</si>
  <si>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</si>
  <si>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</si>
  <si>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</si>
  <si>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</si>
  <si>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</si>
  <si>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</si>
  <si>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</si>
  <si>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</si>
  <si>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</si>
  <si>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</si>
  <si>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</si>
  <si>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</si>
  <si>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</si>
  <si>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</si>
  <si>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</si>
  <si>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</si>
  <si>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</si>
  <si>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</si>
  <si>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</si>
  <si>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</si>
  <si>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</si>
  <si>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</si>
  <si>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</si>
  <si>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</si>
  <si>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</si>
  <si>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</si>
  <si>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</si>
  <si>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</si>
  <si>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</si>
  <si>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</si>
  <si>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</si>
  <si>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</si>
  <si>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</si>
  <si>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</si>
  <si>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</si>
  <si>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</si>
  <si>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</si>
  <si>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</si>
  <si>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</si>
  <si>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</si>
  <si>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</si>
  <si>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</si>
  <si>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</si>
  <si>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</si>
  <si>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</si>
  <si>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</si>
  <si>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</si>
  <si>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</si>
  <si>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</si>
  <si>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</si>
  <si>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</si>
  <si>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</si>
  <si>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</si>
  <si>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</si>
  <si>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</si>
  <si>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</si>
  <si>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</si>
  <si>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</si>
  <si>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</si>
  <si>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</si>
  <si>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</si>
  <si>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</si>
  <si>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</si>
  <si>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</si>
  <si>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</si>
  <si>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</si>
  <si>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</si>
  <si>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</si>
  <si>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</si>
  <si>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</si>
  <si>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</si>
  <si>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</si>
  <si>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</si>
  <si>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</si>
  <si>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</si>
  <si>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</si>
  <si>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</si>
  <si>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</si>
  <si>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</si>
  <si>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</si>
  <si>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</si>
  <si>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</si>
  <si>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</si>
  <si>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</si>
  <si>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</si>
  <si>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</si>
  <si>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</si>
  <si>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</si>
  <si>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</si>
  <si>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</si>
  <si>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</si>
  <si>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</si>
  <si>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</si>
  <si>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</si>
  <si>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</si>
  <si>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</si>
  <si>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</si>
  <si>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</si>
  <si>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</si>
  <si>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</si>
  <si>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</si>
  <si>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</si>
  <si>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</si>
  <si>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</si>
  <si>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</si>
  <si>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</si>
  <si>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</si>
  <si>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</si>
  <si>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</si>
  <si>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</si>
  <si>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</si>
  <si>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</si>
  <si>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</si>
  <si>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</si>
  <si>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</si>
  <si>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</si>
  <si>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</si>
  <si>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</si>
  <si>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</si>
  <si>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</si>
  <si>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</si>
  <si>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</si>
  <si>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</si>
  <si>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</si>
  <si>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</si>
  <si>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</si>
  <si>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</si>
  <si>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</si>
  <si>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</si>
  <si>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</si>
  <si>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</si>
  <si>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</si>
  <si>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</si>
  <si>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</si>
  <si>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</si>
  <si>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</si>
  <si>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</si>
  <si>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</si>
  <si>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</si>
  <si>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</si>
  <si>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</si>
  <si>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</si>
  <si>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</si>
  <si>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</si>
  <si>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</si>
  <si>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</si>
  <si>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</si>
  <si>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</si>
  <si>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</si>
  <si>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</si>
  <si>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</si>
  <si>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</si>
  <si>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</si>
  <si>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</si>
  <si>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</si>
  <si>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</si>
  <si>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</si>
  <si>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</si>
  <si>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</si>
  <si>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</si>
  <si>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</si>
  <si>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</si>
  <si>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</si>
  <si>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</si>
  <si>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</si>
  <si>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</si>
  <si>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</si>
  <si>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</si>
  <si>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</si>
  <si>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</si>
  <si>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</si>
  <si>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</si>
  <si>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</si>
  <si>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</si>
  <si>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</si>
  <si>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</si>
  <si>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</si>
  <si>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</si>
  <si>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</si>
  <si>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</si>
  <si>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</si>
  <si>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</si>
  <si>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</si>
  <si>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</si>
  <si>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</si>
  <si>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</si>
  <si>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</si>
  <si>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</si>
  <si>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</si>
  <si>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</si>
  <si>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</si>
  <si>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</si>
  <si>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</si>
  <si>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</si>
  <si>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</si>
  <si>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</si>
  <si>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</si>
  <si>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</si>
  <si>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</si>
  <si>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</si>
  <si>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</si>
  <si>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</si>
  <si>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</si>
  <si>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</si>
  <si>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</si>
  <si>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</si>
  <si>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</si>
  <si>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</si>
  <si>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</si>
  <si>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</si>
  <si>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</si>
  <si>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</si>
  <si>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</si>
  <si>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</si>
  <si>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</si>
  <si>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</si>
  <si>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</si>
  <si>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</si>
  <si>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</si>
  <si>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</si>
  <si>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</si>
  <si>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</si>
  <si>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</si>
  <si>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</si>
  <si>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</si>
  <si>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</si>
  <si>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</si>
  <si>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</si>
  <si>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</si>
  <si>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</si>
  <si>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</si>
  <si>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</si>
  <si>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</si>
  <si>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</si>
  <si>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</si>
  <si>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</si>
  <si>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</si>
  <si>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</si>
  <si>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</si>
  <si>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</si>
  <si>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</si>
  <si>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</si>
  <si>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</si>
  <si>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</si>
  <si>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</si>
  <si>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</si>
  <si>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</si>
  <si>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</si>
  <si>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</si>
  <si>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</si>
  <si>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</si>
  <si>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</si>
  <si>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</si>
  <si>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</si>
  <si>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</si>
  <si>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</si>
  <si>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</si>
  <si>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</si>
  <si>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</si>
  <si>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</si>
  <si>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</si>
  <si>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</si>
  <si>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</si>
  <si>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</si>
  <si>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</si>
  <si>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</si>
  <si>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</si>
  <si>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</si>
  <si>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</si>
  <si>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</si>
  <si>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</si>
  <si>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</si>
  <si>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</si>
  <si>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</si>
  <si>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</si>
  <si>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</si>
  <si>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</si>
  <si>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</si>
  <si>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</si>
  <si>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</si>
  <si>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</si>
  <si>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</si>
  <si>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</si>
  <si>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</si>
  <si>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</si>
  <si>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</si>
  <si>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</si>
  <si>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</si>
  <si>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</si>
  <si>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</si>
  <si>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</si>
  <si>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</si>
  <si>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</si>
  <si>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</si>
  <si>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</si>
  <si>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</si>
  <si>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</si>
  <si>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</si>
  <si>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</si>
  <si>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</si>
  <si>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</si>
  <si>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</si>
  <si>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</si>
  <si>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</si>
  <si>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</si>
  <si>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</si>
  <si>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</si>
  <si>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</si>
  <si>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</si>
  <si>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</si>
  <si>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</si>
  <si>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</si>
  <si>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</si>
  <si>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</si>
  <si>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</si>
  <si>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</si>
  <si>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</si>
  <si>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</si>
  <si>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</si>
  <si>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</si>
  <si>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</si>
  <si>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</si>
  <si>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</si>
  <si>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</si>
  <si>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</si>
  <si>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</si>
  <si>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</si>
  <si>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</si>
  <si>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</si>
  <si>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</si>
  <si>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</si>
  <si>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</si>
  <si>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</si>
  <si>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</si>
  <si>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</si>
  <si>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</si>
  <si>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</si>
  <si>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</si>
  <si>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</si>
  <si>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</si>
  <si>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</si>
  <si>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</si>
  <si>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</si>
  <si>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</si>
  <si>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</si>
  <si>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</si>
  <si>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</si>
  <si>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</si>
  <si>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</si>
  <si>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</si>
  <si>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</si>
  <si>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</si>
  <si>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</si>
  <si>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</si>
  <si>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</si>
  <si>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</si>
  <si>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</si>
  <si>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</si>
  <si>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</si>
  <si>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</si>
  <si>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</si>
  <si>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</si>
  <si>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</si>
  <si>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</si>
  <si>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</si>
  <si>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</si>
  <si>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</si>
  <si>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</si>
  <si>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</si>
  <si>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</si>
  <si>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</si>
  <si>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</si>
  <si>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</si>
  <si>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</si>
  <si>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</si>
  <si>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</si>
  <si>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</si>
  <si>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</si>
  <si>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</si>
  <si>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</si>
  <si>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</si>
  <si>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</si>
  <si>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</si>
  <si>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</si>
  <si>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</si>
  <si>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</si>
  <si>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</si>
  <si>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</si>
  <si>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</si>
  <si>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</si>
  <si>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</si>
  <si>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</si>
  <si>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</si>
  <si>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</si>
  <si>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</si>
  <si>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</si>
  <si>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</si>
  <si>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</si>
  <si>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</si>
  <si>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</si>
  <si>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</si>
  <si>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</si>
  <si>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</si>
  <si>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</si>
  <si>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</si>
  <si>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</si>
  <si>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</si>
  <si>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</si>
  <si>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</si>
  <si>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</si>
  <si>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</si>
  <si>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</si>
  <si>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</si>
  <si>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</si>
  <si>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</si>
  <si>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</si>
  <si>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</si>
  <si>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</si>
  <si>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</si>
  <si>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</si>
  <si>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</si>
  <si>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</si>
  <si>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</si>
  <si>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</si>
  <si>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</si>
  <si>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</si>
  <si>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</si>
  <si>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</si>
  <si>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</si>
  <si>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</si>
  <si>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</si>
  <si>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</si>
  <si>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</si>
  <si>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</si>
  <si>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</si>
  <si>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</si>
  <si>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</si>
  <si>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</si>
  <si>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</si>
  <si>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</si>
  <si>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</si>
  <si>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</si>
  <si>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</si>
  <si>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</si>
  <si>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</si>
  <si>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</si>
  <si>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</si>
  <si>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</si>
  <si>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</si>
  <si>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</si>
  <si>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</si>
  <si>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</si>
  <si>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</si>
  <si>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</si>
  <si>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</si>
  <si>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</si>
  <si>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</si>
  <si>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</si>
  <si>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</si>
  <si>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</si>
  <si>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</si>
  <si>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</si>
  <si>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</si>
  <si>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</si>
  <si>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</si>
  <si>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</si>
  <si>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</si>
  <si>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</si>
  <si>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</si>
  <si>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</si>
  <si>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</si>
  <si>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</si>
  <si>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</si>
  <si>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</si>
  <si>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</si>
  <si>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</si>
  <si>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</si>
  <si>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</si>
  <si>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</si>
  <si>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</si>
  <si>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</si>
  <si>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</si>
  <si>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</si>
  <si>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</si>
  <si>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</si>
  <si>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</si>
  <si>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</si>
  <si>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</si>
  <si>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</si>
  <si>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</si>
  <si>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</si>
  <si>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</si>
  <si>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</si>
  <si>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</si>
  <si>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</si>
  <si>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</si>
  <si>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</si>
  <si>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</si>
  <si>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</si>
  <si>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</si>
  <si>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</si>
  <si>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</si>
  <si>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</si>
  <si>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</si>
  <si>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</si>
  <si>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</si>
  <si>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</si>
  <si>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</si>
  <si>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</si>
  <si>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</si>
  <si>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</si>
  <si>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</si>
  <si>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</si>
  <si>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</si>
  <si>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</si>
  <si>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</si>
  <si>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</si>
  <si>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</si>
  <si>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</si>
  <si>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</si>
  <si>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</si>
  <si>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</si>
  <si>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</si>
  <si>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</si>
  <si>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</si>
  <si>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</si>
  <si>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</si>
  <si>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</si>
  <si>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</si>
  <si>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</si>
  <si>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</si>
  <si>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</si>
  <si>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</si>
  <si>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</si>
  <si>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</si>
  <si>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</si>
  <si>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</si>
  <si>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</si>
  <si>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</si>
  <si>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</si>
  <si>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</si>
  <si>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</si>
  <si>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</si>
  <si>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</si>
  <si>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</si>
  <si>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</si>
  <si>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</si>
  <si>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</si>
  <si>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</si>
  <si>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</si>
  <si>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</si>
  <si>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</si>
  <si>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</si>
  <si>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</si>
  <si>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</si>
  <si>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</si>
  <si>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</si>
  <si>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</si>
  <si>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</si>
  <si>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</si>
  <si>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</si>
  <si>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</si>
  <si>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</si>
  <si>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</si>
  <si>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</si>
  <si>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</si>
  <si>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</si>
  <si>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</si>
  <si>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</si>
  <si>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</si>
  <si>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</si>
  <si>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</si>
  <si>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</si>
  <si>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</si>
  <si>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</si>
  <si>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</si>
  <si>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</si>
  <si>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</si>
  <si>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</si>
  <si>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</si>
  <si>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</si>
  <si>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</si>
  <si>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</si>
  <si>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</si>
  <si>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</si>
  <si>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</si>
  <si>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</si>
  <si>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</si>
  <si>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</si>
  <si>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</si>
  <si>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</si>
  <si>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</si>
  <si>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</si>
  <si>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</si>
  <si>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</si>
  <si>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</si>
  <si>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</si>
  <si>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</si>
  <si>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</si>
  <si>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</si>
  <si>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</si>
  <si>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</si>
  <si>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</si>
  <si>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</si>
  <si>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</si>
  <si>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</si>
  <si>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</si>
  <si>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</si>
  <si>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</si>
  <si>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</si>
  <si>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</si>
  <si>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</si>
  <si>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</si>
  <si>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</si>
  <si>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</si>
  <si>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</si>
  <si>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</si>
  <si>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</si>
  <si>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</si>
  <si>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</si>
  <si>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</si>
  <si>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</si>
  <si>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</si>
  <si>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</si>
  <si>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</si>
  <si>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</si>
  <si>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</si>
  <si>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</si>
  <si>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</si>
  <si>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</si>
  <si>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</si>
  <si>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</si>
  <si>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</si>
  <si>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</si>
  <si>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</si>
  <si>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</si>
  <si>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</si>
  <si>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</si>
  <si>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</si>
  <si>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</si>
  <si>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</si>
  <si>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</si>
  <si>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</si>
  <si>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</si>
  <si>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</si>
  <si>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</si>
  <si>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</si>
  <si>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</si>
  <si>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</si>
  <si>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</si>
  <si>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</si>
  <si>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</si>
  <si>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</si>
  <si>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</si>
  <si>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</si>
  <si>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</si>
  <si>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</si>
  <si>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</si>
  <si>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</si>
  <si>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</si>
  <si>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</si>
  <si>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</si>
  <si>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</si>
  <si>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</si>
  <si>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</si>
  <si>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</si>
  <si>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</si>
  <si>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</si>
  <si>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</si>
  <si>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</si>
  <si>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</si>
  <si>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</si>
  <si>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</si>
  <si>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</si>
  <si>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</si>
  <si>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</si>
  <si>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</si>
  <si>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</si>
  <si>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</si>
  <si>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</si>
  <si>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</si>
  <si>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</si>
  <si>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</si>
  <si>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</si>
  <si>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</si>
  <si>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</si>
  <si>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</si>
  <si>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</si>
  <si>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</si>
  <si>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</si>
  <si>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</si>
  <si>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</si>
  <si>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</si>
  <si>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</si>
  <si>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</si>
  <si>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</si>
  <si>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</si>
  <si>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</si>
  <si>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</si>
  <si>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</si>
  <si>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</si>
  <si>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</si>
  <si>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</si>
  <si>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</si>
  <si>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</si>
  <si>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</si>
  <si>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</si>
  <si>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</si>
  <si>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</si>
  <si>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</si>
  <si>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</si>
  <si>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</si>
  <si>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</si>
  <si>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</si>
  <si>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</si>
  <si>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</si>
  <si>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</si>
  <si>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</si>
  <si>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</si>
  <si>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</si>
  <si>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</si>
  <si>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</si>
  <si>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</si>
  <si>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</si>
  <si>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</si>
  <si>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</si>
  <si>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</si>
  <si>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</si>
  <si>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</si>
  <si>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</si>
  <si>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</si>
  <si>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</si>
  <si>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</si>
  <si>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</si>
  <si>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</si>
  <si>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</si>
  <si>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</si>
  <si>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</si>
  <si>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</si>
  <si>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</si>
  <si>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</si>
  <si>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</si>
  <si>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</si>
  <si>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</si>
  <si>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</si>
  <si>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</si>
  <si>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</si>
  <si>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</si>
  <si>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</si>
  <si>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</si>
  <si>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</si>
  <si>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</si>
  <si>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</si>
  <si>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</si>
  <si>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</si>
  <si>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</si>
  <si>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</si>
  <si>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</si>
  <si>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</si>
  <si>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</si>
  <si>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</si>
  <si>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</si>
  <si>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</si>
  <si>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</si>
  <si>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</si>
  <si>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</si>
  <si>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</si>
  <si>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</si>
  <si>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</si>
  <si>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</si>
  <si>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</si>
  <si>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</si>
  <si>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</si>
  <si>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</si>
  <si>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</si>
  <si>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</si>
  <si>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</si>
  <si>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</si>
  <si>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</si>
  <si>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</si>
  <si>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</si>
  <si>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</si>
  <si>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</si>
  <si>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</si>
  <si>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</si>
  <si>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</si>
  <si>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</si>
  <si>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</si>
  <si>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</si>
  <si>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</si>
  <si>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</si>
  <si>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</si>
  <si>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</si>
  <si>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</si>
  <si>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</si>
  <si>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</si>
  <si>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</si>
  <si>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</si>
  <si>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</si>
  <si>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</si>
  <si>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</si>
  <si>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</si>
  <si>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</si>
  <si>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</si>
  <si>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</si>
  <si>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</si>
  <si>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</si>
  <si>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</si>
  <si>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</si>
  <si>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</si>
  <si>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</si>
  <si>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</si>
  <si>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</si>
  <si>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</si>
  <si>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</si>
  <si>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</si>
  <si>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</si>
  <si>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</si>
  <si>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</si>
  <si>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</si>
  <si>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</si>
  <si>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</si>
  <si>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</si>
  <si>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</si>
  <si>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</si>
  <si>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</si>
  <si>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</si>
  <si>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</si>
  <si>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</si>
  <si>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</si>
  <si>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</si>
  <si>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</si>
  <si>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</si>
  <si>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</si>
  <si>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</si>
  <si>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</si>
  <si>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</si>
  <si>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</si>
  <si>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</si>
  <si>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</si>
  <si>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</si>
  <si>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</si>
  <si>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</si>
  <si>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</si>
  <si>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</si>
  <si>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</si>
  <si>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</si>
  <si>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</si>
  <si>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</si>
  <si>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</si>
  <si>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</si>
  <si>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</si>
  <si>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</si>
  <si>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</si>
  <si>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</si>
  <si>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</si>
  <si>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</si>
  <si>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</si>
  <si>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</si>
  <si>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</si>
  <si>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</si>
  <si>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</si>
  <si>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</si>
  <si>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</si>
  <si>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</si>
  <si>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</si>
  <si>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</si>
  <si>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</si>
  <si>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</si>
  <si>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</si>
  <si>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</si>
  <si>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</si>
  <si>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</si>
  <si>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</si>
  <si>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</si>
  <si>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</si>
  <si>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</si>
  <si>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</si>
  <si>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</si>
  <si>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</si>
  <si>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</si>
  <si>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</si>
  <si>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</si>
  <si>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</si>
  <si>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</si>
  <si>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</si>
  <si>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</si>
  <si>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</si>
  <si>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</si>
  <si>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</si>
  <si>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</si>
  <si>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</si>
  <si>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</si>
  <si>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</si>
  <si>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</si>
  <si>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</si>
  <si>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</si>
  <si>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</si>
  <si>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</si>
  <si>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</si>
  <si>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</si>
  <si>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</si>
  <si>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</si>
  <si>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</si>
  <si>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</si>
  <si>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</si>
  <si>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</si>
  <si>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</si>
  <si>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</si>
  <si>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</si>
  <si>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</si>
  <si>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</si>
  <si>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</si>
  <si>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</si>
  <si>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</si>
  <si>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</si>
  <si>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</si>
  <si>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</si>
  <si>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</si>
  <si>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</si>
  <si>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</si>
  <si>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</si>
  <si>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</si>
  <si>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</si>
  <si>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</si>
  <si>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</si>
  <si>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</si>
  <si>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</si>
  <si>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</si>
  <si>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</si>
  <si>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</si>
  <si>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</si>
  <si>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</si>
  <si>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</si>
  <si>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</si>
  <si>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</si>
  <si>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</si>
  <si>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</si>
  <si>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</si>
  <si>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</si>
  <si>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</si>
  <si>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</si>
  <si>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</si>
  <si>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</si>
  <si>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</si>
  <si>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</si>
  <si>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</si>
  <si>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</si>
  <si>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</si>
  <si>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</si>
  <si>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</si>
  <si>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</si>
  <si>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</si>
  <si>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</si>
  <si>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</si>
  <si>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</si>
  <si>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</si>
  <si>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</si>
  <si>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</si>
  <si>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</si>
  <si>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</si>
  <si>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</si>
  <si>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</si>
  <si>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</si>
  <si>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</si>
  <si>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</si>
  <si>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</si>
  <si>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</si>
  <si>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</si>
  <si>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</si>
  <si>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</si>
  <si>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</si>
  <si>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</si>
  <si>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</si>
  <si>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</si>
  <si>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</si>
  <si>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</si>
  <si>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</si>
  <si>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</si>
  <si>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</si>
  <si>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</si>
  <si>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</si>
  <si>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</si>
  <si>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</si>
  <si>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</si>
  <si>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</si>
  <si>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</si>
  <si>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</si>
  <si>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</si>
  <si>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</si>
  <si>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</si>
  <si>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</si>
  <si>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</si>
  <si>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</si>
  <si>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</si>
  <si>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</si>
  <si>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</si>
  <si>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</si>
  <si>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</si>
  <si>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</si>
  <si>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</si>
  <si>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</si>
  <si>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</si>
  <si>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</si>
  <si>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</si>
  <si>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</si>
  <si>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</si>
  <si>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</si>
  <si>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</si>
  <si>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</si>
  <si>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</si>
  <si>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</si>
  <si>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</si>
  <si>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</si>
  <si>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</si>
  <si>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</si>
  <si>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</si>
  <si>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</si>
  <si>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</si>
  <si>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</si>
  <si>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</si>
  <si>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</si>
  <si>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</si>
  <si>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</si>
  <si>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</si>
  <si>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</si>
  <si>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</si>
  <si>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</si>
  <si>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</si>
  <si>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</si>
  <si>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</si>
  <si>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</si>
  <si>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</si>
  <si>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</si>
  <si>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</si>
  <si>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</si>
  <si>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</si>
  <si>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</si>
  <si>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</si>
  <si>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</si>
  <si>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</si>
  <si>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</si>
  <si>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</si>
  <si>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</si>
  <si>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</si>
  <si>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</si>
  <si>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</si>
  <si>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</si>
  <si>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</si>
  <si>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</si>
  <si>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</si>
  <si>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</si>
  <si>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</si>
  <si>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</si>
  <si>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</si>
  <si>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</si>
  <si>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</si>
  <si>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</si>
  <si>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</si>
  <si>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</si>
  <si>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</si>
  <si>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</si>
  <si>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</si>
  <si>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</si>
  <si>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</si>
  <si>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</si>
  <si>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</si>
  <si>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</si>
  <si>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</si>
  <si>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</si>
  <si>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</si>
  <si>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</si>
  <si>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</si>
  <si>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</si>
  <si>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</si>
  <si>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</si>
  <si>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</si>
  <si>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</si>
  <si>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</si>
  <si>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</si>
  <si>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</si>
  <si>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</si>
  <si>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</si>
  <si>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</si>
  <si>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</si>
  <si>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</si>
  <si>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</si>
  <si>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</si>
  <si>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</si>
  <si>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</si>
  <si>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</si>
  <si>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</si>
  <si>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</si>
  <si>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</si>
  <si>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</si>
  <si>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</si>
  <si>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</si>
  <si>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</si>
  <si>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</si>
  <si>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</si>
  <si>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</si>
  <si>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</si>
  <si>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</si>
  <si>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</si>
  <si>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</si>
  <si>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</si>
  <si>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</si>
  <si>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</si>
  <si>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</si>
  <si>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</si>
  <si>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</si>
  <si>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</si>
  <si>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</si>
  <si>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</si>
  <si>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</si>
  <si>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</si>
  <si>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</si>
  <si>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</si>
  <si>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</si>
  <si>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</si>
  <si>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</si>
  <si>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</si>
  <si>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</si>
  <si>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</si>
  <si>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</si>
  <si>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</si>
  <si>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</si>
  <si>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</si>
  <si>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</si>
  <si>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</si>
  <si>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</si>
  <si>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</si>
  <si>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</si>
  <si>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</si>
  <si>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</si>
  <si>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</si>
  <si>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</si>
  <si>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</si>
  <si>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</si>
  <si>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</si>
  <si>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</si>
  <si>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</si>
  <si>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</si>
  <si>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</si>
  <si>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</si>
  <si>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</si>
  <si>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</si>
  <si>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</si>
  <si>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</si>
  <si>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</si>
  <si>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</si>
  <si>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</si>
  <si>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</si>
  <si>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</si>
  <si>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</si>
  <si>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</si>
  <si>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</si>
  <si>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</si>
  <si>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</si>
  <si>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</si>
  <si>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</si>
  <si>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</si>
  <si>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</si>
  <si>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</si>
  <si>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</si>
  <si>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</si>
  <si>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</si>
  <si>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</si>
  <si>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</si>
  <si>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</si>
  <si>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</si>
  <si>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</si>
  <si>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</si>
  <si>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</si>
  <si>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</si>
  <si>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</si>
  <si>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</si>
  <si>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</si>
  <si>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</si>
  <si>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</si>
  <si>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</si>
  <si>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</si>
  <si>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</si>
  <si>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</si>
  <si>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</si>
  <si>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</si>
  <si>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</si>
  <si>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</si>
  <si>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</si>
  <si>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</si>
  <si>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</si>
  <si>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</si>
  <si>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</si>
  <si>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</si>
  <si>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</si>
  <si>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</si>
  <si>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</si>
  <si>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</si>
  <si>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</si>
  <si>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</si>
  <si>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</si>
  <si>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</si>
  <si>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</si>
  <si>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</si>
  <si>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</si>
  <si>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</si>
  <si>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</si>
  <si>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</si>
  <si>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</si>
  <si>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</si>
  <si>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</si>
  <si>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</si>
  <si>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</si>
  <si>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</si>
  <si>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</si>
  <si>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</si>
  <si>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</si>
  <si>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</si>
  <si>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</si>
  <si>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</si>
  <si>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</si>
  <si>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</si>
  <si>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</si>
  <si>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</si>
  <si>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</si>
  <si>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</si>
  <si>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</si>
  <si>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</si>
  <si>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</si>
  <si>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</si>
  <si>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</si>
  <si>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</si>
  <si>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</si>
  <si>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</si>
  <si>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</si>
  <si>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</si>
  <si>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</si>
  <si>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</si>
  <si>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</si>
  <si>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</si>
  <si>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</si>
  <si>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</si>
  <si>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</si>
  <si>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</si>
  <si>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</si>
  <si>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</si>
  <si>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</si>
  <si>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</si>
  <si>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</si>
  <si>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</si>
  <si>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</si>
  <si>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</si>
  <si>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</si>
  <si>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</si>
  <si>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</si>
  <si>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</si>
  <si>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</si>
  <si>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</si>
  <si>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</si>
  <si>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</si>
  <si>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</si>
  <si>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</si>
  <si>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</si>
  <si>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</si>
  <si>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</si>
  <si>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</si>
  <si>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</si>
  <si>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</si>
  <si>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</si>
  <si>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</si>
  <si>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</si>
  <si>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</si>
  <si>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</si>
  <si>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</si>
  <si>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</si>
  <si>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</si>
  <si>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</si>
  <si>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</si>
  <si>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</si>
  <si>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</si>
  <si>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</si>
  <si>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</si>
  <si>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</si>
  <si>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</si>
  <si>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</si>
  <si>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</si>
  <si>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</si>
  <si>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</si>
  <si>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</si>
  <si>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</si>
  <si>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</si>
  <si>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</si>
  <si>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</si>
  <si>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</si>
  <si>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</si>
  <si>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</si>
  <si>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</si>
  <si>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</si>
  <si>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</si>
  <si>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</si>
  <si>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</si>
  <si>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</si>
  <si>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</si>
  <si>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</si>
  <si>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</si>
  <si>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</si>
  <si>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</si>
  <si>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</si>
  <si>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</si>
  <si>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</si>
  <si>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</si>
  <si>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</si>
  <si>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</si>
  <si>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</si>
  <si>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</si>
  <si>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</si>
  <si>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</si>
  <si>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</si>
  <si>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</si>
  <si>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</si>
  <si>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</si>
  <si>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</si>
  <si>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</si>
  <si>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</si>
  <si>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</si>
  <si>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</si>
  <si>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</si>
  <si>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</si>
  <si>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</si>
  <si>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</si>
  <si>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</si>
  <si>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</si>
  <si>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</si>
  <si>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</si>
  <si>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</si>
  <si>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</si>
  <si>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</si>
  <si>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</si>
  <si>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</si>
  <si>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</si>
  <si>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</si>
  <si>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</si>
  <si>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</si>
  <si>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</si>
  <si>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</si>
  <si>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</si>
  <si>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</si>
  <si>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</si>
  <si>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</si>
  <si>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</si>
  <si>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</si>
  <si>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</si>
  <si>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</si>
  <si>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</si>
  <si>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</si>
  <si>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</si>
  <si>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</si>
  <si>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</si>
  <si>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</si>
  <si>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</si>
  <si>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</si>
  <si>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</si>
  <si>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</si>
  <si>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</si>
  <si>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</si>
  <si>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</si>
  <si>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</si>
  <si>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</si>
  <si>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</si>
  <si>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</si>
  <si>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</si>
  <si>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</si>
  <si>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</si>
  <si>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</si>
  <si>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</si>
  <si>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</si>
  <si>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</si>
  <si>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</si>
  <si>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</si>
  <si>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</si>
  <si>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</si>
  <si>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</si>
  <si>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</si>
  <si>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</si>
  <si>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</si>
  <si>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</si>
  <si>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</si>
  <si>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</si>
  <si>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</si>
  <si>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</si>
  <si>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</si>
  <si>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</si>
  <si>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</si>
  <si>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</si>
  <si>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</si>
  <si>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</si>
  <si>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</si>
  <si>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</si>
  <si>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</si>
  <si>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</si>
  <si>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</si>
  <si>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</si>
  <si>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</si>
  <si>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</si>
  <si>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</si>
  <si>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</si>
  <si>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</si>
  <si>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</si>
  <si>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</si>
  <si>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</si>
  <si>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</si>
  <si>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</si>
  <si>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</si>
  <si>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</si>
  <si>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</si>
  <si>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</si>
  <si>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</si>
  <si>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</si>
  <si>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</si>
  <si>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</si>
  <si>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</si>
  <si>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</si>
  <si>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</si>
  <si>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</si>
  <si>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</si>
  <si>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</si>
  <si>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</si>
  <si>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</si>
  <si>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</si>
  <si>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</si>
  <si>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</si>
  <si>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</si>
  <si>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</si>
  <si>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</si>
  <si>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</si>
  <si>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</si>
  <si>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</si>
  <si>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</si>
  <si>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</si>
  <si>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</si>
  <si>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</si>
  <si>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</si>
  <si>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</si>
  <si>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</si>
  <si>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</si>
  <si>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</si>
  <si>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</si>
  <si>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</si>
  <si>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</si>
  <si>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</si>
  <si>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</si>
  <si>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</si>
  <si>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</si>
  <si>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</si>
  <si>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</si>
  <si>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</si>
  <si>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</si>
  <si>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</si>
  <si>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</si>
  <si>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</si>
  <si>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</si>
  <si>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</si>
  <si>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</si>
  <si>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</si>
  <si>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</si>
  <si>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</si>
  <si>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</si>
  <si>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</si>
  <si>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</si>
  <si>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</si>
  <si>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</si>
  <si>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</si>
  <si>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</si>
  <si>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</si>
  <si>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</si>
  <si>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</si>
  <si>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</si>
  <si>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</si>
  <si>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</si>
  <si>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</si>
  <si>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</si>
  <si>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</si>
  <si>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</si>
  <si>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</si>
  <si>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</si>
  <si>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</si>
  <si>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</si>
  <si>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</si>
  <si>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</si>
  <si>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</si>
  <si>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</si>
  <si>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</si>
  <si>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</si>
  <si>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</si>
  <si>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</si>
  <si>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</si>
  <si>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</si>
  <si>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</si>
  <si>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</si>
  <si>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</si>
  <si>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</si>
  <si>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</si>
  <si>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</si>
  <si>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</si>
  <si>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</si>
  <si>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</si>
  <si>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</si>
  <si>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</si>
  <si>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</si>
  <si>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</si>
  <si>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</si>
  <si>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</si>
  <si>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</si>
  <si>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</si>
  <si>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</si>
  <si>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</si>
  <si>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</si>
  <si>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</si>
  <si>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</si>
  <si>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</si>
  <si>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</si>
  <si>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</si>
  <si>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</si>
  <si>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</si>
  <si>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Data_Status</t>
  </si>
  <si>
    <t>Unknown</t>
  </si>
  <si>
    <t>Row Labels</t>
  </si>
  <si>
    <t>Grand Total</t>
  </si>
  <si>
    <t>Sum of Total Spent</t>
  </si>
  <si>
    <t>FALSE</t>
  </si>
  <si>
    <t>TRUE</t>
  </si>
  <si>
    <t>Average of Total Spent</t>
  </si>
  <si>
    <t>Column Labels</t>
  </si>
  <si>
    <t>Count of Transaction ID</t>
  </si>
  <si>
    <t>2022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</si>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</sst>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10" xfId="0" applyFont="1" applyBorder="1"/>
    <xf numFmtId="0" fontId="16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pivotButton="1"/>
    <xf numFmtId="43" fontId="0" fillId="0" borderId="0" xfId="0" applyNumberFormat="1"/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1.621125115744" createdVersion="8" refreshedVersion="8" minRefreshableVersion="3" recordCount="12575" xr:uid="{8773D145-100B-46B2-B295-11D0E6F40CD1}">
  <cacheSource type="worksheet">
    <worksheetSource ref="A1:L12576" sheet="Clean"/>
  </cacheSource>
  <cacheFields count="14">
    <cacheField name="Transaction ID" numFmtId="0">
      <sharedItems/>
    </cacheField>
    <cacheField name="Customer ID" numFmtId="0">
      <sharedItems/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/>
    </cacheField>
    <cacheField name="Price Per Unit" numFmtId="0">
      <sharedItems containsSemiMixedTypes="0" containsString="0" containsNumber="1" minValue="5" maxValue="41"/>
    </cacheField>
    <cacheField name="Quantity" numFmtId="0">
      <sharedItems containsString="0" containsBlank="1" containsNumber="1" containsInteger="1" minValue="1" maxValue="10"/>
    </cacheField>
    <cacheField name="Total Spent" numFmtId="0">
      <sharedItems containsString="0" containsBlank="1" containsNumber="1" minValue="5" maxValue="410"/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 count="1114">
        <d v="2024-04-08T00:00:00"/>
        <d v="2023-07-23T00:00:00"/>
        <d v="2022-10-05T00:00:00"/>
        <d v="2022-05-07T00:00:00"/>
        <d v="2022-10-02T00:00:00"/>
        <d v="2023-11-30T00:00:00"/>
        <d v="2023-06-10T00:00:00"/>
        <d v="2024-04-02T00:00:00"/>
        <d v="2023-04-26T00:00:00"/>
        <d v="2024-03-14T00:00:00"/>
        <d v="2024-12-14T00:00:00"/>
        <d v="2025-01-12T00:00:00"/>
        <d v="2023-09-09T00:00:00"/>
        <d v="2022-05-20T00:00:00"/>
        <d v="2022-05-22T00:00:00"/>
        <d v="2022-05-11T00:00:00"/>
        <d v="2024-11-16T00:00:00"/>
        <d v="2022-04-17T00:00:00"/>
        <d v="2022-02-07T00:00:00"/>
        <d v="2025-01-13T00:00:00"/>
        <d v="2024-01-14T00:00:00"/>
        <d v="2023-10-29T00:00:00"/>
        <d v="2022-08-15T00:00:00"/>
        <d v="2023-09-30T00:00:00"/>
        <d v="2023-08-29T00:00:00"/>
        <d v="2022-09-08T00:00:00"/>
        <d v="2022-03-16T00:00:00"/>
        <d v="2024-03-24T00:00:00"/>
        <d v="2022-10-23T00:00:00"/>
        <d v="2022-03-10T00:00:00"/>
        <d v="2022-04-26T00:00:00"/>
        <d v="2022-04-05T00:00:00"/>
        <d v="2024-10-25T00:00:00"/>
        <d v="2024-03-07T00:00:00"/>
        <d v="2023-02-18T00:00:00"/>
        <d v="2024-06-03T00:00:00"/>
        <d v="2024-03-10T00:00:00"/>
        <d v="2024-04-23T00:00:00"/>
        <d v="2022-06-03T00:00:00"/>
        <d v="2024-10-19T00:00:00"/>
        <d v="2023-05-31T00:00:00"/>
        <d v="2022-08-01T00:00:00"/>
        <d v="2022-10-21T00:00:00"/>
        <d v="2022-04-19T00:00:00"/>
        <d v="2023-02-28T00:00:00"/>
        <d v="2022-04-06T00:00:00"/>
        <d v="2022-07-06T00:00:00"/>
        <d v="2024-12-31T00:00:00"/>
        <d v="2022-03-12T00:00:00"/>
        <d v="2023-04-12T00:00:00"/>
        <d v="2024-03-09T00:00:00"/>
        <d v="2023-01-14T00:00:00"/>
        <d v="2024-01-28T00:00:00"/>
        <d v="2023-04-29T00:00:00"/>
        <d v="2023-04-02T00:00:00"/>
        <d v="2023-12-17T00:00:00"/>
        <d v="2024-07-22T00:00:00"/>
        <d v="2024-09-06T00:00:00"/>
        <d v="2023-01-13T00:00:00"/>
        <d v="2023-04-18T00:00:00"/>
        <d v="2024-11-07T00:00:00"/>
        <d v="2023-05-18T00:00:00"/>
        <d v="2024-08-02T00:00:00"/>
        <d v="2022-10-12T00:00:00"/>
        <d v="2022-02-09T00:00:00"/>
        <d v="2023-11-27T00:00:00"/>
        <d v="2023-11-21T00:00:00"/>
        <d v="2022-09-29T00:00:00"/>
        <d v="2022-12-17T00:00:00"/>
        <d v="2023-03-25T00:00:00"/>
        <d v="2023-12-24T00:00:00"/>
        <d v="2023-12-25T00:00:00"/>
        <d v="2023-01-19T00:00:00"/>
        <d v="2023-02-07T00:00:00"/>
        <d v="2022-04-15T00:00:00"/>
        <d v="2023-04-24T00:00:00"/>
        <d v="2024-07-14T00:00:00"/>
        <d v="2024-12-17T00:00:00"/>
        <d v="2023-05-09T00:00:00"/>
        <d v="2024-08-22T00:00:00"/>
        <d v="2024-03-25T00:00:00"/>
        <d v="2023-07-06T00:00:00"/>
        <d v="2024-04-27T00:00:00"/>
        <d v="2023-04-01T00:00:00"/>
        <d v="2022-12-07T00:00:00"/>
        <d v="2024-06-20T00:00:00"/>
        <d v="2024-08-20T00:00:00"/>
        <d v="2023-07-12T00:00:00"/>
        <d v="2024-09-12T00:00:00"/>
        <d v="2023-05-02T00:00:00"/>
        <d v="2024-03-27T00:00:00"/>
        <d v="2023-02-20T00:00:00"/>
        <d v="2024-06-28T00:00:00"/>
        <d v="2024-09-17T00:00:00"/>
        <d v="2024-04-05T00:00:00"/>
        <d v="2022-01-29T00:00:00"/>
        <d v="2023-08-25T00:00:00"/>
        <d v="2024-07-08T00:00:00"/>
        <d v="2023-11-07T00:00:00"/>
        <d v="2023-11-17T00:00:00"/>
        <d v="2024-11-05T00:00:00"/>
        <d v="2023-04-06T00:00:00"/>
        <d v="2022-05-27T00:00:00"/>
        <d v="2022-08-24T00:00:00"/>
        <d v="2022-03-02T00:00:00"/>
        <d v="2022-02-05T00:00:00"/>
        <d v="2024-04-30T00:00:00"/>
        <d v="2023-10-31T00:00:00"/>
        <d v="2024-11-03T00:00:00"/>
        <d v="2024-01-16T00:00:00"/>
        <d v="2022-08-08T00:00:00"/>
        <d v="2024-01-03T00:00:00"/>
        <d v="2023-07-22T00:00:00"/>
        <d v="2022-03-05T00:00:00"/>
        <d v="2024-01-13T00:00:00"/>
        <d v="2022-02-08T00:00:00"/>
        <d v="2022-12-29T00:00:00"/>
        <d v="2024-03-16T00:00:00"/>
        <d v="2024-09-27T00:00:00"/>
        <d v="2024-05-10T00:00:00"/>
        <d v="2022-08-07T00:00:00"/>
        <d v="2022-01-19T00:00:00"/>
        <d v="2024-08-09T00:00:00"/>
        <d v="2024-05-16T00:00:00"/>
        <d v="2022-10-01T00:00:00"/>
        <d v="2022-06-28T00:00:00"/>
        <d v="2023-09-24T00:00:00"/>
        <d v="2022-01-17T00:00:00"/>
        <d v="2022-04-14T00:00:00"/>
        <d v="2023-01-05T00:00:00"/>
        <d v="2023-08-10T00:00:00"/>
        <d v="2022-02-11T00:00:00"/>
        <d v="2024-03-21T00:00:00"/>
        <d v="2022-06-14T00:00:00"/>
        <d v="2022-12-18T00:00:00"/>
        <d v="2024-09-30T00:00:00"/>
        <d v="2024-05-31T00:00:00"/>
        <d v="2023-01-22T00:00:00"/>
        <d v="2023-01-10T00:00:00"/>
        <d v="2024-11-04T00:00:00"/>
        <d v="2024-07-18T00:00:00"/>
        <d v="2022-12-15T00:00:00"/>
        <d v="2022-02-18T00:00:00"/>
        <d v="2024-02-09T00:00:00"/>
        <d v="2024-10-11T00:00:00"/>
        <d v="2023-07-19T00:00:00"/>
        <d v="2024-11-12T00:00:00"/>
        <d v="2024-05-27T00:00:00"/>
        <d v="2023-02-08T00:00:00"/>
        <d v="2024-03-30T00:00:00"/>
        <d v="2024-06-07T00:00:00"/>
        <d v="2024-07-03T00:00:00"/>
        <d v="2023-08-23T00:00:00"/>
        <d v="2022-09-27T00:00:00"/>
        <d v="2024-03-04T00:00:00"/>
        <d v="2024-09-16T00:00:00"/>
        <d v="2024-02-08T00:00:00"/>
        <d v="2024-04-20T00:00:00"/>
        <d v="2022-12-02T00:00:00"/>
        <d v="2024-12-25T00:00:00"/>
        <d v="2023-08-05T00:00:00"/>
        <d v="2022-05-02T00:00:00"/>
        <d v="2022-01-20T00:00:00"/>
        <d v="2023-11-13T00:00:00"/>
        <d v="2024-02-24T00:00:00"/>
        <d v="2023-06-26T00:00:00"/>
        <d v="2022-06-15T00:00:00"/>
        <d v="2022-05-30T00:00:00"/>
        <d v="2024-05-29T00:00:00"/>
        <d v="2024-12-18T00:00:00"/>
        <d v="2022-01-13T00:00:00"/>
        <d v="2023-05-19T00:00:00"/>
        <d v="2023-01-06T00:00:00"/>
        <d v="2022-11-15T00:00:00"/>
        <d v="2022-10-24T00:00:00"/>
        <d v="2023-12-03T00:00:00"/>
        <d v="2022-07-23T00:00:00"/>
        <d v="2023-08-07T00:00:00"/>
        <d v="2023-02-05T00:00:00"/>
        <d v="2023-06-03T00:00:00"/>
        <d v="2022-03-21T00:00:00"/>
        <d v="2023-12-19T00:00:00"/>
        <d v="2023-03-19T00:00:00"/>
        <d v="2022-09-10T00:00:00"/>
        <d v="2022-06-06T00:00:00"/>
        <d v="2024-08-11T00:00:00"/>
        <d v="2023-07-17T00:00:00"/>
        <d v="2023-04-20T00:00:00"/>
        <d v="2024-07-15T00:00:00"/>
        <d v="2024-11-27T00:00:00"/>
        <d v="2024-02-13T00:00:00"/>
        <d v="2024-10-17T00:00:00"/>
        <d v="2023-12-09T00:00:00"/>
        <d v="2022-05-26T00:00:00"/>
        <d v="2024-08-30T00:00:00"/>
        <d v="2022-10-08T00:00:00"/>
        <d v="2024-12-11T00:00:00"/>
        <d v="2024-10-06T00:00:00"/>
        <d v="2024-01-04T00:00:00"/>
        <d v="2023-02-10T00:00:00"/>
        <d v="2024-10-16T00:00:00"/>
        <d v="2023-08-12T00:00:00"/>
        <d v="2024-11-06T00:00:00"/>
        <d v="2022-08-18T00:00:00"/>
        <d v="2022-10-09T00:00:00"/>
        <d v="2022-09-14T00:00:00"/>
        <d v="2022-03-27T00:00:00"/>
        <d v="2023-11-03T00:00:00"/>
        <d v="2023-05-14T00:00:00"/>
        <d v="2023-11-28T00:00:00"/>
        <d v="2024-08-29T00:00:00"/>
        <d v="2022-02-12T00:00:00"/>
        <d v="2023-07-31T00:00:00"/>
        <d v="2022-06-26T00:00:00"/>
        <d v="2023-08-16T00:00:00"/>
        <d v="2022-06-10T00:00:00"/>
        <d v="2022-12-14T00:00:00"/>
        <d v="2023-10-12T00:00:00"/>
        <d v="2024-09-13T00:00:00"/>
        <d v="2024-01-29T00:00:00"/>
        <d v="2023-05-07T00:00:00"/>
        <d v="2024-10-20T00:00:00"/>
        <d v="2024-01-10T00:00:00"/>
        <d v="2022-04-12T00:00:00"/>
        <d v="2024-06-25T00:00:00"/>
        <d v="2024-06-05T00:00:00"/>
        <d v="2023-03-30T00:00:00"/>
        <d v="2024-08-19T00:00:00"/>
        <d v="2022-04-01T00:00:00"/>
        <d v="2022-07-28T00:00:00"/>
        <d v="2023-10-17T00:00:00"/>
        <d v="2023-02-19T00:00:00"/>
        <d v="2023-06-12T00:00:00"/>
        <d v="2022-06-20T00:00:00"/>
        <d v="2023-03-08T00:00:00"/>
        <d v="2023-03-01T00:00:00"/>
        <d v="2022-05-17T00:00:00"/>
        <d v="2023-08-22T00:00:00"/>
        <d v="2024-05-23T00:00:00"/>
        <d v="2022-01-03T00:00:00"/>
        <d v="2022-02-22T00:00:00"/>
        <d v="2024-07-01T00:00:00"/>
        <d v="2024-09-14T00:00:00"/>
        <d v="2024-02-05T00:00:00"/>
        <d v="2022-11-18T00:00:00"/>
        <d v="2024-11-02T00:00:00"/>
        <d v="2024-09-18T00:00:00"/>
        <d v="2024-12-08T00:00:00"/>
        <d v="2022-01-14T00:00:00"/>
        <d v="2024-11-17T00:00:00"/>
        <d v="2023-12-29T00:00:00"/>
        <d v="2024-05-21T00:00:00"/>
        <d v="2024-02-26T00:00:00"/>
        <d v="2024-09-21T00:00:00"/>
        <d v="2024-04-11T00:00:00"/>
        <d v="2022-12-06T00:00:00"/>
        <d v="2022-09-21T00:00:00"/>
        <d v="2023-03-23T00:00:00"/>
        <d v="2022-11-10T00:00:00"/>
        <d v="2023-07-07T00:00:00"/>
        <d v="2022-11-09T00:00:00"/>
        <d v="2022-08-20T00:00:00"/>
        <d v="2023-07-21T00:00:00"/>
        <d v="2024-11-08T00:00:00"/>
        <d v="2022-10-10T00:00:00"/>
        <d v="2023-01-07T00:00:00"/>
        <d v="2024-03-18T00:00:00"/>
        <d v="2024-04-07T00:00:00"/>
        <d v="2024-06-18T00:00:00"/>
        <d v="2024-12-07T00:00:00"/>
        <d v="2022-10-11T00:00:00"/>
        <d v="2024-01-05T00:00:00"/>
        <d v="2024-06-26T00:00:00"/>
        <d v="2023-07-14T00:00:00"/>
        <d v="2024-10-01T00:00:00"/>
        <d v="2024-12-26T00:00:00"/>
        <d v="2024-02-10T00:00:00"/>
        <d v="2022-03-07T00:00:00"/>
        <d v="2024-11-29T00:00:00"/>
        <d v="2022-05-21T00:00:00"/>
        <d v="2022-12-11T00:00:00"/>
        <d v="2024-04-14T00:00:00"/>
        <d v="2023-09-12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4-06-24T00:00:00"/>
        <d v="2023-10-14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3-10-04T00:00:00"/>
        <d v="2022-06-22T00:00:00"/>
        <d v="2024-10-30T00:00:00"/>
        <d v="2022-11-08T00:00:00"/>
        <d v="2023-06-23T00:00:00"/>
        <d v="2023-06-22T00:00:00"/>
        <d v="2023-09-18T00:00:00"/>
        <d v="2023-05-29T00:00:00"/>
        <d v="2022-11-02T00:00:00"/>
        <d v="2022-01-18T00:00:00"/>
        <d v="2023-06-14T00:00:00"/>
        <d v="2023-05-11T00:00:00"/>
        <d v="2023-03-11T00:00:00"/>
        <d v="2024-11-23T00:00:00"/>
        <d v="2023-11-24T00:00:00"/>
        <d v="2022-10-07T00:00:00"/>
        <d v="2023-08-18T00:00:00"/>
        <d v="2023-01-08T00:00:00"/>
        <d v="2023-01-17T00:00:00"/>
        <d v="2024-02-04T00:00:00"/>
        <d v="2022-03-08T00:00:00"/>
        <d v="2024-03-23T00:00:00"/>
        <d v="2024-09-29T00:00:00"/>
        <d v="2022-11-16T00:00:00"/>
        <d v="2022-02-24T00:00:00"/>
        <d v="2022-08-06T00:00:00"/>
        <d v="2024-03-11T00:00:00"/>
        <d v="2023-06-07T00:00:00"/>
        <d v="2022-11-29T00:00:00"/>
        <d v="2022-08-12T00:00:00"/>
        <d v="2022-08-19T00:00:00"/>
        <d v="2023-12-21T00:00:00"/>
        <d v="2023-10-25T00:00:00"/>
        <d v="2023-07-25T00:00:00"/>
        <d v="2023-11-18T00:00:00"/>
        <d v="2024-12-29T00:00:00"/>
        <d v="2023-03-21T00:00:00"/>
        <d v="2023-03-24T00:00:00"/>
        <d v="2024-12-27T00:00:00"/>
        <d v="2022-03-19T00:00:00"/>
        <d v="2024-04-03T00:00:00"/>
        <d v="2022-09-13T00:00:00"/>
        <d v="2023-09-03T00:00:00"/>
        <d v="2024-08-21T00:00:00"/>
        <d v="2022-08-13T00:00:00"/>
        <d v="2023-05-01T00:00:00"/>
        <d v="2023-09-19T00:00:00"/>
        <d v="2023-12-13T00:00:00"/>
        <d v="2022-10-18T00:00:00"/>
        <d v="2024-05-05T00:00:00"/>
        <d v="2024-12-23T00:00:00"/>
        <d v="2022-11-13T00:00:00"/>
        <d v="2024-08-27T00:00:00"/>
        <d v="2024-01-20T00:00:00"/>
        <d v="2022-11-20T00:00:00"/>
        <d v="2023-05-25T00:00:00"/>
        <d v="2022-04-29T00:00:00"/>
        <d v="2022-01-11T00:00:00"/>
        <d v="2024-01-12T00:00:00"/>
        <d v="2024-01-31T00:00:00"/>
        <d v="2023-06-30T00:00:00"/>
        <d v="2022-07-13T00:00:00"/>
        <d v="2023-02-27T00:00:00"/>
        <d v="2024-03-13T00:00:00"/>
        <d v="2024-02-03T00:00:00"/>
        <d v="2025-01-06T00:00:00"/>
        <d v="2023-12-14T00:00:00"/>
        <d v="2022-09-09T00:00:00"/>
        <d v="2022-06-25T00:00:00"/>
        <d v="2022-05-18T00:00:00"/>
        <d v="2022-08-30T00:00:00"/>
        <d v="2024-08-07T00:00:00"/>
        <d v="2023-01-29T00:00:00"/>
        <d v="2022-10-26T00:00:00"/>
        <d v="2023-07-05T00:00:00"/>
        <d v="2024-01-22T00:00:00"/>
        <d v="2024-09-10T00:00:00"/>
        <d v="2024-08-12T00:00:00"/>
        <d v="2022-04-04T00:00:00"/>
        <d v="2023-10-20T00:00:00"/>
        <d v="2024-02-02T00:00:00"/>
        <d v="2023-11-05T00:00:00"/>
        <d v="2024-07-05T00:00:00"/>
        <d v="2023-05-12T00:00:00"/>
        <d v="2024-08-16T00:00:00"/>
        <d v="2024-06-15T00:00:00"/>
        <d v="2022-04-22T00:00:00"/>
        <d v="2022-06-23T00:00:00"/>
        <d v="2022-08-22T00:00:00"/>
        <d v="2024-10-09T00:00:00"/>
        <d v="2022-02-27T00:00:00"/>
        <d v="2022-10-30T00:00:00"/>
        <d v="2024-12-30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3-02-24T00:00:00"/>
        <d v="2024-10-10T00:00:00"/>
        <d v="2022-10-14T00:00:00"/>
        <d v="2022-10-17T00:00:00"/>
        <d v="2023-12-18T00:00:00"/>
        <d v="2024-06-19T00:00:00"/>
        <d v="2023-09-01T00:00:00"/>
        <d v="2024-03-26T00:00:00"/>
        <d v="2024-06-06T00:00:00"/>
        <d v="2022-02-13T00:00:00"/>
        <d v="2024-01-02T00:00:00"/>
        <d v="2022-09-12T00:00:00"/>
        <d v="2022-06-07T00:00:00"/>
        <d v="2024-06-27T00:00:00"/>
        <d v="2023-08-27T00:00:00"/>
        <d v="2024-01-25T00:00:00"/>
        <d v="2022-12-30T00:00:00"/>
        <d v="2023-11-16T00:00:00"/>
        <d v="2023-06-13T00:00:00"/>
        <d v="2023-02-22T00:00:00"/>
        <d v="2023-04-11T00:00:00"/>
        <d v="2022-01-15T00:00:00"/>
        <d v="2023-10-21T00:00:00"/>
        <d v="2024-02-01T00:00:00"/>
        <d v="2022-04-23T00:00:00"/>
        <d v="2022-06-17T00:00:00"/>
        <d v="2022-01-09T00:00:00"/>
        <d v="2022-12-12T00:00:00"/>
        <d v="2022-04-07T00:00:00"/>
        <d v="2024-11-10T00:00:00"/>
        <d v="2024-05-08T00:00:00"/>
        <d v="2024-08-04T00:00:00"/>
        <d v="2024-03-08T00:00:00"/>
        <d v="2022-06-13T00:00:00"/>
        <d v="2023-11-02T00:00:00"/>
        <d v="2023-11-20T00:00:00"/>
        <d v="2024-07-06T00:00:00"/>
        <d v="2024-12-10T00:00:00"/>
        <d v="2022-07-15T00:00:00"/>
        <d v="2023-10-09T00:00:00"/>
        <d v="2023-12-28T00:00:00"/>
        <d v="2024-02-16T00:00:00"/>
        <d v="2024-03-22T00:00:00"/>
        <d v="2022-03-22T00:00:00"/>
        <d v="2022-10-28T00:00:00"/>
        <d v="2022-05-15T00:00:00"/>
        <d v="2024-08-13T00:00:00"/>
        <d v="2022-12-26T00:00:00"/>
        <d v="2022-08-21T00:00:00"/>
        <d v="2024-10-24T00:00:00"/>
        <d v="2022-03-13T00:00:00"/>
        <d v="2024-12-16T00:00:00"/>
        <d v="2023-01-12T00:00:00"/>
        <d v="2024-08-28T00:00:00"/>
        <d v="2022-03-18T00:00:00"/>
        <d v="2024-12-28T00:00:00"/>
        <d v="2022-04-25T00:00:00"/>
        <d v="2023-09-17T00:00:00"/>
        <d v="2022-08-29T00:00:00"/>
        <d v="2022-08-10T00:00:00"/>
        <d v="2023-11-08T00:00:00"/>
        <d v="2023-06-20T00:00:00"/>
        <d v="2022-11-05T00:00:00"/>
        <d v="2022-07-10T00:00:00"/>
        <d v="2022-07-17T00:00:00"/>
        <d v="2022-09-01T00:00:00"/>
        <d v="2024-05-17T00:00:00"/>
        <d v="2023-10-23T00:00:00"/>
        <d v="2024-08-25T00:00:00"/>
        <d v="2022-06-16T00:00:00"/>
        <d v="2024-12-03T00:00:00"/>
        <d v="2023-04-14T00:00:00"/>
        <d v="2024-11-26T00:00:00"/>
        <d v="2024-07-31T00:00:00"/>
        <d v="2024-09-11T00:00:00"/>
        <d v="2022-09-30T00:00:00"/>
        <d v="2024-10-04T00:00:00"/>
        <d v="2023-07-08T00:00:00"/>
        <d v="2023-03-12T00:00:00"/>
        <d v="2024-09-01T00:00:00"/>
        <d v="2024-10-08T00:00:00"/>
        <d v="2024-01-11T00:00:00"/>
        <d v="2023-03-06T00:00:00"/>
        <d v="2024-02-23T00:00:00"/>
        <d v="2022-07-03T00:00:00"/>
        <d v="2024-05-25T00:00:00"/>
        <d v="2024-12-22T00:00:00"/>
        <d v="2022-03-28T00:00:00"/>
        <d v="2024-04-28T00:00:00"/>
        <d v="2022-04-08T00:00:00"/>
        <d v="2023-06-19T00:00:00"/>
        <d v="2023-02-23T00:00:00"/>
        <d v="2024-06-08T00:00:00"/>
        <d v="2022-05-08T00:00:00"/>
        <d v="2024-10-22T00:00:00"/>
        <d v="2023-09-20T00:00:00"/>
        <d v="2022-07-27T00:00:00"/>
        <d v="2022-12-27T00:00:00"/>
        <d v="2024-01-27T00:00:00"/>
        <d v="2022-08-02T00:00:00"/>
        <d v="2024-12-06T00:00:00"/>
        <d v="2025-01-03T00:00:00"/>
        <d v="2024-10-21T00:00:00"/>
        <d v="2024-10-07T00:00:00"/>
        <d v="2023-09-08T00:00:00"/>
        <d v="2022-05-29T00:00:00"/>
        <d v="2024-07-28T00:00:00"/>
        <d v="2022-01-07T00:00:00"/>
        <d v="2024-08-08T00:00:00"/>
        <d v="2023-05-04T00:00:00"/>
        <d v="2024-11-18T00:00:00"/>
        <d v="2023-05-17T00:00:00"/>
        <d v="2022-12-01T00:00:00"/>
        <d v="2023-02-03T00:00:00"/>
        <d v="2023-09-13T00:00:00"/>
        <d v="2025-01-16T00:00:00"/>
        <d v="2024-03-17T00:00:00"/>
        <d v="2023-05-24T00:00:00"/>
        <d v="2024-06-17T00:00:00"/>
        <d v="2022-08-23T00:00:00"/>
        <d v="2022-09-26T00:00:00"/>
        <d v="2024-12-01T00:00:00"/>
        <d v="2022-04-16T00:00:00"/>
        <d v="2023-02-16T00:00:00"/>
        <d v="2024-06-23T00:00:00"/>
        <d v="2022-07-02T00:00:00"/>
        <d v="2022-06-05T00:00:00"/>
        <d v="2022-12-23T00:00:00"/>
        <d v="2023-08-01T00:00:00"/>
        <d v="2024-07-07T00:00:00"/>
        <d v="2023-04-19T00:00:00"/>
        <d v="2022-11-04T00:00:00"/>
        <d v="2022-08-09T00:00:00"/>
        <d v="2023-01-03T00:00:00"/>
        <d v="2023-09-29T00:00:00"/>
        <d v="2023-08-28T00:00:00"/>
        <d v="2022-11-25T00:00:00"/>
        <d v="2024-08-24T00:00:00"/>
        <d v="2022-01-05T00:00:00"/>
        <d v="2023-04-22T00:00:00"/>
        <d v="2022-11-22T00:00:00"/>
        <d v="2022-06-02T00:00:00"/>
        <d v="2024-11-28T00:00:00"/>
        <d v="2022-01-26T00:00:00"/>
        <d v="2024-02-28T00:00:00"/>
        <d v="2022-07-11T00:00:00"/>
        <d v="2023-11-22T00:00:00"/>
        <d v="2024-09-08T00:00:00"/>
        <d v="2024-04-09T00:00:00"/>
        <d v="2022-12-22T00:00:00"/>
        <d v="2024-02-25T00:00:00"/>
        <d v="2024-12-09T00:00:00"/>
        <d v="2023-09-25T00:00:00"/>
        <d v="2023-12-15T00:00:00"/>
        <d v="2025-01-15T00:00:00"/>
        <d v="2024-03-02T00:00:00"/>
        <d v="2022-07-20T00:00:00"/>
        <d v="2022-06-11T00:00:00"/>
        <d v="2024-05-15T00:00:00"/>
        <d v="2023-07-11T00:00:00"/>
        <d v="2024-05-07T00:00:00"/>
        <d v="2022-02-02T00:00:00"/>
        <d v="2024-06-01T00:00:00"/>
        <d v="2022-04-03T00:00:00"/>
        <d v="2022-12-10T00:00:00"/>
        <d v="2024-04-15T00:00:00"/>
        <d v="2024-02-11T00:00:00"/>
        <d v="2024-06-10T00:00:00"/>
        <d v="2024-07-30T00:00:00"/>
        <d v="2024-03-19T00:00:00"/>
        <d v="2023-02-21T00:00:00"/>
        <d v="2024-09-28T00:00:00"/>
        <d v="2022-02-06T00:00:00"/>
        <d v="2022-03-24T00:00:00"/>
        <d v="2024-10-27T00:00:00"/>
        <d v="2023-11-29T00:00:00"/>
        <d v="2023-12-11T00:00:00"/>
        <d v="2024-12-15T00:00:00"/>
        <d v="2023-02-12T00:00:00"/>
        <d v="2023-02-04T00:00:00"/>
        <d v="2022-02-01T00:00:00"/>
        <d v="2023-04-08T00:00:00"/>
        <d v="2025-01-05T00:00:00"/>
        <d v="2023-10-26T00:00:00"/>
        <d v="2023-05-28T00:00:00"/>
        <d v="2022-05-25T00:00:00"/>
        <d v="2022-06-01T00:00:00"/>
        <d v="2024-11-25T00:00:00"/>
        <d v="2022-03-25T00:00:00"/>
        <d v="2022-04-30T00:00:00"/>
        <d v="2024-08-17T00:00:00"/>
        <d v="2023-04-15T00:00:00"/>
        <d v="2025-01-04T00:00:00"/>
        <d v="2024-01-09T00:00:00"/>
        <d v="2024-03-06T00:00:00"/>
        <d v="2023-09-15T00:00:00"/>
        <d v="2024-09-04T00:00:00"/>
        <d v="2022-07-12T00:00:00"/>
        <d v="2024-05-20T00:00:00"/>
        <d v="2023-10-30T00:00:00"/>
        <d v="2024-01-30T00:00:00"/>
        <d v="2024-02-15T00:00:00"/>
        <d v="2024-06-12T00:00:00"/>
        <d v="2023-03-14T00:00:00"/>
        <d v="2024-01-01T00:00:00"/>
        <d v="2023-12-26T00:00:00"/>
        <d v="2024-11-19T00:00:00"/>
        <d v="2023-07-27T00:00:00"/>
        <d v="2024-09-25T00:00:00"/>
        <d v="2022-09-15T00:00:00"/>
        <d v="2023-01-30T00:00:00"/>
        <d v="2022-05-23T00:00:00"/>
        <d v="2022-02-17T00:00:00"/>
        <d v="2022-11-28T00:00:00"/>
        <d v="2022-09-11T00:00:00"/>
        <d v="2023-07-15T00:00:00"/>
        <d v="2024-04-06T00:00:00"/>
        <d v="2024-08-15T00:00:00"/>
        <d v="2023-03-02T00:00:00"/>
        <d v="2023-01-11T00:00:00"/>
        <d v="2023-06-11T00:00:00"/>
        <d v="2023-09-28T00:00:00"/>
        <d v="2023-07-09T00:00:00"/>
        <d v="2023-01-23T00:00:00"/>
        <d v="2024-04-04T00:00:00"/>
        <d v="2023-09-22T00:00:00"/>
        <d v="2024-07-11T00:00:00"/>
        <d v="2022-04-10T00:00:00"/>
        <d v="2023-01-18T00:00:00"/>
        <d v="2022-02-21T00:00:00"/>
        <d v="2022-05-19T00:00:00"/>
        <d v="2023-02-09T00:00:00"/>
        <d v="2024-03-28T00:00:00"/>
        <d v="2022-03-01T00:00:00"/>
        <d v="2023-03-20T00:00:00"/>
        <d v="2023-10-15T00:00:00"/>
        <d v="2024-12-13T00:00:00"/>
        <d v="2022-12-20T00:00:00"/>
        <d v="2024-12-05T00:00:00"/>
        <d v="2023-07-30T00:00:00"/>
        <d v="2023-12-16T00:00:00"/>
        <d v="2023-06-27T00:00:00"/>
        <d v="2023-08-09T00:00:00"/>
        <d v="2025-01-02T00:00:00"/>
        <d v="2022-03-11T00:00:00"/>
        <d v="2024-09-24T00:00:00"/>
        <d v="2022-10-04T00:00:00"/>
        <d v="2024-10-13T00:00:00"/>
        <d v="2024-07-23T00:00:00"/>
        <d v="2024-06-29T00:00:00"/>
        <d v="2023-06-01T00:00:00"/>
        <d v="2023-09-04T00:00:00"/>
        <d v="2022-11-11T00:00:00"/>
        <d v="2025-01-14T00:00:00"/>
        <d v="2022-08-31T00:00:00"/>
        <d v="2023-03-29T00:00:00"/>
        <d v="2024-02-21T00:00:00"/>
        <d v="2024-05-19T00:00:00"/>
        <d v="2022-10-22T00:00:00"/>
        <d v="2022-02-14T00:00:00"/>
        <d v="2024-03-20T00:00:00"/>
        <d v="2024-11-20T00:00:00"/>
        <d v="2023-07-18T00:00:00"/>
        <d v="2024-04-29T00:00:00"/>
        <d v="2023-05-06T00:00:00"/>
        <d v="2022-10-15T00:00:00"/>
        <d v="2022-12-05T00:00:00"/>
        <d v="2023-10-24T00:00:00"/>
        <d v="2025-01-11T00:00:00"/>
        <d v="2024-06-22T00:00:00"/>
        <d v="2023-06-28T00:00:00"/>
        <d v="2022-11-30T00:00:00"/>
        <d v="2022-10-03T00:00:00"/>
        <d v="2024-08-18T00:00:00"/>
        <d v="2022-11-12T00:00:00"/>
        <d v="2022-08-04T00:00:00"/>
        <d v="2023-09-07T00:00:00"/>
        <d v="2023-02-15T00:00:00"/>
        <d v="2022-10-06T00:00:00"/>
        <d v="2023-12-22T00:00:00"/>
        <d v="2023-04-27T00:00:00"/>
        <d v="2023-01-15T00:00:00"/>
        <d v="2022-03-03T00:00:00"/>
        <d v="2022-10-25T00:00:00"/>
        <d v="2023-05-13T00:00:00"/>
        <d v="2024-02-27T00:00:00"/>
        <d v="2024-06-09T00:00:00"/>
        <d v="2024-02-06T00:00:00"/>
        <d v="2023-07-28T00:00:00"/>
        <d v="2023-09-06T00:00:00"/>
        <d v="2022-05-14T00:00:00"/>
        <d v="2022-12-24T00:00:00"/>
        <d v="2022-12-08T00:00:00"/>
        <d v="2023-03-31T00:00:00"/>
        <d v="2023-07-29T00:00:00"/>
        <d v="2024-07-17T00:00:00"/>
        <d v="2024-05-02T00:00:00"/>
        <d v="2023-01-16T00:00:00"/>
        <d v="2024-08-03T00:00:00"/>
        <d v="2023-08-15T00:00:00"/>
        <d v="2023-07-02T00:00:00"/>
        <d v="2022-08-25T00:00:00"/>
        <d v="2023-08-30T00:00:00"/>
        <d v="2022-01-21T00:00:00"/>
        <d v="2023-08-03T00:00:00"/>
        <d v="2024-07-16T00:00:00"/>
        <d v="2024-03-29T00:00:00"/>
        <d v="2024-11-14T00:00:00"/>
        <d v="2022-08-26T00:00:00"/>
        <d v="2022-07-25T00:00:00"/>
        <d v="2023-08-08T00:00:00"/>
        <d v="2024-10-29T00:00:00"/>
        <d v="2022-05-01T00:00:00"/>
        <d v="2024-01-07T00:00:00"/>
        <d v="2023-05-27T00:00:00"/>
        <d v="2023-08-14T00:00:00"/>
        <d v="2023-05-16T00:00:00"/>
        <d v="2024-10-14T00:00:00"/>
        <d v="2024-04-24T00:00:00"/>
        <d v="2023-06-15T00:00:00"/>
        <d v="2022-11-27T00:00:00"/>
        <d v="2023-04-09T00:00:00"/>
        <d v="2023-06-21T00:00:00"/>
        <d v="2023-02-02T00:00:00"/>
        <d v="2022-01-16T00:00:00"/>
        <d v="2023-06-25T00:00:00"/>
        <d v="2023-08-11T00:00:00"/>
        <d v="2025-01-01T00:00:00"/>
        <d v="2025-01-09T00:00:00"/>
        <d v="2024-09-26T00:00:00"/>
        <d v="2024-12-02T00:00:00"/>
        <d v="2023-12-31T00:00:00"/>
        <d v="2023-08-13T00:00:00"/>
        <d v="2023-05-23T00:00:00"/>
        <d v="2023-01-28T00:00:00"/>
        <d v="2024-04-10T00:00:00"/>
        <d v="2022-04-24T00:00:00"/>
        <d v="2022-02-15T00:00:00"/>
        <d v="2022-01-31T00:00:00"/>
        <d v="2024-05-12T00:00:00"/>
        <d v="2022-10-19T00:00:00"/>
        <d v="2023-03-15T00:00:00"/>
        <d v="2022-07-29T00:00:00"/>
        <d v="2023-03-03T00:00:00"/>
        <d v="2024-05-04T00:00:00"/>
        <d v="2023-02-17T00:00:00"/>
        <d v="2022-01-27T00:00:00"/>
        <d v="2024-12-12T00:00:00"/>
        <d v="2022-10-29T00:00:00"/>
        <d v="2022-06-09T00:00:00"/>
        <d v="2023-05-22T00:00:00"/>
        <d v="2024-02-14T00:00:00"/>
        <d v="2022-07-26T00:00:00"/>
        <d v="2025-01-08T00:00:00"/>
        <d v="2023-01-01T00:00:00"/>
        <d v="2023-03-10T00:00:00"/>
        <d v="2023-06-02T00:00:00"/>
        <d v="2022-03-09T00:00:00"/>
        <d v="2024-01-24T00:00:00"/>
        <d v="2024-08-14T00:00:00"/>
        <d v="2023-01-04T00:00:00"/>
        <d v="2024-07-20T00:00:00"/>
        <d v="2022-02-04T00:00:00"/>
        <d v="2024-06-13T00:00:00"/>
        <d v="2023-12-05T00:00:00"/>
        <d v="2023-12-04T00:00:00"/>
        <d v="2024-09-05T00:00:00"/>
        <d v="2023-09-21T00:00:00"/>
        <d v="2024-06-14T00:00:00"/>
        <d v="2024-07-26T00:00:00"/>
        <d v="2023-06-29T00:00:00"/>
        <d v="2023-12-02T00:00:00"/>
        <d v="2023-04-21T00:00:00"/>
        <d v="2022-10-13T00:00:00"/>
        <d v="2022-09-23T00:00:00"/>
        <d v="2023-04-25T00:00:00"/>
        <d v="2024-10-12T00:00:00"/>
        <d v="2022-01-30T00:00:00"/>
        <d v="2023-07-10T00:00:00"/>
        <d v="2023-07-04T00:00:00"/>
        <d v="2022-08-11T00:00:00"/>
        <d v="2022-08-05T00:00:00"/>
        <d v="2022-12-09T00:00:00"/>
        <d v="2024-08-31T00:00:00"/>
        <d v="2023-06-09T00:00:00"/>
        <d v="2024-10-28T00:00:00"/>
        <d v="2022-03-23T00:00:00"/>
        <d v="2023-04-13T00:00:00"/>
        <d v="2022-08-03T00:00:00"/>
        <d v="2022-04-21T00:00:00"/>
        <d v="2024-08-05T00:00:00"/>
        <d v="2024-04-13T00:00:00"/>
        <d v="2024-11-21T00:00:00"/>
        <d v="2022-09-03T00:00:00"/>
        <d v="2023-05-05T00:00:00"/>
        <d v="2023-11-26T00:00:00"/>
        <d v="2024-08-10T00:00:00"/>
        <d v="2024-01-23T00:00:00"/>
        <d v="2023-12-20T00:00:00"/>
        <d v="2022-10-16T00:00:00"/>
        <d v="2022-09-18T00:00:00"/>
        <d v="2024-10-03T00:00:00"/>
        <d v="2022-02-19T00:00:00"/>
        <d v="2023-10-19T00:00:00"/>
        <d v="2022-12-16T00:00:00"/>
        <d v="2024-04-22T00:00:00"/>
        <d v="2023-10-02T00:00:00"/>
        <d v="2022-05-10T00:00:00"/>
        <d v="2024-12-20T00:00:00"/>
        <d v="2022-07-31T00:00:00"/>
        <d v="2023-10-28T00:00:00"/>
        <d v="2024-05-30T00:00:00"/>
        <d v="2022-05-12T00:00:00"/>
        <d v="2022-08-16T00:00:00"/>
        <d v="2024-01-15T00:00:00"/>
        <d v="2022-02-26T00:00:00"/>
        <d v="2024-09-02T00:00:00"/>
        <d v="2023-09-27T00:00:00"/>
        <d v="2022-05-04T00:00:00"/>
        <d v="2023-11-01T00:00:00"/>
        <d v="2024-11-15T00:00:00"/>
        <d v="2024-01-18T00:00:00"/>
        <d v="2022-05-09T00:00:00"/>
        <d v="2024-02-17T00:00:00"/>
        <d v="2023-07-24T00:00:00"/>
        <d v="2024-11-01T00:00:00"/>
        <d v="2024-02-18T00:00:00"/>
        <d v="2024-05-06T00:00:00"/>
        <d v="2022-09-20T00:00:00"/>
        <d v="2025-01-17T00:00:00"/>
        <d v="2023-04-07T00:00:00"/>
        <d v="2022-04-27T00:00:00"/>
        <d v="2024-07-25T00:00:00"/>
        <d v="2022-05-24T00:00:00"/>
        <d v="2023-04-17T00:00:00"/>
        <d v="2023-10-08T00:00:00"/>
        <d v="2022-06-24T00:00:00"/>
        <d v="2023-04-05T00:00:00"/>
        <d v="2024-01-21T00:00:00"/>
        <d v="2024-09-03T00:00:00"/>
        <d v="2022-04-18T00:00:00"/>
        <d v="2023-11-25T00:00:00"/>
        <d v="2022-01-23T00:00:00"/>
        <d v="2022-05-03T00:00:00"/>
        <d v="2023-12-12T00:00:00"/>
        <d v="2023-04-30T00:00:00"/>
        <d v="2024-08-06T00:00:00"/>
        <d v="2023-02-11T00:00:00"/>
        <d v="2023-04-16T00:00:00"/>
        <d v="2023-01-25T00:00:00"/>
        <d v="2023-10-05T00:00:00"/>
        <d v="2023-01-27T00:00:00"/>
        <d v="2022-09-17T00:00:00"/>
        <d v="2023-08-17T00:00:00"/>
        <d v="2022-07-22T00:00:00"/>
        <d v="2023-06-04T00:00:00"/>
        <d v="2024-12-24T00:00:00"/>
        <d v="2022-12-21T00:00:00"/>
        <d v="2023-09-10T00:00:00"/>
        <d v="2022-09-19T00:00:00"/>
        <d v="2024-02-12T00:00:00"/>
        <d v="2024-04-25T00:00:00"/>
        <d v="2022-11-07T00:00:00"/>
        <d v="2022-07-14T00:00:00"/>
        <d v="2024-08-26T00:00:00"/>
        <d v="2022-03-04T00:00:00"/>
        <d v="2024-09-23T00:00:00"/>
        <d v="2023-01-20T00:00:00"/>
        <d v="2023-10-16T00:00:00"/>
        <d v="2022-02-03T00:00:00"/>
        <d v="2024-05-13T00:00:00"/>
        <d v="2022-11-06T00:00:00"/>
        <d v="2024-04-12T00:00:00"/>
        <d v="2024-06-30T00:00:00"/>
        <d v="2024-05-26T00:00:00"/>
        <d v="2024-07-13T00:00:00"/>
        <d v="2023-10-01T00:00:00"/>
        <d v="2023-11-10T00:00:00"/>
        <d v="2022-04-20T00:00:00"/>
        <d v="2022-01-10T00:00:00"/>
        <d v="2022-07-07T00:00:00"/>
        <d v="2023-06-18T00:00:00"/>
        <d v="2025-01-10T00:00:00"/>
        <d v="2022-11-17T00:00:00"/>
        <d v="2024-11-30T00:00:00"/>
        <d v="2023-12-08T00:00:00"/>
        <d v="2024-10-18T00:00:00"/>
        <d v="2023-10-07T00:00:00"/>
        <d v="2024-07-29T00:00:00"/>
        <d v="2023-05-26T00:00:00"/>
        <d v="2023-11-11T00:00:00"/>
        <d v="2023-09-16T00:00:00"/>
        <d v="2023-08-19T00:00:00"/>
        <d v="2022-07-24T00:00:00"/>
        <d v="2023-01-02T00:00:00"/>
        <d v="2024-11-11T00:00:00"/>
        <d v="2023-12-06T00:00:00"/>
        <d v="2022-03-20T00:00:00"/>
        <d v="2022-07-08T00:00:00"/>
        <d v="2022-06-27T00:00:00"/>
        <d v="2022-05-05T00:00:00"/>
        <d v="2022-12-25T00:00:00"/>
        <d v="2022-09-04T00:00:00"/>
        <d v="2023-02-25T00:00:00"/>
        <d v="2022-03-15T00:00:00"/>
        <d v="2024-06-21T00:00:00"/>
        <d v="2025-01-07T00:00:00"/>
        <d v="2022-05-13T00:00:00"/>
        <d v="2023-09-11T00:00:00"/>
        <d v="2024-08-23T00:00:00"/>
        <d v="2024-09-22T00:00:00"/>
        <d v="2023-09-14T00:00:00"/>
        <d v="2022-05-06T00:00:00"/>
        <d v="2024-04-16T00:00:00"/>
        <d v="2023-03-09T00:00:00"/>
        <d v="2023-08-24T00:00:00"/>
        <d v="2023-08-02T00:00:00"/>
        <d v="2022-07-04T00:00:00"/>
        <d v="2023-08-20T00:00:00"/>
        <d v="2022-01-08T00:00:00"/>
        <d v="2023-02-01T00:00:00"/>
        <d v="2022-01-06T00:00:00"/>
        <d v="2022-06-29T00:00:00"/>
        <d v="2022-11-19T00:00:00"/>
        <d v="2022-09-05T00:00:00"/>
        <d v="2022-11-23T00:00:00"/>
        <d v="2024-02-22T00:00:00"/>
        <d v="2023-09-23T00:00:00"/>
        <d v="2022-06-21T00:00:00"/>
        <d v="2024-04-17T00:00:00"/>
        <d v="2022-09-07T00:00:00"/>
        <d v="2023-09-26T00:00:00"/>
        <d v="2022-09-02T00:00:00"/>
        <d v="2023-02-14T00:00:00"/>
        <d v="2023-08-21T00:00:00"/>
        <d v="2023-07-01T00:00:00"/>
        <d v="2022-01-02T00:00:00"/>
        <d v="2022-08-27T00:00:00"/>
        <d v="2024-09-19T00:00:00"/>
        <d v="2024-09-09T00:00:00"/>
        <d v="2023-05-30T00:00:00"/>
        <d v="2023-11-09T00:00:00"/>
        <d v="2022-08-14T00:00:00"/>
        <d v="2022-01-04T00:00:00"/>
        <d v="2023-02-26T00:00:00"/>
        <d v="2023-10-11T00:00:00"/>
        <d v="2024-07-24T00:00:00"/>
        <d v="2023-03-13T00:00:00"/>
        <d v="2023-06-17T00:00:00"/>
        <d v="2022-07-05T00:00:00"/>
        <d v="2022-05-16T00:00:00"/>
        <d v="2022-01-28T00:00:00"/>
        <d v="2023-08-31T00:00:00"/>
        <d v="2024-04-19T00:00:00"/>
        <d v="2024-03-31T00:00:00"/>
        <d v="2023-04-04T00:00:00"/>
        <d v="2023-04-03T00:00:00"/>
        <d v="2022-07-01T00:00:00"/>
        <d v="2022-04-13T00:00:00"/>
        <d v="2022-12-03T00:00:00"/>
        <d v="2024-03-15T00:00:00"/>
        <d v="2023-05-10T00:00:00"/>
        <d v="2022-01-12T00:00:00"/>
        <d v="2022-11-03T00:00:00"/>
        <d v="2023-12-01T00:00:00"/>
        <d v="2022-01-25T00:00:00"/>
        <d v="2022-03-31T00:00:00"/>
        <d v="2024-10-23T00:00:00"/>
        <d v="2023-11-14T00:00:00"/>
        <d v="2024-05-28T00:00:00"/>
        <d v="2022-06-18T00:00:00"/>
        <d v="2023-12-23T00:00:00"/>
        <d v="2023-11-12T00:00:00"/>
        <d v="2022-09-25T00:00:00"/>
        <d v="2023-10-03T00:00:00"/>
        <d v="2024-09-15T00:00:00"/>
        <d v="2022-10-31T00:00:00"/>
        <d v="2022-07-19T00:00:00"/>
        <d v="2022-12-28T00:00:00"/>
        <d v="2023-03-22T00:00:00"/>
        <d v="2024-07-19T00:00:00"/>
        <d v="2023-11-15T00:00:00"/>
        <d v="2022-12-31T00:00:00"/>
        <d v="2024-04-18T00:00:00"/>
        <d v="2022-09-24T00:00:00"/>
        <d v="2024-05-22T00:00:00"/>
        <d v="2022-02-28T00:00:00"/>
        <d v="2024-03-05T00:00:00"/>
        <d v="2024-12-04T00:00:00"/>
        <d v="2023-04-28T00:00:00"/>
        <d v="2022-06-04T00:00:00"/>
        <d v="2024-06-02T00:00:00"/>
        <d v="2024-09-20T00:00:00"/>
        <d v="2023-06-08T00:00:00"/>
        <d v="2023-11-04T00:00:00"/>
        <d v="2023-08-04T00:00:00"/>
        <d v="2023-11-23T00:00:00"/>
        <d v="2022-02-10T00:00:00"/>
        <d v="2024-05-03T00:00:00"/>
        <d v="2023-04-23T00:00:00"/>
        <d v="2024-10-31T00:00:00"/>
        <d v="2023-01-21T00:00:00"/>
        <d v="2022-11-14T00:00:00"/>
        <d v="2023-12-10T00:00:00"/>
        <d v="2024-01-26T00:00:00"/>
        <d v="2023-06-24T00:00:00"/>
        <d v="2023-11-19T00:00:00"/>
        <d v="2022-09-22T00:00:00"/>
        <d v="2022-09-28T00:00:00"/>
        <d v="2025-01-18T00:00:00"/>
        <d v="2022-07-16T00:00:00"/>
        <d v="2024-04-01T00:00:00"/>
        <d v="2022-11-26T00:00:00"/>
        <d v="2023-07-20T00:00:00"/>
        <d v="2022-03-14T00:00:00"/>
        <d v="2024-11-13T00:00:00"/>
        <d v="2022-07-21T00:00:00"/>
        <d v="2022-12-13T00:00:00"/>
        <d v="2023-03-26T00:00:00"/>
        <d v="2024-10-05T00:00:00"/>
        <d v="2024-03-01T00:00:00"/>
        <d v="2024-03-03T00:00:00"/>
        <d v="2022-03-06T00:00:00"/>
        <d v="2024-06-04T00:00:00"/>
        <d v="2022-06-08T00:00:00"/>
        <d v="2023-09-05T00:00:00"/>
        <d v="2023-10-27T00:00:00"/>
        <d v="2022-03-26T00:00:00"/>
        <d v="2023-05-08T00:00:00"/>
        <d v="2023-07-13T00:00:00"/>
        <d v="2024-01-06T00:00:00"/>
        <d v="2024-05-14T00:00:00"/>
        <d v="2024-09-07T00:00:00"/>
        <d v="2023-07-16T00:00:00"/>
        <d v="2024-06-11T00:00:00"/>
        <d v="2022-06-19T00:00:00"/>
        <d v="2023-04-10T00:00:00"/>
        <d v="2024-01-08T00:00:00"/>
        <d v="2022-03-30T00:00:00"/>
        <d v="2022-01-01T00:00:00"/>
        <d v="2023-03-18T00:00:00"/>
        <d v="2024-01-19T00:00:00"/>
        <d v="2024-02-20T00:00:00"/>
        <d v="2023-01-09T00:00:00"/>
        <d v="2024-03-12T00:00:00"/>
        <d v="2024-07-04T00:00:00"/>
        <d v="2023-01-24T00:00:00"/>
        <d v="2024-12-19T00:00:00"/>
        <d v="2024-10-26T00:00:00"/>
        <d v="2022-02-16T00:00:00"/>
        <d v="2023-05-15T00:00:00"/>
        <d v="2023-02-13T00:00:00"/>
        <d v="2024-11-09T00:00:00"/>
        <d v="2023-10-18T00:00:00"/>
        <d v="2022-04-02T00:00:00"/>
        <d v="2023-07-26T00:00:00"/>
        <d v="2023-12-30T00:00:00"/>
        <d v="2022-07-30T00:00:00"/>
        <d v="2024-07-27T00:00:00"/>
        <d v="2024-10-02T00:00:00"/>
        <d v="2022-11-01T00:00:00"/>
        <d v="2022-02-20T00:00:00"/>
        <d v="2022-03-29T00:00:00"/>
        <d v="2023-03-28T00:00:00"/>
        <d v="2024-07-09T00:00:00"/>
        <d v="2023-03-27T00:00:00"/>
        <d v="2022-02-25T00:00:00"/>
        <d v="2022-07-09T00:00:00"/>
        <d v="2024-11-22T00:00:00"/>
        <d v="2023-11-06T00:00:00"/>
        <d v="2023-03-07T00:00:00"/>
        <d v="2022-04-11T00:00:00"/>
        <d v="2024-06-16T00:00:00"/>
        <d v="2022-08-17T00:00:00"/>
        <d v="2023-10-13T00:00:00"/>
        <d v="2023-06-05T00:00:00"/>
        <d v="2022-11-21T00:00:00"/>
        <d v="2024-05-24T00:00:00"/>
        <d v="2022-10-27T00:00:00"/>
        <d v="2022-05-28T00:00:00"/>
        <d v="2024-07-02T00:00:00"/>
        <d v="2023-01-26T00:00:00"/>
        <d v="2023-12-07T00:00:00"/>
        <d v="2022-08-28T00:00:00"/>
        <d v="2024-07-12T00:00:00"/>
        <d v="2022-11-24T00:00:00"/>
        <d v="2024-04-21T00:00:00"/>
        <d v="2023-05-03T00:00:00"/>
        <d v="2023-05-21T00:00:00"/>
        <d v="2023-10-06T00:00:00"/>
        <d v="2024-07-21T00:00:00"/>
        <d v="2024-08-01T00:00:00"/>
        <d v="2023-08-26T00:00:00"/>
        <d v="2023-02-06T00:00:00"/>
        <d v="2024-02-07T00:00:00"/>
        <d v="2024-05-11T00:00:00"/>
        <d v="2022-04-28T00:00:00"/>
        <d v="2023-09-02T00:00:00"/>
        <d v="2023-10-10T00:00:00"/>
        <d v="2023-05-20T00:00:00"/>
        <d v="2022-04-09T00:00:00"/>
        <d v="2024-05-09T00:00:00"/>
        <d v="2022-12-19T00:00:00"/>
        <d v="2024-11-24T00:00:00"/>
        <d v="2024-04-26T00:00:00"/>
        <d v="2022-05-31T00:00:00"/>
        <d v="2024-12-21T00:00:00"/>
        <d v="2023-03-16T00:00:00"/>
        <d v="2022-07-18T00:00:00"/>
        <d v="2022-10-20T00:00:00"/>
        <d v="2023-06-06T00:00:00"/>
        <d v="2023-03-17T00:00:00"/>
        <d v="2024-02-29T00:00:00"/>
        <d v="2022-09-16T00:00:00"/>
      </sharedItems>
      <fieldGroup par="13"/>
    </cacheField>
    <cacheField name="Discount Applied" numFmtId="0">
      <sharedItems count="3">
        <b v="1"/>
        <b v="0"/>
        <s v="Unknown"/>
      </sharedItems>
    </cacheField>
    <cacheField name="Data_Status" numFmtId="0">
      <sharedItems count="2">
        <s v="Complete"/>
        <s v="Incomplete"/>
      </sharedItems>
    </cacheField>
    <cacheField name="Months (Transaction Date)" numFmtId="0" databaseField="0">
      <fieldGroup base="9">
        <rangePr groupBy="months" startDate="2022-01-01T00:00:00" endDate="2025-01-19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9/2025"/>
        </groupItems>
      </fieldGroup>
    </cacheField>
    <cacheField name="Years (Transaction Date)" numFmtId="0" databaseField="0">
      <fieldGroup base="9">
        <rangePr groupBy="years" startDate="2022-01-01T00:00:00" endDate="2025-01-19T00:00:00"/>
        <groupItems count="6">
          <s v="&lt;1/1/2022"/>
          <s v="2022"/>
          <s v="2023"/>
          <s v="2024"/>
          <s v="2025"/>
          <s v="&gt;1/1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s v="TXN_6867343"/>
    <s v="CUST_09"/>
    <x v="0"/>
    <s v="Item_10_PAT"/>
    <n v="18.5"/>
    <n v="10"/>
    <n v="185"/>
    <x v="0"/>
    <x v="0"/>
    <x v="0"/>
    <x v="0"/>
    <x v="0"/>
  </r>
  <r>
    <s v="TXN_3731986"/>
    <s v="CUST_22"/>
    <x v="1"/>
    <s v="Item_17_MILK"/>
    <n v="29"/>
    <n v="9"/>
    <n v="261"/>
    <x v="0"/>
    <x v="0"/>
    <x v="1"/>
    <x v="0"/>
    <x v="0"/>
  </r>
  <r>
    <s v="TXN_9303719"/>
    <s v="CUST_02"/>
    <x v="2"/>
    <s v="Item_12_BUT"/>
    <n v="21.5"/>
    <n v="2"/>
    <n v="43"/>
    <x v="1"/>
    <x v="0"/>
    <x v="2"/>
    <x v="1"/>
    <x v="0"/>
  </r>
  <r>
    <s v="TXN_9458126"/>
    <s v="CUST_06"/>
    <x v="3"/>
    <s v="Item_16_BEV"/>
    <n v="27.5"/>
    <n v="9"/>
    <n v="247.5"/>
    <x v="1"/>
    <x v="0"/>
    <x v="3"/>
    <x v="2"/>
    <x v="0"/>
  </r>
  <r>
    <s v="TXN_4575373"/>
    <s v="CUST_05"/>
    <x v="4"/>
    <s v="Item_6_FOOD"/>
    <n v="12.5"/>
    <n v="7"/>
    <n v="87.5"/>
    <x v="0"/>
    <x v="0"/>
    <x v="4"/>
    <x v="1"/>
    <x v="0"/>
  </r>
  <r>
    <s v="TXN_7482416"/>
    <s v="CUST_09"/>
    <x v="0"/>
    <s v="Item_11_PAT"/>
    <n v="20"/>
    <n v="10"/>
    <n v="200"/>
    <x v="1"/>
    <x v="0"/>
    <x v="5"/>
    <x v="2"/>
    <x v="0"/>
  </r>
  <r>
    <s v="TXN_3652209"/>
    <s v="CUST_07"/>
    <x v="4"/>
    <s v="Item_1_FOOD"/>
    <n v="5"/>
    <n v="8"/>
    <n v="40"/>
    <x v="1"/>
    <x v="1"/>
    <x v="6"/>
    <x v="0"/>
    <x v="0"/>
  </r>
  <r>
    <s v="TXN_1372952"/>
    <s v="CUST_21"/>
    <x v="5"/>
    <s v="Item_20_FUR"/>
    <n v="33.5"/>
    <m/>
    <m/>
    <x v="0"/>
    <x v="1"/>
    <x v="7"/>
    <x v="0"/>
    <x v="1"/>
  </r>
  <r>
    <s v="TXN_9728486"/>
    <s v="CUST_23"/>
    <x v="5"/>
    <s v="Item_16_FUR"/>
    <n v="27.5"/>
    <n v="1"/>
    <n v="27.5"/>
    <x v="1"/>
    <x v="1"/>
    <x v="8"/>
    <x v="1"/>
    <x v="0"/>
  </r>
  <r>
    <s v="TXN_2722661"/>
    <s v="CUST_25"/>
    <x v="2"/>
    <s v="Item_22_BUT"/>
    <n v="36.5"/>
    <n v="3"/>
    <n v="109.5"/>
    <x v="2"/>
    <x v="0"/>
    <x v="9"/>
    <x v="1"/>
    <x v="0"/>
  </r>
  <r>
    <s v="TXN_8776416"/>
    <s v="CUST_22"/>
    <x v="2"/>
    <s v="Item_3_BUT"/>
    <n v="8"/>
    <n v="9"/>
    <n v="72"/>
    <x v="2"/>
    <x v="1"/>
    <x v="10"/>
    <x v="0"/>
    <x v="0"/>
  </r>
  <r>
    <s v="TXN_5422631"/>
    <s v="CUST_09"/>
    <x v="1"/>
    <s v="Item_2_MILK"/>
    <n v="6.5"/>
    <n v="8"/>
    <n v="52"/>
    <x v="0"/>
    <x v="1"/>
    <x v="11"/>
    <x v="0"/>
    <x v="0"/>
  </r>
  <r>
    <s v="TXN_5874772"/>
    <s v="CUST_23"/>
    <x v="4"/>
    <s v="Item_2_FOOD"/>
    <n v="6.5"/>
    <n v="7"/>
    <n v="45.5"/>
    <x v="2"/>
    <x v="0"/>
    <x v="12"/>
    <x v="0"/>
    <x v="0"/>
  </r>
  <r>
    <s v="TXN_4413070"/>
    <s v="CUST_14"/>
    <x v="0"/>
    <s v="Item_24_PAT"/>
    <n v="39.5"/>
    <n v="6"/>
    <n v="237"/>
    <x v="0"/>
    <x v="1"/>
    <x v="13"/>
    <x v="1"/>
    <x v="0"/>
  </r>
  <r>
    <s v="TXN_2490363"/>
    <s v="CUST_09"/>
    <x v="1"/>
    <s v="Item_16_MILK"/>
    <n v="27.5"/>
    <n v="2"/>
    <n v="55"/>
    <x v="0"/>
    <x v="0"/>
    <x v="14"/>
    <x v="2"/>
    <x v="0"/>
  </r>
  <r>
    <s v="TXN_1809665"/>
    <s v="CUST_14"/>
    <x v="3"/>
    <s v="Item_14_BEV"/>
    <n v="24.5"/>
    <m/>
    <m/>
    <x v="1"/>
    <x v="1"/>
    <x v="15"/>
    <x v="2"/>
    <x v="1"/>
  </r>
  <r>
    <s v="TXN_7563311"/>
    <s v="CUST_23"/>
    <x v="0"/>
    <s v="Item_17_PAT"/>
    <n v="29"/>
    <n v="8"/>
    <n v="232"/>
    <x v="2"/>
    <x v="0"/>
    <x v="16"/>
    <x v="0"/>
    <x v="0"/>
  </r>
  <r>
    <s v="TXN_9634894"/>
    <s v="CUST_15"/>
    <x v="1"/>
    <s v="Item_16_MILK"/>
    <n v="27.5"/>
    <n v="10"/>
    <n v="275"/>
    <x v="0"/>
    <x v="0"/>
    <x v="17"/>
    <x v="2"/>
    <x v="0"/>
  </r>
  <r>
    <s v="TXN_4396807"/>
    <s v="CUST_17"/>
    <x v="6"/>
    <s v="Item_13_EHE"/>
    <n v="23"/>
    <n v="1"/>
    <n v="23"/>
    <x v="0"/>
    <x v="1"/>
    <x v="18"/>
    <x v="1"/>
    <x v="0"/>
  </r>
  <r>
    <s v="TXN_4206593"/>
    <s v="CUST_01"/>
    <x v="5"/>
    <s v="Item_21_FUR"/>
    <n v="35"/>
    <m/>
    <m/>
    <x v="0"/>
    <x v="0"/>
    <x v="19"/>
    <x v="1"/>
    <x v="1"/>
  </r>
  <r>
    <s v="TXN_9939063"/>
    <s v="CUST_14"/>
    <x v="3"/>
    <s v="Item_7_BEV"/>
    <n v="14"/>
    <n v="9"/>
    <n v="126"/>
    <x v="0"/>
    <x v="1"/>
    <x v="20"/>
    <x v="2"/>
    <x v="0"/>
  </r>
  <r>
    <s v="TXN_8685338"/>
    <s v="CUST_15"/>
    <x v="1"/>
    <s v="Item_21_MILK"/>
    <n v="35"/>
    <n v="3"/>
    <n v="105"/>
    <x v="1"/>
    <x v="1"/>
    <x v="21"/>
    <x v="2"/>
    <x v="0"/>
  </r>
  <r>
    <s v="TXN_6547964"/>
    <s v="CUST_10"/>
    <x v="6"/>
    <s v="Item_4_EHE"/>
    <n v="9.5"/>
    <n v="7"/>
    <n v="66.5"/>
    <x v="2"/>
    <x v="1"/>
    <x v="22"/>
    <x v="2"/>
    <x v="0"/>
  </r>
  <r>
    <s v="TXN_3314099"/>
    <s v="CUST_04"/>
    <x v="4"/>
    <s v="Item_10_FOOD"/>
    <n v="18.5"/>
    <n v="1"/>
    <n v="18.5"/>
    <x v="2"/>
    <x v="0"/>
    <x v="23"/>
    <x v="1"/>
    <x v="0"/>
  </r>
  <r>
    <s v="TXN_9980736"/>
    <s v="CUST_13"/>
    <x v="5"/>
    <s v="Item_14_FUR"/>
    <n v="24.5"/>
    <n v="2"/>
    <n v="49"/>
    <x v="2"/>
    <x v="0"/>
    <x v="24"/>
    <x v="1"/>
    <x v="0"/>
  </r>
  <r>
    <s v="TXN_3481599"/>
    <s v="CUST_05"/>
    <x v="5"/>
    <s v="Item_24_FUR"/>
    <n v="39.5"/>
    <m/>
    <m/>
    <x v="2"/>
    <x v="0"/>
    <x v="25"/>
    <x v="1"/>
    <x v="1"/>
  </r>
  <r>
    <s v="TXN_9057609"/>
    <s v="CUST_18"/>
    <x v="2"/>
    <s v="Item_20_BUT"/>
    <n v="33.5"/>
    <n v="4"/>
    <n v="134"/>
    <x v="1"/>
    <x v="1"/>
    <x v="26"/>
    <x v="0"/>
    <x v="0"/>
  </r>
  <r>
    <s v="TXN_1599706"/>
    <s v="CUST_14"/>
    <x v="5"/>
    <s v="Item_25_FUR"/>
    <n v="41"/>
    <n v="10"/>
    <n v="410"/>
    <x v="1"/>
    <x v="1"/>
    <x v="27"/>
    <x v="0"/>
    <x v="0"/>
  </r>
  <r>
    <s v="TXN_1598860"/>
    <s v="CUST_08"/>
    <x v="4"/>
    <s v="Item_14_FOOD"/>
    <n v="24.5"/>
    <n v="10"/>
    <n v="245"/>
    <x v="2"/>
    <x v="1"/>
    <x v="28"/>
    <x v="0"/>
    <x v="0"/>
  </r>
  <r>
    <s v="TXN_7138501"/>
    <s v="CUST_18"/>
    <x v="0"/>
    <s v="Item_22_PAT"/>
    <n v="36.5"/>
    <n v="5"/>
    <n v="182.5"/>
    <x v="1"/>
    <x v="1"/>
    <x v="29"/>
    <x v="1"/>
    <x v="0"/>
  </r>
  <r>
    <s v="TXN_5444504"/>
    <s v="CUST_05"/>
    <x v="4"/>
    <s v="Item_11_FOOD"/>
    <n v="20"/>
    <n v="10"/>
    <n v="200"/>
    <x v="0"/>
    <x v="0"/>
    <x v="30"/>
    <x v="1"/>
    <x v="0"/>
  </r>
  <r>
    <s v="TXN_4353295"/>
    <s v="CUST_22"/>
    <x v="0"/>
    <s v="Item_6_PAT"/>
    <n v="12.5"/>
    <n v="8"/>
    <n v="100"/>
    <x v="1"/>
    <x v="0"/>
    <x v="31"/>
    <x v="0"/>
    <x v="0"/>
  </r>
  <r>
    <s v="TXN_1543244"/>
    <s v="CUST_20"/>
    <x v="4"/>
    <s v="Item_14_FOOD"/>
    <n v="24.5"/>
    <n v="8"/>
    <n v="196"/>
    <x v="1"/>
    <x v="0"/>
    <x v="32"/>
    <x v="0"/>
    <x v="0"/>
  </r>
  <r>
    <s v="TXN_1494700"/>
    <s v="CUST_12"/>
    <x v="6"/>
    <s v="Item_21_EHE"/>
    <n v="35"/>
    <n v="9"/>
    <n v="315"/>
    <x v="1"/>
    <x v="1"/>
    <x v="33"/>
    <x v="2"/>
    <x v="0"/>
  </r>
  <r>
    <s v="TXN_1621497"/>
    <s v="CUST_06"/>
    <x v="0"/>
    <s v="Item_13_PAT"/>
    <n v="23"/>
    <m/>
    <m/>
    <x v="2"/>
    <x v="1"/>
    <x v="34"/>
    <x v="2"/>
    <x v="1"/>
  </r>
  <r>
    <s v="TXN_6398436"/>
    <s v="CUST_15"/>
    <x v="3"/>
    <s v="Item_25_BEV"/>
    <n v="41"/>
    <n v="7"/>
    <n v="287"/>
    <x v="1"/>
    <x v="1"/>
    <x v="35"/>
    <x v="0"/>
    <x v="0"/>
  </r>
  <r>
    <s v="TXN_9065245"/>
    <s v="CUST_02"/>
    <x v="4"/>
    <s v="Item_23_FOOD"/>
    <n v="38"/>
    <n v="2"/>
    <n v="76"/>
    <x v="0"/>
    <x v="1"/>
    <x v="36"/>
    <x v="1"/>
    <x v="0"/>
  </r>
  <r>
    <s v="TXN_6963438"/>
    <s v="CUST_11"/>
    <x v="5"/>
    <s v="Item_10_FUR"/>
    <n v="18.5"/>
    <n v="5"/>
    <n v="92.5"/>
    <x v="1"/>
    <x v="0"/>
    <x v="37"/>
    <x v="0"/>
    <x v="0"/>
  </r>
  <r>
    <s v="TXN_8312797"/>
    <s v="CUST_14"/>
    <x v="3"/>
    <s v="Item_11_BEV"/>
    <n v="20"/>
    <n v="5"/>
    <n v="100"/>
    <x v="0"/>
    <x v="0"/>
    <x v="38"/>
    <x v="2"/>
    <x v="0"/>
  </r>
  <r>
    <s v="TXN_5836005"/>
    <s v="CUST_19"/>
    <x v="2"/>
    <s v="Item_23_BUT"/>
    <n v="38"/>
    <n v="5"/>
    <n v="190"/>
    <x v="1"/>
    <x v="1"/>
    <x v="39"/>
    <x v="1"/>
    <x v="0"/>
  </r>
  <r>
    <s v="TXN_4223250"/>
    <s v="CUST_16"/>
    <x v="3"/>
    <s v="Item_22_BEV"/>
    <n v="36.5"/>
    <n v="7"/>
    <n v="255.5"/>
    <x v="2"/>
    <x v="0"/>
    <x v="40"/>
    <x v="0"/>
    <x v="0"/>
  </r>
  <r>
    <s v="TXN_1019817"/>
    <s v="CUST_16"/>
    <x v="6"/>
    <s v="Item_10_EHE"/>
    <n v="18.5"/>
    <n v="5"/>
    <n v="92.5"/>
    <x v="2"/>
    <x v="0"/>
    <x v="41"/>
    <x v="2"/>
    <x v="0"/>
  </r>
  <r>
    <s v="TXN_1110407"/>
    <s v="CUST_25"/>
    <x v="2"/>
    <s v="Item_24_BUT"/>
    <n v="39.5"/>
    <n v="7"/>
    <n v="276.5"/>
    <x v="0"/>
    <x v="1"/>
    <x v="42"/>
    <x v="2"/>
    <x v="0"/>
  </r>
  <r>
    <s v="TXN_6276518"/>
    <s v="CUST_24"/>
    <x v="3"/>
    <s v="Item_8_BEV"/>
    <n v="15.5"/>
    <n v="3"/>
    <n v="46.5"/>
    <x v="2"/>
    <x v="1"/>
    <x v="0"/>
    <x v="2"/>
    <x v="0"/>
  </r>
  <r>
    <s v="TXN_4740738"/>
    <s v="CUST_25"/>
    <x v="4"/>
    <s v="Item_3_FOOD"/>
    <n v="8"/>
    <n v="1"/>
    <n v="8"/>
    <x v="0"/>
    <x v="1"/>
    <x v="43"/>
    <x v="2"/>
    <x v="0"/>
  </r>
  <r>
    <s v="TXN_9587232"/>
    <s v="CUST_20"/>
    <x v="4"/>
    <s v="Item_12_FOOD"/>
    <n v="21.5"/>
    <n v="5"/>
    <n v="107.5"/>
    <x v="0"/>
    <x v="0"/>
    <x v="44"/>
    <x v="0"/>
    <x v="0"/>
  </r>
  <r>
    <s v="TXN_6404316"/>
    <s v="CUST_04"/>
    <x v="7"/>
    <s v="Item_16_CEA"/>
    <n v="27.5"/>
    <n v="6"/>
    <n v="165"/>
    <x v="1"/>
    <x v="0"/>
    <x v="45"/>
    <x v="1"/>
    <x v="0"/>
  </r>
  <r>
    <s v="TXN_9331642"/>
    <s v="CUST_12"/>
    <x v="0"/>
    <s v="Item_11_PAT"/>
    <n v="20"/>
    <n v="4"/>
    <n v="80"/>
    <x v="1"/>
    <x v="0"/>
    <x v="46"/>
    <x v="0"/>
    <x v="0"/>
  </r>
  <r>
    <s v="TXN_9729422"/>
    <s v="CUST_13"/>
    <x v="2"/>
    <s v="Item_16_BUT"/>
    <n v="27.5"/>
    <n v="6"/>
    <n v="165"/>
    <x v="1"/>
    <x v="0"/>
    <x v="47"/>
    <x v="0"/>
    <x v="0"/>
  </r>
  <r>
    <s v="TXN_8425168"/>
    <s v="CUST_25"/>
    <x v="1"/>
    <s v="Item_16_MILK"/>
    <n v="27.5"/>
    <n v="7"/>
    <n v="192.5"/>
    <x v="2"/>
    <x v="1"/>
    <x v="48"/>
    <x v="2"/>
    <x v="0"/>
  </r>
  <r>
    <s v="TXN_5379241"/>
    <s v="CUST_05"/>
    <x v="2"/>
    <s v="Item_20_BUT"/>
    <n v="33.5"/>
    <n v="10"/>
    <n v="335"/>
    <x v="1"/>
    <x v="1"/>
    <x v="49"/>
    <x v="1"/>
    <x v="0"/>
  </r>
  <r>
    <s v="TXN_8413369"/>
    <s v="CUST_23"/>
    <x v="7"/>
    <s v="Item_5_CEA"/>
    <n v="11"/>
    <n v="6"/>
    <n v="66"/>
    <x v="1"/>
    <x v="0"/>
    <x v="50"/>
    <x v="0"/>
    <x v="0"/>
  </r>
  <r>
    <s v="TXN_4836321"/>
    <s v="CUST_21"/>
    <x v="4"/>
    <s v="Item_12_FOOD"/>
    <n v="21.5"/>
    <n v="10"/>
    <n v="215"/>
    <x v="0"/>
    <x v="1"/>
    <x v="51"/>
    <x v="1"/>
    <x v="0"/>
  </r>
  <r>
    <s v="TXN_9451794"/>
    <s v="CUST_24"/>
    <x v="1"/>
    <s v="Item_19_MILK"/>
    <n v="32"/>
    <n v="3"/>
    <n v="96"/>
    <x v="1"/>
    <x v="0"/>
    <x v="52"/>
    <x v="2"/>
    <x v="0"/>
  </r>
  <r>
    <s v="TXN_8218431"/>
    <s v="CUST_01"/>
    <x v="5"/>
    <s v="Item_23_FUR"/>
    <n v="38"/>
    <n v="5"/>
    <n v="190"/>
    <x v="0"/>
    <x v="0"/>
    <x v="53"/>
    <x v="1"/>
    <x v="0"/>
  </r>
  <r>
    <s v="TXN_2383377"/>
    <s v="CUST_15"/>
    <x v="5"/>
    <s v="Item_7_FUR"/>
    <n v="14"/>
    <n v="3"/>
    <n v="42"/>
    <x v="0"/>
    <x v="1"/>
    <x v="54"/>
    <x v="2"/>
    <x v="0"/>
  </r>
  <r>
    <s v="TXN_7909783"/>
    <s v="CUST_12"/>
    <x v="7"/>
    <s v="Item_5_CEA"/>
    <n v="11"/>
    <n v="1"/>
    <n v="11"/>
    <x v="1"/>
    <x v="0"/>
    <x v="55"/>
    <x v="0"/>
    <x v="0"/>
  </r>
  <r>
    <s v="TXN_5046007"/>
    <s v="CUST_07"/>
    <x v="7"/>
    <s v="Item_15_CEA"/>
    <n v="26"/>
    <n v="9"/>
    <n v="234"/>
    <x v="2"/>
    <x v="0"/>
    <x v="56"/>
    <x v="0"/>
    <x v="0"/>
  </r>
  <r>
    <s v="TXN_6966182"/>
    <s v="CUST_02"/>
    <x v="5"/>
    <s v="Item_16_FUR"/>
    <n v="27.5"/>
    <n v="9"/>
    <n v="247.5"/>
    <x v="2"/>
    <x v="0"/>
    <x v="57"/>
    <x v="2"/>
    <x v="0"/>
  </r>
  <r>
    <s v="TXN_3424571"/>
    <s v="CUST_09"/>
    <x v="1"/>
    <s v="Item_6_MILK"/>
    <n v="12.5"/>
    <n v="7"/>
    <n v="87.5"/>
    <x v="1"/>
    <x v="0"/>
    <x v="58"/>
    <x v="1"/>
    <x v="0"/>
  </r>
  <r>
    <s v="TXN_6820452"/>
    <s v="CUST_10"/>
    <x v="7"/>
    <s v="Item_24_CEA"/>
    <n v="39.5"/>
    <n v="8"/>
    <n v="316"/>
    <x v="1"/>
    <x v="1"/>
    <x v="59"/>
    <x v="1"/>
    <x v="0"/>
  </r>
  <r>
    <s v="TXN_1998771"/>
    <s v="CUST_25"/>
    <x v="1"/>
    <s v="Item_16_MILK"/>
    <n v="27.5"/>
    <n v="3"/>
    <n v="82.5"/>
    <x v="0"/>
    <x v="0"/>
    <x v="60"/>
    <x v="0"/>
    <x v="0"/>
  </r>
  <r>
    <s v="TXN_1132097"/>
    <s v="CUST_24"/>
    <x v="0"/>
    <s v="Item_11_PAT"/>
    <n v="20"/>
    <n v="9"/>
    <n v="180"/>
    <x v="1"/>
    <x v="1"/>
    <x v="61"/>
    <x v="0"/>
    <x v="0"/>
  </r>
  <r>
    <s v="TXN_5418871"/>
    <s v="CUST_04"/>
    <x v="7"/>
    <s v="Item_22_CEA"/>
    <n v="36.5"/>
    <n v="7"/>
    <n v="255.5"/>
    <x v="2"/>
    <x v="1"/>
    <x v="26"/>
    <x v="1"/>
    <x v="0"/>
  </r>
  <r>
    <s v="TXN_6952276"/>
    <s v="CUST_01"/>
    <x v="4"/>
    <s v="Item_22_FOOD"/>
    <n v="36.5"/>
    <n v="10"/>
    <n v="365"/>
    <x v="1"/>
    <x v="0"/>
    <x v="62"/>
    <x v="0"/>
    <x v="0"/>
  </r>
  <r>
    <s v="TXN_6340470"/>
    <s v="CUST_17"/>
    <x v="2"/>
    <s v="Item_2_BUT"/>
    <n v="6.5"/>
    <n v="6"/>
    <n v="39"/>
    <x v="1"/>
    <x v="1"/>
    <x v="63"/>
    <x v="2"/>
    <x v="0"/>
  </r>
  <r>
    <s v="TXN_5885894"/>
    <s v="CUST_01"/>
    <x v="0"/>
    <s v="Item_14_PAT"/>
    <n v="24.5"/>
    <n v="10"/>
    <n v="245"/>
    <x v="1"/>
    <x v="1"/>
    <x v="64"/>
    <x v="1"/>
    <x v="0"/>
  </r>
  <r>
    <s v="TXN_3671271"/>
    <s v="CUST_18"/>
    <x v="0"/>
    <s v="Item_12_PAT"/>
    <n v="21.5"/>
    <n v="8"/>
    <n v="172"/>
    <x v="2"/>
    <x v="1"/>
    <x v="65"/>
    <x v="1"/>
    <x v="0"/>
  </r>
  <r>
    <s v="TXN_2719047"/>
    <s v="CUST_03"/>
    <x v="2"/>
    <s v="Item_20_BUT"/>
    <n v="33.5"/>
    <n v="4"/>
    <n v="134"/>
    <x v="1"/>
    <x v="0"/>
    <x v="66"/>
    <x v="2"/>
    <x v="0"/>
  </r>
  <r>
    <s v="TXN_9908330"/>
    <s v="CUST_19"/>
    <x v="4"/>
    <s v="Item_18_FOOD"/>
    <n v="30.5"/>
    <n v="4"/>
    <n v="122"/>
    <x v="1"/>
    <x v="0"/>
    <x v="67"/>
    <x v="0"/>
    <x v="0"/>
  </r>
  <r>
    <s v="TXN_2016332"/>
    <s v="CUST_17"/>
    <x v="0"/>
    <s v="Item_1_PAT"/>
    <n v="5"/>
    <n v="6"/>
    <n v="30"/>
    <x v="0"/>
    <x v="0"/>
    <x v="68"/>
    <x v="0"/>
    <x v="0"/>
  </r>
  <r>
    <s v="TXN_7363165"/>
    <s v="CUST_25"/>
    <x v="3"/>
    <s v="Item_4_BEV"/>
    <n v="9.5"/>
    <n v="7"/>
    <n v="66.5"/>
    <x v="0"/>
    <x v="1"/>
    <x v="69"/>
    <x v="2"/>
    <x v="0"/>
  </r>
  <r>
    <s v="TXN_1260450"/>
    <s v="CUST_25"/>
    <x v="5"/>
    <s v="Item_22_FUR"/>
    <n v="36.5"/>
    <n v="10"/>
    <n v="365"/>
    <x v="0"/>
    <x v="1"/>
    <x v="70"/>
    <x v="0"/>
    <x v="0"/>
  </r>
  <r>
    <s v="TXN_6315447"/>
    <s v="CUST_21"/>
    <x v="0"/>
    <s v="Item_7_PAT"/>
    <n v="14"/>
    <n v="9"/>
    <n v="126"/>
    <x v="0"/>
    <x v="1"/>
    <x v="11"/>
    <x v="1"/>
    <x v="0"/>
  </r>
  <r>
    <s v="TXN_5973228"/>
    <s v="CUST_12"/>
    <x v="3"/>
    <s v="Item_7_BEV"/>
    <n v="14"/>
    <n v="6"/>
    <n v="84"/>
    <x v="0"/>
    <x v="0"/>
    <x v="71"/>
    <x v="0"/>
    <x v="0"/>
  </r>
  <r>
    <s v="TXN_2780662"/>
    <s v="CUST_02"/>
    <x v="1"/>
    <s v="Item_19_MILK"/>
    <n v="32"/>
    <n v="10"/>
    <n v="320"/>
    <x v="0"/>
    <x v="1"/>
    <x v="72"/>
    <x v="2"/>
    <x v="0"/>
  </r>
  <r>
    <s v="TXN_1142481"/>
    <s v="CUST_02"/>
    <x v="3"/>
    <s v="Item_22_BEV"/>
    <n v="36.5"/>
    <n v="6"/>
    <n v="219"/>
    <x v="2"/>
    <x v="1"/>
    <x v="73"/>
    <x v="0"/>
    <x v="0"/>
  </r>
  <r>
    <s v="TXN_3933685"/>
    <s v="CUST_09"/>
    <x v="7"/>
    <s v="Item_20_CEA"/>
    <n v="33.5"/>
    <n v="10"/>
    <n v="335"/>
    <x v="1"/>
    <x v="0"/>
    <x v="74"/>
    <x v="2"/>
    <x v="0"/>
  </r>
  <r>
    <s v="TXN_8955685"/>
    <s v="CUST_24"/>
    <x v="4"/>
    <s v="Item_20_FOOD"/>
    <n v="33.5"/>
    <n v="2"/>
    <n v="67"/>
    <x v="0"/>
    <x v="0"/>
    <x v="75"/>
    <x v="2"/>
    <x v="0"/>
  </r>
  <r>
    <s v="TXN_1061030"/>
    <s v="CUST_20"/>
    <x v="7"/>
    <s v="Item_22_CEA"/>
    <n v="36.5"/>
    <n v="4"/>
    <n v="146"/>
    <x v="0"/>
    <x v="0"/>
    <x v="76"/>
    <x v="0"/>
    <x v="0"/>
  </r>
  <r>
    <s v="TXN_7821493"/>
    <s v="CUST_07"/>
    <x v="0"/>
    <s v="Item_17_PAT"/>
    <n v="29"/>
    <n v="10"/>
    <n v="290"/>
    <x v="1"/>
    <x v="1"/>
    <x v="77"/>
    <x v="2"/>
    <x v="0"/>
  </r>
  <r>
    <s v="TXN_8114453"/>
    <s v="CUST_10"/>
    <x v="6"/>
    <s v="Item_21_EHE"/>
    <n v="35"/>
    <n v="2"/>
    <n v="70"/>
    <x v="0"/>
    <x v="1"/>
    <x v="78"/>
    <x v="1"/>
    <x v="0"/>
  </r>
  <r>
    <s v="TXN_8024803"/>
    <s v="CUST_09"/>
    <x v="5"/>
    <s v="Item_11_FUR"/>
    <n v="20"/>
    <n v="8"/>
    <n v="160"/>
    <x v="0"/>
    <x v="1"/>
    <x v="79"/>
    <x v="1"/>
    <x v="0"/>
  </r>
  <r>
    <s v="TXN_4532214"/>
    <s v="CUST_25"/>
    <x v="0"/>
    <s v="Item_8_PAT"/>
    <n v="15.5"/>
    <m/>
    <m/>
    <x v="1"/>
    <x v="1"/>
    <x v="80"/>
    <x v="1"/>
    <x v="1"/>
  </r>
  <r>
    <s v="TXN_5062634"/>
    <s v="CUST_04"/>
    <x v="0"/>
    <s v="Item_25_PAT"/>
    <n v="41"/>
    <n v="2"/>
    <n v="82"/>
    <x v="1"/>
    <x v="0"/>
    <x v="81"/>
    <x v="0"/>
    <x v="0"/>
  </r>
  <r>
    <s v="TXN_8244728"/>
    <s v="CUST_08"/>
    <x v="4"/>
    <s v="Item_7_FOOD"/>
    <n v="14"/>
    <n v="1"/>
    <n v="14"/>
    <x v="1"/>
    <x v="1"/>
    <x v="82"/>
    <x v="2"/>
    <x v="0"/>
  </r>
  <r>
    <s v="TXN_3858145"/>
    <s v="CUST_17"/>
    <x v="5"/>
    <s v="Item_21_FUR"/>
    <n v="35"/>
    <n v="3"/>
    <n v="105"/>
    <x v="0"/>
    <x v="0"/>
    <x v="83"/>
    <x v="2"/>
    <x v="0"/>
  </r>
  <r>
    <s v="TXN_2646301"/>
    <s v="CUST_18"/>
    <x v="5"/>
    <s v="Item_24_FUR"/>
    <n v="39.5"/>
    <n v="9"/>
    <n v="355.5"/>
    <x v="1"/>
    <x v="1"/>
    <x v="84"/>
    <x v="1"/>
    <x v="0"/>
  </r>
  <r>
    <s v="TXN_2414530"/>
    <s v="CUST_24"/>
    <x v="1"/>
    <s v="Item_8_MILK"/>
    <n v="15.5"/>
    <n v="8"/>
    <n v="124"/>
    <x v="2"/>
    <x v="0"/>
    <x v="85"/>
    <x v="2"/>
    <x v="0"/>
  </r>
  <r>
    <s v="TXN_8322008"/>
    <s v="CUST_22"/>
    <x v="4"/>
    <s v="Item_4_FOOD"/>
    <n v="9.5"/>
    <n v="3"/>
    <n v="28.5"/>
    <x v="2"/>
    <x v="1"/>
    <x v="86"/>
    <x v="1"/>
    <x v="0"/>
  </r>
  <r>
    <s v="TXN_3035546"/>
    <s v="CUST_19"/>
    <x v="3"/>
    <s v="Item_14_BEV"/>
    <n v="24.5"/>
    <n v="2"/>
    <n v="49"/>
    <x v="1"/>
    <x v="1"/>
    <x v="87"/>
    <x v="0"/>
    <x v="0"/>
  </r>
  <r>
    <s v="TXN_7296720"/>
    <s v="CUST_18"/>
    <x v="0"/>
    <s v="Item_4_PAT"/>
    <n v="9.5"/>
    <n v="5"/>
    <n v="47.5"/>
    <x v="2"/>
    <x v="0"/>
    <x v="88"/>
    <x v="2"/>
    <x v="0"/>
  </r>
  <r>
    <s v="TXN_8414071"/>
    <s v="CUST_20"/>
    <x v="0"/>
    <s v="Item_12_PAT"/>
    <n v="21.5"/>
    <n v="9"/>
    <n v="193.5"/>
    <x v="2"/>
    <x v="1"/>
    <x v="89"/>
    <x v="0"/>
    <x v="0"/>
  </r>
  <r>
    <s v="TXN_5705131"/>
    <s v="CUST_19"/>
    <x v="1"/>
    <s v="Item_4_MILK"/>
    <n v="9.5"/>
    <n v="4"/>
    <n v="38"/>
    <x v="0"/>
    <x v="0"/>
    <x v="90"/>
    <x v="0"/>
    <x v="0"/>
  </r>
  <r>
    <s v="TXN_5938028"/>
    <s v="CUST_18"/>
    <x v="7"/>
    <s v="Item_7_CEA"/>
    <n v="14"/>
    <n v="1"/>
    <n v="14"/>
    <x v="0"/>
    <x v="0"/>
    <x v="91"/>
    <x v="0"/>
    <x v="0"/>
  </r>
  <r>
    <s v="TXN_1958345"/>
    <s v="CUST_08"/>
    <x v="6"/>
    <s v="Item_4_EHE"/>
    <n v="9.5"/>
    <n v="8"/>
    <n v="76"/>
    <x v="2"/>
    <x v="1"/>
    <x v="92"/>
    <x v="2"/>
    <x v="0"/>
  </r>
  <r>
    <s v="TXN_1528585"/>
    <s v="CUST_15"/>
    <x v="6"/>
    <s v="Item_6_EHE"/>
    <n v="12.5"/>
    <n v="1"/>
    <n v="12.5"/>
    <x v="1"/>
    <x v="1"/>
    <x v="93"/>
    <x v="2"/>
    <x v="0"/>
  </r>
  <r>
    <s v="TXN_9619859"/>
    <s v="CUST_01"/>
    <x v="2"/>
    <s v="Item_21_BUT"/>
    <n v="35"/>
    <n v="4"/>
    <n v="140"/>
    <x v="2"/>
    <x v="1"/>
    <x v="94"/>
    <x v="1"/>
    <x v="0"/>
  </r>
  <r>
    <s v="TXN_6158929"/>
    <s v="CUST_21"/>
    <x v="4"/>
    <s v="Item_11_FOOD"/>
    <n v="20"/>
    <n v="6"/>
    <n v="120"/>
    <x v="2"/>
    <x v="0"/>
    <x v="95"/>
    <x v="0"/>
    <x v="0"/>
  </r>
  <r>
    <s v="TXN_7209607"/>
    <s v="CUST_25"/>
    <x v="4"/>
    <s v="Item_18_FOOD"/>
    <n v="30.5"/>
    <n v="6"/>
    <n v="183"/>
    <x v="1"/>
    <x v="1"/>
    <x v="96"/>
    <x v="2"/>
    <x v="0"/>
  </r>
  <r>
    <s v="TXN_5328604"/>
    <s v="CUST_07"/>
    <x v="4"/>
    <s v="Item_20_FOOD"/>
    <n v="33.5"/>
    <n v="10"/>
    <n v="335"/>
    <x v="2"/>
    <x v="0"/>
    <x v="97"/>
    <x v="1"/>
    <x v="0"/>
  </r>
  <r>
    <s v="TXN_4324641"/>
    <s v="CUST_01"/>
    <x v="0"/>
    <s v="Item_16_PAT"/>
    <n v="27.5"/>
    <n v="6"/>
    <n v="165"/>
    <x v="2"/>
    <x v="1"/>
    <x v="98"/>
    <x v="1"/>
    <x v="0"/>
  </r>
  <r>
    <s v="TXN_9464391"/>
    <s v="CUST_04"/>
    <x v="4"/>
    <s v="Item_18_FOOD"/>
    <n v="30.5"/>
    <n v="10"/>
    <n v="305"/>
    <x v="2"/>
    <x v="0"/>
    <x v="99"/>
    <x v="2"/>
    <x v="0"/>
  </r>
  <r>
    <s v="TXN_2940500"/>
    <s v="CUST_06"/>
    <x v="7"/>
    <s v="Item_25_CEA"/>
    <n v="41"/>
    <n v="1"/>
    <n v="41"/>
    <x v="2"/>
    <x v="1"/>
    <x v="100"/>
    <x v="1"/>
    <x v="0"/>
  </r>
  <r>
    <s v="TXN_1945960"/>
    <s v="CUST_09"/>
    <x v="2"/>
    <s v="Item_8_BUT"/>
    <n v="15.5"/>
    <n v="10"/>
    <n v="155"/>
    <x v="0"/>
    <x v="1"/>
    <x v="101"/>
    <x v="1"/>
    <x v="0"/>
  </r>
  <r>
    <s v="TXN_8219228"/>
    <s v="CUST_17"/>
    <x v="7"/>
    <s v="Item_10_CEA"/>
    <n v="18.5"/>
    <n v="5"/>
    <n v="92.5"/>
    <x v="2"/>
    <x v="0"/>
    <x v="102"/>
    <x v="1"/>
    <x v="0"/>
  </r>
  <r>
    <s v="TXN_5471094"/>
    <s v="CUST_14"/>
    <x v="2"/>
    <s v="Item_2_BUT"/>
    <n v="6.5"/>
    <n v="3"/>
    <n v="19.5"/>
    <x v="0"/>
    <x v="1"/>
    <x v="103"/>
    <x v="1"/>
    <x v="0"/>
  </r>
  <r>
    <s v="TXN_9255329"/>
    <s v="CUST_01"/>
    <x v="5"/>
    <s v="Item_25_FUR"/>
    <n v="41"/>
    <n v="7"/>
    <n v="287"/>
    <x v="0"/>
    <x v="1"/>
    <x v="104"/>
    <x v="1"/>
    <x v="0"/>
  </r>
  <r>
    <s v="TXN_9279462"/>
    <s v="CUST_25"/>
    <x v="5"/>
    <s v="Item_5_FUR"/>
    <n v="11"/>
    <n v="3"/>
    <n v="33"/>
    <x v="1"/>
    <x v="1"/>
    <x v="105"/>
    <x v="1"/>
    <x v="0"/>
  </r>
  <r>
    <s v="TXN_7956502"/>
    <s v="CUST_06"/>
    <x v="2"/>
    <s v="Item_8_BUT"/>
    <n v="15.5"/>
    <n v="7"/>
    <n v="108.5"/>
    <x v="1"/>
    <x v="1"/>
    <x v="106"/>
    <x v="2"/>
    <x v="0"/>
  </r>
  <r>
    <s v="TXN_1352831"/>
    <s v="CUST_04"/>
    <x v="4"/>
    <s v="Item_22_FOOD"/>
    <n v="36.5"/>
    <n v="3"/>
    <n v="109.5"/>
    <x v="1"/>
    <x v="0"/>
    <x v="107"/>
    <x v="2"/>
    <x v="0"/>
  </r>
  <r>
    <s v="TXN_4372655"/>
    <s v="CUST_08"/>
    <x v="4"/>
    <s v="Item_9_FOOD"/>
    <n v="17"/>
    <n v="7"/>
    <n v="119"/>
    <x v="2"/>
    <x v="1"/>
    <x v="108"/>
    <x v="1"/>
    <x v="0"/>
  </r>
  <r>
    <s v="TXN_5419965"/>
    <s v="CUST_23"/>
    <x v="7"/>
    <s v="Item_11_CEA"/>
    <n v="20"/>
    <m/>
    <m/>
    <x v="0"/>
    <x v="0"/>
    <x v="109"/>
    <x v="1"/>
    <x v="1"/>
  </r>
  <r>
    <s v="TXN_7655704"/>
    <s v="CUST_11"/>
    <x v="7"/>
    <s v="Item_21_CEA"/>
    <n v="35"/>
    <n v="8"/>
    <n v="280"/>
    <x v="0"/>
    <x v="0"/>
    <x v="110"/>
    <x v="0"/>
    <x v="0"/>
  </r>
  <r>
    <s v="TXN_8210621"/>
    <s v="CUST_03"/>
    <x v="3"/>
    <s v="Item_24_BEV"/>
    <n v="39.5"/>
    <m/>
    <m/>
    <x v="0"/>
    <x v="0"/>
    <x v="111"/>
    <x v="1"/>
    <x v="1"/>
  </r>
  <r>
    <s v="TXN_6908058"/>
    <s v="CUST_25"/>
    <x v="7"/>
    <s v="Item_8_CEA"/>
    <n v="15.5"/>
    <n v="10"/>
    <n v="155"/>
    <x v="2"/>
    <x v="1"/>
    <x v="112"/>
    <x v="1"/>
    <x v="0"/>
  </r>
  <r>
    <s v="TXN_9204828"/>
    <s v="CUST_07"/>
    <x v="7"/>
    <s v="Item_25_CEA"/>
    <n v="41"/>
    <n v="7"/>
    <n v="287"/>
    <x v="2"/>
    <x v="0"/>
    <x v="113"/>
    <x v="2"/>
    <x v="0"/>
  </r>
  <r>
    <s v="TXN_3208232"/>
    <s v="CUST_25"/>
    <x v="6"/>
    <s v="Item_8_EHE"/>
    <n v="15.5"/>
    <n v="4"/>
    <n v="62"/>
    <x v="0"/>
    <x v="1"/>
    <x v="114"/>
    <x v="1"/>
    <x v="0"/>
  </r>
  <r>
    <s v="TXN_8586300"/>
    <s v="CUST_11"/>
    <x v="7"/>
    <s v="Item_16_CEA"/>
    <n v="27.5"/>
    <m/>
    <m/>
    <x v="1"/>
    <x v="0"/>
    <x v="115"/>
    <x v="1"/>
    <x v="1"/>
  </r>
  <r>
    <s v="TXN_2212643"/>
    <s v="CUST_09"/>
    <x v="4"/>
    <s v="Item_3_FOOD"/>
    <n v="8"/>
    <n v="4"/>
    <n v="32"/>
    <x v="1"/>
    <x v="1"/>
    <x v="116"/>
    <x v="1"/>
    <x v="0"/>
  </r>
  <r>
    <s v="TXN_8215469"/>
    <s v="CUST_17"/>
    <x v="1"/>
    <s v="Item_23_MILK"/>
    <n v="38"/>
    <n v="10"/>
    <n v="380"/>
    <x v="0"/>
    <x v="1"/>
    <x v="117"/>
    <x v="2"/>
    <x v="0"/>
  </r>
  <r>
    <s v="TXN_3403695"/>
    <s v="CUST_25"/>
    <x v="3"/>
    <s v="Item_23_BEV"/>
    <n v="38"/>
    <n v="8"/>
    <n v="304"/>
    <x v="2"/>
    <x v="0"/>
    <x v="118"/>
    <x v="0"/>
    <x v="0"/>
  </r>
  <r>
    <s v="TXN_2878134"/>
    <s v="CUST_18"/>
    <x v="2"/>
    <s v="Item_8_BUT"/>
    <n v="15.5"/>
    <n v="9"/>
    <n v="139.5"/>
    <x v="1"/>
    <x v="1"/>
    <x v="119"/>
    <x v="2"/>
    <x v="0"/>
  </r>
  <r>
    <s v="TXN_3123571"/>
    <s v="CUST_15"/>
    <x v="5"/>
    <s v="Item_23_FUR"/>
    <n v="38"/>
    <n v="3"/>
    <n v="114"/>
    <x v="0"/>
    <x v="0"/>
    <x v="120"/>
    <x v="2"/>
    <x v="0"/>
  </r>
  <r>
    <s v="TXN_9940030"/>
    <s v="CUST_25"/>
    <x v="3"/>
    <s v="Item_19_BEV"/>
    <n v="32"/>
    <n v="6"/>
    <n v="192"/>
    <x v="1"/>
    <x v="1"/>
    <x v="121"/>
    <x v="0"/>
    <x v="0"/>
  </r>
  <r>
    <s v="TXN_6195024"/>
    <s v="CUST_13"/>
    <x v="3"/>
    <s v="Item_20_BEV"/>
    <n v="33.5"/>
    <n v="5"/>
    <n v="167.5"/>
    <x v="2"/>
    <x v="0"/>
    <x v="122"/>
    <x v="1"/>
    <x v="0"/>
  </r>
  <r>
    <s v="TXN_5243520"/>
    <s v="CUST_13"/>
    <x v="0"/>
    <s v="Item_10_PAT"/>
    <n v="18.5"/>
    <n v="5"/>
    <n v="92.5"/>
    <x v="2"/>
    <x v="1"/>
    <x v="123"/>
    <x v="1"/>
    <x v="0"/>
  </r>
  <r>
    <s v="TXN_4608122"/>
    <s v="CUST_21"/>
    <x v="2"/>
    <s v="Item_16_BUT"/>
    <n v="27.5"/>
    <n v="10"/>
    <n v="275"/>
    <x v="0"/>
    <x v="0"/>
    <x v="124"/>
    <x v="1"/>
    <x v="0"/>
  </r>
  <r>
    <s v="TXN_6923419"/>
    <s v="CUST_17"/>
    <x v="5"/>
    <s v="Item_5_FUR"/>
    <n v="11"/>
    <n v="8"/>
    <n v="88"/>
    <x v="0"/>
    <x v="0"/>
    <x v="125"/>
    <x v="1"/>
    <x v="0"/>
  </r>
  <r>
    <s v="TXN_1112365"/>
    <s v="CUST_19"/>
    <x v="4"/>
    <s v="Item_24_FOOD"/>
    <n v="39.5"/>
    <n v="10"/>
    <n v="395"/>
    <x v="2"/>
    <x v="0"/>
    <x v="126"/>
    <x v="2"/>
    <x v="0"/>
  </r>
  <r>
    <s v="TXN_6989569"/>
    <s v="CUST_11"/>
    <x v="1"/>
    <s v="Item_21_MILK"/>
    <n v="35"/>
    <n v="2"/>
    <n v="70"/>
    <x v="1"/>
    <x v="1"/>
    <x v="127"/>
    <x v="1"/>
    <x v="0"/>
  </r>
  <r>
    <s v="TXN_5647023"/>
    <s v="CUST_12"/>
    <x v="5"/>
    <s v="Item_24_FUR"/>
    <n v="39.5"/>
    <n v="4"/>
    <n v="158"/>
    <x v="0"/>
    <x v="1"/>
    <x v="128"/>
    <x v="0"/>
    <x v="0"/>
  </r>
  <r>
    <s v="TXN_8049831"/>
    <s v="CUST_18"/>
    <x v="3"/>
    <s v="Item_6_BEV"/>
    <n v="12.5"/>
    <n v="2"/>
    <n v="25"/>
    <x v="2"/>
    <x v="1"/>
    <x v="129"/>
    <x v="1"/>
    <x v="0"/>
  </r>
  <r>
    <s v="TXN_2953434"/>
    <s v="CUST_25"/>
    <x v="5"/>
    <s v="Item_25_FUR"/>
    <n v="41"/>
    <n v="10"/>
    <n v="410"/>
    <x v="1"/>
    <x v="1"/>
    <x v="130"/>
    <x v="2"/>
    <x v="0"/>
  </r>
  <r>
    <s v="TXN_3831408"/>
    <s v="CUST_18"/>
    <x v="1"/>
    <s v="Item_1_MILK"/>
    <n v="5"/>
    <n v="10"/>
    <n v="50"/>
    <x v="0"/>
    <x v="0"/>
    <x v="131"/>
    <x v="0"/>
    <x v="0"/>
  </r>
  <r>
    <s v="TXN_1249742"/>
    <s v="CUST_05"/>
    <x v="1"/>
    <s v="Item_24_MILK"/>
    <n v="39.5"/>
    <n v="10"/>
    <n v="395"/>
    <x v="0"/>
    <x v="0"/>
    <x v="132"/>
    <x v="2"/>
    <x v="0"/>
  </r>
  <r>
    <s v="TXN_4633046"/>
    <s v="CUST_13"/>
    <x v="7"/>
    <s v="Item_2_CEA"/>
    <n v="6.5"/>
    <n v="5"/>
    <n v="32.5"/>
    <x v="0"/>
    <x v="0"/>
    <x v="96"/>
    <x v="2"/>
    <x v="0"/>
  </r>
  <r>
    <s v="TXN_3519817"/>
    <s v="CUST_22"/>
    <x v="2"/>
    <s v="Item_18_BUT"/>
    <n v="30.5"/>
    <n v="4"/>
    <n v="122"/>
    <x v="0"/>
    <x v="0"/>
    <x v="133"/>
    <x v="0"/>
    <x v="0"/>
  </r>
  <r>
    <s v="TXN_1154680"/>
    <s v="CUST_25"/>
    <x v="5"/>
    <s v="Item_21_FUR"/>
    <n v="35"/>
    <m/>
    <m/>
    <x v="1"/>
    <x v="0"/>
    <x v="134"/>
    <x v="1"/>
    <x v="1"/>
  </r>
  <r>
    <s v="TXN_9177662"/>
    <s v="CUST_15"/>
    <x v="5"/>
    <s v="Item_14_FUR"/>
    <n v="24.5"/>
    <m/>
    <m/>
    <x v="2"/>
    <x v="1"/>
    <x v="135"/>
    <x v="0"/>
    <x v="1"/>
  </r>
  <r>
    <s v="TXN_4801202"/>
    <s v="CUST_16"/>
    <x v="5"/>
    <s v="Item_1_FUR"/>
    <n v="5"/>
    <n v="3"/>
    <n v="15"/>
    <x v="0"/>
    <x v="0"/>
    <x v="136"/>
    <x v="1"/>
    <x v="0"/>
  </r>
  <r>
    <s v="TXN_6149882"/>
    <s v="CUST_09"/>
    <x v="3"/>
    <s v="Item_20_BEV"/>
    <n v="33.5"/>
    <n v="1"/>
    <n v="33.5"/>
    <x v="1"/>
    <x v="0"/>
    <x v="137"/>
    <x v="2"/>
    <x v="0"/>
  </r>
  <r>
    <s v="TXN_8809000"/>
    <s v="CUST_23"/>
    <x v="1"/>
    <s v="Item_3_MILK"/>
    <n v="8"/>
    <n v="3"/>
    <n v="24"/>
    <x v="2"/>
    <x v="1"/>
    <x v="138"/>
    <x v="2"/>
    <x v="0"/>
  </r>
  <r>
    <s v="TXN_5008001"/>
    <s v="CUST_03"/>
    <x v="6"/>
    <s v="Item_10_EHE"/>
    <n v="18.5"/>
    <n v="6"/>
    <n v="111"/>
    <x v="1"/>
    <x v="0"/>
    <x v="139"/>
    <x v="2"/>
    <x v="0"/>
  </r>
  <r>
    <s v="TXN_5111184"/>
    <s v="CUST_19"/>
    <x v="1"/>
    <s v="Item_11_MILK"/>
    <n v="20"/>
    <n v="6"/>
    <n v="120"/>
    <x v="1"/>
    <x v="0"/>
    <x v="140"/>
    <x v="0"/>
    <x v="0"/>
  </r>
  <r>
    <s v="TXN_1499774"/>
    <s v="CUST_07"/>
    <x v="2"/>
    <s v="Item_3_BUT"/>
    <n v="8"/>
    <n v="5"/>
    <n v="40"/>
    <x v="1"/>
    <x v="1"/>
    <x v="141"/>
    <x v="0"/>
    <x v="0"/>
  </r>
  <r>
    <s v="TXN_2565828"/>
    <s v="CUST_21"/>
    <x v="4"/>
    <s v="Item_24_FOOD"/>
    <n v="39.5"/>
    <n v="10"/>
    <n v="395"/>
    <x v="1"/>
    <x v="0"/>
    <x v="142"/>
    <x v="1"/>
    <x v="0"/>
  </r>
  <r>
    <s v="TXN_6312937"/>
    <s v="CUST_14"/>
    <x v="7"/>
    <s v="Item_13_CEA"/>
    <n v="23"/>
    <n v="2"/>
    <n v="46"/>
    <x v="0"/>
    <x v="1"/>
    <x v="143"/>
    <x v="1"/>
    <x v="0"/>
  </r>
  <r>
    <s v="TXN_8775503"/>
    <s v="CUST_08"/>
    <x v="7"/>
    <s v="Item_6_CEA"/>
    <n v="12.5"/>
    <n v="2"/>
    <n v="25"/>
    <x v="0"/>
    <x v="1"/>
    <x v="144"/>
    <x v="1"/>
    <x v="0"/>
  </r>
  <r>
    <s v="TXN_3541663"/>
    <s v="CUST_25"/>
    <x v="5"/>
    <s v="Item_2_FUR"/>
    <n v="6.5"/>
    <n v="5"/>
    <n v="32.5"/>
    <x v="0"/>
    <x v="1"/>
    <x v="145"/>
    <x v="2"/>
    <x v="0"/>
  </r>
  <r>
    <s v="TXN_4947386"/>
    <s v="CUST_13"/>
    <x v="4"/>
    <s v="Item_18_FOOD"/>
    <n v="30.5"/>
    <n v="10"/>
    <n v="305"/>
    <x v="2"/>
    <x v="0"/>
    <x v="146"/>
    <x v="1"/>
    <x v="0"/>
  </r>
  <r>
    <s v="TXN_4276451"/>
    <s v="CUST_17"/>
    <x v="3"/>
    <s v="Item_22_BEV"/>
    <n v="36.5"/>
    <n v="1"/>
    <n v="36.5"/>
    <x v="1"/>
    <x v="0"/>
    <x v="147"/>
    <x v="1"/>
    <x v="0"/>
  </r>
  <r>
    <s v="TXN_3380295"/>
    <s v="CUST_08"/>
    <x v="3"/>
    <s v="Item_6_BEV"/>
    <n v="12.5"/>
    <n v="5"/>
    <n v="62.5"/>
    <x v="2"/>
    <x v="0"/>
    <x v="148"/>
    <x v="1"/>
    <x v="0"/>
  </r>
  <r>
    <s v="TXN_1390866"/>
    <s v="CUST_09"/>
    <x v="0"/>
    <s v="Item_6_PAT"/>
    <n v="12.5"/>
    <n v="2"/>
    <n v="25"/>
    <x v="0"/>
    <x v="1"/>
    <x v="149"/>
    <x v="2"/>
    <x v="0"/>
  </r>
  <r>
    <s v="TXN_8616546"/>
    <s v="CUST_09"/>
    <x v="3"/>
    <s v="Item_21_BEV"/>
    <n v="35"/>
    <n v="8"/>
    <n v="280"/>
    <x v="1"/>
    <x v="0"/>
    <x v="83"/>
    <x v="0"/>
    <x v="0"/>
  </r>
  <r>
    <s v="TXN_1804192"/>
    <s v="CUST_20"/>
    <x v="5"/>
    <s v="Item_8_FUR"/>
    <n v="15.5"/>
    <n v="9"/>
    <n v="139.5"/>
    <x v="2"/>
    <x v="0"/>
    <x v="150"/>
    <x v="2"/>
    <x v="0"/>
  </r>
  <r>
    <s v="TXN_5046818"/>
    <s v="CUST_02"/>
    <x v="2"/>
    <s v="Item_22_BUT"/>
    <n v="36.5"/>
    <n v="6"/>
    <n v="219"/>
    <x v="0"/>
    <x v="1"/>
    <x v="151"/>
    <x v="1"/>
    <x v="0"/>
  </r>
  <r>
    <s v="TXN_4626993"/>
    <s v="CUST_24"/>
    <x v="2"/>
    <s v="Item_13_BUT"/>
    <n v="23"/>
    <n v="7"/>
    <n v="161"/>
    <x v="1"/>
    <x v="0"/>
    <x v="152"/>
    <x v="1"/>
    <x v="0"/>
  </r>
  <r>
    <s v="TXN_5256349"/>
    <s v="CUST_25"/>
    <x v="3"/>
    <s v="Item_2_BEV"/>
    <n v="6.5"/>
    <n v="4"/>
    <n v="26"/>
    <x v="0"/>
    <x v="0"/>
    <x v="153"/>
    <x v="1"/>
    <x v="0"/>
  </r>
  <r>
    <s v="TXN_3822751"/>
    <s v="CUST_21"/>
    <x v="2"/>
    <s v="Item_7_BUT"/>
    <n v="14"/>
    <n v="9"/>
    <n v="126"/>
    <x v="0"/>
    <x v="1"/>
    <x v="154"/>
    <x v="1"/>
    <x v="0"/>
  </r>
  <r>
    <s v="TXN_1882210"/>
    <s v="CUST_13"/>
    <x v="4"/>
    <s v="Item_14_FOOD"/>
    <n v="24.5"/>
    <n v="4"/>
    <n v="98"/>
    <x v="0"/>
    <x v="1"/>
    <x v="104"/>
    <x v="2"/>
    <x v="0"/>
  </r>
  <r>
    <s v="TXN_9209383"/>
    <s v="CUST_12"/>
    <x v="6"/>
    <s v="Item_7_EHE"/>
    <n v="14"/>
    <n v="9"/>
    <n v="126"/>
    <x v="1"/>
    <x v="1"/>
    <x v="155"/>
    <x v="1"/>
    <x v="0"/>
  </r>
  <r>
    <s v="TXN_2196324"/>
    <s v="CUST_11"/>
    <x v="2"/>
    <s v="Item_21_BUT"/>
    <n v="35"/>
    <n v="9"/>
    <n v="315"/>
    <x v="2"/>
    <x v="1"/>
    <x v="156"/>
    <x v="0"/>
    <x v="0"/>
  </r>
  <r>
    <s v="TXN_7020797"/>
    <s v="CUST_22"/>
    <x v="4"/>
    <s v="Item_9_FOOD"/>
    <n v="17"/>
    <n v="5"/>
    <n v="85"/>
    <x v="0"/>
    <x v="1"/>
    <x v="157"/>
    <x v="1"/>
    <x v="0"/>
  </r>
  <r>
    <s v="TXN_7594834"/>
    <s v="CUST_22"/>
    <x v="5"/>
    <s v="Item_25_FUR"/>
    <n v="41"/>
    <n v="1"/>
    <n v="41"/>
    <x v="1"/>
    <x v="1"/>
    <x v="117"/>
    <x v="1"/>
    <x v="0"/>
  </r>
  <r>
    <s v="TXN_3229559"/>
    <s v="CUST_02"/>
    <x v="3"/>
    <s v="Item_7_BEV"/>
    <n v="14"/>
    <n v="9"/>
    <n v="126"/>
    <x v="0"/>
    <x v="0"/>
    <x v="158"/>
    <x v="0"/>
    <x v="0"/>
  </r>
  <r>
    <s v="TXN_1336269"/>
    <s v="CUST_19"/>
    <x v="3"/>
    <s v="Item_7_BEV"/>
    <n v="14"/>
    <n v="6"/>
    <n v="84"/>
    <x v="0"/>
    <x v="0"/>
    <x v="159"/>
    <x v="2"/>
    <x v="0"/>
  </r>
  <r>
    <s v="TXN_2479337"/>
    <s v="CUST_10"/>
    <x v="0"/>
    <s v="Item_25_PAT"/>
    <n v="41"/>
    <n v="7"/>
    <n v="287"/>
    <x v="1"/>
    <x v="1"/>
    <x v="160"/>
    <x v="2"/>
    <x v="0"/>
  </r>
  <r>
    <s v="TXN_8784273"/>
    <s v="CUST_25"/>
    <x v="7"/>
    <s v="Item_14_CEA"/>
    <n v="24.5"/>
    <n v="4"/>
    <n v="98"/>
    <x v="2"/>
    <x v="1"/>
    <x v="161"/>
    <x v="2"/>
    <x v="0"/>
  </r>
  <r>
    <s v="TXN_7771182"/>
    <s v="CUST_10"/>
    <x v="6"/>
    <s v="Item_19_EHE"/>
    <n v="32"/>
    <n v="6"/>
    <n v="192"/>
    <x v="1"/>
    <x v="1"/>
    <x v="162"/>
    <x v="2"/>
    <x v="0"/>
  </r>
  <r>
    <s v="TXN_1132339"/>
    <s v="CUST_01"/>
    <x v="3"/>
    <s v="Item_11_BEV"/>
    <n v="20"/>
    <n v="4"/>
    <n v="80"/>
    <x v="1"/>
    <x v="0"/>
    <x v="87"/>
    <x v="2"/>
    <x v="0"/>
  </r>
  <r>
    <s v="TXN_8283332"/>
    <s v="CUST_16"/>
    <x v="3"/>
    <s v="Item_23_BEV"/>
    <n v="38"/>
    <n v="6"/>
    <n v="228"/>
    <x v="2"/>
    <x v="0"/>
    <x v="163"/>
    <x v="1"/>
    <x v="0"/>
  </r>
  <r>
    <s v="TXN_9496190"/>
    <s v="CUST_18"/>
    <x v="7"/>
    <s v="Item_18_CEA"/>
    <n v="30.5"/>
    <n v="3"/>
    <n v="91.5"/>
    <x v="2"/>
    <x v="0"/>
    <x v="164"/>
    <x v="2"/>
    <x v="0"/>
  </r>
  <r>
    <s v="TXN_5205620"/>
    <s v="CUST_17"/>
    <x v="0"/>
    <s v="Item_11_PAT"/>
    <n v="20"/>
    <n v="7"/>
    <n v="140"/>
    <x v="2"/>
    <x v="1"/>
    <x v="165"/>
    <x v="0"/>
    <x v="0"/>
  </r>
  <r>
    <s v="TXN_4448047"/>
    <s v="CUST_03"/>
    <x v="1"/>
    <s v="Item_8_MILK"/>
    <n v="15.5"/>
    <n v="6"/>
    <n v="93"/>
    <x v="1"/>
    <x v="0"/>
    <x v="166"/>
    <x v="1"/>
    <x v="0"/>
  </r>
  <r>
    <s v="TXN_2163190"/>
    <s v="CUST_20"/>
    <x v="0"/>
    <s v="Item_16_PAT"/>
    <n v="27.5"/>
    <n v="2"/>
    <n v="55"/>
    <x v="0"/>
    <x v="0"/>
    <x v="167"/>
    <x v="0"/>
    <x v="0"/>
  </r>
  <r>
    <s v="TXN_3338914"/>
    <s v="CUST_16"/>
    <x v="4"/>
    <s v="Item_20_FOOD"/>
    <n v="33.5"/>
    <n v="10"/>
    <n v="335"/>
    <x v="0"/>
    <x v="0"/>
    <x v="168"/>
    <x v="1"/>
    <x v="0"/>
  </r>
  <r>
    <s v="TXN_8959624"/>
    <s v="CUST_09"/>
    <x v="1"/>
    <s v="Item_1_MILK"/>
    <n v="5"/>
    <n v="7"/>
    <n v="35"/>
    <x v="0"/>
    <x v="0"/>
    <x v="169"/>
    <x v="1"/>
    <x v="0"/>
  </r>
  <r>
    <s v="TXN_1821423"/>
    <s v="CUST_22"/>
    <x v="5"/>
    <s v="Item_25_FUR"/>
    <n v="41"/>
    <n v="2"/>
    <n v="82"/>
    <x v="1"/>
    <x v="0"/>
    <x v="170"/>
    <x v="2"/>
    <x v="0"/>
  </r>
  <r>
    <s v="TXN_1175914"/>
    <s v="CUST_13"/>
    <x v="2"/>
    <s v="Item_13_BUT"/>
    <n v="23"/>
    <m/>
    <m/>
    <x v="2"/>
    <x v="1"/>
    <x v="171"/>
    <x v="1"/>
    <x v="1"/>
  </r>
  <r>
    <s v="TXN_9760482"/>
    <s v="CUST_07"/>
    <x v="7"/>
    <s v="Item_11_CEA"/>
    <n v="20"/>
    <n v="9"/>
    <n v="180"/>
    <x v="0"/>
    <x v="1"/>
    <x v="172"/>
    <x v="0"/>
    <x v="0"/>
  </r>
  <r>
    <s v="TXN_8460432"/>
    <s v="CUST_15"/>
    <x v="5"/>
    <s v="Item_5_FUR"/>
    <n v="11"/>
    <n v="8"/>
    <n v="88"/>
    <x v="0"/>
    <x v="0"/>
    <x v="105"/>
    <x v="2"/>
    <x v="0"/>
  </r>
  <r>
    <s v="TXN_9610555"/>
    <s v="CUST_15"/>
    <x v="3"/>
    <s v="Item_2_BEV"/>
    <n v="6.5"/>
    <m/>
    <m/>
    <x v="2"/>
    <x v="1"/>
    <x v="173"/>
    <x v="1"/>
    <x v="1"/>
  </r>
  <r>
    <s v="TXN_8136588"/>
    <s v="CUST_07"/>
    <x v="1"/>
    <s v="Item_16_MILK"/>
    <n v="27.5"/>
    <n v="7"/>
    <n v="192.5"/>
    <x v="0"/>
    <x v="1"/>
    <x v="174"/>
    <x v="1"/>
    <x v="0"/>
  </r>
  <r>
    <s v="TXN_6630594"/>
    <s v="CUST_07"/>
    <x v="1"/>
    <s v="Item_3_MILK"/>
    <n v="8"/>
    <n v="5"/>
    <n v="40"/>
    <x v="2"/>
    <x v="1"/>
    <x v="175"/>
    <x v="2"/>
    <x v="0"/>
  </r>
  <r>
    <s v="TXN_4844684"/>
    <s v="CUST_20"/>
    <x v="2"/>
    <s v="Item_20_BUT"/>
    <n v="33.5"/>
    <n v="5"/>
    <n v="167.5"/>
    <x v="0"/>
    <x v="0"/>
    <x v="176"/>
    <x v="1"/>
    <x v="0"/>
  </r>
  <r>
    <s v="TXN_9882772"/>
    <s v="CUST_09"/>
    <x v="5"/>
    <s v="Item_17_FUR"/>
    <n v="29"/>
    <n v="9"/>
    <n v="261"/>
    <x v="2"/>
    <x v="0"/>
    <x v="177"/>
    <x v="0"/>
    <x v="0"/>
  </r>
  <r>
    <s v="TXN_2611065"/>
    <s v="CUST_04"/>
    <x v="1"/>
    <s v="Item_15_MILK"/>
    <n v="26"/>
    <n v="8"/>
    <n v="208"/>
    <x v="2"/>
    <x v="1"/>
    <x v="178"/>
    <x v="2"/>
    <x v="0"/>
  </r>
  <r>
    <s v="TXN_9896056"/>
    <s v="CUST_10"/>
    <x v="6"/>
    <s v="Item_20_EHE"/>
    <n v="33.5"/>
    <n v="3"/>
    <n v="100.5"/>
    <x v="0"/>
    <x v="0"/>
    <x v="116"/>
    <x v="0"/>
    <x v="0"/>
  </r>
  <r>
    <s v="TXN_2749184"/>
    <s v="CUST_24"/>
    <x v="4"/>
    <s v="Item_20_FOOD"/>
    <n v="33.5"/>
    <n v="5"/>
    <n v="167.5"/>
    <x v="1"/>
    <x v="0"/>
    <x v="59"/>
    <x v="2"/>
    <x v="0"/>
  </r>
  <r>
    <s v="TXN_3135312"/>
    <s v="CUST_11"/>
    <x v="6"/>
    <s v="Item_16_EHE"/>
    <n v="27.5"/>
    <n v="10"/>
    <n v="275"/>
    <x v="2"/>
    <x v="0"/>
    <x v="153"/>
    <x v="0"/>
    <x v="0"/>
  </r>
  <r>
    <s v="TXN_4879766"/>
    <s v="CUST_13"/>
    <x v="7"/>
    <s v="Item_20_CEA"/>
    <n v="33.5"/>
    <n v="4"/>
    <n v="134"/>
    <x v="0"/>
    <x v="0"/>
    <x v="179"/>
    <x v="1"/>
    <x v="0"/>
  </r>
  <r>
    <s v="TXN_5822350"/>
    <s v="CUST_16"/>
    <x v="6"/>
    <s v="Item_23_EHE"/>
    <n v="38"/>
    <n v="1"/>
    <n v="38"/>
    <x v="2"/>
    <x v="1"/>
    <x v="180"/>
    <x v="0"/>
    <x v="0"/>
  </r>
  <r>
    <s v="TXN_2755139"/>
    <s v="CUST_21"/>
    <x v="1"/>
    <s v="Item_4_MILK"/>
    <n v="9.5"/>
    <n v="1"/>
    <n v="9.5"/>
    <x v="0"/>
    <x v="0"/>
    <x v="181"/>
    <x v="1"/>
    <x v="0"/>
  </r>
  <r>
    <s v="TXN_1484334"/>
    <s v="CUST_01"/>
    <x v="2"/>
    <s v="Item_7_BUT"/>
    <n v="14"/>
    <n v="3"/>
    <n v="42"/>
    <x v="2"/>
    <x v="0"/>
    <x v="182"/>
    <x v="2"/>
    <x v="0"/>
  </r>
  <r>
    <s v="TXN_3557526"/>
    <s v="CUST_21"/>
    <x v="7"/>
    <s v="Item_16_CEA"/>
    <n v="27.5"/>
    <n v="9"/>
    <n v="247.5"/>
    <x v="0"/>
    <x v="1"/>
    <x v="71"/>
    <x v="2"/>
    <x v="0"/>
  </r>
  <r>
    <s v="TXN_8960682"/>
    <s v="CUST_25"/>
    <x v="6"/>
    <s v="Item_1_EHE"/>
    <n v="5"/>
    <n v="2"/>
    <n v="10"/>
    <x v="2"/>
    <x v="0"/>
    <x v="6"/>
    <x v="1"/>
    <x v="0"/>
  </r>
  <r>
    <s v="TXN_8973416"/>
    <s v="CUST_13"/>
    <x v="2"/>
    <s v="Item_13_BUT"/>
    <n v="23"/>
    <n v="6"/>
    <n v="138"/>
    <x v="2"/>
    <x v="1"/>
    <x v="183"/>
    <x v="0"/>
    <x v="0"/>
  </r>
  <r>
    <s v="TXN_5487046"/>
    <s v="CUST_22"/>
    <x v="7"/>
    <s v="Item_19_CEA"/>
    <n v="32"/>
    <n v="9"/>
    <n v="288"/>
    <x v="2"/>
    <x v="0"/>
    <x v="184"/>
    <x v="1"/>
    <x v="0"/>
  </r>
  <r>
    <s v="TXN_5945222"/>
    <s v="CUST_04"/>
    <x v="2"/>
    <s v="Item_20_BUT"/>
    <n v="33.5"/>
    <n v="5"/>
    <n v="167.5"/>
    <x v="0"/>
    <x v="1"/>
    <x v="185"/>
    <x v="1"/>
    <x v="0"/>
  </r>
  <r>
    <s v="TXN_1334483"/>
    <s v="CUST_17"/>
    <x v="7"/>
    <s v="Item_11_CEA"/>
    <n v="20"/>
    <n v="3"/>
    <n v="60"/>
    <x v="2"/>
    <x v="0"/>
    <x v="186"/>
    <x v="1"/>
    <x v="0"/>
  </r>
  <r>
    <s v="TXN_8777313"/>
    <s v="CUST_20"/>
    <x v="4"/>
    <s v="Item_25_FOOD"/>
    <n v="41"/>
    <n v="3"/>
    <n v="123"/>
    <x v="0"/>
    <x v="1"/>
    <x v="187"/>
    <x v="1"/>
    <x v="0"/>
  </r>
  <r>
    <s v="TXN_2690179"/>
    <s v="CUST_12"/>
    <x v="6"/>
    <s v="Item_12_EHE"/>
    <n v="21.5"/>
    <n v="2"/>
    <n v="43"/>
    <x v="0"/>
    <x v="1"/>
    <x v="12"/>
    <x v="0"/>
    <x v="0"/>
  </r>
  <r>
    <s v="TXN_2795990"/>
    <s v="CUST_03"/>
    <x v="6"/>
    <s v="Item_22_EHE"/>
    <n v="36.5"/>
    <n v="2"/>
    <n v="73"/>
    <x v="0"/>
    <x v="1"/>
    <x v="188"/>
    <x v="1"/>
    <x v="0"/>
  </r>
  <r>
    <s v="TXN_1402493"/>
    <s v="CUST_24"/>
    <x v="5"/>
    <s v="Item_24_FUR"/>
    <n v="39.5"/>
    <n v="5"/>
    <n v="197.5"/>
    <x v="1"/>
    <x v="1"/>
    <x v="189"/>
    <x v="2"/>
    <x v="0"/>
  </r>
  <r>
    <s v="TXN_2438514"/>
    <s v="CUST_15"/>
    <x v="0"/>
    <s v="Item_13_PAT"/>
    <n v="23"/>
    <n v="3"/>
    <n v="69"/>
    <x v="0"/>
    <x v="0"/>
    <x v="190"/>
    <x v="0"/>
    <x v="0"/>
  </r>
  <r>
    <s v="TXN_6229786"/>
    <s v="CUST_04"/>
    <x v="4"/>
    <s v="Item_18_FOOD"/>
    <n v="30.5"/>
    <n v="2"/>
    <n v="61"/>
    <x v="2"/>
    <x v="1"/>
    <x v="162"/>
    <x v="1"/>
    <x v="0"/>
  </r>
  <r>
    <s v="TXN_6490151"/>
    <s v="CUST_08"/>
    <x v="7"/>
    <s v="Item_21_CEA"/>
    <n v="35"/>
    <n v="4"/>
    <n v="140"/>
    <x v="0"/>
    <x v="1"/>
    <x v="191"/>
    <x v="1"/>
    <x v="0"/>
  </r>
  <r>
    <s v="TXN_9331694"/>
    <s v="CUST_13"/>
    <x v="7"/>
    <s v="Item_2_CEA"/>
    <n v="6.5"/>
    <n v="8"/>
    <n v="52"/>
    <x v="1"/>
    <x v="0"/>
    <x v="192"/>
    <x v="1"/>
    <x v="0"/>
  </r>
  <r>
    <s v="TXN_8547389"/>
    <s v="CUST_11"/>
    <x v="6"/>
    <s v="Item_17_EHE"/>
    <n v="29"/>
    <n v="4"/>
    <n v="116"/>
    <x v="2"/>
    <x v="0"/>
    <x v="193"/>
    <x v="1"/>
    <x v="0"/>
  </r>
  <r>
    <s v="TXN_7324151"/>
    <s v="CUST_16"/>
    <x v="7"/>
    <s v="Item_21_CEA"/>
    <n v="35"/>
    <n v="2"/>
    <n v="70"/>
    <x v="1"/>
    <x v="1"/>
    <x v="194"/>
    <x v="1"/>
    <x v="0"/>
  </r>
  <r>
    <s v="TXN_1588276"/>
    <s v="CUST_20"/>
    <x v="2"/>
    <s v="Item_8_BUT"/>
    <n v="15.5"/>
    <n v="3"/>
    <n v="46.5"/>
    <x v="0"/>
    <x v="1"/>
    <x v="195"/>
    <x v="2"/>
    <x v="0"/>
  </r>
  <r>
    <s v="TXN_6590263"/>
    <s v="CUST_14"/>
    <x v="0"/>
    <s v="Item_1_PAT"/>
    <n v="5"/>
    <n v="7"/>
    <n v="35"/>
    <x v="0"/>
    <x v="0"/>
    <x v="196"/>
    <x v="1"/>
    <x v="0"/>
  </r>
  <r>
    <s v="TXN_2251132"/>
    <s v="CUST_20"/>
    <x v="4"/>
    <s v="Item_6_FOOD"/>
    <n v="12.5"/>
    <n v="4"/>
    <n v="50"/>
    <x v="2"/>
    <x v="0"/>
    <x v="188"/>
    <x v="1"/>
    <x v="0"/>
  </r>
  <r>
    <s v="TXN_1048755"/>
    <s v="CUST_05"/>
    <x v="2"/>
    <s v="Item_25_BUT"/>
    <n v="41"/>
    <n v="3"/>
    <n v="123"/>
    <x v="1"/>
    <x v="0"/>
    <x v="197"/>
    <x v="0"/>
    <x v="0"/>
  </r>
  <r>
    <s v="TXN_2530704"/>
    <s v="CUST_25"/>
    <x v="2"/>
    <s v="Item_23_BUT"/>
    <n v="38"/>
    <n v="2"/>
    <n v="76"/>
    <x v="0"/>
    <x v="1"/>
    <x v="198"/>
    <x v="1"/>
    <x v="0"/>
  </r>
  <r>
    <s v="TXN_7804271"/>
    <s v="CUST_22"/>
    <x v="0"/>
    <s v="Item_1_PAT"/>
    <n v="5"/>
    <n v="8"/>
    <n v="40"/>
    <x v="2"/>
    <x v="0"/>
    <x v="199"/>
    <x v="2"/>
    <x v="0"/>
  </r>
  <r>
    <s v="TXN_6926974"/>
    <s v="CUST_22"/>
    <x v="7"/>
    <s v="Item_4_CEA"/>
    <n v="9.5"/>
    <n v="5"/>
    <n v="47.5"/>
    <x v="1"/>
    <x v="0"/>
    <x v="200"/>
    <x v="2"/>
    <x v="0"/>
  </r>
  <r>
    <s v="TXN_1722933"/>
    <s v="CUST_20"/>
    <x v="7"/>
    <s v="Item_21_CEA"/>
    <n v="35"/>
    <n v="7"/>
    <n v="245"/>
    <x v="2"/>
    <x v="0"/>
    <x v="201"/>
    <x v="1"/>
    <x v="0"/>
  </r>
  <r>
    <s v="TXN_5846723"/>
    <s v="CUST_05"/>
    <x v="0"/>
    <s v="Item_10_PAT"/>
    <n v="18.5"/>
    <n v="3"/>
    <n v="55.5"/>
    <x v="2"/>
    <x v="1"/>
    <x v="52"/>
    <x v="1"/>
    <x v="0"/>
  </r>
  <r>
    <s v="TXN_8759839"/>
    <s v="CUST_10"/>
    <x v="1"/>
    <s v="Item_2_MILK"/>
    <n v="6.5"/>
    <n v="1"/>
    <n v="6.5"/>
    <x v="0"/>
    <x v="0"/>
    <x v="35"/>
    <x v="1"/>
    <x v="0"/>
  </r>
  <r>
    <s v="TXN_1747548"/>
    <s v="CUST_04"/>
    <x v="3"/>
    <s v="Item_25_BEV"/>
    <n v="41"/>
    <n v="2"/>
    <n v="82"/>
    <x v="0"/>
    <x v="0"/>
    <x v="202"/>
    <x v="2"/>
    <x v="0"/>
  </r>
  <r>
    <s v="TXN_2202698"/>
    <s v="CUST_16"/>
    <x v="1"/>
    <s v="Item_8_MILK"/>
    <n v="15.5"/>
    <n v="6"/>
    <n v="93"/>
    <x v="0"/>
    <x v="1"/>
    <x v="203"/>
    <x v="1"/>
    <x v="0"/>
  </r>
  <r>
    <s v="TXN_7296074"/>
    <s v="CUST_23"/>
    <x v="7"/>
    <s v="Item_18_CEA"/>
    <n v="30.5"/>
    <n v="5"/>
    <n v="152.5"/>
    <x v="1"/>
    <x v="0"/>
    <x v="204"/>
    <x v="0"/>
    <x v="0"/>
  </r>
  <r>
    <s v="TXN_8786633"/>
    <s v="CUST_16"/>
    <x v="0"/>
    <s v="Item_24_PAT"/>
    <n v="39.5"/>
    <n v="3"/>
    <n v="118.5"/>
    <x v="1"/>
    <x v="0"/>
    <x v="205"/>
    <x v="2"/>
    <x v="0"/>
  </r>
  <r>
    <s v="TXN_4174281"/>
    <s v="CUST_19"/>
    <x v="2"/>
    <s v="Item_1_BUT"/>
    <n v="5"/>
    <n v="7"/>
    <n v="35"/>
    <x v="0"/>
    <x v="1"/>
    <x v="59"/>
    <x v="2"/>
    <x v="0"/>
  </r>
  <r>
    <s v="TXN_3866783"/>
    <s v="CUST_12"/>
    <x v="4"/>
    <s v="Item_25_FOOD"/>
    <n v="41"/>
    <n v="3"/>
    <n v="123"/>
    <x v="1"/>
    <x v="1"/>
    <x v="206"/>
    <x v="1"/>
    <x v="0"/>
  </r>
  <r>
    <s v="TXN_9048177"/>
    <s v="CUST_08"/>
    <x v="0"/>
    <s v="Item_6_PAT"/>
    <n v="12.5"/>
    <n v="2"/>
    <n v="25"/>
    <x v="0"/>
    <x v="1"/>
    <x v="207"/>
    <x v="1"/>
    <x v="0"/>
  </r>
  <r>
    <s v="TXN_8842339"/>
    <s v="CUST_22"/>
    <x v="3"/>
    <s v="Item_12_BEV"/>
    <n v="21.5"/>
    <n v="8"/>
    <n v="172"/>
    <x v="0"/>
    <x v="1"/>
    <x v="208"/>
    <x v="1"/>
    <x v="0"/>
  </r>
  <r>
    <s v="TXN_6288602"/>
    <s v="CUST_12"/>
    <x v="2"/>
    <s v="Item_21_BUT"/>
    <n v="35"/>
    <n v="8"/>
    <n v="280"/>
    <x v="1"/>
    <x v="1"/>
    <x v="209"/>
    <x v="0"/>
    <x v="0"/>
  </r>
  <r>
    <s v="TXN_3805794"/>
    <s v="CUST_05"/>
    <x v="2"/>
    <s v="Item_23_BUT"/>
    <n v="38"/>
    <n v="5"/>
    <n v="190"/>
    <x v="1"/>
    <x v="0"/>
    <x v="210"/>
    <x v="2"/>
    <x v="0"/>
  </r>
  <r>
    <s v="TXN_5488509"/>
    <s v="CUST_21"/>
    <x v="2"/>
    <s v="Item_16_BUT"/>
    <n v="27.5"/>
    <n v="7"/>
    <n v="192.5"/>
    <x v="0"/>
    <x v="0"/>
    <x v="211"/>
    <x v="1"/>
    <x v="0"/>
  </r>
  <r>
    <s v="TXN_1811555"/>
    <s v="CUST_15"/>
    <x v="4"/>
    <s v="Item_18_FOOD"/>
    <n v="30.5"/>
    <m/>
    <m/>
    <x v="2"/>
    <x v="0"/>
    <x v="212"/>
    <x v="2"/>
    <x v="1"/>
  </r>
  <r>
    <s v="TXN_4878744"/>
    <s v="CUST_02"/>
    <x v="6"/>
    <s v="Item_10_EHE"/>
    <n v="18.5"/>
    <n v="4"/>
    <n v="74"/>
    <x v="0"/>
    <x v="0"/>
    <x v="213"/>
    <x v="2"/>
    <x v="0"/>
  </r>
  <r>
    <s v="TXN_9246169"/>
    <s v="CUST_14"/>
    <x v="6"/>
    <s v="Item_23_EHE"/>
    <n v="38"/>
    <m/>
    <m/>
    <x v="2"/>
    <x v="0"/>
    <x v="214"/>
    <x v="1"/>
    <x v="1"/>
  </r>
  <r>
    <s v="TXN_3303186"/>
    <s v="CUST_06"/>
    <x v="4"/>
    <s v="Item_5_FOOD"/>
    <n v="11"/>
    <n v="6"/>
    <n v="66"/>
    <x v="1"/>
    <x v="1"/>
    <x v="215"/>
    <x v="2"/>
    <x v="0"/>
  </r>
  <r>
    <s v="TXN_8503614"/>
    <s v="CUST_12"/>
    <x v="6"/>
    <s v="Item_21_EHE"/>
    <n v="35"/>
    <n v="3"/>
    <n v="105"/>
    <x v="1"/>
    <x v="0"/>
    <x v="216"/>
    <x v="0"/>
    <x v="0"/>
  </r>
  <r>
    <s v="TXN_7214951"/>
    <s v="CUST_04"/>
    <x v="3"/>
    <s v="Item_25_BEV"/>
    <n v="41"/>
    <n v="5"/>
    <n v="205"/>
    <x v="2"/>
    <x v="1"/>
    <x v="217"/>
    <x v="2"/>
    <x v="0"/>
  </r>
  <r>
    <s v="TXN_7423171"/>
    <s v="CUST_21"/>
    <x v="4"/>
    <s v="Item_12_FOOD"/>
    <n v="21.5"/>
    <n v="7"/>
    <n v="150.5"/>
    <x v="0"/>
    <x v="1"/>
    <x v="218"/>
    <x v="1"/>
    <x v="0"/>
  </r>
  <r>
    <s v="TXN_1583510"/>
    <s v="CUST_11"/>
    <x v="7"/>
    <s v="Item_5_CEA"/>
    <n v="11"/>
    <n v="10"/>
    <n v="110"/>
    <x v="2"/>
    <x v="0"/>
    <x v="219"/>
    <x v="2"/>
    <x v="0"/>
  </r>
  <r>
    <s v="TXN_7443511"/>
    <s v="CUST_08"/>
    <x v="1"/>
    <s v="Item_1_MILK"/>
    <n v="5"/>
    <n v="2"/>
    <n v="10"/>
    <x v="0"/>
    <x v="0"/>
    <x v="220"/>
    <x v="0"/>
    <x v="0"/>
  </r>
  <r>
    <s v="TXN_4394615"/>
    <s v="CUST_20"/>
    <x v="1"/>
    <s v="Item_4_MILK"/>
    <n v="9.5"/>
    <n v="2"/>
    <n v="19"/>
    <x v="1"/>
    <x v="1"/>
    <x v="221"/>
    <x v="1"/>
    <x v="0"/>
  </r>
  <r>
    <s v="TXN_3755291"/>
    <s v="CUST_09"/>
    <x v="1"/>
    <s v="Item_2_MILK"/>
    <n v="6.5"/>
    <n v="1"/>
    <n v="6.5"/>
    <x v="2"/>
    <x v="0"/>
    <x v="173"/>
    <x v="2"/>
    <x v="0"/>
  </r>
  <r>
    <s v="TXN_3557501"/>
    <s v="CUST_08"/>
    <x v="4"/>
    <s v="Item_3_FOOD"/>
    <n v="8"/>
    <n v="6"/>
    <n v="48"/>
    <x v="1"/>
    <x v="1"/>
    <x v="222"/>
    <x v="1"/>
    <x v="0"/>
  </r>
  <r>
    <s v="TXN_9827245"/>
    <s v="CUST_02"/>
    <x v="6"/>
    <s v="Item_21_EHE"/>
    <n v="35"/>
    <n v="5"/>
    <n v="175"/>
    <x v="0"/>
    <x v="0"/>
    <x v="223"/>
    <x v="1"/>
    <x v="0"/>
  </r>
  <r>
    <s v="TXN_3187729"/>
    <s v="CUST_18"/>
    <x v="6"/>
    <s v="Item_25_EHE"/>
    <n v="41"/>
    <n v="9"/>
    <n v="369"/>
    <x v="0"/>
    <x v="1"/>
    <x v="224"/>
    <x v="2"/>
    <x v="0"/>
  </r>
  <r>
    <s v="TXN_9667841"/>
    <s v="CUST_11"/>
    <x v="0"/>
    <s v="Item_22_PAT"/>
    <n v="36.5"/>
    <n v="7"/>
    <n v="255.5"/>
    <x v="0"/>
    <x v="0"/>
    <x v="225"/>
    <x v="2"/>
    <x v="0"/>
  </r>
  <r>
    <s v="TXN_3433195"/>
    <s v="CUST_24"/>
    <x v="6"/>
    <s v="Item_12_EHE"/>
    <n v="21.5"/>
    <n v="7"/>
    <n v="150.5"/>
    <x v="2"/>
    <x v="0"/>
    <x v="226"/>
    <x v="2"/>
    <x v="0"/>
  </r>
  <r>
    <s v="TXN_4731761"/>
    <s v="CUST_17"/>
    <x v="3"/>
    <s v="Item_6_BEV"/>
    <n v="12.5"/>
    <n v="3"/>
    <n v="37.5"/>
    <x v="1"/>
    <x v="1"/>
    <x v="227"/>
    <x v="1"/>
    <x v="0"/>
  </r>
  <r>
    <s v="TXN_6339738"/>
    <s v="CUST_25"/>
    <x v="2"/>
    <s v="Item_12_BUT"/>
    <n v="21.5"/>
    <n v="7"/>
    <n v="150.5"/>
    <x v="1"/>
    <x v="1"/>
    <x v="228"/>
    <x v="2"/>
    <x v="0"/>
  </r>
  <r>
    <s v="TXN_8912717"/>
    <s v="CUST_05"/>
    <x v="1"/>
    <s v="Item_2_MILK"/>
    <n v="6.5"/>
    <n v="10"/>
    <n v="65"/>
    <x v="1"/>
    <x v="1"/>
    <x v="229"/>
    <x v="2"/>
    <x v="0"/>
  </r>
  <r>
    <s v="TXN_9840878"/>
    <s v="CUST_07"/>
    <x v="7"/>
    <s v="Item_9_CEA"/>
    <n v="17"/>
    <n v="10"/>
    <n v="170"/>
    <x v="0"/>
    <x v="1"/>
    <x v="230"/>
    <x v="2"/>
    <x v="0"/>
  </r>
  <r>
    <s v="TXN_8186195"/>
    <s v="CUST_20"/>
    <x v="3"/>
    <s v="Item_8_BEV"/>
    <n v="15.5"/>
    <n v="5"/>
    <n v="77.5"/>
    <x v="0"/>
    <x v="0"/>
    <x v="231"/>
    <x v="0"/>
    <x v="0"/>
  </r>
  <r>
    <s v="TXN_9410785"/>
    <s v="CUST_24"/>
    <x v="5"/>
    <s v="Item_6_FUR"/>
    <n v="12.5"/>
    <m/>
    <m/>
    <x v="0"/>
    <x v="0"/>
    <x v="20"/>
    <x v="1"/>
    <x v="1"/>
  </r>
  <r>
    <s v="TXN_1536301"/>
    <s v="CUST_14"/>
    <x v="4"/>
    <s v="Item_10_FOOD"/>
    <n v="18.5"/>
    <n v="7"/>
    <n v="129.5"/>
    <x v="2"/>
    <x v="1"/>
    <x v="232"/>
    <x v="1"/>
    <x v="0"/>
  </r>
  <r>
    <s v="TXN_6001621"/>
    <s v="CUST_15"/>
    <x v="5"/>
    <s v="Item_8_FUR"/>
    <n v="15.5"/>
    <n v="1"/>
    <n v="15.5"/>
    <x v="1"/>
    <x v="1"/>
    <x v="204"/>
    <x v="2"/>
    <x v="0"/>
  </r>
  <r>
    <s v="TXN_2077907"/>
    <s v="CUST_16"/>
    <x v="5"/>
    <s v="Item_14_FUR"/>
    <n v="24.5"/>
    <n v="1"/>
    <n v="24.5"/>
    <x v="0"/>
    <x v="1"/>
    <x v="233"/>
    <x v="2"/>
    <x v="0"/>
  </r>
  <r>
    <s v="TXN_6429566"/>
    <s v="CUST_01"/>
    <x v="1"/>
    <s v="Item_24_MILK"/>
    <n v="39.5"/>
    <n v="3"/>
    <n v="118.5"/>
    <x v="2"/>
    <x v="0"/>
    <x v="234"/>
    <x v="2"/>
    <x v="0"/>
  </r>
  <r>
    <s v="TXN_4476611"/>
    <s v="CUST_13"/>
    <x v="4"/>
    <s v="Item_14_FOOD"/>
    <n v="24.5"/>
    <n v="6"/>
    <n v="147"/>
    <x v="1"/>
    <x v="0"/>
    <x v="235"/>
    <x v="0"/>
    <x v="0"/>
  </r>
  <r>
    <s v="TXN_9130896"/>
    <s v="CUST_03"/>
    <x v="4"/>
    <s v="Item_11_FOOD"/>
    <n v="20"/>
    <m/>
    <m/>
    <x v="0"/>
    <x v="1"/>
    <x v="236"/>
    <x v="2"/>
    <x v="1"/>
  </r>
  <r>
    <s v="TXN_4547031"/>
    <s v="CUST_18"/>
    <x v="0"/>
    <s v="Item_6_PAT"/>
    <n v="12.5"/>
    <n v="3"/>
    <n v="37.5"/>
    <x v="2"/>
    <x v="1"/>
    <x v="90"/>
    <x v="1"/>
    <x v="0"/>
  </r>
  <r>
    <s v="TXN_6923046"/>
    <s v="CUST_11"/>
    <x v="2"/>
    <s v="Item_12_BUT"/>
    <n v="21.5"/>
    <n v="1"/>
    <n v="21.5"/>
    <x v="1"/>
    <x v="0"/>
    <x v="237"/>
    <x v="1"/>
    <x v="0"/>
  </r>
  <r>
    <s v="TXN_5461118"/>
    <s v="CUST_03"/>
    <x v="2"/>
    <s v="Item_8_BUT"/>
    <n v="15.5"/>
    <n v="3"/>
    <n v="46.5"/>
    <x v="1"/>
    <x v="1"/>
    <x v="86"/>
    <x v="0"/>
    <x v="0"/>
  </r>
  <r>
    <s v="TXN_8574406"/>
    <s v="CUST_16"/>
    <x v="5"/>
    <s v="Item_8_FUR"/>
    <n v="15.5"/>
    <n v="5"/>
    <n v="77.5"/>
    <x v="1"/>
    <x v="1"/>
    <x v="238"/>
    <x v="0"/>
    <x v="0"/>
  </r>
  <r>
    <s v="TXN_4459526"/>
    <s v="CUST_11"/>
    <x v="1"/>
    <s v="Item_3_MILK"/>
    <n v="8"/>
    <n v="9"/>
    <n v="72"/>
    <x v="2"/>
    <x v="1"/>
    <x v="239"/>
    <x v="1"/>
    <x v="0"/>
  </r>
  <r>
    <s v="TXN_9538956"/>
    <s v="CUST_10"/>
    <x v="7"/>
    <s v="Item_5_CEA"/>
    <n v="11"/>
    <n v="5"/>
    <n v="55"/>
    <x v="2"/>
    <x v="1"/>
    <x v="240"/>
    <x v="2"/>
    <x v="0"/>
  </r>
  <r>
    <s v="TXN_7160998"/>
    <s v="CUST_13"/>
    <x v="7"/>
    <s v="Item_1_CEA"/>
    <n v="5"/>
    <n v="7"/>
    <n v="35"/>
    <x v="1"/>
    <x v="0"/>
    <x v="115"/>
    <x v="0"/>
    <x v="0"/>
  </r>
  <r>
    <s v="TXN_6906173"/>
    <s v="CUST_02"/>
    <x v="0"/>
    <s v="Item_7_PAT"/>
    <n v="14"/>
    <n v="7"/>
    <n v="98"/>
    <x v="2"/>
    <x v="0"/>
    <x v="139"/>
    <x v="2"/>
    <x v="0"/>
  </r>
  <r>
    <s v="TXN_3317964"/>
    <s v="CUST_25"/>
    <x v="1"/>
    <s v="Item_8_MILK"/>
    <n v="15.5"/>
    <n v="2"/>
    <n v="31"/>
    <x v="0"/>
    <x v="1"/>
    <x v="241"/>
    <x v="2"/>
    <x v="0"/>
  </r>
  <r>
    <s v="TXN_4654673"/>
    <s v="CUST_20"/>
    <x v="2"/>
    <s v="Item_23_BUT"/>
    <n v="38"/>
    <n v="1"/>
    <n v="38"/>
    <x v="2"/>
    <x v="1"/>
    <x v="242"/>
    <x v="2"/>
    <x v="0"/>
  </r>
  <r>
    <s v="TXN_9684703"/>
    <s v="CUST_15"/>
    <x v="7"/>
    <s v="Item_6_CEA"/>
    <n v="12.5"/>
    <n v="1"/>
    <n v="12.5"/>
    <x v="0"/>
    <x v="1"/>
    <x v="243"/>
    <x v="1"/>
    <x v="0"/>
  </r>
  <r>
    <s v="TXN_7571093"/>
    <s v="CUST_17"/>
    <x v="1"/>
    <s v="Item_5_MILK"/>
    <n v="11"/>
    <n v="9"/>
    <n v="99"/>
    <x v="0"/>
    <x v="1"/>
    <x v="244"/>
    <x v="2"/>
    <x v="0"/>
  </r>
  <r>
    <s v="TXN_1130823"/>
    <s v="CUST_13"/>
    <x v="7"/>
    <s v="Item_9_CEA"/>
    <n v="17"/>
    <n v="10"/>
    <n v="170"/>
    <x v="1"/>
    <x v="1"/>
    <x v="245"/>
    <x v="2"/>
    <x v="0"/>
  </r>
  <r>
    <s v="TXN_2655759"/>
    <s v="CUST_23"/>
    <x v="5"/>
    <s v="Item_25_FUR"/>
    <n v="41"/>
    <n v="3"/>
    <n v="123"/>
    <x v="2"/>
    <x v="1"/>
    <x v="246"/>
    <x v="2"/>
    <x v="0"/>
  </r>
  <r>
    <s v="TXN_8878269"/>
    <s v="CUST_05"/>
    <x v="7"/>
    <s v="Item_19_CEA"/>
    <n v="32"/>
    <n v="4"/>
    <n v="128"/>
    <x v="2"/>
    <x v="1"/>
    <x v="247"/>
    <x v="1"/>
    <x v="0"/>
  </r>
  <r>
    <s v="TXN_5481124"/>
    <s v="CUST_03"/>
    <x v="5"/>
    <s v="Item_15_FUR"/>
    <n v="26"/>
    <n v="9"/>
    <n v="234"/>
    <x v="2"/>
    <x v="1"/>
    <x v="248"/>
    <x v="1"/>
    <x v="0"/>
  </r>
  <r>
    <s v="TXN_3191741"/>
    <s v="CUST_01"/>
    <x v="0"/>
    <s v="Item_15_PAT"/>
    <n v="26"/>
    <n v="9"/>
    <n v="234"/>
    <x v="0"/>
    <x v="1"/>
    <x v="249"/>
    <x v="1"/>
    <x v="0"/>
  </r>
  <r>
    <s v="TXN_3096445"/>
    <s v="CUST_17"/>
    <x v="7"/>
    <s v="Item_19_CEA"/>
    <n v="32"/>
    <m/>
    <m/>
    <x v="0"/>
    <x v="1"/>
    <x v="224"/>
    <x v="2"/>
    <x v="1"/>
  </r>
  <r>
    <s v="TXN_8404227"/>
    <s v="CUST_03"/>
    <x v="3"/>
    <s v="Item_2_BEV"/>
    <n v="6.5"/>
    <n v="9"/>
    <n v="58.5"/>
    <x v="0"/>
    <x v="0"/>
    <x v="250"/>
    <x v="2"/>
    <x v="0"/>
  </r>
  <r>
    <s v="TXN_2374689"/>
    <s v="CUST_19"/>
    <x v="3"/>
    <s v="Item_2_BEV"/>
    <n v="6.5"/>
    <n v="1"/>
    <n v="6.5"/>
    <x v="2"/>
    <x v="1"/>
    <x v="251"/>
    <x v="2"/>
    <x v="0"/>
  </r>
  <r>
    <s v="TXN_9469962"/>
    <s v="CUST_08"/>
    <x v="3"/>
    <s v="Item_3_BEV"/>
    <n v="8"/>
    <n v="6"/>
    <n v="48"/>
    <x v="2"/>
    <x v="0"/>
    <x v="252"/>
    <x v="1"/>
    <x v="0"/>
  </r>
  <r>
    <s v="TXN_5072173"/>
    <s v="CUST_23"/>
    <x v="7"/>
    <s v="Item_10_CEA"/>
    <n v="18.5"/>
    <n v="7"/>
    <n v="129.5"/>
    <x v="0"/>
    <x v="0"/>
    <x v="253"/>
    <x v="0"/>
    <x v="0"/>
  </r>
  <r>
    <s v="TXN_4944574"/>
    <s v="CUST_19"/>
    <x v="0"/>
    <s v="Item_24_PAT"/>
    <n v="39.5"/>
    <n v="6"/>
    <n v="237"/>
    <x v="0"/>
    <x v="0"/>
    <x v="254"/>
    <x v="2"/>
    <x v="0"/>
  </r>
  <r>
    <s v="TXN_5293933"/>
    <s v="CUST_20"/>
    <x v="7"/>
    <s v="Item_5_CEA"/>
    <n v="11"/>
    <n v="5"/>
    <n v="55"/>
    <x v="2"/>
    <x v="1"/>
    <x v="255"/>
    <x v="1"/>
    <x v="0"/>
  </r>
  <r>
    <s v="TXN_7801513"/>
    <s v="CUST_01"/>
    <x v="6"/>
    <s v="Item_5_EHE"/>
    <n v="11"/>
    <n v="6"/>
    <n v="66"/>
    <x v="0"/>
    <x v="1"/>
    <x v="256"/>
    <x v="0"/>
    <x v="0"/>
  </r>
  <r>
    <s v="TXN_8685820"/>
    <s v="CUST_05"/>
    <x v="3"/>
    <s v="Item_1_BEV"/>
    <n v="5"/>
    <n v="10"/>
    <n v="50"/>
    <x v="0"/>
    <x v="0"/>
    <x v="257"/>
    <x v="2"/>
    <x v="0"/>
  </r>
  <r>
    <s v="TXN_1729525"/>
    <s v="CUST_08"/>
    <x v="3"/>
    <s v="Item_23_BEV"/>
    <n v="38"/>
    <n v="7"/>
    <n v="266"/>
    <x v="0"/>
    <x v="1"/>
    <x v="258"/>
    <x v="1"/>
    <x v="0"/>
  </r>
  <r>
    <s v="TXN_2593560"/>
    <s v="CUST_07"/>
    <x v="2"/>
    <s v="Item_13_BUT"/>
    <n v="23"/>
    <n v="6"/>
    <n v="138"/>
    <x v="2"/>
    <x v="1"/>
    <x v="259"/>
    <x v="0"/>
    <x v="0"/>
  </r>
  <r>
    <s v="TXN_6961502"/>
    <s v="CUST_13"/>
    <x v="2"/>
    <s v="Item_17_BUT"/>
    <n v="29"/>
    <n v="1"/>
    <n v="29"/>
    <x v="0"/>
    <x v="1"/>
    <x v="260"/>
    <x v="1"/>
    <x v="0"/>
  </r>
  <r>
    <s v="TXN_8817119"/>
    <s v="CUST_22"/>
    <x v="2"/>
    <s v="Item_20_BUT"/>
    <n v="33.5"/>
    <n v="5"/>
    <n v="167.5"/>
    <x v="1"/>
    <x v="0"/>
    <x v="82"/>
    <x v="0"/>
    <x v="0"/>
  </r>
  <r>
    <s v="TXN_4160315"/>
    <s v="CUST_05"/>
    <x v="1"/>
    <s v="Item_19_MILK"/>
    <n v="32"/>
    <n v="9"/>
    <n v="288"/>
    <x v="0"/>
    <x v="0"/>
    <x v="261"/>
    <x v="2"/>
    <x v="0"/>
  </r>
  <r>
    <s v="TXN_5438923"/>
    <s v="CUST_03"/>
    <x v="1"/>
    <s v="Item_24_MILK"/>
    <n v="39.5"/>
    <n v="4"/>
    <n v="158"/>
    <x v="1"/>
    <x v="0"/>
    <x v="262"/>
    <x v="1"/>
    <x v="0"/>
  </r>
  <r>
    <s v="TXN_8838958"/>
    <s v="CUST_01"/>
    <x v="7"/>
    <s v="Item_8_CEA"/>
    <n v="15.5"/>
    <m/>
    <m/>
    <x v="2"/>
    <x v="1"/>
    <x v="263"/>
    <x v="2"/>
    <x v="1"/>
  </r>
  <r>
    <s v="TXN_5911306"/>
    <s v="CUST_21"/>
    <x v="1"/>
    <s v="Item_20_MILK"/>
    <n v="33.5"/>
    <n v="8"/>
    <n v="268"/>
    <x v="0"/>
    <x v="0"/>
    <x v="264"/>
    <x v="0"/>
    <x v="0"/>
  </r>
  <r>
    <s v="TXN_8714034"/>
    <s v="CUST_09"/>
    <x v="6"/>
    <s v="Item_6_EHE"/>
    <n v="12.5"/>
    <n v="4"/>
    <n v="50"/>
    <x v="0"/>
    <x v="1"/>
    <x v="265"/>
    <x v="0"/>
    <x v="0"/>
  </r>
  <r>
    <s v="TXN_5960646"/>
    <s v="CUST_21"/>
    <x v="3"/>
    <s v="Item_3_BEV"/>
    <n v="8"/>
    <n v="8"/>
    <n v="64"/>
    <x v="0"/>
    <x v="0"/>
    <x v="266"/>
    <x v="0"/>
    <x v="0"/>
  </r>
  <r>
    <s v="TXN_1839621"/>
    <s v="CUST_01"/>
    <x v="2"/>
    <s v="Item_8_BUT"/>
    <n v="15.5"/>
    <n v="1"/>
    <n v="15.5"/>
    <x v="0"/>
    <x v="0"/>
    <x v="267"/>
    <x v="0"/>
    <x v="0"/>
  </r>
  <r>
    <s v="TXN_5944361"/>
    <s v="CUST_01"/>
    <x v="1"/>
    <s v="Item_19_MILK"/>
    <n v="32"/>
    <n v="4"/>
    <n v="128"/>
    <x v="1"/>
    <x v="1"/>
    <x v="264"/>
    <x v="1"/>
    <x v="0"/>
  </r>
  <r>
    <s v="TXN_7159417"/>
    <s v="CUST_11"/>
    <x v="4"/>
    <s v="Item_13_FOOD"/>
    <n v="23"/>
    <n v="5"/>
    <n v="115"/>
    <x v="2"/>
    <x v="1"/>
    <x v="9"/>
    <x v="1"/>
    <x v="0"/>
  </r>
  <r>
    <s v="TXN_3759367"/>
    <s v="CUST_18"/>
    <x v="3"/>
    <s v="Item_19_BEV"/>
    <n v="32"/>
    <n v="1"/>
    <n v="32"/>
    <x v="0"/>
    <x v="1"/>
    <x v="220"/>
    <x v="0"/>
    <x v="0"/>
  </r>
  <r>
    <s v="TXN_1676564"/>
    <s v="CUST_12"/>
    <x v="5"/>
    <s v="Item_2_FUR"/>
    <n v="6.5"/>
    <n v="6"/>
    <n v="39"/>
    <x v="0"/>
    <x v="0"/>
    <x v="268"/>
    <x v="0"/>
    <x v="0"/>
  </r>
  <r>
    <s v="TXN_7493896"/>
    <s v="CUST_11"/>
    <x v="6"/>
    <s v="Item_11_EHE"/>
    <n v="20"/>
    <n v="4"/>
    <n v="80"/>
    <x v="2"/>
    <x v="1"/>
    <x v="269"/>
    <x v="0"/>
    <x v="0"/>
  </r>
  <r>
    <s v="TXN_9279646"/>
    <s v="CUST_08"/>
    <x v="1"/>
    <s v="Item_9_MILK"/>
    <n v="17"/>
    <n v="7"/>
    <n v="119"/>
    <x v="1"/>
    <x v="0"/>
    <x v="270"/>
    <x v="2"/>
    <x v="0"/>
  </r>
  <r>
    <s v="TXN_2080115"/>
    <s v="CUST_18"/>
    <x v="2"/>
    <s v="Item_24_BUT"/>
    <n v="39.5"/>
    <n v="7"/>
    <n v="276.5"/>
    <x v="2"/>
    <x v="0"/>
    <x v="271"/>
    <x v="0"/>
    <x v="0"/>
  </r>
  <r>
    <s v="TXN_2634868"/>
    <s v="CUST_13"/>
    <x v="0"/>
    <s v="Item_11_PAT"/>
    <n v="20"/>
    <n v="4"/>
    <n v="80"/>
    <x v="2"/>
    <x v="1"/>
    <x v="272"/>
    <x v="1"/>
    <x v="0"/>
  </r>
  <r>
    <s v="TXN_9937190"/>
    <s v="CUST_23"/>
    <x v="4"/>
    <s v="Item_13_FOOD"/>
    <n v="23"/>
    <n v="3"/>
    <n v="69"/>
    <x v="0"/>
    <x v="1"/>
    <x v="273"/>
    <x v="1"/>
    <x v="0"/>
  </r>
  <r>
    <s v="TXN_9222292"/>
    <s v="CUST_15"/>
    <x v="5"/>
    <s v="Item_24_FUR"/>
    <n v="39.5"/>
    <n v="9"/>
    <n v="355.5"/>
    <x v="0"/>
    <x v="1"/>
    <x v="159"/>
    <x v="1"/>
    <x v="0"/>
  </r>
  <r>
    <s v="TXN_3841425"/>
    <s v="CUST_24"/>
    <x v="1"/>
    <s v="Item_8_MILK"/>
    <n v="15.5"/>
    <n v="6"/>
    <n v="93"/>
    <x v="1"/>
    <x v="1"/>
    <x v="274"/>
    <x v="2"/>
    <x v="0"/>
  </r>
  <r>
    <s v="TXN_3427896"/>
    <s v="CUST_15"/>
    <x v="0"/>
    <s v="Item_12_PAT"/>
    <n v="21.5"/>
    <n v="3"/>
    <n v="64.5"/>
    <x v="2"/>
    <x v="1"/>
    <x v="275"/>
    <x v="2"/>
    <x v="0"/>
  </r>
  <r>
    <s v="TXN_7315614"/>
    <s v="CUST_22"/>
    <x v="5"/>
    <s v="Item_15_FUR"/>
    <n v="26"/>
    <n v="10"/>
    <n v="260"/>
    <x v="0"/>
    <x v="1"/>
    <x v="276"/>
    <x v="2"/>
    <x v="0"/>
  </r>
  <r>
    <s v="TXN_5441868"/>
    <s v="CUST_05"/>
    <x v="5"/>
    <s v="Item_5_FUR"/>
    <n v="11"/>
    <n v="5"/>
    <n v="55"/>
    <x v="0"/>
    <x v="0"/>
    <x v="277"/>
    <x v="2"/>
    <x v="0"/>
  </r>
  <r>
    <s v="TXN_5275517"/>
    <s v="CUST_10"/>
    <x v="4"/>
    <s v="Item_17_FOOD"/>
    <n v="29"/>
    <n v="8"/>
    <n v="232"/>
    <x v="2"/>
    <x v="0"/>
    <x v="278"/>
    <x v="0"/>
    <x v="0"/>
  </r>
  <r>
    <s v="TXN_6260961"/>
    <s v="CUST_16"/>
    <x v="6"/>
    <s v="Item_25_EHE"/>
    <n v="41"/>
    <n v="1"/>
    <n v="41"/>
    <x v="2"/>
    <x v="1"/>
    <x v="32"/>
    <x v="2"/>
    <x v="0"/>
  </r>
  <r>
    <s v="TXN_2139409"/>
    <s v="CUST_23"/>
    <x v="4"/>
    <s v="Item_13_FOOD"/>
    <n v="23"/>
    <n v="9"/>
    <n v="207"/>
    <x v="0"/>
    <x v="0"/>
    <x v="279"/>
    <x v="2"/>
    <x v="0"/>
  </r>
  <r>
    <s v="TXN_5343433"/>
    <s v="CUST_20"/>
    <x v="7"/>
    <s v="Item_19_CEA"/>
    <n v="32"/>
    <n v="7"/>
    <n v="224"/>
    <x v="1"/>
    <x v="0"/>
    <x v="280"/>
    <x v="0"/>
    <x v="0"/>
  </r>
  <r>
    <s v="TXN_7425133"/>
    <s v="CUST_03"/>
    <x v="0"/>
    <s v="Item_20_PAT"/>
    <n v="33.5"/>
    <n v="10"/>
    <n v="335"/>
    <x v="2"/>
    <x v="1"/>
    <x v="251"/>
    <x v="1"/>
    <x v="0"/>
  </r>
  <r>
    <s v="TXN_8793391"/>
    <s v="CUST_16"/>
    <x v="3"/>
    <s v="Item_2_BEV"/>
    <n v="6.5"/>
    <n v="8"/>
    <n v="52"/>
    <x v="1"/>
    <x v="0"/>
    <x v="281"/>
    <x v="0"/>
    <x v="0"/>
  </r>
  <r>
    <s v="TXN_5940844"/>
    <s v="CUST_23"/>
    <x v="3"/>
    <s v="Item_19_BEV"/>
    <n v="32"/>
    <n v="2"/>
    <n v="64"/>
    <x v="1"/>
    <x v="1"/>
    <x v="282"/>
    <x v="2"/>
    <x v="0"/>
  </r>
  <r>
    <s v="TXN_3357122"/>
    <s v="CUST_05"/>
    <x v="2"/>
    <s v="Item_22_BUT"/>
    <n v="36.5"/>
    <n v="2"/>
    <n v="73"/>
    <x v="1"/>
    <x v="0"/>
    <x v="283"/>
    <x v="1"/>
    <x v="0"/>
  </r>
  <r>
    <s v="TXN_8846811"/>
    <s v="CUST_21"/>
    <x v="2"/>
    <s v="Item_21_BUT"/>
    <n v="35"/>
    <n v="1"/>
    <n v="35"/>
    <x v="0"/>
    <x v="0"/>
    <x v="284"/>
    <x v="1"/>
    <x v="0"/>
  </r>
  <r>
    <s v="TXN_6576457"/>
    <s v="CUST_19"/>
    <x v="0"/>
    <s v="Item_9_PAT"/>
    <n v="17"/>
    <n v="10"/>
    <n v="170"/>
    <x v="1"/>
    <x v="1"/>
    <x v="285"/>
    <x v="0"/>
    <x v="0"/>
  </r>
  <r>
    <s v="TXN_4581475"/>
    <s v="CUST_17"/>
    <x v="7"/>
    <s v="Item_11_CEA"/>
    <n v="20"/>
    <n v="6"/>
    <n v="120"/>
    <x v="1"/>
    <x v="1"/>
    <x v="286"/>
    <x v="0"/>
    <x v="0"/>
  </r>
  <r>
    <s v="TXN_6582130"/>
    <s v="CUST_03"/>
    <x v="6"/>
    <s v="Item_13_EHE"/>
    <n v="23"/>
    <n v="9"/>
    <n v="207"/>
    <x v="0"/>
    <x v="0"/>
    <x v="159"/>
    <x v="1"/>
    <x v="0"/>
  </r>
  <r>
    <s v="TXN_2910621"/>
    <s v="CUST_02"/>
    <x v="3"/>
    <s v="Item_10_BEV"/>
    <n v="18.5"/>
    <n v="10"/>
    <n v="185"/>
    <x v="0"/>
    <x v="1"/>
    <x v="287"/>
    <x v="1"/>
    <x v="0"/>
  </r>
  <r>
    <s v="TXN_9627402"/>
    <s v="CUST_04"/>
    <x v="2"/>
    <s v="Item_3_BUT"/>
    <n v="8"/>
    <n v="10"/>
    <n v="80"/>
    <x v="2"/>
    <x v="0"/>
    <x v="288"/>
    <x v="1"/>
    <x v="0"/>
  </r>
  <r>
    <s v="TXN_6676210"/>
    <s v="CUST_02"/>
    <x v="7"/>
    <s v="Item_17_CEA"/>
    <n v="29"/>
    <n v="8"/>
    <n v="232"/>
    <x v="0"/>
    <x v="0"/>
    <x v="65"/>
    <x v="2"/>
    <x v="0"/>
  </r>
  <r>
    <s v="TXN_5351535"/>
    <s v="CUST_23"/>
    <x v="0"/>
    <s v="Item_25_PAT"/>
    <n v="41"/>
    <n v="8"/>
    <n v="328"/>
    <x v="2"/>
    <x v="1"/>
    <x v="289"/>
    <x v="0"/>
    <x v="0"/>
  </r>
  <r>
    <s v="TXN_4435938"/>
    <s v="CUST_05"/>
    <x v="6"/>
    <s v="Item_13_EHE"/>
    <n v="23"/>
    <n v="4"/>
    <n v="92"/>
    <x v="1"/>
    <x v="1"/>
    <x v="290"/>
    <x v="1"/>
    <x v="0"/>
  </r>
  <r>
    <s v="TXN_4181012"/>
    <s v="CUST_21"/>
    <x v="0"/>
    <s v="Item_8_PAT"/>
    <n v="15.5"/>
    <n v="6"/>
    <n v="93"/>
    <x v="2"/>
    <x v="0"/>
    <x v="291"/>
    <x v="2"/>
    <x v="0"/>
  </r>
  <r>
    <s v="TXN_1475212"/>
    <s v="CUST_11"/>
    <x v="3"/>
    <s v="Item_11_BEV"/>
    <n v="20"/>
    <n v="6"/>
    <n v="120"/>
    <x v="2"/>
    <x v="0"/>
    <x v="292"/>
    <x v="2"/>
    <x v="0"/>
  </r>
  <r>
    <s v="TXN_9755626"/>
    <s v="CUST_25"/>
    <x v="0"/>
    <s v="Item_11_PAT"/>
    <n v="20"/>
    <n v="3"/>
    <n v="60"/>
    <x v="0"/>
    <x v="0"/>
    <x v="293"/>
    <x v="1"/>
    <x v="0"/>
  </r>
  <r>
    <s v="TXN_3842430"/>
    <s v="CUST_19"/>
    <x v="4"/>
    <s v="Item_18_FOOD"/>
    <n v="30.5"/>
    <n v="8"/>
    <n v="244"/>
    <x v="1"/>
    <x v="1"/>
    <x v="294"/>
    <x v="0"/>
    <x v="0"/>
  </r>
  <r>
    <s v="TXN_1102128"/>
    <s v="CUST_22"/>
    <x v="5"/>
    <s v="Item_5_FUR"/>
    <n v="11"/>
    <n v="3"/>
    <n v="33"/>
    <x v="1"/>
    <x v="1"/>
    <x v="295"/>
    <x v="1"/>
    <x v="0"/>
  </r>
  <r>
    <s v="TXN_4351153"/>
    <s v="CUST_21"/>
    <x v="4"/>
    <s v="Item_9_FOOD"/>
    <n v="17"/>
    <m/>
    <m/>
    <x v="2"/>
    <x v="1"/>
    <x v="269"/>
    <x v="1"/>
    <x v="1"/>
  </r>
  <r>
    <s v="TXN_5823559"/>
    <s v="CUST_14"/>
    <x v="5"/>
    <s v="Item_24_FUR"/>
    <n v="39.5"/>
    <n v="1"/>
    <n v="39.5"/>
    <x v="0"/>
    <x v="1"/>
    <x v="296"/>
    <x v="1"/>
    <x v="0"/>
  </r>
  <r>
    <s v="TXN_6830801"/>
    <s v="CUST_14"/>
    <x v="1"/>
    <s v="Item_6_MILK"/>
    <n v="12.5"/>
    <n v="3"/>
    <n v="37.5"/>
    <x v="1"/>
    <x v="1"/>
    <x v="13"/>
    <x v="1"/>
    <x v="0"/>
  </r>
  <r>
    <s v="TXN_7480229"/>
    <s v="CUST_06"/>
    <x v="5"/>
    <s v="Item_24_FUR"/>
    <n v="39.5"/>
    <n v="6"/>
    <n v="237"/>
    <x v="1"/>
    <x v="1"/>
    <x v="297"/>
    <x v="0"/>
    <x v="0"/>
  </r>
  <r>
    <s v="TXN_9970141"/>
    <s v="CUST_10"/>
    <x v="6"/>
    <s v="Item_1_EHE"/>
    <n v="5"/>
    <n v="3"/>
    <n v="15"/>
    <x v="2"/>
    <x v="1"/>
    <x v="298"/>
    <x v="1"/>
    <x v="0"/>
  </r>
  <r>
    <s v="TXN_1841098"/>
    <s v="CUST_11"/>
    <x v="4"/>
    <s v="Item_20_FOOD"/>
    <n v="33.5"/>
    <n v="2"/>
    <n v="67"/>
    <x v="2"/>
    <x v="1"/>
    <x v="299"/>
    <x v="1"/>
    <x v="0"/>
  </r>
  <r>
    <s v="TXN_4374445"/>
    <s v="CUST_12"/>
    <x v="4"/>
    <s v="Item_25_FOOD"/>
    <n v="41"/>
    <n v="10"/>
    <n v="410"/>
    <x v="0"/>
    <x v="0"/>
    <x v="191"/>
    <x v="2"/>
    <x v="0"/>
  </r>
  <r>
    <s v="TXN_2496138"/>
    <s v="CUST_22"/>
    <x v="4"/>
    <s v="Item_5_FOOD"/>
    <n v="11"/>
    <m/>
    <m/>
    <x v="2"/>
    <x v="0"/>
    <x v="300"/>
    <x v="2"/>
    <x v="1"/>
  </r>
  <r>
    <s v="TXN_9041908"/>
    <s v="CUST_22"/>
    <x v="6"/>
    <s v="Item_25_EHE"/>
    <n v="41"/>
    <n v="8"/>
    <n v="328"/>
    <x v="2"/>
    <x v="0"/>
    <x v="301"/>
    <x v="2"/>
    <x v="0"/>
  </r>
  <r>
    <s v="TXN_6035994"/>
    <s v="CUST_15"/>
    <x v="3"/>
    <s v="Item_6_BEV"/>
    <n v="12.5"/>
    <n v="8"/>
    <n v="100"/>
    <x v="1"/>
    <x v="1"/>
    <x v="302"/>
    <x v="2"/>
    <x v="0"/>
  </r>
  <r>
    <s v="TXN_3834320"/>
    <s v="CUST_18"/>
    <x v="3"/>
    <s v="Item_14_BEV"/>
    <n v="24.5"/>
    <m/>
    <m/>
    <x v="2"/>
    <x v="1"/>
    <x v="303"/>
    <x v="0"/>
    <x v="1"/>
  </r>
  <r>
    <s v="TXN_3456177"/>
    <s v="CUST_01"/>
    <x v="2"/>
    <s v="Item_13_BUT"/>
    <n v="23"/>
    <n v="3"/>
    <n v="69"/>
    <x v="1"/>
    <x v="0"/>
    <x v="304"/>
    <x v="0"/>
    <x v="0"/>
  </r>
  <r>
    <s v="TXN_6615809"/>
    <s v="CUST_20"/>
    <x v="7"/>
    <s v="Item_8_CEA"/>
    <n v="15.5"/>
    <m/>
    <m/>
    <x v="1"/>
    <x v="1"/>
    <x v="305"/>
    <x v="0"/>
    <x v="1"/>
  </r>
  <r>
    <s v="TXN_9583800"/>
    <s v="CUST_17"/>
    <x v="6"/>
    <s v="Item_12_EHE"/>
    <n v="21.5"/>
    <n v="2"/>
    <n v="43"/>
    <x v="2"/>
    <x v="0"/>
    <x v="306"/>
    <x v="2"/>
    <x v="0"/>
  </r>
  <r>
    <s v="TXN_8870473"/>
    <s v="CUST_17"/>
    <x v="1"/>
    <s v="Item_13_MILK"/>
    <n v="23"/>
    <n v="1"/>
    <n v="23"/>
    <x v="1"/>
    <x v="1"/>
    <x v="307"/>
    <x v="1"/>
    <x v="0"/>
  </r>
  <r>
    <s v="TXN_9933625"/>
    <s v="CUST_25"/>
    <x v="0"/>
    <s v="Item_20_PAT"/>
    <n v="33.5"/>
    <n v="8"/>
    <n v="268"/>
    <x v="2"/>
    <x v="0"/>
    <x v="308"/>
    <x v="0"/>
    <x v="0"/>
  </r>
  <r>
    <s v="TXN_3668440"/>
    <s v="CUST_21"/>
    <x v="2"/>
    <s v="Item_3_BUT"/>
    <n v="8"/>
    <n v="2"/>
    <n v="16"/>
    <x v="2"/>
    <x v="1"/>
    <x v="309"/>
    <x v="0"/>
    <x v="0"/>
  </r>
  <r>
    <s v="TXN_4255841"/>
    <s v="CUST_21"/>
    <x v="7"/>
    <s v="Item_22_CEA"/>
    <n v="36.5"/>
    <n v="9"/>
    <n v="328.5"/>
    <x v="1"/>
    <x v="0"/>
    <x v="201"/>
    <x v="1"/>
    <x v="0"/>
  </r>
  <r>
    <s v="TXN_1795154"/>
    <s v="CUST_23"/>
    <x v="7"/>
    <s v="Item_10_CEA"/>
    <n v="18.5"/>
    <n v="7"/>
    <n v="129.5"/>
    <x v="0"/>
    <x v="1"/>
    <x v="310"/>
    <x v="0"/>
    <x v="0"/>
  </r>
  <r>
    <s v="TXN_3717384"/>
    <s v="CUST_01"/>
    <x v="4"/>
    <s v="Item_14_FOOD"/>
    <n v="24.5"/>
    <n v="6"/>
    <n v="147"/>
    <x v="2"/>
    <x v="1"/>
    <x v="311"/>
    <x v="1"/>
    <x v="0"/>
  </r>
  <r>
    <s v="TXN_9616213"/>
    <s v="CUST_23"/>
    <x v="5"/>
    <s v="Item_24_FUR"/>
    <n v="39.5"/>
    <n v="3"/>
    <n v="118.5"/>
    <x v="1"/>
    <x v="0"/>
    <x v="312"/>
    <x v="0"/>
    <x v="0"/>
  </r>
  <r>
    <s v="TXN_7043807"/>
    <s v="CUST_24"/>
    <x v="5"/>
    <s v="Item_15_FUR"/>
    <n v="26"/>
    <n v="7"/>
    <n v="182"/>
    <x v="0"/>
    <x v="1"/>
    <x v="18"/>
    <x v="2"/>
    <x v="0"/>
  </r>
  <r>
    <s v="TXN_6728454"/>
    <s v="CUST_08"/>
    <x v="1"/>
    <s v="Item_24_MILK"/>
    <n v="39.5"/>
    <n v="3"/>
    <n v="118.5"/>
    <x v="1"/>
    <x v="0"/>
    <x v="230"/>
    <x v="0"/>
    <x v="0"/>
  </r>
  <r>
    <s v="TXN_4322217"/>
    <s v="CUST_21"/>
    <x v="7"/>
    <s v="Item_18_CEA"/>
    <n v="30.5"/>
    <n v="2"/>
    <n v="61"/>
    <x v="0"/>
    <x v="1"/>
    <x v="313"/>
    <x v="0"/>
    <x v="0"/>
  </r>
  <r>
    <s v="TXN_2151215"/>
    <s v="CUST_02"/>
    <x v="2"/>
    <s v="Item_5_BUT"/>
    <n v="11"/>
    <n v="4"/>
    <n v="44"/>
    <x v="2"/>
    <x v="1"/>
    <x v="314"/>
    <x v="1"/>
    <x v="0"/>
  </r>
  <r>
    <s v="TXN_9987791"/>
    <s v="CUST_08"/>
    <x v="1"/>
    <s v="Item_22_MILK"/>
    <n v="36.5"/>
    <n v="2"/>
    <n v="73"/>
    <x v="0"/>
    <x v="1"/>
    <x v="315"/>
    <x v="0"/>
    <x v="0"/>
  </r>
  <r>
    <s v="TXN_2540564"/>
    <s v="CUST_24"/>
    <x v="7"/>
    <s v="Item_5_CEA"/>
    <n v="11"/>
    <n v="1"/>
    <n v="11"/>
    <x v="2"/>
    <x v="0"/>
    <x v="316"/>
    <x v="2"/>
    <x v="0"/>
  </r>
  <r>
    <s v="TXN_9659532"/>
    <s v="CUST_21"/>
    <x v="5"/>
    <s v="Item_4_FUR"/>
    <n v="9.5"/>
    <n v="8"/>
    <n v="76"/>
    <x v="2"/>
    <x v="1"/>
    <x v="317"/>
    <x v="0"/>
    <x v="0"/>
  </r>
  <r>
    <s v="TXN_1783309"/>
    <s v="CUST_08"/>
    <x v="0"/>
    <s v="Item_15_PAT"/>
    <n v="26"/>
    <n v="9"/>
    <n v="234"/>
    <x v="1"/>
    <x v="0"/>
    <x v="318"/>
    <x v="2"/>
    <x v="0"/>
  </r>
  <r>
    <s v="TXN_6908704"/>
    <s v="CUST_16"/>
    <x v="6"/>
    <s v="Item_15_EHE"/>
    <n v="26"/>
    <m/>
    <m/>
    <x v="0"/>
    <x v="1"/>
    <x v="319"/>
    <x v="0"/>
    <x v="1"/>
  </r>
  <r>
    <s v="TXN_6596970"/>
    <s v="CUST_25"/>
    <x v="4"/>
    <s v="Item_12_FOOD"/>
    <n v="21.5"/>
    <n v="6"/>
    <n v="129"/>
    <x v="1"/>
    <x v="1"/>
    <x v="21"/>
    <x v="0"/>
    <x v="0"/>
  </r>
  <r>
    <s v="TXN_1742336"/>
    <s v="CUST_08"/>
    <x v="0"/>
    <s v="Item_13_PAT"/>
    <n v="23"/>
    <n v="4"/>
    <n v="92"/>
    <x v="1"/>
    <x v="0"/>
    <x v="320"/>
    <x v="1"/>
    <x v="0"/>
  </r>
  <r>
    <s v="TXN_7738273"/>
    <s v="CUST_06"/>
    <x v="3"/>
    <s v="Item_3_BEV"/>
    <n v="8"/>
    <n v="9"/>
    <n v="72"/>
    <x v="2"/>
    <x v="0"/>
    <x v="321"/>
    <x v="2"/>
    <x v="0"/>
  </r>
  <r>
    <s v="TXN_2232768"/>
    <s v="CUST_02"/>
    <x v="4"/>
    <s v="Item_20_FOOD"/>
    <n v="33.5"/>
    <n v="9"/>
    <n v="301.5"/>
    <x v="0"/>
    <x v="1"/>
    <x v="322"/>
    <x v="1"/>
    <x v="0"/>
  </r>
  <r>
    <s v="TXN_4863238"/>
    <s v="CUST_13"/>
    <x v="4"/>
    <s v="Item_11_FOOD"/>
    <n v="20"/>
    <n v="4"/>
    <n v="80"/>
    <x v="1"/>
    <x v="1"/>
    <x v="323"/>
    <x v="0"/>
    <x v="0"/>
  </r>
  <r>
    <s v="TXN_9409545"/>
    <s v="CUST_05"/>
    <x v="6"/>
    <s v="Item_22_EHE"/>
    <n v="36.5"/>
    <n v="7"/>
    <n v="255.5"/>
    <x v="1"/>
    <x v="0"/>
    <x v="324"/>
    <x v="2"/>
    <x v="0"/>
  </r>
  <r>
    <s v="TXN_5426614"/>
    <s v="CUST_19"/>
    <x v="1"/>
    <s v="Item_15_MILK"/>
    <n v="26"/>
    <n v="7"/>
    <n v="182"/>
    <x v="0"/>
    <x v="0"/>
    <x v="325"/>
    <x v="2"/>
    <x v="0"/>
  </r>
  <r>
    <s v="TXN_1712455"/>
    <s v="CUST_25"/>
    <x v="2"/>
    <s v="Item_5_BUT"/>
    <n v="11"/>
    <n v="9"/>
    <n v="99"/>
    <x v="1"/>
    <x v="1"/>
    <x v="326"/>
    <x v="2"/>
    <x v="0"/>
  </r>
  <r>
    <s v="TXN_7017598"/>
    <s v="CUST_04"/>
    <x v="0"/>
    <s v="Item_4_PAT"/>
    <n v="9.5"/>
    <n v="6"/>
    <n v="57"/>
    <x v="1"/>
    <x v="0"/>
    <x v="327"/>
    <x v="2"/>
    <x v="0"/>
  </r>
  <r>
    <s v="TXN_7222601"/>
    <s v="CUST_18"/>
    <x v="6"/>
    <s v="Item_12_EHE"/>
    <n v="21.5"/>
    <n v="2"/>
    <n v="43"/>
    <x v="2"/>
    <x v="0"/>
    <x v="183"/>
    <x v="1"/>
    <x v="0"/>
  </r>
  <r>
    <s v="TXN_7864933"/>
    <s v="CUST_24"/>
    <x v="3"/>
    <s v="Item_17_BEV"/>
    <n v="29"/>
    <n v="1"/>
    <n v="29"/>
    <x v="2"/>
    <x v="1"/>
    <x v="328"/>
    <x v="0"/>
    <x v="0"/>
  </r>
  <r>
    <s v="TXN_7383288"/>
    <s v="CUST_10"/>
    <x v="1"/>
    <s v="Item_15_MILK"/>
    <n v="26"/>
    <m/>
    <m/>
    <x v="0"/>
    <x v="1"/>
    <x v="329"/>
    <x v="2"/>
    <x v="1"/>
  </r>
  <r>
    <s v="TXN_8228155"/>
    <s v="CUST_17"/>
    <x v="2"/>
    <s v="Item_13_BUT"/>
    <n v="23"/>
    <n v="5"/>
    <n v="115"/>
    <x v="1"/>
    <x v="0"/>
    <x v="330"/>
    <x v="0"/>
    <x v="0"/>
  </r>
  <r>
    <s v="TXN_9564689"/>
    <s v="CUST_18"/>
    <x v="0"/>
    <s v="Item_14_PAT"/>
    <n v="24.5"/>
    <n v="4"/>
    <n v="98"/>
    <x v="2"/>
    <x v="0"/>
    <x v="45"/>
    <x v="2"/>
    <x v="0"/>
  </r>
  <r>
    <s v="TXN_8504691"/>
    <s v="CUST_08"/>
    <x v="1"/>
    <s v="Item_1_MILK"/>
    <n v="5"/>
    <n v="1"/>
    <n v="5"/>
    <x v="1"/>
    <x v="0"/>
    <x v="331"/>
    <x v="0"/>
    <x v="0"/>
  </r>
  <r>
    <s v="TXN_7177109"/>
    <s v="CUST_05"/>
    <x v="5"/>
    <s v="Item_14_FUR"/>
    <n v="24.5"/>
    <n v="4"/>
    <n v="98"/>
    <x v="2"/>
    <x v="1"/>
    <x v="232"/>
    <x v="2"/>
    <x v="0"/>
  </r>
  <r>
    <s v="TXN_9440172"/>
    <s v="CUST_20"/>
    <x v="3"/>
    <s v="Item_25_BEV"/>
    <n v="41"/>
    <n v="9"/>
    <n v="369"/>
    <x v="1"/>
    <x v="1"/>
    <x v="332"/>
    <x v="1"/>
    <x v="0"/>
  </r>
  <r>
    <s v="TXN_7436006"/>
    <s v="CUST_16"/>
    <x v="0"/>
    <s v="Item_8_PAT"/>
    <n v="15.5"/>
    <n v="7"/>
    <n v="108.5"/>
    <x v="2"/>
    <x v="1"/>
    <x v="333"/>
    <x v="0"/>
    <x v="0"/>
  </r>
  <r>
    <s v="TXN_3673808"/>
    <s v="CUST_23"/>
    <x v="0"/>
    <s v="Item_19_PAT"/>
    <n v="32"/>
    <n v="10"/>
    <n v="320"/>
    <x v="0"/>
    <x v="1"/>
    <x v="334"/>
    <x v="2"/>
    <x v="0"/>
  </r>
  <r>
    <s v="TXN_1386646"/>
    <s v="CUST_24"/>
    <x v="0"/>
    <s v="Item_11_PAT"/>
    <n v="20"/>
    <n v="6"/>
    <n v="120"/>
    <x v="0"/>
    <x v="0"/>
    <x v="84"/>
    <x v="2"/>
    <x v="0"/>
  </r>
  <r>
    <s v="TXN_3840387"/>
    <s v="CUST_19"/>
    <x v="3"/>
    <s v="Item_7_BEV"/>
    <n v="14"/>
    <n v="5"/>
    <n v="70"/>
    <x v="2"/>
    <x v="1"/>
    <x v="335"/>
    <x v="2"/>
    <x v="0"/>
  </r>
  <r>
    <s v="TXN_5434897"/>
    <s v="CUST_25"/>
    <x v="2"/>
    <s v="Item_23_BUT"/>
    <n v="38"/>
    <n v="1"/>
    <n v="38"/>
    <x v="2"/>
    <x v="1"/>
    <x v="336"/>
    <x v="1"/>
    <x v="0"/>
  </r>
  <r>
    <s v="TXN_2218629"/>
    <s v="CUST_10"/>
    <x v="7"/>
    <s v="Item_19_CEA"/>
    <n v="32"/>
    <n v="3"/>
    <n v="96"/>
    <x v="1"/>
    <x v="0"/>
    <x v="180"/>
    <x v="1"/>
    <x v="0"/>
  </r>
  <r>
    <s v="TXN_9352178"/>
    <s v="CUST_24"/>
    <x v="0"/>
    <s v="Item_2_PAT"/>
    <n v="6.5"/>
    <n v="8"/>
    <n v="52"/>
    <x v="0"/>
    <x v="1"/>
    <x v="337"/>
    <x v="2"/>
    <x v="0"/>
  </r>
  <r>
    <s v="TXN_9978418"/>
    <s v="CUST_10"/>
    <x v="2"/>
    <s v="Item_14_BUT"/>
    <n v="24.5"/>
    <n v="5"/>
    <n v="122.5"/>
    <x v="0"/>
    <x v="0"/>
    <x v="164"/>
    <x v="1"/>
    <x v="0"/>
  </r>
  <r>
    <s v="TXN_6660687"/>
    <s v="CUST_02"/>
    <x v="5"/>
    <s v="Item_17_FUR"/>
    <n v="29"/>
    <n v="9"/>
    <n v="261"/>
    <x v="0"/>
    <x v="0"/>
    <x v="338"/>
    <x v="1"/>
    <x v="0"/>
  </r>
  <r>
    <s v="TXN_8348586"/>
    <s v="CUST_03"/>
    <x v="6"/>
    <s v="Item_16_EHE"/>
    <n v="27.5"/>
    <n v="8"/>
    <n v="220"/>
    <x v="1"/>
    <x v="0"/>
    <x v="329"/>
    <x v="2"/>
    <x v="0"/>
  </r>
  <r>
    <s v="TXN_7647224"/>
    <s v="CUST_13"/>
    <x v="1"/>
    <s v="Item_1_MILK"/>
    <n v="5"/>
    <n v="7"/>
    <n v="35"/>
    <x v="1"/>
    <x v="1"/>
    <x v="339"/>
    <x v="0"/>
    <x v="0"/>
  </r>
  <r>
    <s v="TXN_2676761"/>
    <s v="CUST_15"/>
    <x v="6"/>
    <s v="Item_17_EHE"/>
    <n v="29"/>
    <n v="9"/>
    <n v="261"/>
    <x v="0"/>
    <x v="1"/>
    <x v="340"/>
    <x v="2"/>
    <x v="0"/>
  </r>
  <r>
    <s v="TXN_1409260"/>
    <s v="CUST_08"/>
    <x v="6"/>
    <s v="Item_8_EHE"/>
    <n v="15.5"/>
    <n v="1"/>
    <n v="15.5"/>
    <x v="1"/>
    <x v="1"/>
    <x v="256"/>
    <x v="2"/>
    <x v="0"/>
  </r>
  <r>
    <s v="TXN_9671345"/>
    <s v="CUST_21"/>
    <x v="5"/>
    <s v="Item_20_FUR"/>
    <n v="33.5"/>
    <n v="2"/>
    <n v="67"/>
    <x v="2"/>
    <x v="0"/>
    <x v="341"/>
    <x v="1"/>
    <x v="0"/>
  </r>
  <r>
    <s v="TXN_6893703"/>
    <s v="CUST_13"/>
    <x v="0"/>
    <s v="Item_13_PAT"/>
    <n v="23"/>
    <n v="1"/>
    <n v="23"/>
    <x v="1"/>
    <x v="1"/>
    <x v="342"/>
    <x v="0"/>
    <x v="0"/>
  </r>
  <r>
    <s v="TXN_5744111"/>
    <s v="CUST_13"/>
    <x v="3"/>
    <s v="Item_3_BEV"/>
    <n v="8"/>
    <n v="3"/>
    <n v="24"/>
    <x v="1"/>
    <x v="0"/>
    <x v="343"/>
    <x v="2"/>
    <x v="0"/>
  </r>
  <r>
    <s v="TXN_5224257"/>
    <s v="CUST_08"/>
    <x v="2"/>
    <s v="Item_6_BUT"/>
    <n v="12.5"/>
    <n v="9"/>
    <n v="112.5"/>
    <x v="2"/>
    <x v="0"/>
    <x v="344"/>
    <x v="1"/>
    <x v="0"/>
  </r>
  <r>
    <s v="TXN_5319794"/>
    <s v="CUST_01"/>
    <x v="3"/>
    <s v="Item_16_BEV"/>
    <n v="27.5"/>
    <n v="10"/>
    <n v="275"/>
    <x v="1"/>
    <x v="0"/>
    <x v="345"/>
    <x v="2"/>
    <x v="0"/>
  </r>
  <r>
    <s v="TXN_7326092"/>
    <s v="CUST_01"/>
    <x v="2"/>
    <s v="Item_23_BUT"/>
    <n v="38"/>
    <n v="5"/>
    <n v="190"/>
    <x v="1"/>
    <x v="0"/>
    <x v="346"/>
    <x v="1"/>
    <x v="0"/>
  </r>
  <r>
    <s v="TXN_3342497"/>
    <s v="CUST_18"/>
    <x v="0"/>
    <s v="Item_9_PAT"/>
    <n v="17"/>
    <n v="4"/>
    <n v="68"/>
    <x v="1"/>
    <x v="1"/>
    <x v="298"/>
    <x v="2"/>
    <x v="0"/>
  </r>
  <r>
    <s v="TXN_7235181"/>
    <s v="CUST_22"/>
    <x v="1"/>
    <s v="Item_3_MILK"/>
    <n v="8"/>
    <n v="8"/>
    <n v="64"/>
    <x v="0"/>
    <x v="0"/>
    <x v="347"/>
    <x v="2"/>
    <x v="0"/>
  </r>
  <r>
    <s v="TXN_4657560"/>
    <s v="CUST_06"/>
    <x v="0"/>
    <s v="Item_22_PAT"/>
    <n v="36.5"/>
    <n v="5"/>
    <n v="182.5"/>
    <x v="0"/>
    <x v="1"/>
    <x v="348"/>
    <x v="0"/>
    <x v="0"/>
  </r>
  <r>
    <s v="TXN_4570770"/>
    <s v="CUST_12"/>
    <x v="6"/>
    <s v="Item_11_EHE"/>
    <n v="20"/>
    <n v="3"/>
    <n v="60"/>
    <x v="1"/>
    <x v="1"/>
    <x v="53"/>
    <x v="2"/>
    <x v="0"/>
  </r>
  <r>
    <s v="TXN_6810161"/>
    <s v="CUST_17"/>
    <x v="4"/>
    <s v="Item_11_FOOD"/>
    <n v="20"/>
    <n v="3"/>
    <n v="60"/>
    <x v="2"/>
    <x v="0"/>
    <x v="349"/>
    <x v="1"/>
    <x v="0"/>
  </r>
  <r>
    <s v="TXN_1544024"/>
    <s v="CUST_20"/>
    <x v="0"/>
    <s v="Item_17_PAT"/>
    <n v="29"/>
    <n v="8"/>
    <n v="232"/>
    <x v="2"/>
    <x v="0"/>
    <x v="16"/>
    <x v="2"/>
    <x v="0"/>
  </r>
  <r>
    <s v="TXN_3107156"/>
    <s v="CUST_02"/>
    <x v="7"/>
    <s v="Item_24_CEA"/>
    <n v="39.5"/>
    <n v="8"/>
    <n v="316"/>
    <x v="2"/>
    <x v="0"/>
    <x v="350"/>
    <x v="0"/>
    <x v="0"/>
  </r>
  <r>
    <s v="TXN_2540525"/>
    <s v="CUST_03"/>
    <x v="7"/>
    <s v="Item_22_CEA"/>
    <n v="36.5"/>
    <n v="2"/>
    <n v="73"/>
    <x v="2"/>
    <x v="1"/>
    <x v="53"/>
    <x v="1"/>
    <x v="0"/>
  </r>
  <r>
    <s v="TXN_7595380"/>
    <s v="CUST_06"/>
    <x v="5"/>
    <s v="Item_9_FUR"/>
    <n v="17"/>
    <n v="4"/>
    <n v="68"/>
    <x v="2"/>
    <x v="1"/>
    <x v="351"/>
    <x v="1"/>
    <x v="0"/>
  </r>
  <r>
    <s v="TXN_9778912"/>
    <s v="CUST_14"/>
    <x v="6"/>
    <s v="Item_21_EHE"/>
    <n v="35"/>
    <n v="8"/>
    <n v="280"/>
    <x v="1"/>
    <x v="0"/>
    <x v="352"/>
    <x v="1"/>
    <x v="0"/>
  </r>
  <r>
    <s v="TXN_2771813"/>
    <s v="CUST_17"/>
    <x v="6"/>
    <s v="Item_25_EHE"/>
    <n v="41"/>
    <m/>
    <m/>
    <x v="0"/>
    <x v="0"/>
    <x v="215"/>
    <x v="2"/>
    <x v="1"/>
  </r>
  <r>
    <s v="TXN_2461753"/>
    <s v="CUST_12"/>
    <x v="7"/>
    <s v="Item_19_CEA"/>
    <n v="32"/>
    <n v="10"/>
    <n v="320"/>
    <x v="2"/>
    <x v="0"/>
    <x v="348"/>
    <x v="2"/>
    <x v="0"/>
  </r>
  <r>
    <s v="TXN_9228328"/>
    <s v="CUST_05"/>
    <x v="5"/>
    <s v="Item_20_FUR"/>
    <n v="33.5"/>
    <n v="1"/>
    <n v="33.5"/>
    <x v="0"/>
    <x v="1"/>
    <x v="67"/>
    <x v="1"/>
    <x v="0"/>
  </r>
  <r>
    <s v="TXN_8148435"/>
    <s v="CUST_24"/>
    <x v="6"/>
    <s v="Item_23_EHE"/>
    <n v="38"/>
    <n v="6"/>
    <n v="228"/>
    <x v="1"/>
    <x v="0"/>
    <x v="353"/>
    <x v="0"/>
    <x v="0"/>
  </r>
  <r>
    <s v="TXN_9014066"/>
    <s v="CUST_01"/>
    <x v="2"/>
    <s v="Item_12_BUT"/>
    <n v="21.5"/>
    <n v="3"/>
    <n v="64.5"/>
    <x v="0"/>
    <x v="0"/>
    <x v="354"/>
    <x v="2"/>
    <x v="0"/>
  </r>
  <r>
    <s v="TXN_3864156"/>
    <s v="CUST_10"/>
    <x v="2"/>
    <s v="Item_12_BUT"/>
    <n v="21.5"/>
    <n v="8"/>
    <n v="172"/>
    <x v="1"/>
    <x v="1"/>
    <x v="355"/>
    <x v="2"/>
    <x v="0"/>
  </r>
  <r>
    <s v="TXN_1325795"/>
    <s v="CUST_10"/>
    <x v="7"/>
    <s v="Item_14_CEA"/>
    <n v="24.5"/>
    <n v="6"/>
    <n v="147"/>
    <x v="0"/>
    <x v="1"/>
    <x v="356"/>
    <x v="1"/>
    <x v="0"/>
  </r>
  <r>
    <s v="TXN_9131959"/>
    <s v="CUST_01"/>
    <x v="1"/>
    <s v="Item_2_MILK"/>
    <n v="6.5"/>
    <n v="1"/>
    <n v="6.5"/>
    <x v="1"/>
    <x v="0"/>
    <x v="357"/>
    <x v="1"/>
    <x v="0"/>
  </r>
  <r>
    <s v="TXN_2755690"/>
    <s v="CUST_08"/>
    <x v="7"/>
    <s v="Item_12_CEA"/>
    <n v="21.5"/>
    <n v="9"/>
    <n v="193.5"/>
    <x v="2"/>
    <x v="0"/>
    <x v="139"/>
    <x v="1"/>
    <x v="0"/>
  </r>
  <r>
    <s v="TXN_5675339"/>
    <s v="CUST_20"/>
    <x v="6"/>
    <s v="Item_20_EHE"/>
    <n v="33.5"/>
    <n v="4"/>
    <n v="134"/>
    <x v="1"/>
    <x v="0"/>
    <x v="358"/>
    <x v="2"/>
    <x v="0"/>
  </r>
  <r>
    <s v="TXN_2687566"/>
    <s v="CUST_19"/>
    <x v="5"/>
    <s v="Item_16_FUR"/>
    <n v="27.5"/>
    <n v="1"/>
    <n v="27.5"/>
    <x v="1"/>
    <x v="0"/>
    <x v="180"/>
    <x v="1"/>
    <x v="0"/>
  </r>
  <r>
    <s v="TXN_6070296"/>
    <s v="CUST_19"/>
    <x v="6"/>
    <s v="Item_5_EHE"/>
    <n v="11"/>
    <n v="3"/>
    <n v="33"/>
    <x v="2"/>
    <x v="1"/>
    <x v="359"/>
    <x v="1"/>
    <x v="0"/>
  </r>
  <r>
    <s v="TXN_7927802"/>
    <s v="CUST_20"/>
    <x v="2"/>
    <s v="Item_22_BUT"/>
    <n v="36.5"/>
    <n v="8"/>
    <n v="292"/>
    <x v="0"/>
    <x v="0"/>
    <x v="360"/>
    <x v="2"/>
    <x v="0"/>
  </r>
  <r>
    <s v="TXN_1607995"/>
    <s v="CUST_23"/>
    <x v="6"/>
    <s v="Item_19_EHE"/>
    <n v="32"/>
    <n v="6"/>
    <n v="192"/>
    <x v="1"/>
    <x v="1"/>
    <x v="70"/>
    <x v="2"/>
    <x v="0"/>
  </r>
  <r>
    <s v="TXN_1694461"/>
    <s v="CUST_17"/>
    <x v="2"/>
    <s v="Item_12_BUT"/>
    <n v="21.5"/>
    <n v="10"/>
    <n v="215"/>
    <x v="2"/>
    <x v="0"/>
    <x v="361"/>
    <x v="0"/>
    <x v="0"/>
  </r>
  <r>
    <s v="TXN_4728272"/>
    <s v="CUST_21"/>
    <x v="7"/>
    <s v="Item_22_CEA"/>
    <n v="36.5"/>
    <n v="9"/>
    <n v="328.5"/>
    <x v="2"/>
    <x v="0"/>
    <x v="362"/>
    <x v="1"/>
    <x v="0"/>
  </r>
  <r>
    <s v="TXN_1213835"/>
    <s v="CUST_02"/>
    <x v="3"/>
    <s v="Item_22_BEV"/>
    <n v="36.5"/>
    <n v="4"/>
    <n v="146"/>
    <x v="0"/>
    <x v="1"/>
    <x v="46"/>
    <x v="1"/>
    <x v="0"/>
  </r>
  <r>
    <s v="TXN_7377480"/>
    <s v="CUST_23"/>
    <x v="4"/>
    <s v="Item_10_FOOD"/>
    <n v="18.5"/>
    <n v="6"/>
    <n v="111"/>
    <x v="2"/>
    <x v="0"/>
    <x v="363"/>
    <x v="2"/>
    <x v="0"/>
  </r>
  <r>
    <s v="TXN_3331644"/>
    <s v="CUST_20"/>
    <x v="1"/>
    <s v="Item_16_MILK"/>
    <n v="27.5"/>
    <n v="8"/>
    <n v="220"/>
    <x v="0"/>
    <x v="0"/>
    <x v="82"/>
    <x v="0"/>
    <x v="0"/>
  </r>
  <r>
    <s v="TXN_2605227"/>
    <s v="CUST_12"/>
    <x v="2"/>
    <s v="Item_7_BUT"/>
    <n v="14"/>
    <n v="2"/>
    <n v="28"/>
    <x v="2"/>
    <x v="1"/>
    <x v="364"/>
    <x v="1"/>
    <x v="0"/>
  </r>
  <r>
    <s v="TXN_5387201"/>
    <s v="CUST_14"/>
    <x v="5"/>
    <s v="Item_2_FUR"/>
    <n v="6.5"/>
    <n v="6"/>
    <n v="39"/>
    <x v="0"/>
    <x v="0"/>
    <x v="202"/>
    <x v="2"/>
    <x v="0"/>
  </r>
  <r>
    <s v="TXN_2782829"/>
    <s v="CUST_02"/>
    <x v="6"/>
    <s v="Item_12_EHE"/>
    <n v="21.5"/>
    <n v="7"/>
    <n v="150.5"/>
    <x v="2"/>
    <x v="1"/>
    <x v="9"/>
    <x v="0"/>
    <x v="0"/>
  </r>
  <r>
    <s v="TXN_3253186"/>
    <s v="CUST_04"/>
    <x v="1"/>
    <s v="Item_23_MILK"/>
    <n v="38"/>
    <n v="9"/>
    <n v="342"/>
    <x v="2"/>
    <x v="0"/>
    <x v="205"/>
    <x v="0"/>
    <x v="0"/>
  </r>
  <r>
    <s v="TXN_5905211"/>
    <s v="CUST_18"/>
    <x v="7"/>
    <s v="Item_5_CEA"/>
    <n v="11"/>
    <n v="3"/>
    <n v="33"/>
    <x v="0"/>
    <x v="0"/>
    <x v="132"/>
    <x v="1"/>
    <x v="0"/>
  </r>
  <r>
    <s v="TXN_2937307"/>
    <s v="CUST_15"/>
    <x v="0"/>
    <s v="Item_14_PAT"/>
    <n v="24.5"/>
    <n v="6"/>
    <n v="147"/>
    <x v="2"/>
    <x v="1"/>
    <x v="365"/>
    <x v="0"/>
    <x v="0"/>
  </r>
  <r>
    <s v="TXN_7739969"/>
    <s v="CUST_17"/>
    <x v="7"/>
    <s v="Item_12_CEA"/>
    <n v="21.5"/>
    <n v="3"/>
    <n v="64.5"/>
    <x v="2"/>
    <x v="0"/>
    <x v="366"/>
    <x v="2"/>
    <x v="0"/>
  </r>
  <r>
    <s v="TXN_2346263"/>
    <s v="CUST_21"/>
    <x v="6"/>
    <s v="Item_6_EHE"/>
    <n v="12.5"/>
    <m/>
    <m/>
    <x v="1"/>
    <x v="1"/>
    <x v="367"/>
    <x v="1"/>
    <x v="1"/>
  </r>
  <r>
    <s v="TXN_2610751"/>
    <s v="CUST_05"/>
    <x v="2"/>
    <s v="Item_25_BUT"/>
    <n v="41"/>
    <n v="5"/>
    <n v="205"/>
    <x v="2"/>
    <x v="0"/>
    <x v="167"/>
    <x v="2"/>
    <x v="0"/>
  </r>
  <r>
    <s v="TXN_2712285"/>
    <s v="CUST_22"/>
    <x v="5"/>
    <s v="Item_2_FUR"/>
    <n v="6.5"/>
    <n v="5"/>
    <n v="32.5"/>
    <x v="2"/>
    <x v="1"/>
    <x v="368"/>
    <x v="1"/>
    <x v="0"/>
  </r>
  <r>
    <s v="TXN_5372618"/>
    <s v="CUST_08"/>
    <x v="6"/>
    <s v="Item_15_EHE"/>
    <n v="26"/>
    <n v="7"/>
    <n v="182"/>
    <x v="0"/>
    <x v="1"/>
    <x v="369"/>
    <x v="2"/>
    <x v="0"/>
  </r>
  <r>
    <s v="TXN_9725690"/>
    <s v="CUST_21"/>
    <x v="6"/>
    <s v="Item_8_EHE"/>
    <n v="15.5"/>
    <n v="6"/>
    <n v="93"/>
    <x v="1"/>
    <x v="0"/>
    <x v="370"/>
    <x v="2"/>
    <x v="0"/>
  </r>
  <r>
    <s v="TXN_1619388"/>
    <s v="CUST_01"/>
    <x v="7"/>
    <s v="Item_15_CEA"/>
    <n v="26"/>
    <n v="1"/>
    <n v="26"/>
    <x v="0"/>
    <x v="0"/>
    <x v="238"/>
    <x v="2"/>
    <x v="0"/>
  </r>
  <r>
    <s v="TXN_8846502"/>
    <s v="CUST_25"/>
    <x v="0"/>
    <s v="Item_9_PAT"/>
    <n v="17"/>
    <n v="6"/>
    <n v="102"/>
    <x v="2"/>
    <x v="1"/>
    <x v="371"/>
    <x v="2"/>
    <x v="0"/>
  </r>
  <r>
    <s v="TXN_2079721"/>
    <s v="CUST_12"/>
    <x v="2"/>
    <s v="Item_21_BUT"/>
    <n v="35"/>
    <n v="1"/>
    <n v="35"/>
    <x v="0"/>
    <x v="1"/>
    <x v="366"/>
    <x v="0"/>
    <x v="0"/>
  </r>
  <r>
    <s v="TXN_5361643"/>
    <s v="CUST_19"/>
    <x v="4"/>
    <s v="Item_13_FOOD"/>
    <n v="23"/>
    <n v="2"/>
    <n v="46"/>
    <x v="0"/>
    <x v="0"/>
    <x v="181"/>
    <x v="2"/>
    <x v="0"/>
  </r>
  <r>
    <s v="TXN_5809744"/>
    <s v="CUST_18"/>
    <x v="4"/>
    <s v="Item_9_FOOD"/>
    <n v="17"/>
    <n v="4"/>
    <n v="68"/>
    <x v="2"/>
    <x v="1"/>
    <x v="372"/>
    <x v="0"/>
    <x v="0"/>
  </r>
  <r>
    <s v="TXN_6567750"/>
    <s v="CUST_05"/>
    <x v="5"/>
    <s v="Item_14_FUR"/>
    <n v="24.5"/>
    <n v="4"/>
    <n v="98"/>
    <x v="1"/>
    <x v="1"/>
    <x v="373"/>
    <x v="0"/>
    <x v="0"/>
  </r>
  <r>
    <s v="TXN_6837444"/>
    <s v="CUST_19"/>
    <x v="7"/>
    <s v="Item_16_CEA"/>
    <n v="27.5"/>
    <n v="9"/>
    <n v="247.5"/>
    <x v="2"/>
    <x v="0"/>
    <x v="58"/>
    <x v="1"/>
    <x v="0"/>
  </r>
  <r>
    <s v="TXN_9307798"/>
    <s v="CUST_05"/>
    <x v="0"/>
    <s v="Item_4_PAT"/>
    <n v="9.5"/>
    <n v="2"/>
    <n v="19"/>
    <x v="0"/>
    <x v="1"/>
    <x v="374"/>
    <x v="0"/>
    <x v="0"/>
  </r>
  <r>
    <s v="TXN_3791514"/>
    <s v="CUST_16"/>
    <x v="0"/>
    <s v="Item_4_PAT"/>
    <n v="9.5"/>
    <n v="2"/>
    <n v="19"/>
    <x v="0"/>
    <x v="0"/>
    <x v="317"/>
    <x v="2"/>
    <x v="0"/>
  </r>
  <r>
    <s v="TXN_8377166"/>
    <s v="CUST_06"/>
    <x v="2"/>
    <s v="Item_20_BUT"/>
    <n v="33.5"/>
    <n v="2"/>
    <n v="67"/>
    <x v="1"/>
    <x v="1"/>
    <x v="90"/>
    <x v="1"/>
    <x v="0"/>
  </r>
  <r>
    <s v="TXN_9027643"/>
    <s v="CUST_01"/>
    <x v="0"/>
    <s v="Item_5_PAT"/>
    <n v="11"/>
    <n v="10"/>
    <n v="110"/>
    <x v="2"/>
    <x v="1"/>
    <x v="32"/>
    <x v="0"/>
    <x v="0"/>
  </r>
  <r>
    <s v="TXN_3171192"/>
    <s v="CUST_13"/>
    <x v="4"/>
    <s v="Item_15_FOOD"/>
    <n v="26"/>
    <m/>
    <m/>
    <x v="2"/>
    <x v="0"/>
    <x v="375"/>
    <x v="0"/>
    <x v="1"/>
  </r>
  <r>
    <s v="TXN_5547887"/>
    <s v="CUST_01"/>
    <x v="0"/>
    <s v="Item_17_PAT"/>
    <n v="29"/>
    <n v="10"/>
    <n v="290"/>
    <x v="0"/>
    <x v="0"/>
    <x v="376"/>
    <x v="0"/>
    <x v="0"/>
  </r>
  <r>
    <s v="TXN_2009395"/>
    <s v="CUST_13"/>
    <x v="4"/>
    <s v="Item_11_FOOD"/>
    <n v="20"/>
    <n v="6"/>
    <n v="120"/>
    <x v="0"/>
    <x v="0"/>
    <x v="377"/>
    <x v="1"/>
    <x v="0"/>
  </r>
  <r>
    <s v="TXN_1354667"/>
    <s v="CUST_08"/>
    <x v="3"/>
    <s v="Item_8_BEV"/>
    <n v="15.5"/>
    <n v="5"/>
    <n v="77.5"/>
    <x v="2"/>
    <x v="0"/>
    <x v="378"/>
    <x v="2"/>
    <x v="0"/>
  </r>
  <r>
    <s v="TXN_1597974"/>
    <s v="CUST_08"/>
    <x v="1"/>
    <s v="Item_18_MILK"/>
    <n v="30.5"/>
    <n v="2"/>
    <n v="61"/>
    <x v="2"/>
    <x v="0"/>
    <x v="379"/>
    <x v="2"/>
    <x v="0"/>
  </r>
  <r>
    <s v="TXN_3795673"/>
    <s v="CUST_14"/>
    <x v="2"/>
    <s v="Item_5_BUT"/>
    <n v="11"/>
    <n v="7"/>
    <n v="77"/>
    <x v="2"/>
    <x v="1"/>
    <x v="380"/>
    <x v="2"/>
    <x v="0"/>
  </r>
  <r>
    <s v="TXN_7725571"/>
    <s v="CUST_09"/>
    <x v="5"/>
    <s v="Item_25_FUR"/>
    <n v="41"/>
    <n v="3"/>
    <n v="123"/>
    <x v="1"/>
    <x v="0"/>
    <x v="291"/>
    <x v="0"/>
    <x v="0"/>
  </r>
  <r>
    <s v="TXN_5827116"/>
    <s v="CUST_03"/>
    <x v="7"/>
    <s v="Item_11_CEA"/>
    <n v="20"/>
    <n v="7"/>
    <n v="140"/>
    <x v="2"/>
    <x v="1"/>
    <x v="381"/>
    <x v="1"/>
    <x v="0"/>
  </r>
  <r>
    <s v="TXN_5314835"/>
    <s v="CUST_22"/>
    <x v="0"/>
    <s v="Item_1_PAT"/>
    <n v="5"/>
    <n v="7"/>
    <n v="35"/>
    <x v="0"/>
    <x v="0"/>
    <x v="382"/>
    <x v="0"/>
    <x v="0"/>
  </r>
  <r>
    <s v="TXN_4897743"/>
    <s v="CUST_01"/>
    <x v="4"/>
    <s v="Item_12_FOOD"/>
    <n v="21.5"/>
    <n v="9"/>
    <n v="193.5"/>
    <x v="1"/>
    <x v="1"/>
    <x v="266"/>
    <x v="2"/>
    <x v="0"/>
  </r>
  <r>
    <s v="TXN_1565398"/>
    <s v="CUST_25"/>
    <x v="4"/>
    <s v="Item_10_FOOD"/>
    <n v="18.5"/>
    <n v="8"/>
    <n v="148"/>
    <x v="1"/>
    <x v="1"/>
    <x v="166"/>
    <x v="2"/>
    <x v="0"/>
  </r>
  <r>
    <s v="TXN_5579136"/>
    <s v="CUST_24"/>
    <x v="3"/>
    <s v="Item_14_BEV"/>
    <n v="24.5"/>
    <n v="8"/>
    <n v="196"/>
    <x v="0"/>
    <x v="1"/>
    <x v="383"/>
    <x v="2"/>
    <x v="0"/>
  </r>
  <r>
    <s v="TXN_9472812"/>
    <s v="CUST_04"/>
    <x v="4"/>
    <s v="Item_5_FOOD"/>
    <n v="11"/>
    <m/>
    <m/>
    <x v="0"/>
    <x v="0"/>
    <x v="384"/>
    <x v="2"/>
    <x v="1"/>
  </r>
  <r>
    <s v="TXN_9837294"/>
    <s v="CUST_23"/>
    <x v="3"/>
    <s v="Item_4_BEV"/>
    <n v="9.5"/>
    <n v="4"/>
    <n v="38"/>
    <x v="0"/>
    <x v="1"/>
    <x v="385"/>
    <x v="2"/>
    <x v="0"/>
  </r>
  <r>
    <s v="TXN_8172094"/>
    <s v="CUST_21"/>
    <x v="0"/>
    <s v="Item_6_PAT"/>
    <n v="12.5"/>
    <n v="8"/>
    <n v="100"/>
    <x v="0"/>
    <x v="1"/>
    <x v="113"/>
    <x v="1"/>
    <x v="0"/>
  </r>
  <r>
    <s v="TXN_4882798"/>
    <s v="CUST_23"/>
    <x v="5"/>
    <s v="Item_6_FUR"/>
    <n v="12.5"/>
    <n v="10"/>
    <n v="125"/>
    <x v="1"/>
    <x v="1"/>
    <x v="386"/>
    <x v="0"/>
    <x v="0"/>
  </r>
  <r>
    <s v="TXN_4283900"/>
    <s v="CUST_04"/>
    <x v="3"/>
    <s v="Item_24_BEV"/>
    <n v="39.5"/>
    <n v="6"/>
    <n v="237"/>
    <x v="1"/>
    <x v="0"/>
    <x v="387"/>
    <x v="1"/>
    <x v="0"/>
  </r>
  <r>
    <s v="TXN_1224321"/>
    <s v="CUST_05"/>
    <x v="7"/>
    <s v="Item_6_CEA"/>
    <n v="12.5"/>
    <n v="1"/>
    <n v="12.5"/>
    <x v="0"/>
    <x v="0"/>
    <x v="388"/>
    <x v="1"/>
    <x v="0"/>
  </r>
  <r>
    <s v="TXN_5240854"/>
    <s v="CUST_16"/>
    <x v="7"/>
    <s v="Item_21_CEA"/>
    <n v="35"/>
    <n v="6"/>
    <n v="210"/>
    <x v="2"/>
    <x v="0"/>
    <x v="389"/>
    <x v="2"/>
    <x v="0"/>
  </r>
  <r>
    <s v="TXN_4879732"/>
    <s v="CUST_21"/>
    <x v="1"/>
    <s v="Item_18_MILK"/>
    <n v="30.5"/>
    <n v="3"/>
    <n v="91.5"/>
    <x v="2"/>
    <x v="0"/>
    <x v="390"/>
    <x v="0"/>
    <x v="0"/>
  </r>
  <r>
    <s v="TXN_1642953"/>
    <s v="CUST_18"/>
    <x v="6"/>
    <s v="Item_16_EHE"/>
    <n v="27.5"/>
    <n v="5"/>
    <n v="137.5"/>
    <x v="0"/>
    <x v="1"/>
    <x v="391"/>
    <x v="0"/>
    <x v="0"/>
  </r>
  <r>
    <s v="TXN_9917843"/>
    <s v="CUST_11"/>
    <x v="1"/>
    <s v="Item_4_MILK"/>
    <n v="9.5"/>
    <n v="10"/>
    <n v="95"/>
    <x v="0"/>
    <x v="0"/>
    <x v="154"/>
    <x v="0"/>
    <x v="0"/>
  </r>
  <r>
    <s v="TXN_4602333"/>
    <s v="CUST_19"/>
    <x v="1"/>
    <s v="Item_14_MILK"/>
    <n v="24.5"/>
    <n v="10"/>
    <n v="245"/>
    <x v="1"/>
    <x v="0"/>
    <x v="392"/>
    <x v="0"/>
    <x v="0"/>
  </r>
  <r>
    <s v="TXN_8101203"/>
    <s v="CUST_18"/>
    <x v="4"/>
    <s v="Item_5_FOOD"/>
    <n v="11"/>
    <n v="10"/>
    <n v="110"/>
    <x v="1"/>
    <x v="1"/>
    <x v="128"/>
    <x v="2"/>
    <x v="0"/>
  </r>
  <r>
    <s v="TXN_4766175"/>
    <s v="CUST_24"/>
    <x v="5"/>
    <s v="Item_11_FUR"/>
    <n v="20"/>
    <n v="3"/>
    <n v="60"/>
    <x v="0"/>
    <x v="0"/>
    <x v="80"/>
    <x v="1"/>
    <x v="0"/>
  </r>
  <r>
    <s v="TXN_2331955"/>
    <s v="CUST_10"/>
    <x v="0"/>
    <s v="Item_20_PAT"/>
    <n v="33.5"/>
    <n v="4"/>
    <n v="134"/>
    <x v="2"/>
    <x v="0"/>
    <x v="83"/>
    <x v="1"/>
    <x v="0"/>
  </r>
  <r>
    <s v="TXN_1373649"/>
    <s v="CUST_09"/>
    <x v="6"/>
    <s v="Item_22_EHE"/>
    <n v="36.5"/>
    <n v="6"/>
    <n v="219"/>
    <x v="2"/>
    <x v="1"/>
    <x v="220"/>
    <x v="1"/>
    <x v="0"/>
  </r>
  <r>
    <s v="TXN_8660082"/>
    <s v="CUST_08"/>
    <x v="3"/>
    <s v="Item_20_BEV"/>
    <n v="33.5"/>
    <n v="1"/>
    <n v="33.5"/>
    <x v="1"/>
    <x v="1"/>
    <x v="393"/>
    <x v="0"/>
    <x v="0"/>
  </r>
  <r>
    <s v="TXN_4244094"/>
    <s v="CUST_04"/>
    <x v="4"/>
    <s v="Item_6_FOOD"/>
    <n v="12.5"/>
    <n v="2"/>
    <n v="25"/>
    <x v="0"/>
    <x v="1"/>
    <x v="284"/>
    <x v="1"/>
    <x v="0"/>
  </r>
  <r>
    <s v="TXN_3949704"/>
    <s v="CUST_22"/>
    <x v="6"/>
    <s v="Item_21_EHE"/>
    <n v="35"/>
    <n v="9"/>
    <n v="315"/>
    <x v="2"/>
    <x v="0"/>
    <x v="394"/>
    <x v="1"/>
    <x v="0"/>
  </r>
  <r>
    <s v="TXN_1304201"/>
    <s v="CUST_09"/>
    <x v="5"/>
    <s v="Item_5_FUR"/>
    <n v="11"/>
    <n v="4"/>
    <n v="44"/>
    <x v="1"/>
    <x v="1"/>
    <x v="9"/>
    <x v="0"/>
    <x v="0"/>
  </r>
  <r>
    <s v="TXN_1481263"/>
    <s v="CUST_13"/>
    <x v="0"/>
    <s v="Item_9_PAT"/>
    <n v="17"/>
    <n v="8"/>
    <n v="136"/>
    <x v="0"/>
    <x v="1"/>
    <x v="395"/>
    <x v="1"/>
    <x v="0"/>
  </r>
  <r>
    <s v="TXN_1830813"/>
    <s v="CUST_15"/>
    <x v="1"/>
    <s v="Item_22_MILK"/>
    <n v="36.5"/>
    <n v="8"/>
    <n v="292"/>
    <x v="1"/>
    <x v="0"/>
    <x v="381"/>
    <x v="2"/>
    <x v="0"/>
  </r>
  <r>
    <s v="TXN_3256316"/>
    <s v="CUST_22"/>
    <x v="4"/>
    <s v="Item_17_FOOD"/>
    <n v="29"/>
    <n v="1"/>
    <n v="29"/>
    <x v="2"/>
    <x v="0"/>
    <x v="396"/>
    <x v="1"/>
    <x v="0"/>
  </r>
  <r>
    <s v="TXN_4412300"/>
    <s v="CUST_05"/>
    <x v="6"/>
    <s v="Item_23_EHE"/>
    <n v="38"/>
    <n v="10"/>
    <n v="380"/>
    <x v="0"/>
    <x v="1"/>
    <x v="203"/>
    <x v="1"/>
    <x v="0"/>
  </r>
  <r>
    <s v="TXN_8350639"/>
    <s v="CUST_21"/>
    <x v="5"/>
    <s v="Item_2_FUR"/>
    <n v="6.5"/>
    <n v="9"/>
    <n v="58.5"/>
    <x v="0"/>
    <x v="0"/>
    <x v="87"/>
    <x v="1"/>
    <x v="0"/>
  </r>
  <r>
    <s v="TXN_6417585"/>
    <s v="CUST_05"/>
    <x v="6"/>
    <s v="Item_19_EHE"/>
    <n v="32"/>
    <n v="2"/>
    <n v="64"/>
    <x v="2"/>
    <x v="1"/>
    <x v="148"/>
    <x v="0"/>
    <x v="0"/>
  </r>
  <r>
    <s v="TXN_8355393"/>
    <s v="CUST_10"/>
    <x v="1"/>
    <s v="Item_17_MILK"/>
    <n v="29"/>
    <n v="5"/>
    <n v="145"/>
    <x v="2"/>
    <x v="1"/>
    <x v="397"/>
    <x v="1"/>
    <x v="0"/>
  </r>
  <r>
    <s v="TXN_5759876"/>
    <s v="CUST_03"/>
    <x v="4"/>
    <s v="Item_25_FOOD"/>
    <n v="41"/>
    <n v="3"/>
    <n v="123"/>
    <x v="2"/>
    <x v="0"/>
    <x v="398"/>
    <x v="0"/>
    <x v="0"/>
  </r>
  <r>
    <s v="TXN_5786761"/>
    <s v="CUST_03"/>
    <x v="7"/>
    <s v="Item_6_CEA"/>
    <n v="12.5"/>
    <n v="5"/>
    <n v="62.5"/>
    <x v="1"/>
    <x v="0"/>
    <x v="332"/>
    <x v="0"/>
    <x v="0"/>
  </r>
  <r>
    <s v="TXN_4126221"/>
    <s v="CUST_03"/>
    <x v="5"/>
    <s v="Item_2_FUR"/>
    <n v="6.5"/>
    <n v="1"/>
    <n v="6.5"/>
    <x v="2"/>
    <x v="0"/>
    <x v="298"/>
    <x v="2"/>
    <x v="0"/>
  </r>
  <r>
    <s v="TXN_3055303"/>
    <s v="CUST_23"/>
    <x v="4"/>
    <s v="Item_22_FOOD"/>
    <n v="36.5"/>
    <n v="1"/>
    <n v="36.5"/>
    <x v="2"/>
    <x v="0"/>
    <x v="399"/>
    <x v="0"/>
    <x v="0"/>
  </r>
  <r>
    <s v="TXN_3948610"/>
    <s v="CUST_07"/>
    <x v="5"/>
    <s v="Item_20_FUR"/>
    <n v="33.5"/>
    <m/>
    <m/>
    <x v="0"/>
    <x v="1"/>
    <x v="400"/>
    <x v="2"/>
    <x v="1"/>
  </r>
  <r>
    <s v="TXN_3042204"/>
    <s v="CUST_16"/>
    <x v="0"/>
    <s v="Item_12_PAT"/>
    <n v="21.5"/>
    <n v="5"/>
    <n v="107.5"/>
    <x v="0"/>
    <x v="0"/>
    <x v="208"/>
    <x v="0"/>
    <x v="0"/>
  </r>
  <r>
    <s v="TXN_7810642"/>
    <s v="CUST_12"/>
    <x v="3"/>
    <s v="Item_6_BEV"/>
    <n v="12.5"/>
    <n v="8"/>
    <n v="100"/>
    <x v="1"/>
    <x v="0"/>
    <x v="154"/>
    <x v="1"/>
    <x v="0"/>
  </r>
  <r>
    <s v="TXN_1386229"/>
    <s v="CUST_08"/>
    <x v="7"/>
    <s v="Item_11_CEA"/>
    <n v="20"/>
    <n v="4"/>
    <n v="80"/>
    <x v="1"/>
    <x v="0"/>
    <x v="54"/>
    <x v="1"/>
    <x v="0"/>
  </r>
  <r>
    <s v="TXN_5372777"/>
    <s v="CUST_08"/>
    <x v="1"/>
    <s v="Item_1_MILK"/>
    <n v="5"/>
    <n v="6"/>
    <n v="30"/>
    <x v="1"/>
    <x v="0"/>
    <x v="167"/>
    <x v="0"/>
    <x v="0"/>
  </r>
  <r>
    <s v="TXN_2082706"/>
    <s v="CUST_17"/>
    <x v="5"/>
    <s v="Item_12_FUR"/>
    <n v="21.5"/>
    <n v="8"/>
    <n v="172"/>
    <x v="2"/>
    <x v="0"/>
    <x v="401"/>
    <x v="0"/>
    <x v="0"/>
  </r>
  <r>
    <s v="TXN_1808071"/>
    <s v="CUST_25"/>
    <x v="4"/>
    <s v="Item_13_FOOD"/>
    <n v="23"/>
    <n v="2"/>
    <n v="46"/>
    <x v="0"/>
    <x v="1"/>
    <x v="402"/>
    <x v="1"/>
    <x v="0"/>
  </r>
  <r>
    <s v="TXN_2118429"/>
    <s v="CUST_21"/>
    <x v="2"/>
    <s v="Item_5_BUT"/>
    <n v="11"/>
    <n v="5"/>
    <n v="55"/>
    <x v="0"/>
    <x v="1"/>
    <x v="403"/>
    <x v="0"/>
    <x v="0"/>
  </r>
  <r>
    <s v="TXN_4298975"/>
    <s v="CUST_22"/>
    <x v="1"/>
    <s v="Item_18_MILK"/>
    <n v="30.5"/>
    <n v="2"/>
    <n v="61"/>
    <x v="0"/>
    <x v="0"/>
    <x v="404"/>
    <x v="1"/>
    <x v="0"/>
  </r>
  <r>
    <s v="TXN_4597218"/>
    <s v="CUST_23"/>
    <x v="0"/>
    <s v="Item_2_PAT"/>
    <n v="6.5"/>
    <n v="10"/>
    <n v="65"/>
    <x v="1"/>
    <x v="0"/>
    <x v="405"/>
    <x v="2"/>
    <x v="0"/>
  </r>
  <r>
    <s v="TXN_4793201"/>
    <s v="CUST_12"/>
    <x v="3"/>
    <s v="Item_16_BEV"/>
    <n v="27.5"/>
    <n v="2"/>
    <n v="55"/>
    <x v="1"/>
    <x v="1"/>
    <x v="406"/>
    <x v="0"/>
    <x v="0"/>
  </r>
  <r>
    <s v="TXN_1910565"/>
    <s v="CUST_18"/>
    <x v="5"/>
    <s v="Item_9_FUR"/>
    <n v="17"/>
    <n v="9"/>
    <n v="153"/>
    <x v="0"/>
    <x v="1"/>
    <x v="407"/>
    <x v="1"/>
    <x v="0"/>
  </r>
  <r>
    <s v="TXN_5645530"/>
    <s v="CUST_14"/>
    <x v="3"/>
    <s v="Item_14_BEV"/>
    <n v="24.5"/>
    <n v="10"/>
    <n v="245"/>
    <x v="0"/>
    <x v="0"/>
    <x v="408"/>
    <x v="1"/>
    <x v="0"/>
  </r>
  <r>
    <s v="TXN_7221565"/>
    <s v="CUST_24"/>
    <x v="5"/>
    <s v="Item_17_FUR"/>
    <n v="29"/>
    <n v="1"/>
    <n v="29"/>
    <x v="2"/>
    <x v="1"/>
    <x v="409"/>
    <x v="0"/>
    <x v="0"/>
  </r>
  <r>
    <s v="TXN_2175503"/>
    <s v="CUST_20"/>
    <x v="6"/>
    <s v="Item_21_EHE"/>
    <n v="35"/>
    <n v="6"/>
    <n v="210"/>
    <x v="2"/>
    <x v="1"/>
    <x v="410"/>
    <x v="1"/>
    <x v="0"/>
  </r>
  <r>
    <s v="TXN_3919101"/>
    <s v="CUST_18"/>
    <x v="1"/>
    <s v="Item_11_MILK"/>
    <n v="20"/>
    <n v="4"/>
    <n v="80"/>
    <x v="0"/>
    <x v="0"/>
    <x v="14"/>
    <x v="1"/>
    <x v="0"/>
  </r>
  <r>
    <s v="TXN_7993933"/>
    <s v="CUST_13"/>
    <x v="1"/>
    <s v="Item_13_MILK"/>
    <n v="23"/>
    <n v="6"/>
    <n v="138"/>
    <x v="1"/>
    <x v="0"/>
    <x v="411"/>
    <x v="2"/>
    <x v="0"/>
  </r>
  <r>
    <s v="TXN_1987133"/>
    <s v="CUST_09"/>
    <x v="5"/>
    <s v="Item_11_FUR"/>
    <n v="20"/>
    <n v="3"/>
    <n v="60"/>
    <x v="1"/>
    <x v="0"/>
    <x v="412"/>
    <x v="1"/>
    <x v="0"/>
  </r>
  <r>
    <s v="TXN_9150129"/>
    <s v="CUST_06"/>
    <x v="6"/>
    <s v="Item_4_EHE"/>
    <n v="9.5"/>
    <n v="10"/>
    <n v="95"/>
    <x v="2"/>
    <x v="1"/>
    <x v="413"/>
    <x v="0"/>
    <x v="0"/>
  </r>
  <r>
    <s v="TXN_1011892"/>
    <s v="CUST_08"/>
    <x v="5"/>
    <s v="Item_24_FUR"/>
    <n v="39.5"/>
    <n v="2"/>
    <n v="79"/>
    <x v="1"/>
    <x v="0"/>
    <x v="414"/>
    <x v="1"/>
    <x v="0"/>
  </r>
  <r>
    <s v="TXN_5476321"/>
    <s v="CUST_02"/>
    <x v="7"/>
    <s v="Item_15_CEA"/>
    <n v="26"/>
    <n v="3"/>
    <n v="78"/>
    <x v="1"/>
    <x v="0"/>
    <x v="75"/>
    <x v="0"/>
    <x v="0"/>
  </r>
  <r>
    <s v="TXN_3525189"/>
    <s v="CUST_04"/>
    <x v="5"/>
    <s v="Item_4_FUR"/>
    <n v="9.5"/>
    <n v="4"/>
    <n v="38"/>
    <x v="2"/>
    <x v="0"/>
    <x v="415"/>
    <x v="0"/>
    <x v="0"/>
  </r>
  <r>
    <s v="TXN_5861199"/>
    <s v="CUST_19"/>
    <x v="3"/>
    <s v="Item_18_BEV"/>
    <n v="30.5"/>
    <n v="10"/>
    <n v="305"/>
    <x v="2"/>
    <x v="0"/>
    <x v="416"/>
    <x v="1"/>
    <x v="0"/>
  </r>
  <r>
    <s v="TXN_6454565"/>
    <s v="CUST_24"/>
    <x v="5"/>
    <s v="Item_6_FUR"/>
    <n v="12.5"/>
    <n v="3"/>
    <n v="37.5"/>
    <x v="1"/>
    <x v="0"/>
    <x v="3"/>
    <x v="2"/>
    <x v="0"/>
  </r>
  <r>
    <s v="TXN_4827758"/>
    <s v="CUST_06"/>
    <x v="1"/>
    <s v="Item_9_MILK"/>
    <n v="17"/>
    <n v="3"/>
    <n v="51"/>
    <x v="2"/>
    <x v="1"/>
    <x v="417"/>
    <x v="2"/>
    <x v="0"/>
  </r>
  <r>
    <s v="TXN_6215665"/>
    <s v="CUST_22"/>
    <x v="3"/>
    <s v="Item_23_BEV"/>
    <n v="38"/>
    <n v="1"/>
    <n v="38"/>
    <x v="0"/>
    <x v="0"/>
    <x v="418"/>
    <x v="1"/>
    <x v="0"/>
  </r>
  <r>
    <s v="TXN_7710775"/>
    <s v="CUST_05"/>
    <x v="5"/>
    <s v="Item_23_FUR"/>
    <n v="38"/>
    <n v="5"/>
    <n v="190"/>
    <x v="0"/>
    <x v="1"/>
    <x v="419"/>
    <x v="1"/>
    <x v="0"/>
  </r>
  <r>
    <s v="TXN_4701071"/>
    <s v="CUST_13"/>
    <x v="5"/>
    <s v="Item_1_FUR"/>
    <n v="5"/>
    <n v="6"/>
    <n v="30"/>
    <x v="0"/>
    <x v="0"/>
    <x v="420"/>
    <x v="0"/>
    <x v="0"/>
  </r>
  <r>
    <s v="TXN_1593038"/>
    <s v="CUST_10"/>
    <x v="0"/>
    <s v="Item_11_PAT"/>
    <n v="20"/>
    <n v="8"/>
    <n v="160"/>
    <x v="0"/>
    <x v="0"/>
    <x v="362"/>
    <x v="0"/>
    <x v="0"/>
  </r>
  <r>
    <s v="TXN_7002371"/>
    <s v="CUST_25"/>
    <x v="2"/>
    <s v="Item_1_BUT"/>
    <n v="5"/>
    <n v="3"/>
    <n v="15"/>
    <x v="2"/>
    <x v="1"/>
    <x v="421"/>
    <x v="2"/>
    <x v="0"/>
  </r>
  <r>
    <s v="TXN_5423342"/>
    <s v="CUST_19"/>
    <x v="7"/>
    <s v="Item_8_CEA"/>
    <n v="15.5"/>
    <n v="3"/>
    <n v="46.5"/>
    <x v="0"/>
    <x v="1"/>
    <x v="422"/>
    <x v="1"/>
    <x v="0"/>
  </r>
  <r>
    <s v="TXN_2010040"/>
    <s v="CUST_10"/>
    <x v="3"/>
    <s v="Item_19_BEV"/>
    <n v="32"/>
    <n v="8"/>
    <n v="256"/>
    <x v="2"/>
    <x v="0"/>
    <x v="423"/>
    <x v="1"/>
    <x v="0"/>
  </r>
  <r>
    <s v="TXN_3087080"/>
    <s v="CUST_23"/>
    <x v="7"/>
    <s v="Item_19_CEA"/>
    <n v="32"/>
    <n v="7"/>
    <n v="224"/>
    <x v="0"/>
    <x v="1"/>
    <x v="424"/>
    <x v="2"/>
    <x v="0"/>
  </r>
  <r>
    <s v="TXN_1285469"/>
    <s v="CUST_20"/>
    <x v="6"/>
    <s v="Item_8_EHE"/>
    <n v="15.5"/>
    <n v="7"/>
    <n v="108.5"/>
    <x v="0"/>
    <x v="0"/>
    <x v="425"/>
    <x v="1"/>
    <x v="0"/>
  </r>
  <r>
    <s v="TXN_2221021"/>
    <s v="CUST_11"/>
    <x v="3"/>
    <s v="Item_22_BEV"/>
    <n v="36.5"/>
    <n v="5"/>
    <n v="182.5"/>
    <x v="0"/>
    <x v="1"/>
    <x v="426"/>
    <x v="2"/>
    <x v="0"/>
  </r>
  <r>
    <s v="TXN_7308742"/>
    <s v="CUST_14"/>
    <x v="5"/>
    <s v="Item_8_FUR"/>
    <n v="15.5"/>
    <n v="2"/>
    <n v="31"/>
    <x v="1"/>
    <x v="1"/>
    <x v="145"/>
    <x v="1"/>
    <x v="0"/>
  </r>
  <r>
    <s v="TXN_4979615"/>
    <s v="CUST_19"/>
    <x v="4"/>
    <s v="Item_12_FOOD"/>
    <n v="21.5"/>
    <n v="10"/>
    <n v="215"/>
    <x v="2"/>
    <x v="1"/>
    <x v="119"/>
    <x v="1"/>
    <x v="0"/>
  </r>
  <r>
    <s v="TXN_2947270"/>
    <s v="CUST_12"/>
    <x v="5"/>
    <s v="Item_5_FUR"/>
    <n v="11"/>
    <n v="3"/>
    <n v="33"/>
    <x v="0"/>
    <x v="1"/>
    <x v="427"/>
    <x v="2"/>
    <x v="0"/>
  </r>
  <r>
    <s v="TXN_5115102"/>
    <s v="CUST_14"/>
    <x v="7"/>
    <s v="Item_23_CEA"/>
    <n v="38"/>
    <n v="4"/>
    <n v="152"/>
    <x v="1"/>
    <x v="0"/>
    <x v="11"/>
    <x v="0"/>
    <x v="0"/>
  </r>
  <r>
    <s v="TXN_7169040"/>
    <s v="CUST_21"/>
    <x v="5"/>
    <s v="Item_1_FUR"/>
    <n v="5"/>
    <n v="10"/>
    <n v="50"/>
    <x v="0"/>
    <x v="1"/>
    <x v="428"/>
    <x v="2"/>
    <x v="0"/>
  </r>
  <r>
    <s v="TXN_4408493"/>
    <s v="CUST_20"/>
    <x v="2"/>
    <s v="Item_13_BUT"/>
    <n v="23"/>
    <n v="10"/>
    <n v="230"/>
    <x v="0"/>
    <x v="1"/>
    <x v="138"/>
    <x v="0"/>
    <x v="0"/>
  </r>
  <r>
    <s v="TXN_9951872"/>
    <s v="CUST_16"/>
    <x v="6"/>
    <s v="Item_24_EHE"/>
    <n v="39.5"/>
    <n v="7"/>
    <n v="276.5"/>
    <x v="2"/>
    <x v="0"/>
    <x v="429"/>
    <x v="2"/>
    <x v="0"/>
  </r>
  <r>
    <s v="TXN_2263002"/>
    <s v="CUST_09"/>
    <x v="0"/>
    <s v="Item_16_PAT"/>
    <n v="27.5"/>
    <n v="9"/>
    <n v="247.5"/>
    <x v="0"/>
    <x v="0"/>
    <x v="215"/>
    <x v="1"/>
    <x v="0"/>
  </r>
  <r>
    <s v="TXN_5671217"/>
    <s v="CUST_17"/>
    <x v="7"/>
    <s v="Item_12_CEA"/>
    <n v="21.5"/>
    <n v="9"/>
    <n v="193.5"/>
    <x v="0"/>
    <x v="0"/>
    <x v="172"/>
    <x v="0"/>
    <x v="0"/>
  </r>
  <r>
    <s v="TXN_6586324"/>
    <s v="CUST_15"/>
    <x v="2"/>
    <s v="Item_18_BUT"/>
    <n v="30.5"/>
    <n v="6"/>
    <n v="183"/>
    <x v="0"/>
    <x v="1"/>
    <x v="430"/>
    <x v="2"/>
    <x v="0"/>
  </r>
  <r>
    <s v="TXN_9763067"/>
    <s v="CUST_18"/>
    <x v="5"/>
    <s v="Item_16_FUR"/>
    <n v="27.5"/>
    <n v="10"/>
    <n v="275"/>
    <x v="2"/>
    <x v="1"/>
    <x v="431"/>
    <x v="1"/>
    <x v="0"/>
  </r>
  <r>
    <s v="TXN_3490623"/>
    <s v="CUST_09"/>
    <x v="0"/>
    <s v="Item_8_PAT"/>
    <n v="15.5"/>
    <n v="2"/>
    <n v="31"/>
    <x v="1"/>
    <x v="0"/>
    <x v="104"/>
    <x v="2"/>
    <x v="0"/>
  </r>
  <r>
    <s v="TXN_6440999"/>
    <s v="CUST_04"/>
    <x v="1"/>
    <s v="Item_8_MILK"/>
    <n v="15.5"/>
    <n v="2"/>
    <n v="31"/>
    <x v="0"/>
    <x v="0"/>
    <x v="125"/>
    <x v="2"/>
    <x v="0"/>
  </r>
  <r>
    <s v="TXN_4189415"/>
    <s v="CUST_03"/>
    <x v="4"/>
    <s v="Item_2_FOOD"/>
    <n v="6.5"/>
    <n v="4"/>
    <n v="26"/>
    <x v="1"/>
    <x v="1"/>
    <x v="432"/>
    <x v="2"/>
    <x v="0"/>
  </r>
  <r>
    <s v="TXN_8177929"/>
    <s v="CUST_12"/>
    <x v="5"/>
    <s v="Item_23_FUR"/>
    <n v="38"/>
    <n v="2"/>
    <n v="76"/>
    <x v="1"/>
    <x v="0"/>
    <x v="394"/>
    <x v="0"/>
    <x v="0"/>
  </r>
  <r>
    <s v="TXN_8955882"/>
    <s v="CUST_09"/>
    <x v="1"/>
    <s v="Item_13_MILK"/>
    <n v="23"/>
    <n v="10"/>
    <n v="230"/>
    <x v="0"/>
    <x v="0"/>
    <x v="175"/>
    <x v="2"/>
    <x v="0"/>
  </r>
  <r>
    <s v="TXN_1826446"/>
    <s v="CUST_21"/>
    <x v="2"/>
    <s v="Item_18_BUT"/>
    <n v="30.5"/>
    <n v="9"/>
    <n v="274.5"/>
    <x v="1"/>
    <x v="1"/>
    <x v="433"/>
    <x v="1"/>
    <x v="0"/>
  </r>
  <r>
    <s v="TXN_5430099"/>
    <s v="CUST_08"/>
    <x v="0"/>
    <s v="Item_8_PAT"/>
    <n v="15.5"/>
    <n v="6"/>
    <n v="93"/>
    <x v="1"/>
    <x v="0"/>
    <x v="130"/>
    <x v="2"/>
    <x v="0"/>
  </r>
  <r>
    <s v="TXN_6053212"/>
    <s v="CUST_08"/>
    <x v="6"/>
    <s v="Item_2_EHE"/>
    <n v="6.5"/>
    <n v="10"/>
    <n v="65"/>
    <x v="1"/>
    <x v="1"/>
    <x v="434"/>
    <x v="2"/>
    <x v="0"/>
  </r>
  <r>
    <s v="TXN_2275327"/>
    <s v="CUST_08"/>
    <x v="0"/>
    <s v="Item_13_PAT"/>
    <n v="23"/>
    <n v="3"/>
    <n v="69"/>
    <x v="2"/>
    <x v="1"/>
    <x v="344"/>
    <x v="1"/>
    <x v="0"/>
  </r>
  <r>
    <s v="TXN_3543865"/>
    <s v="CUST_09"/>
    <x v="7"/>
    <s v="Item_12_CEA"/>
    <n v="21.5"/>
    <n v="1"/>
    <n v="21.5"/>
    <x v="2"/>
    <x v="1"/>
    <x v="435"/>
    <x v="2"/>
    <x v="0"/>
  </r>
  <r>
    <s v="TXN_3876653"/>
    <s v="CUST_23"/>
    <x v="7"/>
    <s v="Item_7_CEA"/>
    <n v="14"/>
    <n v="7"/>
    <n v="98"/>
    <x v="2"/>
    <x v="1"/>
    <x v="436"/>
    <x v="1"/>
    <x v="0"/>
  </r>
  <r>
    <s v="TXN_8090678"/>
    <s v="CUST_08"/>
    <x v="6"/>
    <s v="Item_8_EHE"/>
    <n v="15.5"/>
    <n v="5"/>
    <n v="77.5"/>
    <x v="0"/>
    <x v="0"/>
    <x v="295"/>
    <x v="1"/>
    <x v="0"/>
  </r>
  <r>
    <s v="TXN_1865764"/>
    <s v="CUST_08"/>
    <x v="7"/>
    <s v="Item_21_CEA"/>
    <n v="35"/>
    <n v="8"/>
    <n v="280"/>
    <x v="1"/>
    <x v="0"/>
    <x v="437"/>
    <x v="2"/>
    <x v="0"/>
  </r>
  <r>
    <s v="TXN_7555309"/>
    <s v="CUST_12"/>
    <x v="3"/>
    <s v="Item_12_BEV"/>
    <n v="21.5"/>
    <n v="5"/>
    <n v="107.5"/>
    <x v="1"/>
    <x v="0"/>
    <x v="438"/>
    <x v="0"/>
    <x v="0"/>
  </r>
  <r>
    <s v="TXN_7232230"/>
    <s v="CUST_17"/>
    <x v="7"/>
    <s v="Item_5_CEA"/>
    <n v="11"/>
    <n v="5"/>
    <n v="55"/>
    <x v="1"/>
    <x v="0"/>
    <x v="310"/>
    <x v="1"/>
    <x v="0"/>
  </r>
  <r>
    <s v="TXN_4354993"/>
    <s v="CUST_15"/>
    <x v="1"/>
    <s v="Item_21_MILK"/>
    <n v="35"/>
    <n v="7"/>
    <n v="245"/>
    <x v="2"/>
    <x v="1"/>
    <x v="439"/>
    <x v="2"/>
    <x v="0"/>
  </r>
  <r>
    <s v="TXN_1099045"/>
    <s v="CUST_21"/>
    <x v="0"/>
    <s v="Item_10_PAT"/>
    <n v="18.5"/>
    <n v="6"/>
    <n v="111"/>
    <x v="0"/>
    <x v="0"/>
    <x v="411"/>
    <x v="2"/>
    <x v="0"/>
  </r>
  <r>
    <s v="TXN_4797019"/>
    <s v="CUST_19"/>
    <x v="1"/>
    <s v="Item_13_MILK"/>
    <n v="23"/>
    <n v="6"/>
    <n v="138"/>
    <x v="2"/>
    <x v="0"/>
    <x v="360"/>
    <x v="1"/>
    <x v="0"/>
  </r>
  <r>
    <s v="TXN_6375385"/>
    <s v="CUST_24"/>
    <x v="5"/>
    <s v="Item_11_FUR"/>
    <n v="20"/>
    <n v="8"/>
    <n v="160"/>
    <x v="0"/>
    <x v="0"/>
    <x v="327"/>
    <x v="1"/>
    <x v="0"/>
  </r>
  <r>
    <s v="TXN_1243810"/>
    <s v="CUST_15"/>
    <x v="5"/>
    <s v="Item_11_FUR"/>
    <n v="20"/>
    <n v="8"/>
    <n v="160"/>
    <x v="2"/>
    <x v="0"/>
    <x v="440"/>
    <x v="0"/>
    <x v="0"/>
  </r>
  <r>
    <s v="TXN_9398224"/>
    <s v="CUST_18"/>
    <x v="6"/>
    <s v="Item_8_EHE"/>
    <n v="15.5"/>
    <n v="5"/>
    <n v="77.5"/>
    <x v="0"/>
    <x v="1"/>
    <x v="441"/>
    <x v="0"/>
    <x v="0"/>
  </r>
  <r>
    <s v="TXN_9044784"/>
    <s v="CUST_21"/>
    <x v="6"/>
    <s v="Item_25_EHE"/>
    <n v="41"/>
    <n v="5"/>
    <n v="205"/>
    <x v="0"/>
    <x v="0"/>
    <x v="442"/>
    <x v="0"/>
    <x v="0"/>
  </r>
  <r>
    <s v="TXN_5720404"/>
    <s v="CUST_22"/>
    <x v="3"/>
    <s v="Item_22_BEV"/>
    <n v="36.5"/>
    <n v="7"/>
    <n v="255.5"/>
    <x v="2"/>
    <x v="1"/>
    <x v="443"/>
    <x v="0"/>
    <x v="0"/>
  </r>
  <r>
    <s v="TXN_2533200"/>
    <s v="CUST_05"/>
    <x v="0"/>
    <s v="Item_1_PAT"/>
    <n v="5"/>
    <n v="8"/>
    <n v="40"/>
    <x v="1"/>
    <x v="0"/>
    <x v="444"/>
    <x v="1"/>
    <x v="0"/>
  </r>
  <r>
    <s v="TXN_4464985"/>
    <s v="CUST_14"/>
    <x v="2"/>
    <s v="Item_13_BUT"/>
    <n v="23"/>
    <n v="8"/>
    <n v="184"/>
    <x v="0"/>
    <x v="0"/>
    <x v="158"/>
    <x v="2"/>
    <x v="0"/>
  </r>
  <r>
    <s v="TXN_6117973"/>
    <s v="CUST_10"/>
    <x v="6"/>
    <s v="Item_15_EHE"/>
    <n v="26"/>
    <n v="7"/>
    <n v="182"/>
    <x v="2"/>
    <x v="0"/>
    <x v="445"/>
    <x v="2"/>
    <x v="0"/>
  </r>
  <r>
    <s v="TXN_9340286"/>
    <s v="CUST_19"/>
    <x v="1"/>
    <s v="Item_6_MILK"/>
    <n v="12.5"/>
    <n v="2"/>
    <n v="25"/>
    <x v="2"/>
    <x v="1"/>
    <x v="446"/>
    <x v="1"/>
    <x v="0"/>
  </r>
  <r>
    <s v="TXN_3242349"/>
    <s v="CUST_03"/>
    <x v="5"/>
    <s v="Item_14_FUR"/>
    <n v="24.5"/>
    <n v="7"/>
    <n v="171.5"/>
    <x v="2"/>
    <x v="0"/>
    <x v="447"/>
    <x v="0"/>
    <x v="0"/>
  </r>
  <r>
    <s v="TXN_9299802"/>
    <s v="CUST_03"/>
    <x v="0"/>
    <s v="Item_17_PAT"/>
    <n v="29"/>
    <n v="1"/>
    <n v="29"/>
    <x v="2"/>
    <x v="0"/>
    <x v="69"/>
    <x v="1"/>
    <x v="0"/>
  </r>
  <r>
    <s v="TXN_5371741"/>
    <s v="CUST_12"/>
    <x v="6"/>
    <s v="Item_17_EHE"/>
    <n v="29"/>
    <n v="4"/>
    <n v="116"/>
    <x v="0"/>
    <x v="1"/>
    <x v="448"/>
    <x v="0"/>
    <x v="0"/>
  </r>
  <r>
    <s v="TXN_7101302"/>
    <s v="CUST_16"/>
    <x v="3"/>
    <s v="Item_20_BEV"/>
    <n v="33.5"/>
    <n v="1"/>
    <n v="33.5"/>
    <x v="2"/>
    <x v="1"/>
    <x v="449"/>
    <x v="0"/>
    <x v="0"/>
  </r>
  <r>
    <s v="TXN_7903686"/>
    <s v="CUST_10"/>
    <x v="3"/>
    <s v="Item_17_BEV"/>
    <n v="29"/>
    <n v="1"/>
    <n v="29"/>
    <x v="0"/>
    <x v="0"/>
    <x v="450"/>
    <x v="0"/>
    <x v="0"/>
  </r>
  <r>
    <s v="TXN_3761426"/>
    <s v="CUST_11"/>
    <x v="5"/>
    <s v="Item_11_FUR"/>
    <n v="20"/>
    <n v="1"/>
    <n v="20"/>
    <x v="1"/>
    <x v="1"/>
    <x v="451"/>
    <x v="2"/>
    <x v="0"/>
  </r>
  <r>
    <s v="TXN_5381188"/>
    <s v="CUST_17"/>
    <x v="5"/>
    <s v="Item_1_FUR"/>
    <n v="5"/>
    <n v="5"/>
    <n v="25"/>
    <x v="1"/>
    <x v="0"/>
    <x v="141"/>
    <x v="0"/>
    <x v="0"/>
  </r>
  <r>
    <s v="TXN_9844205"/>
    <s v="CUST_05"/>
    <x v="5"/>
    <s v="Item_17_FUR"/>
    <n v="29"/>
    <n v="2"/>
    <n v="58"/>
    <x v="2"/>
    <x v="0"/>
    <x v="452"/>
    <x v="1"/>
    <x v="0"/>
  </r>
  <r>
    <s v="TXN_9443022"/>
    <s v="CUST_12"/>
    <x v="1"/>
    <s v="Item_15_MILK"/>
    <n v="26"/>
    <n v="2"/>
    <n v="52"/>
    <x v="2"/>
    <x v="1"/>
    <x v="90"/>
    <x v="0"/>
    <x v="0"/>
  </r>
  <r>
    <s v="TXN_2545845"/>
    <s v="CUST_09"/>
    <x v="7"/>
    <s v="Item_18_CEA"/>
    <n v="30.5"/>
    <n v="9"/>
    <n v="274.5"/>
    <x v="2"/>
    <x v="1"/>
    <x v="453"/>
    <x v="0"/>
    <x v="0"/>
  </r>
  <r>
    <s v="TXN_9793935"/>
    <s v="CUST_18"/>
    <x v="1"/>
    <s v="Item_18_MILK"/>
    <n v="30.5"/>
    <n v="7"/>
    <n v="213.5"/>
    <x v="1"/>
    <x v="1"/>
    <x v="300"/>
    <x v="0"/>
    <x v="0"/>
  </r>
  <r>
    <s v="TXN_1919020"/>
    <s v="CUST_20"/>
    <x v="2"/>
    <s v="Item_22_BUT"/>
    <n v="36.5"/>
    <n v="10"/>
    <n v="365"/>
    <x v="0"/>
    <x v="1"/>
    <x v="454"/>
    <x v="0"/>
    <x v="0"/>
  </r>
  <r>
    <s v="TXN_9972181"/>
    <s v="CUST_22"/>
    <x v="6"/>
    <s v="Item_21_EHE"/>
    <n v="35"/>
    <n v="5"/>
    <n v="175"/>
    <x v="2"/>
    <x v="1"/>
    <x v="455"/>
    <x v="1"/>
    <x v="0"/>
  </r>
  <r>
    <s v="TXN_4432365"/>
    <s v="CUST_01"/>
    <x v="2"/>
    <s v="Item_12_BUT"/>
    <n v="21.5"/>
    <n v="5"/>
    <n v="107.5"/>
    <x v="2"/>
    <x v="1"/>
    <x v="285"/>
    <x v="0"/>
    <x v="0"/>
  </r>
  <r>
    <s v="TXN_7305258"/>
    <s v="CUST_14"/>
    <x v="0"/>
    <s v="Item_23_PAT"/>
    <n v="38"/>
    <n v="3"/>
    <n v="114"/>
    <x v="0"/>
    <x v="0"/>
    <x v="456"/>
    <x v="1"/>
    <x v="0"/>
  </r>
  <r>
    <s v="TXN_8802743"/>
    <s v="CUST_23"/>
    <x v="1"/>
    <s v="Item_19_MILK"/>
    <n v="32"/>
    <n v="6"/>
    <n v="192"/>
    <x v="1"/>
    <x v="0"/>
    <x v="457"/>
    <x v="0"/>
    <x v="0"/>
  </r>
  <r>
    <s v="TXN_5930319"/>
    <s v="CUST_16"/>
    <x v="6"/>
    <s v="Item_15_EHE"/>
    <n v="26"/>
    <n v="3"/>
    <n v="78"/>
    <x v="2"/>
    <x v="1"/>
    <x v="458"/>
    <x v="2"/>
    <x v="0"/>
  </r>
  <r>
    <s v="TXN_3141947"/>
    <s v="CUST_14"/>
    <x v="4"/>
    <s v="Item_17_FOOD"/>
    <n v="29"/>
    <n v="7"/>
    <n v="203"/>
    <x v="1"/>
    <x v="1"/>
    <x v="459"/>
    <x v="2"/>
    <x v="0"/>
  </r>
  <r>
    <s v="TXN_6126899"/>
    <s v="CUST_10"/>
    <x v="1"/>
    <s v="Item_13_MILK"/>
    <n v="23"/>
    <n v="7"/>
    <n v="161"/>
    <x v="1"/>
    <x v="1"/>
    <x v="460"/>
    <x v="2"/>
    <x v="0"/>
  </r>
  <r>
    <s v="TXN_4759687"/>
    <s v="CUST_24"/>
    <x v="1"/>
    <s v="Item_2_MILK"/>
    <n v="6.5"/>
    <n v="10"/>
    <n v="65"/>
    <x v="1"/>
    <x v="0"/>
    <x v="461"/>
    <x v="0"/>
    <x v="0"/>
  </r>
  <r>
    <s v="TXN_7157580"/>
    <s v="CUST_14"/>
    <x v="4"/>
    <s v="Item_12_FOOD"/>
    <n v="21.5"/>
    <n v="9"/>
    <n v="193.5"/>
    <x v="0"/>
    <x v="0"/>
    <x v="462"/>
    <x v="1"/>
    <x v="0"/>
  </r>
  <r>
    <s v="TXN_4249343"/>
    <s v="CUST_22"/>
    <x v="1"/>
    <s v="Item_17_MILK"/>
    <n v="29"/>
    <n v="2"/>
    <n v="58"/>
    <x v="0"/>
    <x v="1"/>
    <x v="463"/>
    <x v="1"/>
    <x v="0"/>
  </r>
  <r>
    <s v="TXN_6137503"/>
    <s v="CUST_02"/>
    <x v="2"/>
    <s v="Item_23_BUT"/>
    <n v="38"/>
    <n v="7"/>
    <n v="266"/>
    <x v="1"/>
    <x v="1"/>
    <x v="31"/>
    <x v="1"/>
    <x v="0"/>
  </r>
  <r>
    <s v="TXN_5300736"/>
    <s v="CUST_02"/>
    <x v="5"/>
    <s v="Item_24_FUR"/>
    <n v="39.5"/>
    <n v="7"/>
    <n v="276.5"/>
    <x v="2"/>
    <x v="1"/>
    <x v="464"/>
    <x v="0"/>
    <x v="0"/>
  </r>
  <r>
    <s v="TXN_1370562"/>
    <s v="CUST_25"/>
    <x v="7"/>
    <s v="Item_11_CEA"/>
    <n v="20"/>
    <n v="7"/>
    <n v="140"/>
    <x v="1"/>
    <x v="0"/>
    <x v="465"/>
    <x v="1"/>
    <x v="0"/>
  </r>
  <r>
    <s v="TXN_7327686"/>
    <s v="CUST_02"/>
    <x v="5"/>
    <s v="Item_11_FUR"/>
    <n v="20"/>
    <n v="2"/>
    <n v="40"/>
    <x v="2"/>
    <x v="0"/>
    <x v="466"/>
    <x v="1"/>
    <x v="0"/>
  </r>
  <r>
    <s v="TXN_6017693"/>
    <s v="CUST_14"/>
    <x v="3"/>
    <s v="Item_11_BEV"/>
    <n v="20"/>
    <n v="1"/>
    <n v="20"/>
    <x v="0"/>
    <x v="0"/>
    <x v="324"/>
    <x v="0"/>
    <x v="0"/>
  </r>
  <r>
    <s v="TXN_7165120"/>
    <s v="CUST_17"/>
    <x v="0"/>
    <s v="Item_22_PAT"/>
    <n v="36.5"/>
    <n v="2"/>
    <n v="73"/>
    <x v="2"/>
    <x v="1"/>
    <x v="467"/>
    <x v="1"/>
    <x v="0"/>
  </r>
  <r>
    <s v="TXN_5034035"/>
    <s v="CUST_08"/>
    <x v="5"/>
    <s v="Item_4_FUR"/>
    <n v="9.5"/>
    <m/>
    <m/>
    <x v="1"/>
    <x v="0"/>
    <x v="468"/>
    <x v="1"/>
    <x v="1"/>
  </r>
  <r>
    <s v="TXN_9703848"/>
    <s v="CUST_15"/>
    <x v="4"/>
    <s v="Item_15_FOOD"/>
    <n v="26"/>
    <n v="4"/>
    <n v="104"/>
    <x v="2"/>
    <x v="0"/>
    <x v="469"/>
    <x v="0"/>
    <x v="0"/>
  </r>
  <r>
    <s v="TXN_2702011"/>
    <s v="CUST_12"/>
    <x v="5"/>
    <s v="Item_12_FUR"/>
    <n v="21.5"/>
    <n v="5"/>
    <n v="107.5"/>
    <x v="2"/>
    <x v="0"/>
    <x v="440"/>
    <x v="0"/>
    <x v="0"/>
  </r>
  <r>
    <s v="TXN_6364377"/>
    <s v="CUST_10"/>
    <x v="1"/>
    <s v="Item_17_MILK"/>
    <n v="29"/>
    <n v="2"/>
    <n v="58"/>
    <x v="1"/>
    <x v="1"/>
    <x v="470"/>
    <x v="1"/>
    <x v="0"/>
  </r>
  <r>
    <s v="TXN_8231762"/>
    <s v="CUST_11"/>
    <x v="3"/>
    <s v="Item_20_BEV"/>
    <n v="33.5"/>
    <n v="6"/>
    <n v="201"/>
    <x v="1"/>
    <x v="0"/>
    <x v="127"/>
    <x v="1"/>
    <x v="0"/>
  </r>
  <r>
    <s v="TXN_7101979"/>
    <s v="CUST_15"/>
    <x v="7"/>
    <s v="Item_20_CEA"/>
    <n v="33.5"/>
    <n v="7"/>
    <n v="234.5"/>
    <x v="1"/>
    <x v="1"/>
    <x v="471"/>
    <x v="0"/>
    <x v="0"/>
  </r>
  <r>
    <s v="TXN_8788021"/>
    <s v="CUST_25"/>
    <x v="4"/>
    <s v="Item_17_FOOD"/>
    <n v="29"/>
    <n v="3"/>
    <n v="87"/>
    <x v="0"/>
    <x v="1"/>
    <x v="472"/>
    <x v="2"/>
    <x v="0"/>
  </r>
  <r>
    <s v="TXN_6917255"/>
    <s v="CUST_07"/>
    <x v="4"/>
    <s v="Item_8_FOOD"/>
    <n v="15.5"/>
    <n v="6"/>
    <n v="93"/>
    <x v="1"/>
    <x v="1"/>
    <x v="473"/>
    <x v="0"/>
    <x v="0"/>
  </r>
  <r>
    <s v="TXN_3821185"/>
    <s v="CUST_23"/>
    <x v="7"/>
    <s v="Item_15_CEA"/>
    <n v="26"/>
    <n v="4"/>
    <n v="104"/>
    <x v="0"/>
    <x v="1"/>
    <x v="474"/>
    <x v="0"/>
    <x v="0"/>
  </r>
  <r>
    <s v="TXN_5773991"/>
    <s v="CUST_01"/>
    <x v="4"/>
    <s v="Item_3_FOOD"/>
    <n v="8"/>
    <n v="7"/>
    <n v="56"/>
    <x v="2"/>
    <x v="0"/>
    <x v="475"/>
    <x v="1"/>
    <x v="0"/>
  </r>
  <r>
    <s v="TXN_8508384"/>
    <s v="CUST_18"/>
    <x v="4"/>
    <s v="Item_4_FOOD"/>
    <n v="9.5"/>
    <n v="3"/>
    <n v="28.5"/>
    <x v="1"/>
    <x v="1"/>
    <x v="95"/>
    <x v="0"/>
    <x v="0"/>
  </r>
  <r>
    <s v="TXN_5636224"/>
    <s v="CUST_23"/>
    <x v="7"/>
    <s v="Item_12_CEA"/>
    <n v="21.5"/>
    <n v="4"/>
    <n v="86"/>
    <x v="2"/>
    <x v="0"/>
    <x v="476"/>
    <x v="2"/>
    <x v="0"/>
  </r>
  <r>
    <s v="TXN_9191575"/>
    <s v="CUST_01"/>
    <x v="1"/>
    <s v="Item_4_MILK"/>
    <n v="9.5"/>
    <n v="7"/>
    <n v="66.5"/>
    <x v="0"/>
    <x v="1"/>
    <x v="52"/>
    <x v="2"/>
    <x v="0"/>
  </r>
  <r>
    <s v="TXN_8994966"/>
    <s v="CUST_14"/>
    <x v="2"/>
    <s v="Item_5_BUT"/>
    <n v="11"/>
    <n v="5"/>
    <n v="55"/>
    <x v="2"/>
    <x v="0"/>
    <x v="159"/>
    <x v="0"/>
    <x v="0"/>
  </r>
  <r>
    <s v="TXN_6205992"/>
    <s v="CUST_11"/>
    <x v="3"/>
    <s v="Item_8_BEV"/>
    <n v="15.5"/>
    <n v="6"/>
    <n v="93"/>
    <x v="1"/>
    <x v="1"/>
    <x v="477"/>
    <x v="2"/>
    <x v="0"/>
  </r>
  <r>
    <s v="TXN_4108548"/>
    <s v="CUST_20"/>
    <x v="6"/>
    <s v="Item_6_EHE"/>
    <n v="12.5"/>
    <n v="2"/>
    <n v="25"/>
    <x v="2"/>
    <x v="0"/>
    <x v="478"/>
    <x v="1"/>
    <x v="0"/>
  </r>
  <r>
    <s v="TXN_8781758"/>
    <s v="CUST_20"/>
    <x v="5"/>
    <s v="Item_5_FUR"/>
    <n v="11"/>
    <n v="5"/>
    <n v="55"/>
    <x v="1"/>
    <x v="1"/>
    <x v="190"/>
    <x v="0"/>
    <x v="0"/>
  </r>
  <r>
    <s v="TXN_5396051"/>
    <s v="CUST_08"/>
    <x v="2"/>
    <s v="Item_20_BUT"/>
    <n v="33.5"/>
    <n v="2"/>
    <n v="67"/>
    <x v="2"/>
    <x v="1"/>
    <x v="479"/>
    <x v="0"/>
    <x v="0"/>
  </r>
  <r>
    <s v="TXN_4766907"/>
    <s v="CUST_03"/>
    <x v="2"/>
    <s v="Item_8_BUT"/>
    <n v="15.5"/>
    <n v="9"/>
    <n v="139.5"/>
    <x v="0"/>
    <x v="0"/>
    <x v="113"/>
    <x v="1"/>
    <x v="0"/>
  </r>
  <r>
    <s v="TXN_4191425"/>
    <s v="CUST_25"/>
    <x v="3"/>
    <s v="Item_18_BEV"/>
    <n v="30.5"/>
    <n v="1"/>
    <n v="30.5"/>
    <x v="0"/>
    <x v="1"/>
    <x v="480"/>
    <x v="1"/>
    <x v="0"/>
  </r>
  <r>
    <s v="TXN_1721597"/>
    <s v="CUST_22"/>
    <x v="7"/>
    <s v="Item_11_CEA"/>
    <n v="20"/>
    <n v="1"/>
    <n v="20"/>
    <x v="1"/>
    <x v="0"/>
    <x v="187"/>
    <x v="1"/>
    <x v="0"/>
  </r>
  <r>
    <s v="TXN_8418594"/>
    <s v="CUST_23"/>
    <x v="4"/>
    <s v="Item_4_FOOD"/>
    <n v="9.5"/>
    <n v="9"/>
    <n v="85.5"/>
    <x v="1"/>
    <x v="1"/>
    <x v="437"/>
    <x v="0"/>
    <x v="0"/>
  </r>
  <r>
    <s v="TXN_9717999"/>
    <s v="CUST_03"/>
    <x v="5"/>
    <s v="Item_14_FUR"/>
    <n v="24.5"/>
    <n v="2"/>
    <n v="49"/>
    <x v="0"/>
    <x v="1"/>
    <x v="356"/>
    <x v="2"/>
    <x v="0"/>
  </r>
  <r>
    <s v="TXN_5430495"/>
    <s v="CUST_11"/>
    <x v="3"/>
    <s v="Item_20_BEV"/>
    <n v="33.5"/>
    <n v="5"/>
    <n v="167.5"/>
    <x v="0"/>
    <x v="0"/>
    <x v="481"/>
    <x v="1"/>
    <x v="0"/>
  </r>
  <r>
    <s v="TXN_8715323"/>
    <s v="CUST_09"/>
    <x v="2"/>
    <s v="Item_20_BUT"/>
    <n v="33.5"/>
    <n v="2"/>
    <n v="67"/>
    <x v="1"/>
    <x v="1"/>
    <x v="478"/>
    <x v="1"/>
    <x v="0"/>
  </r>
  <r>
    <s v="TXN_9730853"/>
    <s v="CUST_19"/>
    <x v="3"/>
    <s v="Item_11_BEV"/>
    <n v="20"/>
    <n v="3"/>
    <n v="60"/>
    <x v="1"/>
    <x v="0"/>
    <x v="323"/>
    <x v="0"/>
    <x v="0"/>
  </r>
  <r>
    <s v="TXN_4924226"/>
    <s v="CUST_05"/>
    <x v="3"/>
    <s v="Item_8_BEV"/>
    <n v="15.5"/>
    <n v="4"/>
    <n v="62"/>
    <x v="2"/>
    <x v="1"/>
    <x v="482"/>
    <x v="1"/>
    <x v="0"/>
  </r>
  <r>
    <s v="TXN_2086962"/>
    <s v="CUST_13"/>
    <x v="4"/>
    <s v="Item_6_FOOD"/>
    <n v="12.5"/>
    <n v="5"/>
    <n v="62.5"/>
    <x v="1"/>
    <x v="1"/>
    <x v="45"/>
    <x v="1"/>
    <x v="0"/>
  </r>
  <r>
    <s v="TXN_7037115"/>
    <s v="CUST_07"/>
    <x v="5"/>
    <s v="Item_5_FUR"/>
    <n v="11"/>
    <n v="5"/>
    <n v="55"/>
    <x v="1"/>
    <x v="1"/>
    <x v="483"/>
    <x v="2"/>
    <x v="0"/>
  </r>
  <r>
    <s v="TXN_1534987"/>
    <s v="CUST_04"/>
    <x v="4"/>
    <s v="Item_6_FOOD"/>
    <n v="12.5"/>
    <n v="3"/>
    <n v="37.5"/>
    <x v="2"/>
    <x v="0"/>
    <x v="484"/>
    <x v="2"/>
    <x v="0"/>
  </r>
  <r>
    <s v="TXN_3302248"/>
    <s v="CUST_20"/>
    <x v="6"/>
    <s v="Item_10_EHE"/>
    <n v="18.5"/>
    <n v="3"/>
    <n v="55.5"/>
    <x v="1"/>
    <x v="0"/>
    <x v="198"/>
    <x v="1"/>
    <x v="0"/>
  </r>
  <r>
    <s v="TXN_7830284"/>
    <s v="CUST_19"/>
    <x v="6"/>
    <s v="Item_21_EHE"/>
    <n v="35"/>
    <n v="5"/>
    <n v="175"/>
    <x v="1"/>
    <x v="0"/>
    <x v="459"/>
    <x v="0"/>
    <x v="0"/>
  </r>
  <r>
    <s v="TXN_8466219"/>
    <s v="CUST_25"/>
    <x v="2"/>
    <s v="Item_16_BUT"/>
    <n v="27.5"/>
    <n v="4"/>
    <n v="110"/>
    <x v="0"/>
    <x v="1"/>
    <x v="445"/>
    <x v="1"/>
    <x v="0"/>
  </r>
  <r>
    <s v="TXN_9923470"/>
    <s v="CUST_21"/>
    <x v="0"/>
    <s v="Item_1_PAT"/>
    <n v="5"/>
    <m/>
    <m/>
    <x v="0"/>
    <x v="1"/>
    <x v="234"/>
    <x v="0"/>
    <x v="1"/>
  </r>
  <r>
    <s v="TXN_6321123"/>
    <s v="CUST_17"/>
    <x v="5"/>
    <s v="Item_6_FUR"/>
    <n v="12.5"/>
    <n v="9"/>
    <n v="112.5"/>
    <x v="1"/>
    <x v="1"/>
    <x v="485"/>
    <x v="1"/>
    <x v="0"/>
  </r>
  <r>
    <s v="TXN_4825724"/>
    <s v="CUST_01"/>
    <x v="5"/>
    <s v="Item_24_FUR"/>
    <n v="39.5"/>
    <n v="1"/>
    <n v="39.5"/>
    <x v="0"/>
    <x v="1"/>
    <x v="486"/>
    <x v="1"/>
    <x v="0"/>
  </r>
  <r>
    <s v="TXN_9634891"/>
    <s v="CUST_25"/>
    <x v="7"/>
    <s v="Item_17_CEA"/>
    <n v="29"/>
    <n v="6"/>
    <n v="174"/>
    <x v="1"/>
    <x v="0"/>
    <x v="248"/>
    <x v="0"/>
    <x v="0"/>
  </r>
  <r>
    <s v="TXN_8935391"/>
    <s v="CUST_16"/>
    <x v="1"/>
    <s v="Item_16_MILK"/>
    <n v="27.5"/>
    <n v="1"/>
    <n v="27.5"/>
    <x v="1"/>
    <x v="0"/>
    <x v="284"/>
    <x v="0"/>
    <x v="0"/>
  </r>
  <r>
    <s v="TXN_5910508"/>
    <s v="CUST_08"/>
    <x v="0"/>
    <s v="Item_8_PAT"/>
    <n v="15.5"/>
    <n v="10"/>
    <n v="155"/>
    <x v="0"/>
    <x v="1"/>
    <x v="173"/>
    <x v="2"/>
    <x v="0"/>
  </r>
  <r>
    <s v="TXN_6889696"/>
    <s v="CUST_10"/>
    <x v="6"/>
    <s v="Item_8_EHE"/>
    <n v="15.5"/>
    <n v="3"/>
    <n v="46.5"/>
    <x v="2"/>
    <x v="0"/>
    <x v="461"/>
    <x v="1"/>
    <x v="0"/>
  </r>
  <r>
    <s v="TXN_7543333"/>
    <s v="CUST_24"/>
    <x v="7"/>
    <s v="Item_16_CEA"/>
    <n v="27.5"/>
    <n v="5"/>
    <n v="137.5"/>
    <x v="0"/>
    <x v="1"/>
    <x v="487"/>
    <x v="0"/>
    <x v="0"/>
  </r>
  <r>
    <s v="TXN_4396240"/>
    <s v="CUST_23"/>
    <x v="6"/>
    <s v="Item_23_EHE"/>
    <n v="38"/>
    <n v="9"/>
    <n v="342"/>
    <x v="2"/>
    <x v="0"/>
    <x v="488"/>
    <x v="0"/>
    <x v="0"/>
  </r>
  <r>
    <s v="TXN_3375368"/>
    <s v="CUST_12"/>
    <x v="1"/>
    <s v="Item_11_MILK"/>
    <n v="20"/>
    <n v="1"/>
    <n v="20"/>
    <x v="0"/>
    <x v="1"/>
    <x v="489"/>
    <x v="1"/>
    <x v="0"/>
  </r>
  <r>
    <s v="TXN_8827064"/>
    <s v="CUST_02"/>
    <x v="4"/>
    <s v="Item_5_FOOD"/>
    <n v="11"/>
    <n v="2"/>
    <n v="22"/>
    <x v="1"/>
    <x v="0"/>
    <x v="258"/>
    <x v="2"/>
    <x v="0"/>
  </r>
  <r>
    <s v="TXN_2975097"/>
    <s v="CUST_02"/>
    <x v="2"/>
    <s v="Item_22_BUT"/>
    <n v="36.5"/>
    <n v="7"/>
    <n v="255.5"/>
    <x v="2"/>
    <x v="1"/>
    <x v="478"/>
    <x v="0"/>
    <x v="0"/>
  </r>
  <r>
    <s v="TXN_9586952"/>
    <s v="CUST_11"/>
    <x v="7"/>
    <s v="Item_7_CEA"/>
    <n v="14"/>
    <n v="3"/>
    <n v="42"/>
    <x v="0"/>
    <x v="0"/>
    <x v="490"/>
    <x v="0"/>
    <x v="0"/>
  </r>
  <r>
    <s v="TXN_3575121"/>
    <s v="CUST_17"/>
    <x v="4"/>
    <s v="Item_12_FOOD"/>
    <n v="21.5"/>
    <n v="8"/>
    <n v="172"/>
    <x v="2"/>
    <x v="0"/>
    <x v="284"/>
    <x v="0"/>
    <x v="0"/>
  </r>
  <r>
    <s v="TXN_3686072"/>
    <s v="CUST_03"/>
    <x v="2"/>
    <s v="Item_21_BUT"/>
    <n v="35"/>
    <n v="5"/>
    <n v="175"/>
    <x v="1"/>
    <x v="1"/>
    <x v="491"/>
    <x v="1"/>
    <x v="0"/>
  </r>
  <r>
    <s v="TXN_1745446"/>
    <s v="CUST_02"/>
    <x v="7"/>
    <s v="Item_17_CEA"/>
    <n v="29"/>
    <n v="1"/>
    <n v="29"/>
    <x v="2"/>
    <x v="0"/>
    <x v="280"/>
    <x v="1"/>
    <x v="0"/>
  </r>
  <r>
    <s v="TXN_1909877"/>
    <s v="CUST_13"/>
    <x v="1"/>
    <s v="Item_19_MILK"/>
    <n v="32"/>
    <n v="10"/>
    <n v="320"/>
    <x v="2"/>
    <x v="0"/>
    <x v="492"/>
    <x v="0"/>
    <x v="0"/>
  </r>
  <r>
    <s v="TXN_9007323"/>
    <s v="CUST_12"/>
    <x v="5"/>
    <s v="Item_8_FUR"/>
    <n v="15.5"/>
    <n v="9"/>
    <n v="139.5"/>
    <x v="2"/>
    <x v="1"/>
    <x v="493"/>
    <x v="2"/>
    <x v="0"/>
  </r>
  <r>
    <s v="TXN_8629942"/>
    <s v="CUST_20"/>
    <x v="3"/>
    <s v="Item_24_BEV"/>
    <n v="39.5"/>
    <n v="4"/>
    <n v="158"/>
    <x v="2"/>
    <x v="1"/>
    <x v="247"/>
    <x v="0"/>
    <x v="0"/>
  </r>
  <r>
    <s v="TXN_6357302"/>
    <s v="CUST_20"/>
    <x v="3"/>
    <s v="Item_15_BEV"/>
    <n v="26"/>
    <n v="1"/>
    <n v="26"/>
    <x v="1"/>
    <x v="1"/>
    <x v="367"/>
    <x v="1"/>
    <x v="0"/>
  </r>
  <r>
    <s v="TXN_8755760"/>
    <s v="CUST_10"/>
    <x v="1"/>
    <s v="Item_13_MILK"/>
    <n v="23"/>
    <n v="9"/>
    <n v="207"/>
    <x v="0"/>
    <x v="1"/>
    <x v="494"/>
    <x v="0"/>
    <x v="0"/>
  </r>
  <r>
    <s v="TXN_5750056"/>
    <s v="CUST_24"/>
    <x v="5"/>
    <s v="Item_21_FUR"/>
    <n v="35"/>
    <n v="2"/>
    <n v="70"/>
    <x v="0"/>
    <x v="1"/>
    <x v="495"/>
    <x v="0"/>
    <x v="0"/>
  </r>
  <r>
    <s v="TXN_7435444"/>
    <s v="CUST_18"/>
    <x v="7"/>
    <s v="Item_11_CEA"/>
    <n v="20"/>
    <n v="6"/>
    <n v="120"/>
    <x v="1"/>
    <x v="0"/>
    <x v="496"/>
    <x v="0"/>
    <x v="0"/>
  </r>
  <r>
    <s v="TXN_3812949"/>
    <s v="CUST_17"/>
    <x v="3"/>
    <s v="Item_17_BEV"/>
    <n v="29"/>
    <n v="1"/>
    <n v="29"/>
    <x v="2"/>
    <x v="1"/>
    <x v="259"/>
    <x v="0"/>
    <x v="0"/>
  </r>
  <r>
    <s v="TXN_3743264"/>
    <s v="CUST_20"/>
    <x v="1"/>
    <s v="Item_20_MILK"/>
    <n v="33.5"/>
    <n v="2"/>
    <n v="67"/>
    <x v="0"/>
    <x v="1"/>
    <x v="497"/>
    <x v="1"/>
    <x v="0"/>
  </r>
  <r>
    <s v="TXN_5114872"/>
    <s v="CUST_10"/>
    <x v="7"/>
    <s v="Item_2_CEA"/>
    <n v="6.5"/>
    <n v="1"/>
    <n v="6.5"/>
    <x v="2"/>
    <x v="1"/>
    <x v="498"/>
    <x v="2"/>
    <x v="0"/>
  </r>
  <r>
    <s v="TXN_2199268"/>
    <s v="CUST_15"/>
    <x v="0"/>
    <s v="Item_9_PAT"/>
    <n v="17"/>
    <n v="2"/>
    <n v="34"/>
    <x v="2"/>
    <x v="1"/>
    <x v="197"/>
    <x v="0"/>
    <x v="0"/>
  </r>
  <r>
    <s v="TXN_7472110"/>
    <s v="CUST_20"/>
    <x v="0"/>
    <s v="Item_8_PAT"/>
    <n v="15.5"/>
    <n v="3"/>
    <n v="46.5"/>
    <x v="1"/>
    <x v="0"/>
    <x v="499"/>
    <x v="0"/>
    <x v="0"/>
  </r>
  <r>
    <s v="TXN_8360887"/>
    <s v="CUST_12"/>
    <x v="1"/>
    <s v="Item_22_MILK"/>
    <n v="36.5"/>
    <n v="10"/>
    <n v="365"/>
    <x v="2"/>
    <x v="0"/>
    <x v="500"/>
    <x v="1"/>
    <x v="0"/>
  </r>
  <r>
    <s v="TXN_5926927"/>
    <s v="CUST_24"/>
    <x v="0"/>
    <s v="Item_11_PAT"/>
    <n v="20"/>
    <n v="1"/>
    <n v="20"/>
    <x v="1"/>
    <x v="0"/>
    <x v="501"/>
    <x v="1"/>
    <x v="0"/>
  </r>
  <r>
    <s v="TXN_1931979"/>
    <s v="CUST_25"/>
    <x v="3"/>
    <s v="Item_15_BEV"/>
    <n v="26"/>
    <n v="6"/>
    <n v="156"/>
    <x v="2"/>
    <x v="1"/>
    <x v="502"/>
    <x v="2"/>
    <x v="0"/>
  </r>
  <r>
    <s v="TXN_2845414"/>
    <s v="CUST_24"/>
    <x v="5"/>
    <s v="Item_21_FUR"/>
    <n v="35"/>
    <n v="10"/>
    <n v="350"/>
    <x v="0"/>
    <x v="0"/>
    <x v="490"/>
    <x v="1"/>
    <x v="0"/>
  </r>
  <r>
    <s v="TXN_2231888"/>
    <s v="CUST_24"/>
    <x v="0"/>
    <s v="Item_23_PAT"/>
    <n v="38"/>
    <n v="6"/>
    <n v="228"/>
    <x v="2"/>
    <x v="1"/>
    <x v="503"/>
    <x v="1"/>
    <x v="0"/>
  </r>
  <r>
    <s v="TXN_3603496"/>
    <s v="CUST_03"/>
    <x v="7"/>
    <s v="Item_22_CEA"/>
    <n v="36.5"/>
    <n v="8"/>
    <n v="292"/>
    <x v="1"/>
    <x v="0"/>
    <x v="460"/>
    <x v="1"/>
    <x v="0"/>
  </r>
  <r>
    <s v="TXN_7423131"/>
    <s v="CUST_08"/>
    <x v="0"/>
    <s v="Item_12_PAT"/>
    <n v="21.5"/>
    <n v="3"/>
    <n v="64.5"/>
    <x v="0"/>
    <x v="0"/>
    <x v="504"/>
    <x v="0"/>
    <x v="0"/>
  </r>
  <r>
    <s v="TXN_1176248"/>
    <s v="CUST_16"/>
    <x v="3"/>
    <s v="Item_4_BEV"/>
    <n v="9.5"/>
    <n v="6"/>
    <n v="57"/>
    <x v="1"/>
    <x v="1"/>
    <x v="255"/>
    <x v="0"/>
    <x v="0"/>
  </r>
  <r>
    <s v="TXN_6490027"/>
    <s v="CUST_19"/>
    <x v="3"/>
    <s v="Item_21_BEV"/>
    <n v="35"/>
    <n v="9"/>
    <n v="315"/>
    <x v="1"/>
    <x v="0"/>
    <x v="86"/>
    <x v="1"/>
    <x v="0"/>
  </r>
  <r>
    <s v="TXN_6267373"/>
    <s v="CUST_19"/>
    <x v="4"/>
    <s v="Item_17_FOOD"/>
    <n v="29"/>
    <n v="6"/>
    <n v="174"/>
    <x v="0"/>
    <x v="0"/>
    <x v="505"/>
    <x v="2"/>
    <x v="0"/>
  </r>
  <r>
    <s v="TXN_2633712"/>
    <s v="CUST_04"/>
    <x v="5"/>
    <s v="Item_15_FUR"/>
    <n v="26"/>
    <n v="6"/>
    <n v="156"/>
    <x v="2"/>
    <x v="1"/>
    <x v="51"/>
    <x v="1"/>
    <x v="0"/>
  </r>
  <r>
    <s v="TXN_2028333"/>
    <s v="CUST_18"/>
    <x v="1"/>
    <s v="Item_16_MILK"/>
    <n v="27.5"/>
    <n v="4"/>
    <n v="110"/>
    <x v="0"/>
    <x v="1"/>
    <x v="506"/>
    <x v="0"/>
    <x v="0"/>
  </r>
  <r>
    <s v="TXN_4452566"/>
    <s v="CUST_15"/>
    <x v="3"/>
    <s v="Item_4_BEV"/>
    <n v="9.5"/>
    <n v="8"/>
    <n v="76"/>
    <x v="0"/>
    <x v="1"/>
    <x v="507"/>
    <x v="1"/>
    <x v="0"/>
  </r>
  <r>
    <s v="TXN_5476798"/>
    <s v="CUST_02"/>
    <x v="2"/>
    <s v="Item_23_BUT"/>
    <n v="38"/>
    <n v="10"/>
    <n v="380"/>
    <x v="0"/>
    <x v="0"/>
    <x v="315"/>
    <x v="1"/>
    <x v="0"/>
  </r>
  <r>
    <s v="TXN_5544428"/>
    <s v="CUST_18"/>
    <x v="7"/>
    <s v="Item_13_CEA"/>
    <n v="23"/>
    <n v="8"/>
    <n v="184"/>
    <x v="1"/>
    <x v="0"/>
    <x v="333"/>
    <x v="2"/>
    <x v="0"/>
  </r>
  <r>
    <s v="TXN_3245999"/>
    <s v="CUST_08"/>
    <x v="5"/>
    <s v="Item_21_FUR"/>
    <n v="35"/>
    <n v="10"/>
    <n v="350"/>
    <x v="1"/>
    <x v="0"/>
    <x v="508"/>
    <x v="0"/>
    <x v="0"/>
  </r>
  <r>
    <s v="TXN_7101386"/>
    <s v="CUST_16"/>
    <x v="7"/>
    <s v="Item_20_CEA"/>
    <n v="33.5"/>
    <n v="5"/>
    <n v="167.5"/>
    <x v="2"/>
    <x v="1"/>
    <x v="462"/>
    <x v="0"/>
    <x v="0"/>
  </r>
  <r>
    <s v="TXN_9141699"/>
    <s v="CUST_06"/>
    <x v="4"/>
    <s v="Item_22_FOOD"/>
    <n v="36.5"/>
    <n v="2"/>
    <n v="73"/>
    <x v="2"/>
    <x v="0"/>
    <x v="509"/>
    <x v="1"/>
    <x v="0"/>
  </r>
  <r>
    <s v="TXN_1459286"/>
    <s v="CUST_03"/>
    <x v="5"/>
    <s v="Item_20_FUR"/>
    <n v="33.5"/>
    <n v="1"/>
    <n v="33.5"/>
    <x v="2"/>
    <x v="0"/>
    <x v="510"/>
    <x v="2"/>
    <x v="0"/>
  </r>
  <r>
    <s v="TXN_1714958"/>
    <s v="CUST_10"/>
    <x v="3"/>
    <s v="Item_17_BEV"/>
    <n v="29"/>
    <n v="5"/>
    <n v="145"/>
    <x v="2"/>
    <x v="0"/>
    <x v="511"/>
    <x v="2"/>
    <x v="0"/>
  </r>
  <r>
    <s v="TXN_4250184"/>
    <s v="CUST_05"/>
    <x v="5"/>
    <s v="Item_12_FUR"/>
    <n v="21.5"/>
    <n v="10"/>
    <n v="215"/>
    <x v="1"/>
    <x v="0"/>
    <x v="414"/>
    <x v="2"/>
    <x v="0"/>
  </r>
  <r>
    <s v="TXN_5288250"/>
    <s v="CUST_11"/>
    <x v="5"/>
    <s v="Item_5_FUR"/>
    <n v="11"/>
    <n v="4"/>
    <n v="44"/>
    <x v="1"/>
    <x v="1"/>
    <x v="512"/>
    <x v="2"/>
    <x v="0"/>
  </r>
  <r>
    <s v="TXN_8376834"/>
    <s v="CUST_16"/>
    <x v="7"/>
    <s v="Item_6_CEA"/>
    <n v="12.5"/>
    <n v="6"/>
    <n v="75"/>
    <x v="0"/>
    <x v="0"/>
    <x v="513"/>
    <x v="1"/>
    <x v="0"/>
  </r>
  <r>
    <s v="TXN_9976272"/>
    <s v="CUST_23"/>
    <x v="1"/>
    <s v="Item_16_MILK"/>
    <n v="27.5"/>
    <n v="1"/>
    <n v="27.5"/>
    <x v="1"/>
    <x v="0"/>
    <x v="237"/>
    <x v="1"/>
    <x v="0"/>
  </r>
  <r>
    <s v="TXN_2992398"/>
    <s v="CUST_23"/>
    <x v="1"/>
    <s v="Item_13_MILK"/>
    <n v="23"/>
    <n v="1"/>
    <n v="23"/>
    <x v="0"/>
    <x v="1"/>
    <x v="514"/>
    <x v="2"/>
    <x v="0"/>
  </r>
  <r>
    <s v="TXN_8933445"/>
    <s v="CUST_06"/>
    <x v="4"/>
    <s v="Item_13_FOOD"/>
    <n v="23"/>
    <n v="5"/>
    <n v="115"/>
    <x v="0"/>
    <x v="0"/>
    <x v="515"/>
    <x v="2"/>
    <x v="0"/>
  </r>
  <r>
    <s v="TXN_2683845"/>
    <s v="CUST_17"/>
    <x v="2"/>
    <s v="Item_18_BUT"/>
    <n v="30.5"/>
    <n v="10"/>
    <n v="305"/>
    <x v="2"/>
    <x v="0"/>
    <x v="41"/>
    <x v="1"/>
    <x v="0"/>
  </r>
  <r>
    <s v="TXN_4141037"/>
    <s v="CUST_18"/>
    <x v="7"/>
    <s v="Item_23_CEA"/>
    <n v="38"/>
    <n v="3"/>
    <n v="114"/>
    <x v="2"/>
    <x v="1"/>
    <x v="161"/>
    <x v="2"/>
    <x v="0"/>
  </r>
  <r>
    <s v="TXN_4978776"/>
    <s v="CUST_04"/>
    <x v="2"/>
    <s v="Item_25_BUT"/>
    <n v="41"/>
    <n v="8"/>
    <n v="328"/>
    <x v="1"/>
    <x v="0"/>
    <x v="516"/>
    <x v="2"/>
    <x v="0"/>
  </r>
  <r>
    <s v="TXN_2228646"/>
    <s v="CUST_12"/>
    <x v="7"/>
    <s v="Item_18_CEA"/>
    <n v="30.5"/>
    <n v="9"/>
    <n v="274.5"/>
    <x v="0"/>
    <x v="1"/>
    <x v="211"/>
    <x v="2"/>
    <x v="0"/>
  </r>
  <r>
    <s v="TXN_1644496"/>
    <s v="CUST_25"/>
    <x v="2"/>
    <s v="Item_21_BUT"/>
    <n v="35"/>
    <n v="6"/>
    <n v="210"/>
    <x v="2"/>
    <x v="0"/>
    <x v="399"/>
    <x v="2"/>
    <x v="0"/>
  </r>
  <r>
    <s v="TXN_1076536"/>
    <s v="CUST_23"/>
    <x v="7"/>
    <s v="Item_8_CEA"/>
    <n v="15.5"/>
    <n v="7"/>
    <n v="108.5"/>
    <x v="0"/>
    <x v="1"/>
    <x v="517"/>
    <x v="0"/>
    <x v="0"/>
  </r>
  <r>
    <s v="TXN_6771103"/>
    <s v="CUST_11"/>
    <x v="2"/>
    <s v="Item_1_BUT"/>
    <n v="5"/>
    <n v="3"/>
    <n v="15"/>
    <x v="2"/>
    <x v="0"/>
    <x v="518"/>
    <x v="2"/>
    <x v="0"/>
  </r>
  <r>
    <s v="TXN_2885265"/>
    <s v="CUST_19"/>
    <x v="7"/>
    <s v="Item_25_CEA"/>
    <n v="41"/>
    <n v="6"/>
    <n v="246"/>
    <x v="0"/>
    <x v="1"/>
    <x v="120"/>
    <x v="2"/>
    <x v="0"/>
  </r>
  <r>
    <s v="TXN_1196570"/>
    <s v="CUST_22"/>
    <x v="3"/>
    <s v="Item_6_BEV"/>
    <n v="12.5"/>
    <n v="8"/>
    <n v="100"/>
    <x v="0"/>
    <x v="0"/>
    <x v="143"/>
    <x v="0"/>
    <x v="0"/>
  </r>
  <r>
    <s v="TXN_9441688"/>
    <s v="CUST_03"/>
    <x v="0"/>
    <s v="Item_4_PAT"/>
    <n v="9.5"/>
    <n v="10"/>
    <n v="95"/>
    <x v="0"/>
    <x v="1"/>
    <x v="519"/>
    <x v="1"/>
    <x v="0"/>
  </r>
  <r>
    <s v="TXN_1126177"/>
    <s v="CUST_05"/>
    <x v="0"/>
    <s v="Item_7_PAT"/>
    <n v="14"/>
    <n v="9"/>
    <n v="126"/>
    <x v="0"/>
    <x v="1"/>
    <x v="520"/>
    <x v="1"/>
    <x v="0"/>
  </r>
  <r>
    <s v="TXN_1232531"/>
    <s v="CUST_12"/>
    <x v="3"/>
    <s v="Item_2_BEV"/>
    <n v="6.5"/>
    <n v="3"/>
    <n v="19.5"/>
    <x v="2"/>
    <x v="0"/>
    <x v="147"/>
    <x v="0"/>
    <x v="0"/>
  </r>
  <r>
    <s v="TXN_8266591"/>
    <s v="CUST_02"/>
    <x v="4"/>
    <s v="Item_5_FOOD"/>
    <n v="11"/>
    <n v="9"/>
    <n v="99"/>
    <x v="0"/>
    <x v="1"/>
    <x v="521"/>
    <x v="0"/>
    <x v="0"/>
  </r>
  <r>
    <s v="TXN_8073779"/>
    <s v="CUST_25"/>
    <x v="0"/>
    <s v="Item_20_PAT"/>
    <n v="33.5"/>
    <n v="7"/>
    <n v="234.5"/>
    <x v="1"/>
    <x v="1"/>
    <x v="484"/>
    <x v="1"/>
    <x v="0"/>
  </r>
  <r>
    <s v="TXN_8261937"/>
    <s v="CUST_14"/>
    <x v="6"/>
    <s v="Item_5_EHE"/>
    <n v="11"/>
    <n v="2"/>
    <n v="22"/>
    <x v="0"/>
    <x v="1"/>
    <x v="29"/>
    <x v="0"/>
    <x v="0"/>
  </r>
  <r>
    <s v="TXN_3617161"/>
    <s v="CUST_10"/>
    <x v="7"/>
    <s v="Item_12_CEA"/>
    <n v="21.5"/>
    <n v="7"/>
    <n v="150.5"/>
    <x v="2"/>
    <x v="0"/>
    <x v="522"/>
    <x v="1"/>
    <x v="0"/>
  </r>
  <r>
    <s v="TXN_3904812"/>
    <s v="CUST_23"/>
    <x v="3"/>
    <s v="Item_15_BEV"/>
    <n v="26"/>
    <n v="9"/>
    <n v="234"/>
    <x v="1"/>
    <x v="0"/>
    <x v="443"/>
    <x v="2"/>
    <x v="0"/>
  </r>
  <r>
    <s v="TXN_6684210"/>
    <s v="CUST_11"/>
    <x v="6"/>
    <s v="Item_9_EHE"/>
    <n v="17"/>
    <n v="3"/>
    <n v="51"/>
    <x v="2"/>
    <x v="0"/>
    <x v="523"/>
    <x v="0"/>
    <x v="0"/>
  </r>
  <r>
    <s v="TXN_5849098"/>
    <s v="CUST_16"/>
    <x v="5"/>
    <s v="Item_21_FUR"/>
    <n v="35"/>
    <n v="3"/>
    <n v="105"/>
    <x v="2"/>
    <x v="0"/>
    <x v="524"/>
    <x v="1"/>
    <x v="0"/>
  </r>
  <r>
    <s v="TXN_3010762"/>
    <s v="CUST_24"/>
    <x v="5"/>
    <s v="Item_1_FUR"/>
    <n v="5"/>
    <n v="2"/>
    <n v="10"/>
    <x v="0"/>
    <x v="1"/>
    <x v="273"/>
    <x v="0"/>
    <x v="0"/>
  </r>
  <r>
    <s v="TXN_2693158"/>
    <s v="CUST_18"/>
    <x v="0"/>
    <s v="Item_7_PAT"/>
    <n v="14"/>
    <n v="10"/>
    <n v="140"/>
    <x v="0"/>
    <x v="1"/>
    <x v="444"/>
    <x v="0"/>
    <x v="0"/>
  </r>
  <r>
    <s v="TXN_9205349"/>
    <s v="CUST_24"/>
    <x v="5"/>
    <s v="Item_7_FUR"/>
    <n v="14"/>
    <n v="7"/>
    <n v="98"/>
    <x v="1"/>
    <x v="0"/>
    <x v="174"/>
    <x v="0"/>
    <x v="0"/>
  </r>
  <r>
    <s v="TXN_5743023"/>
    <s v="CUST_22"/>
    <x v="6"/>
    <s v="Item_12_EHE"/>
    <n v="21.5"/>
    <n v="2"/>
    <n v="43"/>
    <x v="1"/>
    <x v="0"/>
    <x v="68"/>
    <x v="2"/>
    <x v="0"/>
  </r>
  <r>
    <s v="TXN_7263862"/>
    <s v="CUST_08"/>
    <x v="1"/>
    <s v="Item_2_MILK"/>
    <n v="6.5"/>
    <n v="8"/>
    <n v="52"/>
    <x v="1"/>
    <x v="1"/>
    <x v="97"/>
    <x v="1"/>
    <x v="0"/>
  </r>
  <r>
    <s v="TXN_9293724"/>
    <s v="CUST_18"/>
    <x v="6"/>
    <s v="Item_6_EHE"/>
    <n v="12.5"/>
    <n v="6"/>
    <n v="75"/>
    <x v="2"/>
    <x v="1"/>
    <x v="351"/>
    <x v="1"/>
    <x v="0"/>
  </r>
  <r>
    <s v="TXN_8674901"/>
    <s v="CUST_17"/>
    <x v="5"/>
    <s v="Item_15_FUR"/>
    <n v="26"/>
    <n v="1"/>
    <n v="26"/>
    <x v="2"/>
    <x v="0"/>
    <x v="525"/>
    <x v="0"/>
    <x v="0"/>
  </r>
  <r>
    <s v="TXN_1537702"/>
    <s v="CUST_25"/>
    <x v="5"/>
    <s v="Item_20_FUR"/>
    <n v="33.5"/>
    <n v="1"/>
    <n v="33.5"/>
    <x v="0"/>
    <x v="1"/>
    <x v="526"/>
    <x v="0"/>
    <x v="0"/>
  </r>
  <r>
    <s v="TXN_3910370"/>
    <s v="CUST_22"/>
    <x v="3"/>
    <s v="Item_14_BEV"/>
    <n v="24.5"/>
    <n v="2"/>
    <n v="49"/>
    <x v="0"/>
    <x v="1"/>
    <x v="527"/>
    <x v="0"/>
    <x v="0"/>
  </r>
  <r>
    <s v="TXN_5005963"/>
    <s v="CUST_12"/>
    <x v="1"/>
    <s v="Item_1_MILK"/>
    <n v="5"/>
    <n v="5"/>
    <n v="25"/>
    <x v="1"/>
    <x v="0"/>
    <x v="90"/>
    <x v="2"/>
    <x v="0"/>
  </r>
  <r>
    <s v="TXN_3330819"/>
    <s v="CUST_21"/>
    <x v="7"/>
    <s v="Item_2_CEA"/>
    <n v="6.5"/>
    <n v="6"/>
    <n v="39"/>
    <x v="0"/>
    <x v="1"/>
    <x v="121"/>
    <x v="2"/>
    <x v="0"/>
  </r>
  <r>
    <s v="TXN_3549273"/>
    <s v="CUST_20"/>
    <x v="5"/>
    <s v="Item_11_FUR"/>
    <n v="20"/>
    <n v="9"/>
    <n v="180"/>
    <x v="2"/>
    <x v="1"/>
    <x v="528"/>
    <x v="1"/>
    <x v="0"/>
  </r>
  <r>
    <s v="TXN_9671023"/>
    <s v="CUST_22"/>
    <x v="7"/>
    <s v="Item_18_CEA"/>
    <n v="30.5"/>
    <m/>
    <m/>
    <x v="1"/>
    <x v="1"/>
    <x v="245"/>
    <x v="0"/>
    <x v="1"/>
  </r>
  <r>
    <s v="TXN_6746331"/>
    <s v="CUST_11"/>
    <x v="2"/>
    <s v="Item_13_BUT"/>
    <n v="23"/>
    <n v="3"/>
    <n v="69"/>
    <x v="0"/>
    <x v="1"/>
    <x v="97"/>
    <x v="1"/>
    <x v="0"/>
  </r>
  <r>
    <s v="TXN_5554744"/>
    <s v="CUST_07"/>
    <x v="5"/>
    <s v="Item_25_FUR"/>
    <n v="41"/>
    <n v="9"/>
    <n v="369"/>
    <x v="0"/>
    <x v="1"/>
    <x v="529"/>
    <x v="2"/>
    <x v="0"/>
  </r>
  <r>
    <s v="TXN_3404023"/>
    <s v="CUST_04"/>
    <x v="6"/>
    <s v="Item_23_EHE"/>
    <n v="38"/>
    <n v="4"/>
    <n v="152"/>
    <x v="0"/>
    <x v="0"/>
    <x v="110"/>
    <x v="1"/>
    <x v="0"/>
  </r>
  <r>
    <s v="TXN_5258958"/>
    <s v="CUST_07"/>
    <x v="2"/>
    <s v="Item_11_BUT"/>
    <n v="20"/>
    <n v="10"/>
    <n v="200"/>
    <x v="0"/>
    <x v="0"/>
    <x v="313"/>
    <x v="2"/>
    <x v="0"/>
  </r>
  <r>
    <s v="TXN_7604627"/>
    <s v="CUST_09"/>
    <x v="2"/>
    <s v="Item_22_BUT"/>
    <n v="36.5"/>
    <n v="2"/>
    <n v="73"/>
    <x v="2"/>
    <x v="0"/>
    <x v="530"/>
    <x v="0"/>
    <x v="0"/>
  </r>
  <r>
    <s v="TXN_5912161"/>
    <s v="CUST_11"/>
    <x v="0"/>
    <s v="Item_22_PAT"/>
    <n v="36.5"/>
    <n v="10"/>
    <n v="365"/>
    <x v="2"/>
    <x v="1"/>
    <x v="531"/>
    <x v="0"/>
    <x v="0"/>
  </r>
  <r>
    <s v="TXN_8490314"/>
    <s v="CUST_24"/>
    <x v="6"/>
    <s v="Item_15_EHE"/>
    <n v="26"/>
    <n v="3"/>
    <n v="78"/>
    <x v="2"/>
    <x v="1"/>
    <x v="455"/>
    <x v="0"/>
    <x v="0"/>
  </r>
  <r>
    <s v="TXN_1871813"/>
    <s v="CUST_10"/>
    <x v="3"/>
    <s v="Item_7_BEV"/>
    <n v="14"/>
    <n v="1"/>
    <n v="14"/>
    <x v="2"/>
    <x v="1"/>
    <x v="532"/>
    <x v="2"/>
    <x v="0"/>
  </r>
  <r>
    <s v="TXN_2217907"/>
    <s v="CUST_07"/>
    <x v="3"/>
    <s v="Item_14_BEV"/>
    <n v="24.5"/>
    <n v="2"/>
    <n v="49"/>
    <x v="1"/>
    <x v="1"/>
    <x v="445"/>
    <x v="0"/>
    <x v="0"/>
  </r>
  <r>
    <s v="TXN_5986313"/>
    <s v="CUST_05"/>
    <x v="3"/>
    <s v="Item_24_BEV"/>
    <n v="39.5"/>
    <n v="6"/>
    <n v="237"/>
    <x v="1"/>
    <x v="1"/>
    <x v="533"/>
    <x v="0"/>
    <x v="0"/>
  </r>
  <r>
    <s v="TXN_4967670"/>
    <s v="CUST_02"/>
    <x v="0"/>
    <s v="Item_4_PAT"/>
    <n v="9.5"/>
    <n v="9"/>
    <n v="85.5"/>
    <x v="2"/>
    <x v="1"/>
    <x v="438"/>
    <x v="2"/>
    <x v="0"/>
  </r>
  <r>
    <s v="TXN_6964259"/>
    <s v="CUST_14"/>
    <x v="1"/>
    <s v="Item_6_MILK"/>
    <n v="12.5"/>
    <n v="6"/>
    <n v="75"/>
    <x v="1"/>
    <x v="0"/>
    <x v="534"/>
    <x v="1"/>
    <x v="0"/>
  </r>
  <r>
    <s v="TXN_2012246"/>
    <s v="CUST_17"/>
    <x v="5"/>
    <s v="Item_11_FUR"/>
    <n v="20"/>
    <n v="8"/>
    <n v="160"/>
    <x v="1"/>
    <x v="1"/>
    <x v="535"/>
    <x v="1"/>
    <x v="0"/>
  </r>
  <r>
    <s v="TXN_5926696"/>
    <s v="CUST_12"/>
    <x v="2"/>
    <s v="Item_20_BUT"/>
    <n v="33.5"/>
    <n v="8"/>
    <n v="268"/>
    <x v="1"/>
    <x v="0"/>
    <x v="103"/>
    <x v="2"/>
    <x v="0"/>
  </r>
  <r>
    <s v="TXN_1550220"/>
    <s v="CUST_13"/>
    <x v="4"/>
    <s v="Item_6_FOOD"/>
    <n v="12.5"/>
    <n v="10"/>
    <n v="125"/>
    <x v="1"/>
    <x v="1"/>
    <x v="513"/>
    <x v="2"/>
    <x v="0"/>
  </r>
  <r>
    <s v="TXN_7005877"/>
    <s v="CUST_06"/>
    <x v="6"/>
    <s v="Item_12_EHE"/>
    <n v="21.5"/>
    <n v="8"/>
    <n v="172"/>
    <x v="0"/>
    <x v="0"/>
    <x v="536"/>
    <x v="2"/>
    <x v="0"/>
  </r>
  <r>
    <s v="TXN_4385983"/>
    <s v="CUST_25"/>
    <x v="1"/>
    <s v="Item_13_MILK"/>
    <n v="23"/>
    <n v="3"/>
    <n v="69"/>
    <x v="0"/>
    <x v="0"/>
    <x v="537"/>
    <x v="2"/>
    <x v="0"/>
  </r>
  <r>
    <s v="TXN_8482271"/>
    <s v="CUST_23"/>
    <x v="0"/>
    <s v="Item_11_PAT"/>
    <n v="20"/>
    <m/>
    <m/>
    <x v="2"/>
    <x v="0"/>
    <x v="538"/>
    <x v="2"/>
    <x v="1"/>
  </r>
  <r>
    <s v="TXN_5292453"/>
    <s v="CUST_09"/>
    <x v="5"/>
    <s v="Item_16_FUR"/>
    <n v="27.5"/>
    <n v="8"/>
    <n v="220"/>
    <x v="2"/>
    <x v="0"/>
    <x v="539"/>
    <x v="1"/>
    <x v="0"/>
  </r>
  <r>
    <s v="TXN_3747046"/>
    <s v="CUST_11"/>
    <x v="6"/>
    <s v="Item_18_EHE"/>
    <n v="30.5"/>
    <n v="2"/>
    <n v="61"/>
    <x v="0"/>
    <x v="0"/>
    <x v="540"/>
    <x v="1"/>
    <x v="0"/>
  </r>
  <r>
    <s v="TXN_5563947"/>
    <s v="CUST_01"/>
    <x v="4"/>
    <s v="Item_17_FOOD"/>
    <n v="29"/>
    <n v="3"/>
    <n v="87"/>
    <x v="0"/>
    <x v="1"/>
    <x v="541"/>
    <x v="1"/>
    <x v="0"/>
  </r>
  <r>
    <s v="TXN_8839706"/>
    <s v="CUST_15"/>
    <x v="0"/>
    <s v="Item_6_PAT"/>
    <n v="12.5"/>
    <n v="10"/>
    <n v="125"/>
    <x v="1"/>
    <x v="0"/>
    <x v="542"/>
    <x v="1"/>
    <x v="0"/>
  </r>
  <r>
    <s v="TXN_1778326"/>
    <s v="CUST_20"/>
    <x v="7"/>
    <s v="Item_14_CEA"/>
    <n v="24.5"/>
    <n v="9"/>
    <n v="220.5"/>
    <x v="1"/>
    <x v="1"/>
    <x v="406"/>
    <x v="1"/>
    <x v="0"/>
  </r>
  <r>
    <s v="TXN_2119388"/>
    <s v="CUST_17"/>
    <x v="2"/>
    <s v="Item_16_BUT"/>
    <n v="27.5"/>
    <n v="7"/>
    <n v="192.5"/>
    <x v="0"/>
    <x v="0"/>
    <x v="341"/>
    <x v="0"/>
    <x v="0"/>
  </r>
  <r>
    <s v="TXN_8707599"/>
    <s v="CUST_07"/>
    <x v="4"/>
    <s v="Item_6_FOOD"/>
    <n v="12.5"/>
    <n v="10"/>
    <n v="125"/>
    <x v="2"/>
    <x v="1"/>
    <x v="543"/>
    <x v="1"/>
    <x v="0"/>
  </r>
  <r>
    <s v="TXN_5367164"/>
    <s v="CUST_20"/>
    <x v="5"/>
    <s v="Item_15_FUR"/>
    <n v="26"/>
    <n v="8"/>
    <n v="208"/>
    <x v="1"/>
    <x v="1"/>
    <x v="347"/>
    <x v="2"/>
    <x v="0"/>
  </r>
  <r>
    <s v="TXN_9429754"/>
    <s v="CUST_14"/>
    <x v="1"/>
    <s v="Item_9_MILK"/>
    <n v="17"/>
    <n v="8"/>
    <n v="136"/>
    <x v="2"/>
    <x v="0"/>
    <x v="414"/>
    <x v="0"/>
    <x v="0"/>
  </r>
  <r>
    <s v="TXN_1750091"/>
    <s v="CUST_01"/>
    <x v="1"/>
    <s v="Item_4_MILK"/>
    <n v="9.5"/>
    <n v="1"/>
    <n v="9.5"/>
    <x v="1"/>
    <x v="1"/>
    <x v="490"/>
    <x v="0"/>
    <x v="0"/>
  </r>
  <r>
    <s v="TXN_1101287"/>
    <s v="CUST_05"/>
    <x v="5"/>
    <s v="Item_11_FUR"/>
    <n v="20"/>
    <n v="2"/>
    <n v="40"/>
    <x v="1"/>
    <x v="0"/>
    <x v="271"/>
    <x v="0"/>
    <x v="0"/>
  </r>
  <r>
    <s v="TXN_8972051"/>
    <s v="CUST_10"/>
    <x v="6"/>
    <s v="Item_17_EHE"/>
    <n v="29"/>
    <n v="1"/>
    <n v="29"/>
    <x v="1"/>
    <x v="1"/>
    <x v="544"/>
    <x v="0"/>
    <x v="0"/>
  </r>
  <r>
    <s v="TXN_9856909"/>
    <s v="CUST_10"/>
    <x v="0"/>
    <s v="Item_14_PAT"/>
    <n v="24.5"/>
    <n v="7"/>
    <n v="171.5"/>
    <x v="2"/>
    <x v="1"/>
    <x v="463"/>
    <x v="2"/>
    <x v="0"/>
  </r>
  <r>
    <s v="TXN_9906990"/>
    <s v="CUST_22"/>
    <x v="2"/>
    <s v="Item_3_BUT"/>
    <n v="8"/>
    <n v="9"/>
    <n v="72"/>
    <x v="0"/>
    <x v="1"/>
    <x v="545"/>
    <x v="1"/>
    <x v="0"/>
  </r>
  <r>
    <s v="TXN_3104119"/>
    <s v="CUST_19"/>
    <x v="5"/>
    <s v="Item_4_FUR"/>
    <n v="9.5"/>
    <n v="2"/>
    <n v="19"/>
    <x v="2"/>
    <x v="0"/>
    <x v="43"/>
    <x v="2"/>
    <x v="0"/>
  </r>
  <r>
    <s v="TXN_6829985"/>
    <s v="CUST_05"/>
    <x v="3"/>
    <s v="Item_3_BEV"/>
    <n v="8"/>
    <n v="2"/>
    <n v="16"/>
    <x v="2"/>
    <x v="0"/>
    <x v="546"/>
    <x v="1"/>
    <x v="0"/>
  </r>
  <r>
    <s v="TXN_6375821"/>
    <s v="CUST_19"/>
    <x v="2"/>
    <s v="Item_25_BUT"/>
    <n v="41"/>
    <n v="5"/>
    <n v="205"/>
    <x v="1"/>
    <x v="0"/>
    <x v="534"/>
    <x v="1"/>
    <x v="0"/>
  </r>
  <r>
    <s v="TXN_7205141"/>
    <s v="CUST_04"/>
    <x v="1"/>
    <s v="Item_5_MILK"/>
    <n v="11"/>
    <n v="1"/>
    <n v="11"/>
    <x v="2"/>
    <x v="1"/>
    <x v="505"/>
    <x v="2"/>
    <x v="0"/>
  </r>
  <r>
    <s v="TXN_9749789"/>
    <s v="CUST_18"/>
    <x v="1"/>
    <s v="Item_19_MILK"/>
    <n v="32"/>
    <n v="2"/>
    <n v="64"/>
    <x v="1"/>
    <x v="1"/>
    <x v="437"/>
    <x v="1"/>
    <x v="0"/>
  </r>
  <r>
    <s v="TXN_7796666"/>
    <s v="CUST_13"/>
    <x v="4"/>
    <s v="Item_12_FOOD"/>
    <n v="21.5"/>
    <n v="10"/>
    <n v="215"/>
    <x v="2"/>
    <x v="0"/>
    <x v="547"/>
    <x v="1"/>
    <x v="0"/>
  </r>
  <r>
    <s v="TXN_4327459"/>
    <s v="CUST_14"/>
    <x v="3"/>
    <s v="Item_14_BEV"/>
    <n v="24.5"/>
    <n v="7"/>
    <n v="171.5"/>
    <x v="1"/>
    <x v="1"/>
    <x v="426"/>
    <x v="2"/>
    <x v="0"/>
  </r>
  <r>
    <s v="TXN_8608354"/>
    <s v="CUST_08"/>
    <x v="0"/>
    <s v="Item_22_PAT"/>
    <n v="36.5"/>
    <n v="1"/>
    <n v="36.5"/>
    <x v="0"/>
    <x v="1"/>
    <x v="548"/>
    <x v="0"/>
    <x v="0"/>
  </r>
  <r>
    <s v="TXN_1036311"/>
    <s v="CUST_16"/>
    <x v="6"/>
    <s v="Item_17_EHE"/>
    <n v="29"/>
    <n v="1"/>
    <n v="29"/>
    <x v="2"/>
    <x v="1"/>
    <x v="549"/>
    <x v="1"/>
    <x v="0"/>
  </r>
  <r>
    <s v="TXN_8321866"/>
    <s v="CUST_01"/>
    <x v="5"/>
    <s v="Item_8_FUR"/>
    <n v="15.5"/>
    <n v="4"/>
    <n v="62"/>
    <x v="1"/>
    <x v="0"/>
    <x v="414"/>
    <x v="2"/>
    <x v="0"/>
  </r>
  <r>
    <s v="TXN_5896151"/>
    <s v="CUST_21"/>
    <x v="6"/>
    <s v="Item_15_EHE"/>
    <n v="26"/>
    <n v="6"/>
    <n v="156"/>
    <x v="0"/>
    <x v="0"/>
    <x v="550"/>
    <x v="1"/>
    <x v="0"/>
  </r>
  <r>
    <s v="TXN_1157052"/>
    <s v="CUST_24"/>
    <x v="2"/>
    <s v="Item_13_BUT"/>
    <n v="23"/>
    <n v="4"/>
    <n v="92"/>
    <x v="1"/>
    <x v="0"/>
    <x v="308"/>
    <x v="0"/>
    <x v="0"/>
  </r>
  <r>
    <s v="TXN_5381793"/>
    <s v="CUST_05"/>
    <x v="5"/>
    <s v="Item_3_FUR"/>
    <n v="8"/>
    <n v="9"/>
    <n v="72"/>
    <x v="2"/>
    <x v="1"/>
    <x v="551"/>
    <x v="0"/>
    <x v="0"/>
  </r>
  <r>
    <s v="TXN_3197907"/>
    <s v="CUST_25"/>
    <x v="0"/>
    <s v="Item_19_PAT"/>
    <n v="32"/>
    <n v="6"/>
    <n v="192"/>
    <x v="2"/>
    <x v="1"/>
    <x v="143"/>
    <x v="1"/>
    <x v="0"/>
  </r>
  <r>
    <s v="TXN_9891054"/>
    <s v="CUST_20"/>
    <x v="7"/>
    <s v="Item_15_CEA"/>
    <n v="26"/>
    <n v="10"/>
    <n v="260"/>
    <x v="2"/>
    <x v="0"/>
    <x v="270"/>
    <x v="1"/>
    <x v="0"/>
  </r>
  <r>
    <s v="TXN_7359436"/>
    <s v="CUST_16"/>
    <x v="4"/>
    <s v="Item_14_FOOD"/>
    <n v="24.5"/>
    <n v="10"/>
    <n v="245"/>
    <x v="2"/>
    <x v="1"/>
    <x v="410"/>
    <x v="0"/>
    <x v="0"/>
  </r>
  <r>
    <s v="TXN_6016690"/>
    <s v="CUST_06"/>
    <x v="7"/>
    <s v="Item_11_CEA"/>
    <n v="20"/>
    <n v="3"/>
    <n v="60"/>
    <x v="1"/>
    <x v="0"/>
    <x v="347"/>
    <x v="2"/>
    <x v="0"/>
  </r>
  <r>
    <s v="TXN_3615491"/>
    <s v="CUST_02"/>
    <x v="0"/>
    <s v="Item_9_PAT"/>
    <n v="17"/>
    <n v="7"/>
    <n v="119"/>
    <x v="1"/>
    <x v="1"/>
    <x v="552"/>
    <x v="1"/>
    <x v="0"/>
  </r>
  <r>
    <s v="TXN_5238211"/>
    <s v="CUST_09"/>
    <x v="5"/>
    <s v="Item_15_FUR"/>
    <n v="26"/>
    <n v="8"/>
    <n v="208"/>
    <x v="2"/>
    <x v="1"/>
    <x v="553"/>
    <x v="0"/>
    <x v="0"/>
  </r>
  <r>
    <s v="TXN_2861834"/>
    <s v="CUST_25"/>
    <x v="0"/>
    <s v="Item_15_PAT"/>
    <n v="26"/>
    <n v="3"/>
    <n v="78"/>
    <x v="2"/>
    <x v="0"/>
    <x v="83"/>
    <x v="0"/>
    <x v="0"/>
  </r>
  <r>
    <s v="TXN_5236248"/>
    <s v="CUST_21"/>
    <x v="4"/>
    <s v="Item_10_FOOD"/>
    <n v="18.5"/>
    <n v="9"/>
    <n v="166.5"/>
    <x v="2"/>
    <x v="0"/>
    <x v="554"/>
    <x v="2"/>
    <x v="0"/>
  </r>
  <r>
    <s v="TXN_2694098"/>
    <s v="CUST_09"/>
    <x v="1"/>
    <s v="Item_11_MILK"/>
    <n v="20"/>
    <n v="10"/>
    <n v="200"/>
    <x v="2"/>
    <x v="0"/>
    <x v="221"/>
    <x v="2"/>
    <x v="0"/>
  </r>
  <r>
    <s v="TXN_3299143"/>
    <s v="CUST_11"/>
    <x v="5"/>
    <s v="Item_2_FUR"/>
    <n v="6.5"/>
    <n v="9"/>
    <n v="58.5"/>
    <x v="1"/>
    <x v="0"/>
    <x v="555"/>
    <x v="0"/>
    <x v="0"/>
  </r>
  <r>
    <s v="TXN_6159011"/>
    <s v="CUST_21"/>
    <x v="5"/>
    <s v="Item_2_FUR"/>
    <n v="6.5"/>
    <n v="1"/>
    <n v="6.5"/>
    <x v="0"/>
    <x v="0"/>
    <x v="556"/>
    <x v="2"/>
    <x v="0"/>
  </r>
  <r>
    <s v="TXN_1350410"/>
    <s v="CUST_01"/>
    <x v="5"/>
    <s v="Item_10_FUR"/>
    <n v="18.5"/>
    <n v="3"/>
    <n v="55.5"/>
    <x v="1"/>
    <x v="0"/>
    <x v="474"/>
    <x v="1"/>
    <x v="0"/>
  </r>
  <r>
    <s v="TXN_7958601"/>
    <s v="CUST_08"/>
    <x v="1"/>
    <s v="Item_15_MILK"/>
    <n v="26"/>
    <n v="1"/>
    <n v="26"/>
    <x v="2"/>
    <x v="0"/>
    <x v="557"/>
    <x v="0"/>
    <x v="0"/>
  </r>
  <r>
    <s v="TXN_9618417"/>
    <s v="CUST_24"/>
    <x v="6"/>
    <s v="Item_5_EHE"/>
    <n v="11"/>
    <n v="10"/>
    <n v="110"/>
    <x v="2"/>
    <x v="0"/>
    <x v="2"/>
    <x v="2"/>
    <x v="0"/>
  </r>
  <r>
    <s v="TXN_1151406"/>
    <s v="CUST_04"/>
    <x v="2"/>
    <s v="Item_19_BUT"/>
    <n v="32"/>
    <n v="9"/>
    <n v="288"/>
    <x v="0"/>
    <x v="0"/>
    <x v="369"/>
    <x v="0"/>
    <x v="0"/>
  </r>
  <r>
    <s v="TXN_1358761"/>
    <s v="CUST_10"/>
    <x v="4"/>
    <s v="Item_6_FOOD"/>
    <n v="12.5"/>
    <n v="3"/>
    <n v="37.5"/>
    <x v="2"/>
    <x v="1"/>
    <x v="558"/>
    <x v="1"/>
    <x v="0"/>
  </r>
  <r>
    <s v="TXN_1134117"/>
    <s v="CUST_18"/>
    <x v="3"/>
    <s v="Item_20_BEV"/>
    <n v="33.5"/>
    <n v="1"/>
    <n v="33.5"/>
    <x v="2"/>
    <x v="0"/>
    <x v="392"/>
    <x v="2"/>
    <x v="0"/>
  </r>
  <r>
    <s v="TXN_5805061"/>
    <s v="CUST_06"/>
    <x v="3"/>
    <s v="Item_8_BEV"/>
    <n v="15.5"/>
    <n v="3"/>
    <n v="46.5"/>
    <x v="1"/>
    <x v="0"/>
    <x v="212"/>
    <x v="0"/>
    <x v="0"/>
  </r>
  <r>
    <s v="TXN_6322703"/>
    <s v="CUST_17"/>
    <x v="1"/>
    <s v="Item_1_MILK"/>
    <n v="5"/>
    <n v="2"/>
    <n v="10"/>
    <x v="2"/>
    <x v="1"/>
    <x v="559"/>
    <x v="2"/>
    <x v="0"/>
  </r>
  <r>
    <s v="TXN_3402387"/>
    <s v="CUST_22"/>
    <x v="4"/>
    <s v="Item_4_FOOD"/>
    <n v="9.5"/>
    <n v="3"/>
    <n v="28.5"/>
    <x v="1"/>
    <x v="0"/>
    <x v="5"/>
    <x v="2"/>
    <x v="0"/>
  </r>
  <r>
    <s v="TXN_3009822"/>
    <s v="CUST_20"/>
    <x v="0"/>
    <s v="Item_11_PAT"/>
    <n v="20"/>
    <n v="5"/>
    <n v="100"/>
    <x v="2"/>
    <x v="1"/>
    <x v="560"/>
    <x v="1"/>
    <x v="0"/>
  </r>
  <r>
    <s v="TXN_4836949"/>
    <s v="CUST_07"/>
    <x v="7"/>
    <s v="Item_14_CEA"/>
    <n v="24.5"/>
    <n v="10"/>
    <n v="245"/>
    <x v="1"/>
    <x v="1"/>
    <x v="561"/>
    <x v="0"/>
    <x v="0"/>
  </r>
  <r>
    <s v="TXN_7558362"/>
    <s v="CUST_08"/>
    <x v="0"/>
    <s v="Item_2_PAT"/>
    <n v="6.5"/>
    <n v="4"/>
    <n v="26"/>
    <x v="1"/>
    <x v="1"/>
    <x v="562"/>
    <x v="1"/>
    <x v="0"/>
  </r>
  <r>
    <s v="TXN_2550629"/>
    <s v="CUST_10"/>
    <x v="2"/>
    <s v="Item_23_BUT"/>
    <n v="38"/>
    <n v="5"/>
    <n v="190"/>
    <x v="0"/>
    <x v="0"/>
    <x v="563"/>
    <x v="0"/>
    <x v="0"/>
  </r>
  <r>
    <s v="TXN_1476715"/>
    <s v="CUST_11"/>
    <x v="3"/>
    <s v="Item_17_BEV"/>
    <n v="29"/>
    <n v="8"/>
    <n v="232"/>
    <x v="1"/>
    <x v="1"/>
    <x v="115"/>
    <x v="1"/>
    <x v="0"/>
  </r>
  <r>
    <s v="TXN_5653387"/>
    <s v="CUST_12"/>
    <x v="5"/>
    <s v="Item_7_FUR"/>
    <n v="14"/>
    <n v="7"/>
    <n v="98"/>
    <x v="1"/>
    <x v="0"/>
    <x v="505"/>
    <x v="0"/>
    <x v="0"/>
  </r>
  <r>
    <s v="TXN_7068372"/>
    <s v="CUST_23"/>
    <x v="7"/>
    <s v="Item_13_CEA"/>
    <n v="23"/>
    <m/>
    <m/>
    <x v="0"/>
    <x v="1"/>
    <x v="564"/>
    <x v="2"/>
    <x v="1"/>
  </r>
  <r>
    <s v="TXN_8819433"/>
    <s v="CUST_06"/>
    <x v="7"/>
    <s v="Item_12_CEA"/>
    <n v="21.5"/>
    <n v="8"/>
    <n v="172"/>
    <x v="0"/>
    <x v="1"/>
    <x v="565"/>
    <x v="1"/>
    <x v="0"/>
  </r>
  <r>
    <s v="TXN_3120139"/>
    <s v="CUST_23"/>
    <x v="4"/>
    <s v="Item_4_FOOD"/>
    <n v="9.5"/>
    <n v="6"/>
    <n v="57"/>
    <x v="1"/>
    <x v="0"/>
    <x v="566"/>
    <x v="2"/>
    <x v="0"/>
  </r>
  <r>
    <s v="TXN_9998575"/>
    <s v="CUST_13"/>
    <x v="4"/>
    <s v="Item_6_FOOD"/>
    <n v="12.5"/>
    <n v="9"/>
    <n v="112.5"/>
    <x v="1"/>
    <x v="1"/>
    <x v="410"/>
    <x v="0"/>
    <x v="0"/>
  </r>
  <r>
    <s v="TXN_8519777"/>
    <s v="CUST_16"/>
    <x v="3"/>
    <s v="Item_24_BEV"/>
    <n v="39.5"/>
    <n v="3"/>
    <n v="118.5"/>
    <x v="0"/>
    <x v="0"/>
    <x v="525"/>
    <x v="0"/>
    <x v="0"/>
  </r>
  <r>
    <s v="TXN_7797790"/>
    <s v="CUST_24"/>
    <x v="3"/>
    <s v="Item_19_BEV"/>
    <n v="32"/>
    <n v="7"/>
    <n v="224"/>
    <x v="0"/>
    <x v="0"/>
    <x v="204"/>
    <x v="0"/>
    <x v="0"/>
  </r>
  <r>
    <s v="TXN_3184832"/>
    <s v="CUST_06"/>
    <x v="6"/>
    <s v="Item_11_EHE"/>
    <n v="20"/>
    <n v="2"/>
    <n v="40"/>
    <x v="1"/>
    <x v="1"/>
    <x v="115"/>
    <x v="0"/>
    <x v="0"/>
  </r>
  <r>
    <s v="TXN_7741209"/>
    <s v="CUST_07"/>
    <x v="1"/>
    <s v="Item_3_MILK"/>
    <n v="8"/>
    <n v="6"/>
    <n v="48"/>
    <x v="2"/>
    <x v="1"/>
    <x v="567"/>
    <x v="1"/>
    <x v="0"/>
  </r>
  <r>
    <s v="TXN_4077794"/>
    <s v="CUST_19"/>
    <x v="2"/>
    <s v="Item_23_BUT"/>
    <n v="38"/>
    <n v="2"/>
    <n v="76"/>
    <x v="2"/>
    <x v="1"/>
    <x v="568"/>
    <x v="0"/>
    <x v="0"/>
  </r>
  <r>
    <s v="TXN_3292575"/>
    <s v="CUST_15"/>
    <x v="5"/>
    <s v="Item_16_FUR"/>
    <n v="27.5"/>
    <n v="5"/>
    <n v="137.5"/>
    <x v="1"/>
    <x v="0"/>
    <x v="565"/>
    <x v="1"/>
    <x v="0"/>
  </r>
  <r>
    <s v="TXN_6959357"/>
    <s v="CUST_07"/>
    <x v="1"/>
    <s v="Item_6_MILK"/>
    <n v="12.5"/>
    <n v="4"/>
    <n v="50"/>
    <x v="2"/>
    <x v="1"/>
    <x v="491"/>
    <x v="0"/>
    <x v="0"/>
  </r>
  <r>
    <s v="TXN_5532386"/>
    <s v="CUST_02"/>
    <x v="1"/>
    <s v="Item_13_MILK"/>
    <n v="23"/>
    <n v="7"/>
    <n v="161"/>
    <x v="1"/>
    <x v="0"/>
    <x v="569"/>
    <x v="0"/>
    <x v="0"/>
  </r>
  <r>
    <s v="TXN_4242577"/>
    <s v="CUST_12"/>
    <x v="2"/>
    <s v="Item_25_BUT"/>
    <n v="41"/>
    <n v="5"/>
    <n v="205"/>
    <x v="2"/>
    <x v="0"/>
    <x v="570"/>
    <x v="0"/>
    <x v="0"/>
  </r>
  <r>
    <s v="TXN_2251911"/>
    <s v="CUST_08"/>
    <x v="5"/>
    <s v="Item_20_FUR"/>
    <n v="33.5"/>
    <n v="9"/>
    <n v="301.5"/>
    <x v="0"/>
    <x v="1"/>
    <x v="571"/>
    <x v="1"/>
    <x v="0"/>
  </r>
  <r>
    <s v="TXN_4034256"/>
    <s v="CUST_07"/>
    <x v="5"/>
    <s v="Item_11_FUR"/>
    <n v="20"/>
    <n v="6"/>
    <n v="120"/>
    <x v="0"/>
    <x v="0"/>
    <x v="572"/>
    <x v="1"/>
    <x v="0"/>
  </r>
  <r>
    <s v="TXN_8491772"/>
    <s v="CUST_07"/>
    <x v="6"/>
    <s v="Item_23_EHE"/>
    <n v="38"/>
    <n v="3"/>
    <n v="114"/>
    <x v="2"/>
    <x v="0"/>
    <x v="42"/>
    <x v="0"/>
    <x v="0"/>
  </r>
  <r>
    <s v="TXN_3348274"/>
    <s v="CUST_11"/>
    <x v="4"/>
    <s v="Item_20_FOOD"/>
    <n v="33.5"/>
    <n v="4"/>
    <n v="134"/>
    <x v="2"/>
    <x v="0"/>
    <x v="573"/>
    <x v="2"/>
    <x v="0"/>
  </r>
  <r>
    <s v="TXN_3986908"/>
    <s v="CUST_13"/>
    <x v="4"/>
    <s v="Item_4_FOOD"/>
    <n v="9.5"/>
    <n v="4"/>
    <n v="38"/>
    <x v="1"/>
    <x v="0"/>
    <x v="574"/>
    <x v="0"/>
    <x v="0"/>
  </r>
  <r>
    <s v="TXN_6417831"/>
    <s v="CUST_22"/>
    <x v="7"/>
    <s v="Item_11_CEA"/>
    <n v="20"/>
    <m/>
    <m/>
    <x v="1"/>
    <x v="1"/>
    <x v="271"/>
    <x v="1"/>
    <x v="1"/>
  </r>
  <r>
    <s v="TXN_4848504"/>
    <s v="CUST_07"/>
    <x v="5"/>
    <s v="Item_12_FUR"/>
    <n v="21.5"/>
    <n v="4"/>
    <n v="86"/>
    <x v="1"/>
    <x v="0"/>
    <x v="172"/>
    <x v="0"/>
    <x v="0"/>
  </r>
  <r>
    <s v="TXN_3238663"/>
    <s v="CUST_06"/>
    <x v="2"/>
    <s v="Item_8_BUT"/>
    <n v="15.5"/>
    <n v="3"/>
    <n v="46.5"/>
    <x v="2"/>
    <x v="1"/>
    <x v="575"/>
    <x v="1"/>
    <x v="0"/>
  </r>
  <r>
    <s v="TXN_7461424"/>
    <s v="CUST_25"/>
    <x v="3"/>
    <s v="Item_16_BEV"/>
    <n v="27.5"/>
    <m/>
    <m/>
    <x v="2"/>
    <x v="1"/>
    <x v="313"/>
    <x v="0"/>
    <x v="1"/>
  </r>
  <r>
    <s v="TXN_7467332"/>
    <s v="CUST_15"/>
    <x v="5"/>
    <s v="Item_2_FUR"/>
    <n v="6.5"/>
    <n v="3"/>
    <n v="19.5"/>
    <x v="0"/>
    <x v="0"/>
    <x v="43"/>
    <x v="1"/>
    <x v="0"/>
  </r>
  <r>
    <s v="TXN_4722486"/>
    <s v="CUST_04"/>
    <x v="5"/>
    <s v="Item_20_FUR"/>
    <n v="33.5"/>
    <n v="2"/>
    <n v="67"/>
    <x v="2"/>
    <x v="0"/>
    <x v="576"/>
    <x v="2"/>
    <x v="0"/>
  </r>
  <r>
    <s v="TXN_7434102"/>
    <s v="CUST_21"/>
    <x v="2"/>
    <s v="Item_20_BUT"/>
    <n v="33.5"/>
    <n v="7"/>
    <n v="234.5"/>
    <x v="2"/>
    <x v="0"/>
    <x v="280"/>
    <x v="2"/>
    <x v="0"/>
  </r>
  <r>
    <s v="TXN_2862297"/>
    <s v="CUST_11"/>
    <x v="2"/>
    <s v="Item_7_BUT"/>
    <n v="14"/>
    <n v="9"/>
    <n v="126"/>
    <x v="1"/>
    <x v="1"/>
    <x v="25"/>
    <x v="2"/>
    <x v="0"/>
  </r>
  <r>
    <s v="TXN_5498786"/>
    <s v="CUST_11"/>
    <x v="7"/>
    <s v="Item_25_CEA"/>
    <n v="41"/>
    <n v="7"/>
    <n v="287"/>
    <x v="1"/>
    <x v="1"/>
    <x v="140"/>
    <x v="2"/>
    <x v="0"/>
  </r>
  <r>
    <s v="TXN_2329223"/>
    <s v="CUST_15"/>
    <x v="4"/>
    <s v="Item_22_FOOD"/>
    <n v="36.5"/>
    <n v="10"/>
    <n v="365"/>
    <x v="1"/>
    <x v="0"/>
    <x v="188"/>
    <x v="2"/>
    <x v="0"/>
  </r>
  <r>
    <s v="TXN_7821157"/>
    <s v="CUST_11"/>
    <x v="7"/>
    <s v="Item_9_CEA"/>
    <n v="17"/>
    <n v="8"/>
    <n v="136"/>
    <x v="1"/>
    <x v="0"/>
    <x v="388"/>
    <x v="0"/>
    <x v="0"/>
  </r>
  <r>
    <s v="TXN_1972761"/>
    <s v="CUST_23"/>
    <x v="0"/>
    <s v="Item_3_PAT"/>
    <n v="8"/>
    <n v="10"/>
    <n v="80"/>
    <x v="1"/>
    <x v="1"/>
    <x v="449"/>
    <x v="2"/>
    <x v="0"/>
  </r>
  <r>
    <s v="TXN_5366697"/>
    <s v="CUST_01"/>
    <x v="1"/>
    <s v="Item_1_MILK"/>
    <n v="5"/>
    <n v="1"/>
    <n v="5"/>
    <x v="1"/>
    <x v="1"/>
    <x v="333"/>
    <x v="2"/>
    <x v="0"/>
  </r>
  <r>
    <s v="TXN_5510641"/>
    <s v="CUST_14"/>
    <x v="0"/>
    <s v="Item_17_PAT"/>
    <n v="29"/>
    <n v="3"/>
    <n v="87"/>
    <x v="2"/>
    <x v="0"/>
    <x v="422"/>
    <x v="1"/>
    <x v="0"/>
  </r>
  <r>
    <s v="TXN_1608137"/>
    <s v="CUST_20"/>
    <x v="3"/>
    <s v="Item_11_BEV"/>
    <n v="20"/>
    <n v="8"/>
    <n v="160"/>
    <x v="2"/>
    <x v="0"/>
    <x v="450"/>
    <x v="2"/>
    <x v="0"/>
  </r>
  <r>
    <s v="TXN_1623314"/>
    <s v="CUST_20"/>
    <x v="0"/>
    <s v="Item_4_PAT"/>
    <n v="9.5"/>
    <n v="8"/>
    <n v="76"/>
    <x v="0"/>
    <x v="1"/>
    <x v="275"/>
    <x v="1"/>
    <x v="0"/>
  </r>
  <r>
    <s v="TXN_9269245"/>
    <s v="CUST_07"/>
    <x v="2"/>
    <s v="Item_6_BUT"/>
    <n v="12.5"/>
    <n v="1"/>
    <n v="12.5"/>
    <x v="1"/>
    <x v="1"/>
    <x v="577"/>
    <x v="0"/>
    <x v="0"/>
  </r>
  <r>
    <s v="TXN_8785418"/>
    <s v="CUST_07"/>
    <x v="0"/>
    <s v="Item_1_PAT"/>
    <n v="5"/>
    <n v="9"/>
    <n v="45"/>
    <x v="1"/>
    <x v="0"/>
    <x v="578"/>
    <x v="0"/>
    <x v="0"/>
  </r>
  <r>
    <s v="TXN_8487838"/>
    <s v="CUST_18"/>
    <x v="7"/>
    <s v="Item_5_CEA"/>
    <n v="11"/>
    <n v="4"/>
    <n v="44"/>
    <x v="0"/>
    <x v="0"/>
    <x v="579"/>
    <x v="2"/>
    <x v="0"/>
  </r>
  <r>
    <s v="TXN_8224848"/>
    <s v="CUST_20"/>
    <x v="7"/>
    <s v="Item_3_CEA"/>
    <n v="8"/>
    <n v="5"/>
    <n v="40"/>
    <x v="0"/>
    <x v="1"/>
    <x v="134"/>
    <x v="0"/>
    <x v="0"/>
  </r>
  <r>
    <s v="TXN_6166688"/>
    <s v="CUST_08"/>
    <x v="0"/>
    <s v="Item_25_PAT"/>
    <n v="41"/>
    <n v="6"/>
    <n v="246"/>
    <x v="1"/>
    <x v="0"/>
    <x v="534"/>
    <x v="0"/>
    <x v="0"/>
  </r>
  <r>
    <s v="TXN_9951016"/>
    <s v="CUST_25"/>
    <x v="0"/>
    <s v="Item_2_PAT"/>
    <n v="6.5"/>
    <n v="3"/>
    <n v="19.5"/>
    <x v="2"/>
    <x v="0"/>
    <x v="580"/>
    <x v="1"/>
    <x v="0"/>
  </r>
  <r>
    <s v="TXN_4956767"/>
    <s v="CUST_08"/>
    <x v="5"/>
    <s v="Item_7_FUR"/>
    <n v="14"/>
    <n v="8"/>
    <n v="112"/>
    <x v="1"/>
    <x v="0"/>
    <x v="182"/>
    <x v="1"/>
    <x v="0"/>
  </r>
  <r>
    <s v="TXN_4657003"/>
    <s v="CUST_06"/>
    <x v="2"/>
    <s v="Item_8_BUT"/>
    <n v="15.5"/>
    <n v="10"/>
    <n v="155"/>
    <x v="2"/>
    <x v="1"/>
    <x v="382"/>
    <x v="2"/>
    <x v="0"/>
  </r>
  <r>
    <s v="TXN_1392217"/>
    <s v="CUST_23"/>
    <x v="0"/>
    <s v="Item_8_PAT"/>
    <n v="15.5"/>
    <n v="9"/>
    <n v="139.5"/>
    <x v="0"/>
    <x v="0"/>
    <x v="474"/>
    <x v="0"/>
    <x v="0"/>
  </r>
  <r>
    <s v="TXN_8507665"/>
    <s v="CUST_13"/>
    <x v="2"/>
    <s v="Item_18_BUT"/>
    <n v="30.5"/>
    <n v="8"/>
    <n v="244"/>
    <x v="0"/>
    <x v="0"/>
    <x v="581"/>
    <x v="1"/>
    <x v="0"/>
  </r>
  <r>
    <s v="TXN_3147709"/>
    <s v="CUST_04"/>
    <x v="2"/>
    <s v="Item_2_BUT"/>
    <n v="6.5"/>
    <n v="1"/>
    <n v="6.5"/>
    <x v="1"/>
    <x v="0"/>
    <x v="582"/>
    <x v="2"/>
    <x v="0"/>
  </r>
  <r>
    <s v="TXN_4445756"/>
    <s v="CUST_15"/>
    <x v="0"/>
    <s v="Item_25_PAT"/>
    <n v="41"/>
    <n v="4"/>
    <n v="164"/>
    <x v="1"/>
    <x v="1"/>
    <x v="583"/>
    <x v="2"/>
    <x v="0"/>
  </r>
  <r>
    <s v="TXN_7837225"/>
    <s v="CUST_19"/>
    <x v="5"/>
    <s v="Item_19_FUR"/>
    <n v="32"/>
    <n v="3"/>
    <n v="96"/>
    <x v="2"/>
    <x v="1"/>
    <x v="504"/>
    <x v="0"/>
    <x v="0"/>
  </r>
  <r>
    <s v="TXN_6598320"/>
    <s v="CUST_06"/>
    <x v="4"/>
    <s v="Item_6_FOOD"/>
    <n v="12.5"/>
    <n v="4"/>
    <n v="50"/>
    <x v="0"/>
    <x v="0"/>
    <x v="349"/>
    <x v="0"/>
    <x v="0"/>
  </r>
  <r>
    <s v="TXN_9170556"/>
    <s v="CUST_16"/>
    <x v="1"/>
    <s v="Item_1_MILK"/>
    <n v="5"/>
    <n v="7"/>
    <n v="35"/>
    <x v="2"/>
    <x v="1"/>
    <x v="584"/>
    <x v="0"/>
    <x v="0"/>
  </r>
  <r>
    <s v="TXN_8863568"/>
    <s v="CUST_22"/>
    <x v="5"/>
    <s v="Item_21_FUR"/>
    <n v="35"/>
    <n v="2"/>
    <n v="70"/>
    <x v="0"/>
    <x v="0"/>
    <x v="585"/>
    <x v="0"/>
    <x v="0"/>
  </r>
  <r>
    <s v="TXN_9077506"/>
    <s v="CUST_22"/>
    <x v="1"/>
    <s v="Item_13_MILK"/>
    <n v="23"/>
    <n v="1"/>
    <n v="23"/>
    <x v="1"/>
    <x v="0"/>
    <x v="559"/>
    <x v="0"/>
    <x v="0"/>
  </r>
  <r>
    <s v="TXN_8678885"/>
    <s v="CUST_21"/>
    <x v="1"/>
    <s v="Item_3_MILK"/>
    <n v="8"/>
    <n v="6"/>
    <n v="48"/>
    <x v="2"/>
    <x v="1"/>
    <x v="586"/>
    <x v="2"/>
    <x v="0"/>
  </r>
  <r>
    <s v="TXN_1256115"/>
    <s v="CUST_20"/>
    <x v="7"/>
    <s v="Item_10_CEA"/>
    <n v="18.5"/>
    <n v="5"/>
    <n v="92.5"/>
    <x v="1"/>
    <x v="0"/>
    <x v="587"/>
    <x v="0"/>
    <x v="0"/>
  </r>
  <r>
    <s v="TXN_6857566"/>
    <s v="CUST_23"/>
    <x v="7"/>
    <s v="Item_13_CEA"/>
    <n v="23"/>
    <n v="2"/>
    <n v="46"/>
    <x v="1"/>
    <x v="1"/>
    <x v="9"/>
    <x v="0"/>
    <x v="0"/>
  </r>
  <r>
    <s v="TXN_7425088"/>
    <s v="CUST_07"/>
    <x v="7"/>
    <s v="Item_19_CEA"/>
    <n v="32"/>
    <n v="5"/>
    <n v="160"/>
    <x v="1"/>
    <x v="1"/>
    <x v="588"/>
    <x v="1"/>
    <x v="0"/>
  </r>
  <r>
    <s v="TXN_3757243"/>
    <s v="CUST_09"/>
    <x v="0"/>
    <s v="Item_11_PAT"/>
    <n v="20"/>
    <n v="10"/>
    <n v="200"/>
    <x v="2"/>
    <x v="1"/>
    <x v="551"/>
    <x v="1"/>
    <x v="0"/>
  </r>
  <r>
    <s v="TXN_7634598"/>
    <s v="CUST_06"/>
    <x v="6"/>
    <s v="Item_8_EHE"/>
    <n v="15.5"/>
    <n v="7"/>
    <n v="108.5"/>
    <x v="2"/>
    <x v="1"/>
    <x v="589"/>
    <x v="2"/>
    <x v="0"/>
  </r>
  <r>
    <s v="TXN_8664749"/>
    <s v="CUST_24"/>
    <x v="1"/>
    <s v="Item_7_MILK"/>
    <n v="14"/>
    <n v="7"/>
    <n v="98"/>
    <x v="2"/>
    <x v="1"/>
    <x v="590"/>
    <x v="2"/>
    <x v="0"/>
  </r>
  <r>
    <s v="TXN_1011915"/>
    <s v="CUST_16"/>
    <x v="0"/>
    <s v="Item_19_PAT"/>
    <n v="32"/>
    <n v="10"/>
    <n v="320"/>
    <x v="1"/>
    <x v="1"/>
    <x v="69"/>
    <x v="0"/>
    <x v="0"/>
  </r>
  <r>
    <s v="TXN_4693988"/>
    <s v="CUST_06"/>
    <x v="2"/>
    <s v="Item_13_BUT"/>
    <n v="23"/>
    <n v="10"/>
    <n v="230"/>
    <x v="2"/>
    <x v="0"/>
    <x v="591"/>
    <x v="2"/>
    <x v="0"/>
  </r>
  <r>
    <s v="TXN_5703677"/>
    <s v="CUST_23"/>
    <x v="2"/>
    <s v="Item_6_BUT"/>
    <n v="12.5"/>
    <n v="9"/>
    <n v="112.5"/>
    <x v="2"/>
    <x v="1"/>
    <x v="341"/>
    <x v="1"/>
    <x v="0"/>
  </r>
  <r>
    <s v="TXN_7914914"/>
    <s v="CUST_19"/>
    <x v="0"/>
    <s v="Item_1_PAT"/>
    <n v="5"/>
    <n v="4"/>
    <n v="20"/>
    <x v="2"/>
    <x v="1"/>
    <x v="592"/>
    <x v="2"/>
    <x v="0"/>
  </r>
  <r>
    <s v="TXN_5598006"/>
    <s v="CUST_05"/>
    <x v="6"/>
    <s v="Item_13_EHE"/>
    <n v="23"/>
    <n v="5"/>
    <n v="115"/>
    <x v="2"/>
    <x v="1"/>
    <x v="593"/>
    <x v="1"/>
    <x v="0"/>
  </r>
  <r>
    <s v="TXN_4438498"/>
    <s v="CUST_07"/>
    <x v="3"/>
    <s v="Item_14_BEV"/>
    <n v="24.5"/>
    <n v="5"/>
    <n v="122.5"/>
    <x v="1"/>
    <x v="0"/>
    <x v="541"/>
    <x v="0"/>
    <x v="0"/>
  </r>
  <r>
    <s v="TXN_9898312"/>
    <s v="CUST_18"/>
    <x v="6"/>
    <s v="Item_16_EHE"/>
    <n v="27.5"/>
    <n v="7"/>
    <n v="192.5"/>
    <x v="1"/>
    <x v="0"/>
    <x v="594"/>
    <x v="0"/>
    <x v="0"/>
  </r>
  <r>
    <s v="TXN_9410325"/>
    <s v="CUST_25"/>
    <x v="6"/>
    <s v="Item_15_EHE"/>
    <n v="26"/>
    <n v="9"/>
    <n v="234"/>
    <x v="0"/>
    <x v="0"/>
    <x v="514"/>
    <x v="2"/>
    <x v="0"/>
  </r>
  <r>
    <s v="TXN_7705441"/>
    <s v="CUST_25"/>
    <x v="1"/>
    <s v="Item_15_MILK"/>
    <n v="26"/>
    <m/>
    <m/>
    <x v="0"/>
    <x v="0"/>
    <x v="390"/>
    <x v="1"/>
    <x v="1"/>
  </r>
  <r>
    <s v="TXN_2914395"/>
    <s v="CUST_19"/>
    <x v="7"/>
    <s v="Item_6_CEA"/>
    <n v="12.5"/>
    <n v="2"/>
    <n v="25"/>
    <x v="1"/>
    <x v="0"/>
    <x v="447"/>
    <x v="0"/>
    <x v="0"/>
  </r>
  <r>
    <s v="TXN_8624505"/>
    <s v="CUST_19"/>
    <x v="4"/>
    <s v="Item_13_FOOD"/>
    <n v="23"/>
    <n v="9"/>
    <n v="207"/>
    <x v="2"/>
    <x v="1"/>
    <x v="595"/>
    <x v="0"/>
    <x v="0"/>
  </r>
  <r>
    <s v="TXN_4104691"/>
    <s v="CUST_18"/>
    <x v="3"/>
    <s v="Item_9_BEV"/>
    <n v="17"/>
    <n v="7"/>
    <n v="119"/>
    <x v="0"/>
    <x v="0"/>
    <x v="238"/>
    <x v="2"/>
    <x v="0"/>
  </r>
  <r>
    <s v="TXN_7557655"/>
    <s v="CUST_11"/>
    <x v="5"/>
    <s v="Item_20_FUR"/>
    <n v="33.5"/>
    <n v="8"/>
    <n v="268"/>
    <x v="1"/>
    <x v="0"/>
    <x v="378"/>
    <x v="2"/>
    <x v="0"/>
  </r>
  <r>
    <s v="TXN_9637396"/>
    <s v="CUST_19"/>
    <x v="6"/>
    <s v="Item_12_EHE"/>
    <n v="21.5"/>
    <m/>
    <m/>
    <x v="2"/>
    <x v="0"/>
    <x v="596"/>
    <x v="2"/>
    <x v="1"/>
  </r>
  <r>
    <s v="TXN_2192964"/>
    <s v="CUST_17"/>
    <x v="4"/>
    <s v="Item_9_FOOD"/>
    <n v="17"/>
    <n v="7"/>
    <n v="119"/>
    <x v="0"/>
    <x v="1"/>
    <x v="95"/>
    <x v="1"/>
    <x v="0"/>
  </r>
  <r>
    <s v="TXN_5157703"/>
    <s v="CUST_17"/>
    <x v="6"/>
    <s v="Item_1_EHE"/>
    <n v="5"/>
    <n v="10"/>
    <n v="50"/>
    <x v="2"/>
    <x v="1"/>
    <x v="370"/>
    <x v="0"/>
    <x v="0"/>
  </r>
  <r>
    <s v="TXN_9861104"/>
    <s v="CUST_02"/>
    <x v="6"/>
    <s v="Item_23_EHE"/>
    <n v="38"/>
    <n v="1"/>
    <n v="38"/>
    <x v="1"/>
    <x v="1"/>
    <x v="295"/>
    <x v="1"/>
    <x v="0"/>
  </r>
  <r>
    <s v="TXN_5135315"/>
    <s v="CUST_25"/>
    <x v="5"/>
    <s v="Item_1_FUR"/>
    <n v="5"/>
    <n v="5"/>
    <n v="25"/>
    <x v="1"/>
    <x v="0"/>
    <x v="48"/>
    <x v="2"/>
    <x v="0"/>
  </r>
  <r>
    <s v="TXN_2641403"/>
    <s v="CUST_04"/>
    <x v="5"/>
    <s v="Item_1_FUR"/>
    <n v="5"/>
    <n v="3"/>
    <n v="15"/>
    <x v="0"/>
    <x v="0"/>
    <x v="597"/>
    <x v="0"/>
    <x v="0"/>
  </r>
  <r>
    <s v="TXN_8263646"/>
    <s v="CUST_05"/>
    <x v="2"/>
    <s v="Item_20_BUT"/>
    <n v="33.5"/>
    <n v="4"/>
    <n v="134"/>
    <x v="2"/>
    <x v="1"/>
    <x v="173"/>
    <x v="1"/>
    <x v="0"/>
  </r>
  <r>
    <s v="TXN_3609446"/>
    <s v="CUST_01"/>
    <x v="2"/>
    <s v="Item_3_BUT"/>
    <n v="8"/>
    <n v="9"/>
    <n v="72"/>
    <x v="0"/>
    <x v="1"/>
    <x v="497"/>
    <x v="2"/>
    <x v="0"/>
  </r>
  <r>
    <s v="TXN_1713611"/>
    <s v="CUST_24"/>
    <x v="6"/>
    <s v="Item_16_EHE"/>
    <n v="27.5"/>
    <n v="1"/>
    <n v="27.5"/>
    <x v="0"/>
    <x v="0"/>
    <x v="242"/>
    <x v="0"/>
    <x v="0"/>
  </r>
  <r>
    <s v="TXN_2843259"/>
    <s v="CUST_24"/>
    <x v="0"/>
    <s v="Item_16_PAT"/>
    <n v="27.5"/>
    <n v="1"/>
    <n v="27.5"/>
    <x v="0"/>
    <x v="1"/>
    <x v="69"/>
    <x v="0"/>
    <x v="0"/>
  </r>
  <r>
    <s v="TXN_6957171"/>
    <s v="CUST_16"/>
    <x v="2"/>
    <s v="Item_23_BUT"/>
    <n v="38"/>
    <n v="7"/>
    <n v="266"/>
    <x v="2"/>
    <x v="0"/>
    <x v="598"/>
    <x v="2"/>
    <x v="0"/>
  </r>
  <r>
    <s v="TXN_2266101"/>
    <s v="CUST_15"/>
    <x v="0"/>
    <s v="Item_19_PAT"/>
    <n v="32"/>
    <n v="2"/>
    <n v="64"/>
    <x v="0"/>
    <x v="1"/>
    <x v="219"/>
    <x v="1"/>
    <x v="0"/>
  </r>
  <r>
    <s v="TXN_5083807"/>
    <s v="CUST_09"/>
    <x v="2"/>
    <s v="Item_10_BUT"/>
    <n v="18.5"/>
    <n v="4"/>
    <n v="74"/>
    <x v="2"/>
    <x v="0"/>
    <x v="533"/>
    <x v="2"/>
    <x v="0"/>
  </r>
  <r>
    <s v="TXN_8359203"/>
    <s v="CUST_11"/>
    <x v="6"/>
    <s v="Item_9_EHE"/>
    <n v="17"/>
    <n v="9"/>
    <n v="153"/>
    <x v="1"/>
    <x v="1"/>
    <x v="599"/>
    <x v="2"/>
    <x v="0"/>
  </r>
  <r>
    <s v="TXN_1814138"/>
    <s v="CUST_06"/>
    <x v="3"/>
    <s v="Item_25_BEV"/>
    <n v="41"/>
    <n v="10"/>
    <n v="410"/>
    <x v="1"/>
    <x v="1"/>
    <x v="16"/>
    <x v="2"/>
    <x v="0"/>
  </r>
  <r>
    <s v="TXN_3278532"/>
    <s v="CUST_07"/>
    <x v="5"/>
    <s v="Item_16_FUR"/>
    <n v="27.5"/>
    <n v="9"/>
    <n v="247.5"/>
    <x v="2"/>
    <x v="1"/>
    <x v="11"/>
    <x v="1"/>
    <x v="0"/>
  </r>
  <r>
    <s v="TXN_5044125"/>
    <s v="CUST_02"/>
    <x v="5"/>
    <s v="Item_25_FUR"/>
    <n v="41"/>
    <n v="7"/>
    <n v="287"/>
    <x v="0"/>
    <x v="0"/>
    <x v="600"/>
    <x v="2"/>
    <x v="0"/>
  </r>
  <r>
    <s v="TXN_2880856"/>
    <s v="CUST_18"/>
    <x v="0"/>
    <s v="Item_13_PAT"/>
    <n v="23"/>
    <n v="4"/>
    <n v="92"/>
    <x v="1"/>
    <x v="1"/>
    <x v="601"/>
    <x v="1"/>
    <x v="0"/>
  </r>
  <r>
    <s v="TXN_6337676"/>
    <s v="CUST_07"/>
    <x v="5"/>
    <s v="Item_5_FUR"/>
    <n v="11"/>
    <n v="9"/>
    <n v="99"/>
    <x v="0"/>
    <x v="1"/>
    <x v="44"/>
    <x v="2"/>
    <x v="0"/>
  </r>
  <r>
    <s v="TXN_1909279"/>
    <s v="CUST_10"/>
    <x v="6"/>
    <s v="Item_14_EHE"/>
    <n v="24.5"/>
    <m/>
    <m/>
    <x v="1"/>
    <x v="0"/>
    <x v="602"/>
    <x v="0"/>
    <x v="1"/>
  </r>
  <r>
    <s v="TXN_8948224"/>
    <s v="CUST_12"/>
    <x v="4"/>
    <s v="Item_11_FOOD"/>
    <n v="20"/>
    <n v="10"/>
    <n v="200"/>
    <x v="1"/>
    <x v="0"/>
    <x v="603"/>
    <x v="1"/>
    <x v="0"/>
  </r>
  <r>
    <s v="TXN_8431366"/>
    <s v="CUST_12"/>
    <x v="2"/>
    <s v="Item_25_BUT"/>
    <n v="41"/>
    <n v="9"/>
    <n v="369"/>
    <x v="1"/>
    <x v="0"/>
    <x v="604"/>
    <x v="2"/>
    <x v="0"/>
  </r>
  <r>
    <s v="TXN_6311622"/>
    <s v="CUST_17"/>
    <x v="5"/>
    <s v="Item_17_FUR"/>
    <n v="29"/>
    <n v="7"/>
    <n v="203"/>
    <x v="1"/>
    <x v="1"/>
    <x v="5"/>
    <x v="0"/>
    <x v="0"/>
  </r>
  <r>
    <s v="TXN_4879594"/>
    <s v="CUST_14"/>
    <x v="5"/>
    <s v="Item_15_FUR"/>
    <n v="26"/>
    <n v="9"/>
    <n v="234"/>
    <x v="0"/>
    <x v="0"/>
    <x v="605"/>
    <x v="1"/>
    <x v="0"/>
  </r>
  <r>
    <s v="TXN_4274209"/>
    <s v="CUST_01"/>
    <x v="3"/>
    <s v="Item_10_BEV"/>
    <n v="18.5"/>
    <n v="9"/>
    <n v="166.5"/>
    <x v="2"/>
    <x v="0"/>
    <x v="606"/>
    <x v="1"/>
    <x v="0"/>
  </r>
  <r>
    <s v="TXN_6178045"/>
    <s v="CUST_06"/>
    <x v="4"/>
    <s v="Item_6_FOOD"/>
    <n v="12.5"/>
    <n v="1"/>
    <n v="12.5"/>
    <x v="1"/>
    <x v="0"/>
    <x v="364"/>
    <x v="1"/>
    <x v="0"/>
  </r>
  <r>
    <s v="TXN_7893748"/>
    <s v="CUST_24"/>
    <x v="3"/>
    <s v="Item_12_BEV"/>
    <n v="21.5"/>
    <n v="5"/>
    <n v="107.5"/>
    <x v="2"/>
    <x v="0"/>
    <x v="184"/>
    <x v="2"/>
    <x v="0"/>
  </r>
  <r>
    <s v="TXN_1929919"/>
    <s v="CUST_21"/>
    <x v="2"/>
    <s v="Item_7_BUT"/>
    <n v="14"/>
    <n v="6"/>
    <n v="84"/>
    <x v="2"/>
    <x v="1"/>
    <x v="607"/>
    <x v="2"/>
    <x v="0"/>
  </r>
  <r>
    <s v="TXN_4250712"/>
    <s v="CUST_24"/>
    <x v="1"/>
    <s v="Item_11_MILK"/>
    <n v="20"/>
    <n v="5"/>
    <n v="100"/>
    <x v="1"/>
    <x v="0"/>
    <x v="403"/>
    <x v="2"/>
    <x v="0"/>
  </r>
  <r>
    <s v="TXN_8568584"/>
    <s v="CUST_14"/>
    <x v="2"/>
    <s v="Item_20_BUT"/>
    <n v="33.5"/>
    <n v="4"/>
    <n v="134"/>
    <x v="2"/>
    <x v="0"/>
    <x v="608"/>
    <x v="1"/>
    <x v="0"/>
  </r>
  <r>
    <s v="TXN_3512388"/>
    <s v="CUST_14"/>
    <x v="5"/>
    <s v="Item_5_FUR"/>
    <n v="11"/>
    <n v="10"/>
    <n v="110"/>
    <x v="0"/>
    <x v="1"/>
    <x v="149"/>
    <x v="2"/>
    <x v="0"/>
  </r>
  <r>
    <s v="TXN_5518578"/>
    <s v="CUST_06"/>
    <x v="6"/>
    <s v="Item_19_EHE"/>
    <n v="32"/>
    <n v="6"/>
    <n v="192"/>
    <x v="2"/>
    <x v="1"/>
    <x v="609"/>
    <x v="1"/>
    <x v="0"/>
  </r>
  <r>
    <s v="TXN_3665861"/>
    <s v="CUST_23"/>
    <x v="5"/>
    <s v="Item_18_FUR"/>
    <n v="30.5"/>
    <n v="1"/>
    <n v="30.5"/>
    <x v="1"/>
    <x v="0"/>
    <x v="610"/>
    <x v="2"/>
    <x v="0"/>
  </r>
  <r>
    <s v="TXN_6625191"/>
    <s v="CUST_22"/>
    <x v="3"/>
    <s v="Item_14_BEV"/>
    <n v="24.5"/>
    <n v="8"/>
    <n v="196"/>
    <x v="0"/>
    <x v="0"/>
    <x v="611"/>
    <x v="1"/>
    <x v="0"/>
  </r>
  <r>
    <s v="TXN_2259360"/>
    <s v="CUST_25"/>
    <x v="6"/>
    <s v="Item_12_EHE"/>
    <n v="21.5"/>
    <n v="6"/>
    <n v="129"/>
    <x v="0"/>
    <x v="1"/>
    <x v="612"/>
    <x v="1"/>
    <x v="0"/>
  </r>
  <r>
    <s v="TXN_4732308"/>
    <s v="CUST_14"/>
    <x v="1"/>
    <s v="Item_13_MILK"/>
    <n v="23"/>
    <n v="4"/>
    <n v="92"/>
    <x v="1"/>
    <x v="1"/>
    <x v="613"/>
    <x v="2"/>
    <x v="0"/>
  </r>
  <r>
    <s v="TXN_5276201"/>
    <s v="CUST_08"/>
    <x v="7"/>
    <s v="Item_21_CEA"/>
    <n v="35"/>
    <n v="7"/>
    <n v="245"/>
    <x v="0"/>
    <x v="1"/>
    <x v="337"/>
    <x v="0"/>
    <x v="0"/>
  </r>
  <r>
    <s v="TXN_8905154"/>
    <s v="CUST_09"/>
    <x v="2"/>
    <s v="Item_13_BUT"/>
    <n v="23"/>
    <n v="5"/>
    <n v="115"/>
    <x v="1"/>
    <x v="1"/>
    <x v="174"/>
    <x v="2"/>
    <x v="0"/>
  </r>
  <r>
    <s v="TXN_4785966"/>
    <s v="CUST_09"/>
    <x v="6"/>
    <s v="Item_10_EHE"/>
    <n v="18.5"/>
    <n v="1"/>
    <n v="18.5"/>
    <x v="0"/>
    <x v="1"/>
    <x v="614"/>
    <x v="0"/>
    <x v="0"/>
  </r>
  <r>
    <s v="TXN_8377286"/>
    <s v="CUST_16"/>
    <x v="6"/>
    <s v="Item_15_EHE"/>
    <n v="26"/>
    <n v="5"/>
    <n v="130"/>
    <x v="1"/>
    <x v="1"/>
    <x v="224"/>
    <x v="1"/>
    <x v="0"/>
  </r>
  <r>
    <s v="TXN_2789621"/>
    <s v="CUST_05"/>
    <x v="1"/>
    <s v="Item_25_MILK"/>
    <n v="41"/>
    <n v="3"/>
    <n v="123"/>
    <x v="0"/>
    <x v="1"/>
    <x v="615"/>
    <x v="1"/>
    <x v="0"/>
  </r>
  <r>
    <s v="TXN_5084402"/>
    <s v="CUST_12"/>
    <x v="2"/>
    <s v="Item_22_BUT"/>
    <n v="36.5"/>
    <n v="1"/>
    <n v="36.5"/>
    <x v="2"/>
    <x v="1"/>
    <x v="616"/>
    <x v="2"/>
    <x v="0"/>
  </r>
  <r>
    <s v="TXN_8578826"/>
    <s v="CUST_24"/>
    <x v="7"/>
    <s v="Item_9_CEA"/>
    <n v="17"/>
    <n v="3"/>
    <n v="51"/>
    <x v="0"/>
    <x v="0"/>
    <x v="617"/>
    <x v="1"/>
    <x v="0"/>
  </r>
  <r>
    <s v="TXN_9979595"/>
    <s v="CUST_14"/>
    <x v="2"/>
    <s v="Item_22_BUT"/>
    <n v="36.5"/>
    <n v="4"/>
    <n v="146"/>
    <x v="0"/>
    <x v="0"/>
    <x v="618"/>
    <x v="2"/>
    <x v="0"/>
  </r>
  <r>
    <s v="TXN_4285730"/>
    <s v="CUST_17"/>
    <x v="0"/>
    <s v="Item_24_PAT"/>
    <n v="39.5"/>
    <n v="6"/>
    <n v="237"/>
    <x v="2"/>
    <x v="0"/>
    <x v="248"/>
    <x v="2"/>
    <x v="0"/>
  </r>
  <r>
    <s v="TXN_9212341"/>
    <s v="CUST_02"/>
    <x v="2"/>
    <s v="Item_13_BUT"/>
    <n v="23"/>
    <n v="9"/>
    <n v="207"/>
    <x v="1"/>
    <x v="1"/>
    <x v="152"/>
    <x v="1"/>
    <x v="0"/>
  </r>
  <r>
    <s v="TXN_1587097"/>
    <s v="CUST_03"/>
    <x v="7"/>
    <s v="Item_16_CEA"/>
    <n v="27.5"/>
    <n v="10"/>
    <n v="275"/>
    <x v="2"/>
    <x v="1"/>
    <x v="550"/>
    <x v="1"/>
    <x v="0"/>
  </r>
  <r>
    <s v="TXN_3636688"/>
    <s v="CUST_23"/>
    <x v="0"/>
    <s v="Item_14_PAT"/>
    <n v="24.5"/>
    <n v="8"/>
    <n v="196"/>
    <x v="1"/>
    <x v="0"/>
    <x v="582"/>
    <x v="1"/>
    <x v="0"/>
  </r>
  <r>
    <s v="TXN_1534681"/>
    <s v="CUST_08"/>
    <x v="4"/>
    <s v="Item_14_FOOD"/>
    <n v="24.5"/>
    <m/>
    <m/>
    <x v="1"/>
    <x v="1"/>
    <x v="619"/>
    <x v="1"/>
    <x v="1"/>
  </r>
  <r>
    <s v="TXN_8824415"/>
    <s v="CUST_10"/>
    <x v="7"/>
    <s v="Item_10_CEA"/>
    <n v="18.5"/>
    <n v="4"/>
    <n v="74"/>
    <x v="1"/>
    <x v="1"/>
    <x v="620"/>
    <x v="2"/>
    <x v="0"/>
  </r>
  <r>
    <s v="TXN_8423309"/>
    <s v="CUST_16"/>
    <x v="7"/>
    <s v="Item_3_CEA"/>
    <n v="8"/>
    <n v="9"/>
    <n v="72"/>
    <x v="1"/>
    <x v="0"/>
    <x v="167"/>
    <x v="1"/>
    <x v="0"/>
  </r>
  <r>
    <s v="TXN_5634366"/>
    <s v="CUST_24"/>
    <x v="0"/>
    <s v="Item_19_PAT"/>
    <n v="32"/>
    <n v="2"/>
    <n v="64"/>
    <x v="2"/>
    <x v="0"/>
    <x v="232"/>
    <x v="2"/>
    <x v="0"/>
  </r>
  <r>
    <s v="TXN_1770062"/>
    <s v="CUST_05"/>
    <x v="5"/>
    <s v="Item_25_FUR"/>
    <n v="41"/>
    <n v="2"/>
    <n v="82"/>
    <x v="2"/>
    <x v="1"/>
    <x v="44"/>
    <x v="0"/>
    <x v="0"/>
  </r>
  <r>
    <s v="TXN_4344002"/>
    <s v="CUST_07"/>
    <x v="3"/>
    <s v="Item_11_BEV"/>
    <n v="20"/>
    <n v="3"/>
    <n v="60"/>
    <x v="1"/>
    <x v="0"/>
    <x v="621"/>
    <x v="1"/>
    <x v="0"/>
  </r>
  <r>
    <s v="TXN_4161318"/>
    <s v="CUST_21"/>
    <x v="6"/>
    <s v="Item_13_EHE"/>
    <n v="23"/>
    <n v="7"/>
    <n v="161"/>
    <x v="1"/>
    <x v="0"/>
    <x v="316"/>
    <x v="1"/>
    <x v="0"/>
  </r>
  <r>
    <s v="TXN_2718523"/>
    <s v="CUST_25"/>
    <x v="6"/>
    <s v="Item_15_EHE"/>
    <n v="26"/>
    <n v="5"/>
    <n v="130"/>
    <x v="1"/>
    <x v="1"/>
    <x v="352"/>
    <x v="2"/>
    <x v="0"/>
  </r>
  <r>
    <s v="TXN_8660754"/>
    <s v="CUST_01"/>
    <x v="7"/>
    <s v="Item_9_CEA"/>
    <n v="17"/>
    <n v="2"/>
    <n v="34"/>
    <x v="0"/>
    <x v="1"/>
    <x v="573"/>
    <x v="0"/>
    <x v="0"/>
  </r>
  <r>
    <s v="TXN_5283643"/>
    <s v="CUST_02"/>
    <x v="3"/>
    <s v="Item_24_BEV"/>
    <n v="39.5"/>
    <n v="8"/>
    <n v="316"/>
    <x v="2"/>
    <x v="0"/>
    <x v="622"/>
    <x v="0"/>
    <x v="0"/>
  </r>
  <r>
    <s v="TXN_5401680"/>
    <s v="CUST_21"/>
    <x v="6"/>
    <s v="Item_11_EHE"/>
    <n v="20"/>
    <n v="9"/>
    <n v="180"/>
    <x v="2"/>
    <x v="1"/>
    <x v="623"/>
    <x v="1"/>
    <x v="0"/>
  </r>
  <r>
    <s v="TXN_6203639"/>
    <s v="CUST_11"/>
    <x v="3"/>
    <s v="Item_19_BEV"/>
    <n v="32"/>
    <n v="5"/>
    <n v="160"/>
    <x v="0"/>
    <x v="0"/>
    <x v="412"/>
    <x v="2"/>
    <x v="0"/>
  </r>
  <r>
    <s v="TXN_6461094"/>
    <s v="CUST_19"/>
    <x v="3"/>
    <s v="Item_2_BEV"/>
    <n v="6.5"/>
    <n v="3"/>
    <n v="19.5"/>
    <x v="2"/>
    <x v="1"/>
    <x v="624"/>
    <x v="0"/>
    <x v="0"/>
  </r>
  <r>
    <s v="TXN_8217860"/>
    <s v="CUST_04"/>
    <x v="7"/>
    <s v="Item_17_CEA"/>
    <n v="29"/>
    <n v="10"/>
    <n v="290"/>
    <x v="1"/>
    <x v="1"/>
    <x v="176"/>
    <x v="2"/>
    <x v="0"/>
  </r>
  <r>
    <s v="TXN_2411071"/>
    <s v="CUST_17"/>
    <x v="6"/>
    <s v="Item_25_EHE"/>
    <n v="41"/>
    <n v="4"/>
    <n v="164"/>
    <x v="2"/>
    <x v="1"/>
    <x v="209"/>
    <x v="1"/>
    <x v="0"/>
  </r>
  <r>
    <s v="TXN_1898388"/>
    <s v="CUST_17"/>
    <x v="1"/>
    <s v="Item_19_MILK"/>
    <n v="32"/>
    <n v="8"/>
    <n v="256"/>
    <x v="1"/>
    <x v="1"/>
    <x v="625"/>
    <x v="1"/>
    <x v="0"/>
  </r>
  <r>
    <s v="TXN_1787892"/>
    <s v="CUST_20"/>
    <x v="4"/>
    <s v="Item_10_FOOD"/>
    <n v="18.5"/>
    <n v="6"/>
    <n v="111"/>
    <x v="0"/>
    <x v="0"/>
    <x v="258"/>
    <x v="0"/>
    <x v="0"/>
  </r>
  <r>
    <s v="TXN_2031813"/>
    <s v="CUST_12"/>
    <x v="2"/>
    <s v="Item_2_BUT"/>
    <n v="6.5"/>
    <n v="1"/>
    <n v="6.5"/>
    <x v="1"/>
    <x v="0"/>
    <x v="626"/>
    <x v="0"/>
    <x v="0"/>
  </r>
  <r>
    <s v="TXN_1426923"/>
    <s v="CUST_07"/>
    <x v="4"/>
    <s v="Item_18_FOOD"/>
    <n v="30.5"/>
    <n v="5"/>
    <n v="152.5"/>
    <x v="2"/>
    <x v="1"/>
    <x v="627"/>
    <x v="0"/>
    <x v="0"/>
  </r>
  <r>
    <s v="TXN_7988578"/>
    <s v="CUST_23"/>
    <x v="2"/>
    <s v="Item_22_BUT"/>
    <n v="36.5"/>
    <n v="7"/>
    <n v="255.5"/>
    <x v="1"/>
    <x v="1"/>
    <x v="628"/>
    <x v="0"/>
    <x v="0"/>
  </r>
  <r>
    <s v="TXN_7642752"/>
    <s v="CUST_01"/>
    <x v="7"/>
    <s v="Item_2_CEA"/>
    <n v="6.5"/>
    <n v="10"/>
    <n v="65"/>
    <x v="2"/>
    <x v="0"/>
    <x v="554"/>
    <x v="1"/>
    <x v="0"/>
  </r>
  <r>
    <s v="TXN_5676229"/>
    <s v="CUST_18"/>
    <x v="4"/>
    <s v="Item_13_FOOD"/>
    <n v="23"/>
    <n v="2"/>
    <n v="46"/>
    <x v="1"/>
    <x v="0"/>
    <x v="629"/>
    <x v="0"/>
    <x v="0"/>
  </r>
  <r>
    <s v="TXN_2515470"/>
    <s v="CUST_07"/>
    <x v="4"/>
    <s v="Item_3_FOOD"/>
    <n v="8"/>
    <m/>
    <m/>
    <x v="1"/>
    <x v="0"/>
    <x v="495"/>
    <x v="2"/>
    <x v="1"/>
  </r>
  <r>
    <s v="TXN_4235666"/>
    <s v="CUST_05"/>
    <x v="5"/>
    <s v="Item_18_FUR"/>
    <n v="30.5"/>
    <n v="8"/>
    <n v="244"/>
    <x v="1"/>
    <x v="0"/>
    <x v="630"/>
    <x v="1"/>
    <x v="0"/>
  </r>
  <r>
    <s v="TXN_6576597"/>
    <s v="CUST_03"/>
    <x v="7"/>
    <s v="Item_10_CEA"/>
    <n v="18.5"/>
    <n v="9"/>
    <n v="166.5"/>
    <x v="2"/>
    <x v="0"/>
    <x v="631"/>
    <x v="2"/>
    <x v="0"/>
  </r>
  <r>
    <s v="TXN_2823534"/>
    <s v="CUST_06"/>
    <x v="4"/>
    <s v="Item_3_FOOD"/>
    <n v="8"/>
    <n v="1"/>
    <n v="8"/>
    <x v="0"/>
    <x v="1"/>
    <x v="632"/>
    <x v="2"/>
    <x v="0"/>
  </r>
  <r>
    <s v="TXN_7633119"/>
    <s v="CUST_05"/>
    <x v="6"/>
    <s v="Item_13_EHE"/>
    <n v="23"/>
    <n v="9"/>
    <n v="207"/>
    <x v="2"/>
    <x v="0"/>
    <x v="633"/>
    <x v="0"/>
    <x v="0"/>
  </r>
  <r>
    <s v="TXN_8110567"/>
    <s v="CUST_02"/>
    <x v="3"/>
    <s v="Item_20_BEV"/>
    <n v="33.5"/>
    <m/>
    <m/>
    <x v="0"/>
    <x v="1"/>
    <x v="223"/>
    <x v="0"/>
    <x v="1"/>
  </r>
  <r>
    <s v="TXN_3833413"/>
    <s v="CUST_02"/>
    <x v="2"/>
    <s v="Item_4_BUT"/>
    <n v="9.5"/>
    <n v="5"/>
    <n v="47.5"/>
    <x v="1"/>
    <x v="1"/>
    <x v="634"/>
    <x v="1"/>
    <x v="0"/>
  </r>
  <r>
    <s v="TXN_7085000"/>
    <s v="CUST_01"/>
    <x v="6"/>
    <s v="Item_5_EHE"/>
    <n v="11"/>
    <n v="8"/>
    <n v="88"/>
    <x v="2"/>
    <x v="0"/>
    <x v="176"/>
    <x v="0"/>
    <x v="0"/>
  </r>
  <r>
    <s v="TXN_9925623"/>
    <s v="CUST_25"/>
    <x v="3"/>
    <s v="Item_25_BEV"/>
    <n v="41"/>
    <n v="4"/>
    <n v="164"/>
    <x v="1"/>
    <x v="0"/>
    <x v="261"/>
    <x v="1"/>
    <x v="0"/>
  </r>
  <r>
    <s v="TXN_6287957"/>
    <s v="CUST_01"/>
    <x v="2"/>
    <s v="Item_16_BUT"/>
    <n v="27.5"/>
    <n v="5"/>
    <n v="137.5"/>
    <x v="1"/>
    <x v="0"/>
    <x v="490"/>
    <x v="0"/>
    <x v="0"/>
  </r>
  <r>
    <s v="TXN_9187149"/>
    <s v="CUST_18"/>
    <x v="2"/>
    <s v="Item_24_BUT"/>
    <n v="39.5"/>
    <n v="6"/>
    <n v="237"/>
    <x v="2"/>
    <x v="1"/>
    <x v="170"/>
    <x v="2"/>
    <x v="0"/>
  </r>
  <r>
    <s v="TXN_7166849"/>
    <s v="CUST_10"/>
    <x v="5"/>
    <s v="Item_8_FUR"/>
    <n v="15.5"/>
    <n v="7"/>
    <n v="108.5"/>
    <x v="1"/>
    <x v="0"/>
    <x v="635"/>
    <x v="0"/>
    <x v="0"/>
  </r>
  <r>
    <s v="TXN_7189749"/>
    <s v="CUST_24"/>
    <x v="2"/>
    <s v="Item_10_BUT"/>
    <n v="18.5"/>
    <n v="6"/>
    <n v="111"/>
    <x v="2"/>
    <x v="0"/>
    <x v="464"/>
    <x v="2"/>
    <x v="0"/>
  </r>
  <r>
    <s v="TXN_3818660"/>
    <s v="CUST_12"/>
    <x v="4"/>
    <s v="Item_12_FOOD"/>
    <n v="21.5"/>
    <n v="4"/>
    <n v="86"/>
    <x v="2"/>
    <x v="1"/>
    <x v="636"/>
    <x v="1"/>
    <x v="0"/>
  </r>
  <r>
    <s v="TXN_3470552"/>
    <s v="CUST_12"/>
    <x v="5"/>
    <s v="Item_23_FUR"/>
    <n v="38"/>
    <n v="10"/>
    <n v="380"/>
    <x v="0"/>
    <x v="0"/>
    <x v="50"/>
    <x v="1"/>
    <x v="0"/>
  </r>
  <r>
    <s v="TXN_2848606"/>
    <s v="CUST_21"/>
    <x v="6"/>
    <s v="Item_20_EHE"/>
    <n v="33.5"/>
    <n v="6"/>
    <n v="201"/>
    <x v="2"/>
    <x v="1"/>
    <x v="637"/>
    <x v="2"/>
    <x v="0"/>
  </r>
  <r>
    <s v="TXN_8262433"/>
    <s v="CUST_22"/>
    <x v="7"/>
    <s v="Item_5_CEA"/>
    <n v="11"/>
    <n v="10"/>
    <n v="110"/>
    <x v="1"/>
    <x v="0"/>
    <x v="306"/>
    <x v="1"/>
    <x v="0"/>
  </r>
  <r>
    <s v="TXN_5376341"/>
    <s v="CUST_16"/>
    <x v="4"/>
    <s v="Item_9_FOOD"/>
    <n v="17"/>
    <n v="6"/>
    <n v="102"/>
    <x v="1"/>
    <x v="0"/>
    <x v="240"/>
    <x v="2"/>
    <x v="0"/>
  </r>
  <r>
    <s v="TXN_7829206"/>
    <s v="CUST_23"/>
    <x v="2"/>
    <s v="Item_8_BUT"/>
    <n v="15.5"/>
    <n v="1"/>
    <n v="15.5"/>
    <x v="2"/>
    <x v="0"/>
    <x v="638"/>
    <x v="0"/>
    <x v="0"/>
  </r>
  <r>
    <s v="TXN_4107798"/>
    <s v="CUST_25"/>
    <x v="7"/>
    <s v="Item_18_CEA"/>
    <n v="30.5"/>
    <n v="6"/>
    <n v="183"/>
    <x v="2"/>
    <x v="0"/>
    <x v="25"/>
    <x v="2"/>
    <x v="0"/>
  </r>
  <r>
    <s v="TXN_9922518"/>
    <s v="CUST_08"/>
    <x v="4"/>
    <s v="Item_22_FOOD"/>
    <n v="36.5"/>
    <n v="9"/>
    <n v="328.5"/>
    <x v="2"/>
    <x v="0"/>
    <x v="639"/>
    <x v="0"/>
    <x v="0"/>
  </r>
  <r>
    <s v="TXN_9250241"/>
    <s v="CUST_05"/>
    <x v="3"/>
    <s v="Item_10_BEV"/>
    <n v="18.5"/>
    <n v="1"/>
    <n v="18.5"/>
    <x v="2"/>
    <x v="0"/>
    <x v="249"/>
    <x v="0"/>
    <x v="0"/>
  </r>
  <r>
    <s v="TXN_3499525"/>
    <s v="CUST_02"/>
    <x v="3"/>
    <s v="Item_8_BEV"/>
    <n v="15.5"/>
    <m/>
    <m/>
    <x v="0"/>
    <x v="0"/>
    <x v="441"/>
    <x v="2"/>
    <x v="1"/>
  </r>
  <r>
    <s v="TXN_9218611"/>
    <s v="CUST_01"/>
    <x v="1"/>
    <s v="Item_7_MILK"/>
    <n v="14"/>
    <n v="8"/>
    <n v="112"/>
    <x v="0"/>
    <x v="0"/>
    <x v="640"/>
    <x v="1"/>
    <x v="0"/>
  </r>
  <r>
    <s v="TXN_2165118"/>
    <s v="CUST_11"/>
    <x v="4"/>
    <s v="Item_17_FOOD"/>
    <n v="29"/>
    <n v="6"/>
    <n v="174"/>
    <x v="2"/>
    <x v="1"/>
    <x v="209"/>
    <x v="1"/>
    <x v="0"/>
  </r>
  <r>
    <s v="TXN_1096977"/>
    <s v="CUST_07"/>
    <x v="4"/>
    <s v="Item_13_FOOD"/>
    <n v="23"/>
    <n v="9"/>
    <n v="207"/>
    <x v="2"/>
    <x v="1"/>
    <x v="269"/>
    <x v="1"/>
    <x v="0"/>
  </r>
  <r>
    <s v="TXN_1772882"/>
    <s v="CUST_15"/>
    <x v="2"/>
    <s v="Item_11_BUT"/>
    <n v="20"/>
    <n v="9"/>
    <n v="180"/>
    <x v="0"/>
    <x v="1"/>
    <x v="404"/>
    <x v="0"/>
    <x v="0"/>
  </r>
  <r>
    <s v="TXN_8988049"/>
    <s v="CUST_01"/>
    <x v="1"/>
    <s v="Item_3_MILK"/>
    <n v="8"/>
    <m/>
    <m/>
    <x v="0"/>
    <x v="1"/>
    <x v="641"/>
    <x v="1"/>
    <x v="1"/>
  </r>
  <r>
    <s v="TXN_7477131"/>
    <s v="CUST_15"/>
    <x v="0"/>
    <s v="Item_7_PAT"/>
    <n v="14"/>
    <n v="3"/>
    <n v="42"/>
    <x v="2"/>
    <x v="0"/>
    <x v="322"/>
    <x v="0"/>
    <x v="0"/>
  </r>
  <r>
    <s v="TXN_9887959"/>
    <s v="CUST_24"/>
    <x v="3"/>
    <s v="Item_12_BEV"/>
    <n v="21.5"/>
    <m/>
    <m/>
    <x v="2"/>
    <x v="0"/>
    <x v="642"/>
    <x v="0"/>
    <x v="1"/>
  </r>
  <r>
    <s v="TXN_3499898"/>
    <s v="CUST_12"/>
    <x v="5"/>
    <s v="Item_20_FUR"/>
    <n v="33.5"/>
    <n v="3"/>
    <n v="100.5"/>
    <x v="1"/>
    <x v="0"/>
    <x v="632"/>
    <x v="2"/>
    <x v="0"/>
  </r>
  <r>
    <s v="TXN_9017628"/>
    <s v="CUST_19"/>
    <x v="4"/>
    <s v="Item_5_FOOD"/>
    <n v="11"/>
    <n v="5"/>
    <n v="55"/>
    <x v="1"/>
    <x v="1"/>
    <x v="264"/>
    <x v="1"/>
    <x v="0"/>
  </r>
  <r>
    <s v="TXN_3294951"/>
    <s v="CUST_19"/>
    <x v="4"/>
    <s v="Item_5_FOOD"/>
    <n v="11"/>
    <n v="10"/>
    <n v="110"/>
    <x v="2"/>
    <x v="1"/>
    <x v="595"/>
    <x v="1"/>
    <x v="0"/>
  </r>
  <r>
    <s v="TXN_9568940"/>
    <s v="CUST_24"/>
    <x v="0"/>
    <s v="Item_12_PAT"/>
    <n v="21.5"/>
    <n v="5"/>
    <n v="107.5"/>
    <x v="2"/>
    <x v="0"/>
    <x v="643"/>
    <x v="1"/>
    <x v="0"/>
  </r>
  <r>
    <s v="TXN_2508784"/>
    <s v="CUST_02"/>
    <x v="3"/>
    <s v="Item_8_BEV"/>
    <n v="15.5"/>
    <n v="7"/>
    <n v="108.5"/>
    <x v="1"/>
    <x v="0"/>
    <x v="210"/>
    <x v="0"/>
    <x v="0"/>
  </r>
  <r>
    <s v="TXN_9196494"/>
    <s v="CUST_25"/>
    <x v="6"/>
    <s v="Item_25_EHE"/>
    <n v="41"/>
    <n v="5"/>
    <n v="205"/>
    <x v="1"/>
    <x v="1"/>
    <x v="455"/>
    <x v="0"/>
    <x v="0"/>
  </r>
  <r>
    <s v="TXN_5928440"/>
    <s v="CUST_19"/>
    <x v="5"/>
    <s v="Item_14_FUR"/>
    <n v="24.5"/>
    <n v="2"/>
    <n v="49"/>
    <x v="0"/>
    <x v="1"/>
    <x v="356"/>
    <x v="2"/>
    <x v="0"/>
  </r>
  <r>
    <s v="TXN_3264150"/>
    <s v="CUST_19"/>
    <x v="1"/>
    <s v="Item_4_MILK"/>
    <n v="9.5"/>
    <n v="10"/>
    <n v="95"/>
    <x v="1"/>
    <x v="0"/>
    <x v="337"/>
    <x v="2"/>
    <x v="0"/>
  </r>
  <r>
    <s v="TXN_5298533"/>
    <s v="CUST_03"/>
    <x v="4"/>
    <s v="Item_6_FOOD"/>
    <n v="12.5"/>
    <n v="8"/>
    <n v="100"/>
    <x v="2"/>
    <x v="0"/>
    <x v="314"/>
    <x v="0"/>
    <x v="0"/>
  </r>
  <r>
    <s v="TXN_4777165"/>
    <s v="CUST_08"/>
    <x v="1"/>
    <s v="Item_3_MILK"/>
    <n v="8"/>
    <n v="1"/>
    <n v="8"/>
    <x v="2"/>
    <x v="1"/>
    <x v="586"/>
    <x v="0"/>
    <x v="0"/>
  </r>
  <r>
    <s v="TXN_7109246"/>
    <s v="CUST_04"/>
    <x v="2"/>
    <s v="Item_3_BUT"/>
    <n v="8"/>
    <n v="8"/>
    <n v="64"/>
    <x v="2"/>
    <x v="0"/>
    <x v="644"/>
    <x v="1"/>
    <x v="0"/>
  </r>
  <r>
    <s v="TXN_5616762"/>
    <s v="CUST_04"/>
    <x v="2"/>
    <s v="Item_12_BUT"/>
    <n v="21.5"/>
    <n v="8"/>
    <n v="172"/>
    <x v="1"/>
    <x v="0"/>
    <x v="397"/>
    <x v="0"/>
    <x v="0"/>
  </r>
  <r>
    <s v="TXN_1231953"/>
    <s v="CUST_13"/>
    <x v="7"/>
    <s v="Item_9_CEA"/>
    <n v="17"/>
    <n v="8"/>
    <n v="136"/>
    <x v="0"/>
    <x v="0"/>
    <x v="441"/>
    <x v="1"/>
    <x v="0"/>
  </r>
  <r>
    <s v="TXN_7547051"/>
    <s v="CUST_23"/>
    <x v="4"/>
    <s v="Item_25_FOOD"/>
    <n v="41"/>
    <n v="3"/>
    <n v="123"/>
    <x v="0"/>
    <x v="1"/>
    <x v="645"/>
    <x v="1"/>
    <x v="0"/>
  </r>
  <r>
    <s v="TXN_4162114"/>
    <s v="CUST_11"/>
    <x v="4"/>
    <s v="Item_12_FOOD"/>
    <n v="21.5"/>
    <n v="5"/>
    <n v="107.5"/>
    <x v="2"/>
    <x v="0"/>
    <x v="89"/>
    <x v="1"/>
    <x v="0"/>
  </r>
  <r>
    <s v="TXN_1995311"/>
    <s v="CUST_23"/>
    <x v="0"/>
    <s v="Item_23_PAT"/>
    <n v="38"/>
    <m/>
    <m/>
    <x v="2"/>
    <x v="1"/>
    <x v="123"/>
    <x v="1"/>
    <x v="1"/>
  </r>
  <r>
    <s v="TXN_4999688"/>
    <s v="CUST_18"/>
    <x v="7"/>
    <s v="Item_12_CEA"/>
    <n v="21.5"/>
    <n v="7"/>
    <n v="150.5"/>
    <x v="1"/>
    <x v="1"/>
    <x v="58"/>
    <x v="2"/>
    <x v="0"/>
  </r>
  <r>
    <s v="TXN_4874732"/>
    <s v="CUST_24"/>
    <x v="2"/>
    <s v="Item_25_BUT"/>
    <n v="41"/>
    <n v="5"/>
    <n v="205"/>
    <x v="2"/>
    <x v="0"/>
    <x v="646"/>
    <x v="0"/>
    <x v="0"/>
  </r>
  <r>
    <s v="TXN_9981851"/>
    <s v="CUST_03"/>
    <x v="5"/>
    <s v="Item_25_FUR"/>
    <n v="41"/>
    <n v="9"/>
    <n v="369"/>
    <x v="0"/>
    <x v="0"/>
    <x v="189"/>
    <x v="2"/>
    <x v="0"/>
  </r>
  <r>
    <s v="TXN_5086683"/>
    <s v="CUST_02"/>
    <x v="5"/>
    <s v="Item_7_FUR"/>
    <n v="14"/>
    <n v="1"/>
    <n v="14"/>
    <x v="0"/>
    <x v="0"/>
    <x v="647"/>
    <x v="1"/>
    <x v="0"/>
  </r>
  <r>
    <s v="TXN_7021336"/>
    <s v="CUST_25"/>
    <x v="3"/>
    <s v="Item_3_BEV"/>
    <n v="8"/>
    <n v="10"/>
    <n v="80"/>
    <x v="0"/>
    <x v="0"/>
    <x v="484"/>
    <x v="0"/>
    <x v="0"/>
  </r>
  <r>
    <s v="TXN_2059563"/>
    <s v="CUST_15"/>
    <x v="7"/>
    <s v="Item_12_CEA"/>
    <n v="21.5"/>
    <n v="5"/>
    <n v="107.5"/>
    <x v="0"/>
    <x v="0"/>
    <x v="648"/>
    <x v="0"/>
    <x v="0"/>
  </r>
  <r>
    <s v="TXN_1497345"/>
    <s v="CUST_15"/>
    <x v="5"/>
    <s v="Item_14_FUR"/>
    <n v="24.5"/>
    <n v="8"/>
    <n v="196"/>
    <x v="2"/>
    <x v="0"/>
    <x v="538"/>
    <x v="0"/>
    <x v="0"/>
  </r>
  <r>
    <s v="TXN_2024330"/>
    <s v="CUST_02"/>
    <x v="0"/>
    <s v="Item_23_PAT"/>
    <n v="38"/>
    <n v="9"/>
    <n v="342"/>
    <x v="1"/>
    <x v="0"/>
    <x v="649"/>
    <x v="2"/>
    <x v="0"/>
  </r>
  <r>
    <s v="TXN_1277309"/>
    <s v="CUST_24"/>
    <x v="7"/>
    <s v="Item_7_CEA"/>
    <n v="14"/>
    <n v="9"/>
    <n v="126"/>
    <x v="1"/>
    <x v="1"/>
    <x v="650"/>
    <x v="1"/>
    <x v="0"/>
  </r>
  <r>
    <s v="TXN_6956313"/>
    <s v="CUST_04"/>
    <x v="3"/>
    <s v="Item_2_BEV"/>
    <n v="6.5"/>
    <n v="10"/>
    <n v="65"/>
    <x v="2"/>
    <x v="1"/>
    <x v="651"/>
    <x v="2"/>
    <x v="0"/>
  </r>
  <r>
    <s v="TXN_2334740"/>
    <s v="CUST_25"/>
    <x v="6"/>
    <s v="Item_8_EHE"/>
    <n v="15.5"/>
    <n v="2"/>
    <n v="31"/>
    <x v="1"/>
    <x v="1"/>
    <x v="652"/>
    <x v="2"/>
    <x v="0"/>
  </r>
  <r>
    <s v="TXN_3803930"/>
    <s v="CUST_23"/>
    <x v="6"/>
    <s v="Item_22_EHE"/>
    <n v="36.5"/>
    <n v="5"/>
    <n v="182.5"/>
    <x v="0"/>
    <x v="0"/>
    <x v="653"/>
    <x v="0"/>
    <x v="0"/>
  </r>
  <r>
    <s v="TXN_3514548"/>
    <s v="CUST_18"/>
    <x v="6"/>
    <s v="Item_25_EHE"/>
    <n v="41"/>
    <n v="1"/>
    <n v="41"/>
    <x v="1"/>
    <x v="1"/>
    <x v="94"/>
    <x v="1"/>
    <x v="0"/>
  </r>
  <r>
    <s v="TXN_8322817"/>
    <s v="CUST_23"/>
    <x v="0"/>
    <s v="Item_23_PAT"/>
    <n v="38"/>
    <n v="8"/>
    <n v="304"/>
    <x v="0"/>
    <x v="1"/>
    <x v="166"/>
    <x v="2"/>
    <x v="0"/>
  </r>
  <r>
    <s v="TXN_2706063"/>
    <s v="CUST_15"/>
    <x v="2"/>
    <s v="Item_12_BUT"/>
    <n v="21.5"/>
    <n v="4"/>
    <n v="86"/>
    <x v="2"/>
    <x v="0"/>
    <x v="183"/>
    <x v="1"/>
    <x v="0"/>
  </r>
  <r>
    <s v="TXN_8914114"/>
    <s v="CUST_16"/>
    <x v="1"/>
    <s v="Item_7_MILK"/>
    <n v="14"/>
    <n v="8"/>
    <n v="112"/>
    <x v="0"/>
    <x v="1"/>
    <x v="625"/>
    <x v="0"/>
    <x v="0"/>
  </r>
  <r>
    <s v="TXN_3426280"/>
    <s v="CUST_24"/>
    <x v="7"/>
    <s v="Item_12_CEA"/>
    <n v="21.5"/>
    <n v="5"/>
    <n v="107.5"/>
    <x v="0"/>
    <x v="1"/>
    <x v="544"/>
    <x v="2"/>
    <x v="0"/>
  </r>
  <r>
    <s v="TXN_1465531"/>
    <s v="CUST_20"/>
    <x v="1"/>
    <s v="Item_2_MILK"/>
    <n v="6.5"/>
    <n v="10"/>
    <n v="65"/>
    <x v="1"/>
    <x v="1"/>
    <x v="151"/>
    <x v="0"/>
    <x v="0"/>
  </r>
  <r>
    <s v="TXN_2677539"/>
    <s v="CUST_15"/>
    <x v="4"/>
    <s v="Item_24_FOOD"/>
    <n v="39.5"/>
    <m/>
    <m/>
    <x v="2"/>
    <x v="1"/>
    <x v="654"/>
    <x v="1"/>
    <x v="1"/>
  </r>
  <r>
    <s v="TXN_8355918"/>
    <s v="CUST_25"/>
    <x v="6"/>
    <s v="Item_6_EHE"/>
    <n v="12.5"/>
    <n v="1"/>
    <n v="12.5"/>
    <x v="0"/>
    <x v="1"/>
    <x v="35"/>
    <x v="2"/>
    <x v="0"/>
  </r>
  <r>
    <s v="TXN_6666458"/>
    <s v="CUST_21"/>
    <x v="5"/>
    <s v="Item_24_FUR"/>
    <n v="39.5"/>
    <n v="2"/>
    <n v="79"/>
    <x v="0"/>
    <x v="1"/>
    <x v="655"/>
    <x v="1"/>
    <x v="0"/>
  </r>
  <r>
    <s v="TXN_9941031"/>
    <s v="CUST_05"/>
    <x v="0"/>
    <s v="Item_5_PAT"/>
    <n v="11"/>
    <n v="5"/>
    <n v="55"/>
    <x v="1"/>
    <x v="1"/>
    <x v="471"/>
    <x v="1"/>
    <x v="0"/>
  </r>
  <r>
    <s v="TXN_8295482"/>
    <s v="CUST_23"/>
    <x v="6"/>
    <s v="Item_20_EHE"/>
    <n v="33.5"/>
    <n v="3"/>
    <n v="100.5"/>
    <x v="2"/>
    <x v="0"/>
    <x v="260"/>
    <x v="2"/>
    <x v="0"/>
  </r>
  <r>
    <s v="TXN_5747894"/>
    <s v="CUST_14"/>
    <x v="3"/>
    <s v="Item_7_BEV"/>
    <n v="14"/>
    <n v="6"/>
    <n v="84"/>
    <x v="1"/>
    <x v="0"/>
    <x v="608"/>
    <x v="1"/>
    <x v="0"/>
  </r>
  <r>
    <s v="TXN_8420316"/>
    <s v="CUST_07"/>
    <x v="4"/>
    <s v="Item_14_FOOD"/>
    <n v="24.5"/>
    <n v="7"/>
    <n v="171.5"/>
    <x v="0"/>
    <x v="1"/>
    <x v="656"/>
    <x v="2"/>
    <x v="0"/>
  </r>
  <r>
    <s v="TXN_8847569"/>
    <s v="CUST_16"/>
    <x v="6"/>
    <s v="Item_21_EHE"/>
    <n v="35"/>
    <n v="5"/>
    <n v="175"/>
    <x v="2"/>
    <x v="1"/>
    <x v="145"/>
    <x v="0"/>
    <x v="0"/>
  </r>
  <r>
    <s v="TXN_1662766"/>
    <s v="CUST_18"/>
    <x v="1"/>
    <s v="Item_16_MILK"/>
    <n v="27.5"/>
    <n v="2"/>
    <n v="55"/>
    <x v="0"/>
    <x v="0"/>
    <x v="657"/>
    <x v="1"/>
    <x v="0"/>
  </r>
  <r>
    <s v="TXN_6276011"/>
    <s v="CUST_15"/>
    <x v="2"/>
    <s v="Item_22_BUT"/>
    <n v="36.5"/>
    <n v="4"/>
    <n v="146"/>
    <x v="2"/>
    <x v="0"/>
    <x v="215"/>
    <x v="0"/>
    <x v="0"/>
  </r>
  <r>
    <s v="TXN_9003488"/>
    <s v="CUST_11"/>
    <x v="7"/>
    <s v="Item_4_CEA"/>
    <n v="9.5"/>
    <n v="7"/>
    <n v="66.5"/>
    <x v="2"/>
    <x v="0"/>
    <x v="658"/>
    <x v="2"/>
    <x v="0"/>
  </r>
  <r>
    <s v="TXN_2510850"/>
    <s v="CUST_08"/>
    <x v="3"/>
    <s v="Item_12_BEV"/>
    <n v="21.5"/>
    <n v="7"/>
    <n v="150.5"/>
    <x v="2"/>
    <x v="1"/>
    <x v="601"/>
    <x v="2"/>
    <x v="0"/>
  </r>
  <r>
    <s v="TXN_5038261"/>
    <s v="CUST_17"/>
    <x v="0"/>
    <s v="Item_1_PAT"/>
    <n v="5"/>
    <n v="8"/>
    <n v="40"/>
    <x v="1"/>
    <x v="1"/>
    <x v="327"/>
    <x v="0"/>
    <x v="0"/>
  </r>
  <r>
    <s v="TXN_4954934"/>
    <s v="CUST_13"/>
    <x v="7"/>
    <s v="Item_20_CEA"/>
    <n v="33.5"/>
    <n v="4"/>
    <n v="134"/>
    <x v="2"/>
    <x v="1"/>
    <x v="446"/>
    <x v="1"/>
    <x v="0"/>
  </r>
  <r>
    <s v="TXN_3032195"/>
    <s v="CUST_07"/>
    <x v="3"/>
    <s v="Item_2_BEV"/>
    <n v="6.5"/>
    <n v="6"/>
    <n v="39"/>
    <x v="0"/>
    <x v="0"/>
    <x v="659"/>
    <x v="1"/>
    <x v="0"/>
  </r>
  <r>
    <s v="TXN_4104623"/>
    <s v="CUST_09"/>
    <x v="2"/>
    <s v="Item_15_BUT"/>
    <n v="26"/>
    <n v="2"/>
    <n v="52"/>
    <x v="2"/>
    <x v="0"/>
    <x v="32"/>
    <x v="2"/>
    <x v="0"/>
  </r>
  <r>
    <s v="TXN_9535889"/>
    <s v="CUST_08"/>
    <x v="6"/>
    <s v="Item_17_EHE"/>
    <n v="29"/>
    <n v="1"/>
    <n v="29"/>
    <x v="1"/>
    <x v="0"/>
    <x v="660"/>
    <x v="0"/>
    <x v="0"/>
  </r>
  <r>
    <s v="TXN_6950644"/>
    <s v="CUST_13"/>
    <x v="1"/>
    <s v="Item_21_MILK"/>
    <n v="35"/>
    <n v="7"/>
    <n v="245"/>
    <x v="1"/>
    <x v="0"/>
    <x v="661"/>
    <x v="0"/>
    <x v="0"/>
  </r>
  <r>
    <s v="TXN_7948898"/>
    <s v="CUST_25"/>
    <x v="0"/>
    <s v="Item_14_PAT"/>
    <n v="24.5"/>
    <n v="2"/>
    <n v="49"/>
    <x v="2"/>
    <x v="0"/>
    <x v="464"/>
    <x v="2"/>
    <x v="0"/>
  </r>
  <r>
    <s v="TXN_6375978"/>
    <s v="CUST_23"/>
    <x v="1"/>
    <s v="Item_11_MILK"/>
    <n v="20"/>
    <n v="10"/>
    <n v="200"/>
    <x v="0"/>
    <x v="1"/>
    <x v="428"/>
    <x v="1"/>
    <x v="0"/>
  </r>
  <r>
    <s v="TXN_2090456"/>
    <s v="CUST_05"/>
    <x v="2"/>
    <s v="Item_24_BUT"/>
    <n v="39.5"/>
    <n v="10"/>
    <n v="395"/>
    <x v="2"/>
    <x v="1"/>
    <x v="553"/>
    <x v="0"/>
    <x v="0"/>
  </r>
  <r>
    <s v="TXN_3974668"/>
    <s v="CUST_24"/>
    <x v="5"/>
    <s v="Item_8_FUR"/>
    <n v="15.5"/>
    <n v="3"/>
    <n v="46.5"/>
    <x v="0"/>
    <x v="0"/>
    <x v="442"/>
    <x v="2"/>
    <x v="0"/>
  </r>
  <r>
    <s v="TXN_5403498"/>
    <s v="CUST_16"/>
    <x v="5"/>
    <s v="Item_7_FUR"/>
    <n v="14"/>
    <n v="7"/>
    <n v="98"/>
    <x v="1"/>
    <x v="1"/>
    <x v="393"/>
    <x v="0"/>
    <x v="0"/>
  </r>
  <r>
    <s v="TXN_6255024"/>
    <s v="CUST_14"/>
    <x v="3"/>
    <s v="Item_19_BEV"/>
    <n v="32"/>
    <n v="3"/>
    <n v="96"/>
    <x v="0"/>
    <x v="0"/>
    <x v="662"/>
    <x v="0"/>
    <x v="0"/>
  </r>
  <r>
    <s v="TXN_5980975"/>
    <s v="CUST_13"/>
    <x v="5"/>
    <s v="Item_1_FUR"/>
    <n v="5"/>
    <m/>
    <m/>
    <x v="1"/>
    <x v="0"/>
    <x v="528"/>
    <x v="2"/>
    <x v="1"/>
  </r>
  <r>
    <s v="TXN_9094922"/>
    <s v="CUST_23"/>
    <x v="6"/>
    <s v="Item_19_EHE"/>
    <n v="32"/>
    <n v="5"/>
    <n v="160"/>
    <x v="1"/>
    <x v="1"/>
    <x v="597"/>
    <x v="1"/>
    <x v="0"/>
  </r>
  <r>
    <s v="TXN_3928788"/>
    <s v="CUST_23"/>
    <x v="4"/>
    <s v="Item_14_FOOD"/>
    <n v="24.5"/>
    <n v="8"/>
    <n v="196"/>
    <x v="1"/>
    <x v="0"/>
    <x v="663"/>
    <x v="1"/>
    <x v="0"/>
  </r>
  <r>
    <s v="TXN_2306841"/>
    <s v="CUST_04"/>
    <x v="5"/>
    <s v="Item_23_FUR"/>
    <n v="38"/>
    <n v="2"/>
    <n v="76"/>
    <x v="2"/>
    <x v="1"/>
    <x v="664"/>
    <x v="0"/>
    <x v="0"/>
  </r>
  <r>
    <s v="TXN_4176444"/>
    <s v="CUST_14"/>
    <x v="2"/>
    <s v="Item_21_BUT"/>
    <n v="35"/>
    <n v="2"/>
    <n v="70"/>
    <x v="0"/>
    <x v="1"/>
    <x v="665"/>
    <x v="1"/>
    <x v="0"/>
  </r>
  <r>
    <s v="TXN_6651280"/>
    <s v="CUST_18"/>
    <x v="0"/>
    <s v="Item_16_PAT"/>
    <n v="27.5"/>
    <n v="6"/>
    <n v="165"/>
    <x v="0"/>
    <x v="1"/>
    <x v="666"/>
    <x v="0"/>
    <x v="0"/>
  </r>
  <r>
    <s v="TXN_5085529"/>
    <s v="CUST_05"/>
    <x v="7"/>
    <s v="Item_21_CEA"/>
    <n v="35"/>
    <n v="10"/>
    <n v="350"/>
    <x v="1"/>
    <x v="1"/>
    <x v="625"/>
    <x v="0"/>
    <x v="0"/>
  </r>
  <r>
    <s v="TXN_9454633"/>
    <s v="CUST_16"/>
    <x v="2"/>
    <s v="Item_20_BUT"/>
    <n v="33.5"/>
    <n v="5"/>
    <n v="167.5"/>
    <x v="1"/>
    <x v="1"/>
    <x v="624"/>
    <x v="2"/>
    <x v="0"/>
  </r>
  <r>
    <s v="TXN_4298148"/>
    <s v="CUST_18"/>
    <x v="2"/>
    <s v="Item_12_BUT"/>
    <n v="21.5"/>
    <n v="8"/>
    <n v="172"/>
    <x v="1"/>
    <x v="0"/>
    <x v="357"/>
    <x v="2"/>
    <x v="0"/>
  </r>
  <r>
    <s v="TXN_7459810"/>
    <s v="CUST_09"/>
    <x v="4"/>
    <s v="Item_7_FOOD"/>
    <n v="14"/>
    <n v="8"/>
    <n v="112"/>
    <x v="0"/>
    <x v="0"/>
    <x v="512"/>
    <x v="1"/>
    <x v="0"/>
  </r>
  <r>
    <s v="TXN_9834766"/>
    <s v="CUST_04"/>
    <x v="2"/>
    <s v="Item_22_BUT"/>
    <n v="36.5"/>
    <n v="9"/>
    <n v="328.5"/>
    <x v="1"/>
    <x v="0"/>
    <x v="667"/>
    <x v="1"/>
    <x v="0"/>
  </r>
  <r>
    <s v="TXN_3051299"/>
    <s v="CUST_20"/>
    <x v="4"/>
    <s v="Item_14_FOOD"/>
    <n v="24.5"/>
    <n v="10"/>
    <n v="245"/>
    <x v="0"/>
    <x v="0"/>
    <x v="668"/>
    <x v="1"/>
    <x v="0"/>
  </r>
  <r>
    <s v="TXN_5276329"/>
    <s v="CUST_09"/>
    <x v="4"/>
    <s v="Item_5_FOOD"/>
    <n v="11"/>
    <n v="1"/>
    <n v="11"/>
    <x v="2"/>
    <x v="0"/>
    <x v="404"/>
    <x v="1"/>
    <x v="0"/>
  </r>
  <r>
    <s v="TXN_9472056"/>
    <s v="CUST_16"/>
    <x v="1"/>
    <s v="Item_8_MILK"/>
    <n v="15.5"/>
    <n v="7"/>
    <n v="108.5"/>
    <x v="2"/>
    <x v="1"/>
    <x v="669"/>
    <x v="0"/>
    <x v="0"/>
  </r>
  <r>
    <s v="TXN_9328530"/>
    <s v="CUST_19"/>
    <x v="5"/>
    <s v="Item_12_FUR"/>
    <n v="21.5"/>
    <n v="10"/>
    <n v="215"/>
    <x v="1"/>
    <x v="0"/>
    <x v="670"/>
    <x v="0"/>
    <x v="0"/>
  </r>
  <r>
    <s v="TXN_9442074"/>
    <s v="CUST_06"/>
    <x v="2"/>
    <s v="Item_7_BUT"/>
    <n v="14"/>
    <n v="6"/>
    <n v="84"/>
    <x v="1"/>
    <x v="0"/>
    <x v="667"/>
    <x v="0"/>
    <x v="0"/>
  </r>
  <r>
    <s v="TXN_1860632"/>
    <s v="CUST_18"/>
    <x v="7"/>
    <s v="Item_14_CEA"/>
    <n v="24.5"/>
    <n v="8"/>
    <n v="196"/>
    <x v="2"/>
    <x v="1"/>
    <x v="671"/>
    <x v="0"/>
    <x v="0"/>
  </r>
  <r>
    <s v="TXN_8655596"/>
    <s v="CUST_15"/>
    <x v="7"/>
    <s v="Item_13_CEA"/>
    <n v="23"/>
    <n v="6"/>
    <n v="138"/>
    <x v="1"/>
    <x v="1"/>
    <x v="335"/>
    <x v="1"/>
    <x v="0"/>
  </r>
  <r>
    <s v="TXN_7516693"/>
    <s v="CUST_01"/>
    <x v="4"/>
    <s v="Item_14_FOOD"/>
    <n v="24.5"/>
    <n v="2"/>
    <n v="49"/>
    <x v="0"/>
    <x v="0"/>
    <x v="530"/>
    <x v="1"/>
    <x v="0"/>
  </r>
  <r>
    <s v="TXN_9501990"/>
    <s v="CUST_04"/>
    <x v="1"/>
    <s v="Item_1_MILK"/>
    <n v="5"/>
    <n v="5"/>
    <n v="25"/>
    <x v="2"/>
    <x v="1"/>
    <x v="142"/>
    <x v="1"/>
    <x v="0"/>
  </r>
  <r>
    <s v="TXN_3368345"/>
    <s v="CUST_25"/>
    <x v="5"/>
    <s v="Item_6_FUR"/>
    <n v="12.5"/>
    <m/>
    <m/>
    <x v="1"/>
    <x v="1"/>
    <x v="672"/>
    <x v="1"/>
    <x v="1"/>
  </r>
  <r>
    <s v="TXN_6616600"/>
    <s v="CUST_17"/>
    <x v="4"/>
    <s v="Item_11_FOOD"/>
    <n v="20"/>
    <n v="4"/>
    <n v="80"/>
    <x v="0"/>
    <x v="1"/>
    <x v="354"/>
    <x v="0"/>
    <x v="0"/>
  </r>
  <r>
    <s v="TXN_4494866"/>
    <s v="CUST_22"/>
    <x v="7"/>
    <s v="Item_2_CEA"/>
    <n v="6.5"/>
    <n v="4"/>
    <n v="26"/>
    <x v="1"/>
    <x v="1"/>
    <x v="326"/>
    <x v="1"/>
    <x v="0"/>
  </r>
  <r>
    <s v="TXN_7145436"/>
    <s v="CUST_24"/>
    <x v="1"/>
    <s v="Item_24_MILK"/>
    <n v="39.5"/>
    <n v="8"/>
    <n v="316"/>
    <x v="2"/>
    <x v="1"/>
    <x v="673"/>
    <x v="2"/>
    <x v="0"/>
  </r>
  <r>
    <s v="TXN_1530750"/>
    <s v="CUST_08"/>
    <x v="1"/>
    <s v="Item_1_MILK"/>
    <n v="5"/>
    <n v="2"/>
    <n v="10"/>
    <x v="2"/>
    <x v="0"/>
    <x v="674"/>
    <x v="0"/>
    <x v="0"/>
  </r>
  <r>
    <s v="TXN_9066396"/>
    <s v="CUST_09"/>
    <x v="5"/>
    <s v="Item_10_FUR"/>
    <n v="18.5"/>
    <n v="2"/>
    <n v="37"/>
    <x v="0"/>
    <x v="0"/>
    <x v="336"/>
    <x v="2"/>
    <x v="0"/>
  </r>
  <r>
    <s v="TXN_8866685"/>
    <s v="CUST_13"/>
    <x v="6"/>
    <s v="Item_21_EHE"/>
    <n v="35"/>
    <n v="1"/>
    <n v="35"/>
    <x v="0"/>
    <x v="0"/>
    <x v="675"/>
    <x v="1"/>
    <x v="0"/>
  </r>
  <r>
    <s v="TXN_2985819"/>
    <s v="CUST_13"/>
    <x v="3"/>
    <s v="Item_17_BEV"/>
    <n v="29"/>
    <n v="9"/>
    <n v="261"/>
    <x v="0"/>
    <x v="0"/>
    <x v="676"/>
    <x v="1"/>
    <x v="0"/>
  </r>
  <r>
    <s v="TXN_9803487"/>
    <s v="CUST_13"/>
    <x v="3"/>
    <s v="Item_4_BEV"/>
    <n v="9.5"/>
    <n v="5"/>
    <n v="47.5"/>
    <x v="1"/>
    <x v="0"/>
    <x v="655"/>
    <x v="1"/>
    <x v="0"/>
  </r>
  <r>
    <s v="TXN_5726935"/>
    <s v="CUST_09"/>
    <x v="1"/>
    <s v="Item_13_MILK"/>
    <n v="23"/>
    <n v="9"/>
    <n v="207"/>
    <x v="1"/>
    <x v="0"/>
    <x v="288"/>
    <x v="0"/>
    <x v="0"/>
  </r>
  <r>
    <s v="TXN_1638586"/>
    <s v="CUST_06"/>
    <x v="4"/>
    <s v="Item_6_FOOD"/>
    <n v="12.5"/>
    <n v="6"/>
    <n v="75"/>
    <x v="0"/>
    <x v="0"/>
    <x v="171"/>
    <x v="2"/>
    <x v="0"/>
  </r>
  <r>
    <s v="TXN_9012270"/>
    <s v="CUST_18"/>
    <x v="3"/>
    <s v="Item_17_BEV"/>
    <n v="29"/>
    <n v="4"/>
    <n v="116"/>
    <x v="0"/>
    <x v="0"/>
    <x v="403"/>
    <x v="1"/>
    <x v="0"/>
  </r>
  <r>
    <s v="TXN_8454077"/>
    <s v="CUST_11"/>
    <x v="7"/>
    <s v="Item_3_CEA"/>
    <n v="8"/>
    <n v="2"/>
    <n v="16"/>
    <x v="2"/>
    <x v="0"/>
    <x v="677"/>
    <x v="0"/>
    <x v="0"/>
  </r>
  <r>
    <s v="TXN_5684370"/>
    <s v="CUST_11"/>
    <x v="7"/>
    <s v="Item_19_CEA"/>
    <n v="32"/>
    <n v="5"/>
    <n v="160"/>
    <x v="2"/>
    <x v="1"/>
    <x v="678"/>
    <x v="0"/>
    <x v="0"/>
  </r>
  <r>
    <s v="TXN_8625922"/>
    <s v="CUST_08"/>
    <x v="3"/>
    <s v="Item_6_BEV"/>
    <n v="12.5"/>
    <n v="10"/>
    <n v="125"/>
    <x v="1"/>
    <x v="0"/>
    <x v="679"/>
    <x v="1"/>
    <x v="0"/>
  </r>
  <r>
    <s v="TXN_9193765"/>
    <s v="CUST_11"/>
    <x v="1"/>
    <s v="Item_16_MILK"/>
    <n v="27.5"/>
    <n v="10"/>
    <n v="275"/>
    <x v="0"/>
    <x v="1"/>
    <x v="514"/>
    <x v="2"/>
    <x v="0"/>
  </r>
  <r>
    <s v="TXN_8466158"/>
    <s v="CUST_06"/>
    <x v="0"/>
    <s v="Item_23_PAT"/>
    <n v="38"/>
    <n v="4"/>
    <n v="152"/>
    <x v="1"/>
    <x v="0"/>
    <x v="581"/>
    <x v="2"/>
    <x v="0"/>
  </r>
  <r>
    <s v="TXN_6490751"/>
    <s v="CUST_07"/>
    <x v="6"/>
    <s v="Item_8_EHE"/>
    <n v="15.5"/>
    <n v="1"/>
    <n v="15.5"/>
    <x v="1"/>
    <x v="1"/>
    <x v="680"/>
    <x v="0"/>
    <x v="0"/>
  </r>
  <r>
    <s v="TXN_4421171"/>
    <s v="CUST_23"/>
    <x v="0"/>
    <s v="Item_20_PAT"/>
    <n v="33.5"/>
    <n v="10"/>
    <n v="335"/>
    <x v="2"/>
    <x v="0"/>
    <x v="681"/>
    <x v="2"/>
    <x v="0"/>
  </r>
  <r>
    <s v="TXN_9573978"/>
    <s v="CUST_14"/>
    <x v="7"/>
    <s v="Item_17_CEA"/>
    <n v="29"/>
    <n v="10"/>
    <n v="290"/>
    <x v="2"/>
    <x v="0"/>
    <x v="682"/>
    <x v="2"/>
    <x v="0"/>
  </r>
  <r>
    <s v="TXN_5094937"/>
    <s v="CUST_09"/>
    <x v="0"/>
    <s v="Item_12_PAT"/>
    <n v="21.5"/>
    <n v="4"/>
    <n v="86"/>
    <x v="0"/>
    <x v="1"/>
    <x v="683"/>
    <x v="2"/>
    <x v="0"/>
  </r>
  <r>
    <s v="TXN_7481579"/>
    <s v="CUST_09"/>
    <x v="0"/>
    <s v="Item_9_PAT"/>
    <n v="17"/>
    <n v="8"/>
    <n v="136"/>
    <x v="2"/>
    <x v="1"/>
    <x v="684"/>
    <x v="1"/>
    <x v="0"/>
  </r>
  <r>
    <s v="TXN_2035631"/>
    <s v="CUST_14"/>
    <x v="1"/>
    <s v="Item_22_MILK"/>
    <n v="36.5"/>
    <n v="7"/>
    <n v="255.5"/>
    <x v="2"/>
    <x v="1"/>
    <x v="685"/>
    <x v="2"/>
    <x v="0"/>
  </r>
  <r>
    <s v="TXN_3088090"/>
    <s v="CUST_18"/>
    <x v="5"/>
    <s v="Item_8_FUR"/>
    <n v="15.5"/>
    <n v="1"/>
    <n v="15.5"/>
    <x v="2"/>
    <x v="0"/>
    <x v="20"/>
    <x v="2"/>
    <x v="0"/>
  </r>
  <r>
    <s v="TXN_7727282"/>
    <s v="CUST_14"/>
    <x v="4"/>
    <s v="Item_6_FOOD"/>
    <n v="12.5"/>
    <n v="6"/>
    <n v="75"/>
    <x v="1"/>
    <x v="1"/>
    <x v="686"/>
    <x v="2"/>
    <x v="0"/>
  </r>
  <r>
    <s v="TXN_3958182"/>
    <s v="CUST_25"/>
    <x v="4"/>
    <s v="Item_13_FOOD"/>
    <n v="23"/>
    <n v="8"/>
    <n v="184"/>
    <x v="1"/>
    <x v="0"/>
    <x v="296"/>
    <x v="0"/>
    <x v="0"/>
  </r>
  <r>
    <s v="TXN_9855768"/>
    <s v="CUST_02"/>
    <x v="1"/>
    <s v="Item_3_MILK"/>
    <n v="8"/>
    <n v="4"/>
    <n v="32"/>
    <x v="2"/>
    <x v="0"/>
    <x v="687"/>
    <x v="1"/>
    <x v="0"/>
  </r>
  <r>
    <s v="TXN_3710081"/>
    <s v="CUST_25"/>
    <x v="5"/>
    <s v="Item_25_FUR"/>
    <n v="41"/>
    <n v="10"/>
    <n v="410"/>
    <x v="0"/>
    <x v="1"/>
    <x v="201"/>
    <x v="2"/>
    <x v="0"/>
  </r>
  <r>
    <s v="TXN_1118935"/>
    <s v="CUST_08"/>
    <x v="2"/>
    <s v="Item_8_BUT"/>
    <n v="15.5"/>
    <n v="7"/>
    <n v="108.5"/>
    <x v="0"/>
    <x v="0"/>
    <x v="233"/>
    <x v="2"/>
    <x v="0"/>
  </r>
  <r>
    <s v="TXN_9442836"/>
    <s v="CUST_17"/>
    <x v="2"/>
    <s v="Item_8_BUT"/>
    <n v="15.5"/>
    <n v="9"/>
    <n v="139.5"/>
    <x v="1"/>
    <x v="1"/>
    <x v="570"/>
    <x v="1"/>
    <x v="0"/>
  </r>
  <r>
    <s v="TXN_7113206"/>
    <s v="CUST_09"/>
    <x v="1"/>
    <s v="Item_16_MILK"/>
    <n v="27.5"/>
    <m/>
    <m/>
    <x v="0"/>
    <x v="1"/>
    <x v="688"/>
    <x v="2"/>
    <x v="1"/>
  </r>
  <r>
    <s v="TXN_1846815"/>
    <s v="CUST_14"/>
    <x v="2"/>
    <s v="Item_20_BUT"/>
    <n v="33.5"/>
    <n v="6"/>
    <n v="201"/>
    <x v="2"/>
    <x v="1"/>
    <x v="679"/>
    <x v="1"/>
    <x v="0"/>
  </r>
  <r>
    <s v="TXN_1909410"/>
    <s v="CUST_14"/>
    <x v="0"/>
    <s v="Item_21_PAT"/>
    <n v="35"/>
    <n v="1"/>
    <n v="35"/>
    <x v="2"/>
    <x v="1"/>
    <x v="689"/>
    <x v="1"/>
    <x v="0"/>
  </r>
  <r>
    <s v="TXN_9619819"/>
    <s v="CUST_24"/>
    <x v="1"/>
    <s v="Item_7_MILK"/>
    <n v="14"/>
    <n v="9"/>
    <n v="126"/>
    <x v="0"/>
    <x v="1"/>
    <x v="303"/>
    <x v="1"/>
    <x v="0"/>
  </r>
  <r>
    <s v="TXN_2081389"/>
    <s v="CUST_05"/>
    <x v="1"/>
    <s v="Item_23_MILK"/>
    <n v="38"/>
    <n v="6"/>
    <n v="228"/>
    <x v="0"/>
    <x v="1"/>
    <x v="266"/>
    <x v="1"/>
    <x v="0"/>
  </r>
  <r>
    <s v="TXN_1668933"/>
    <s v="CUST_02"/>
    <x v="3"/>
    <s v="Item_12_BEV"/>
    <n v="21.5"/>
    <n v="2"/>
    <n v="43"/>
    <x v="2"/>
    <x v="1"/>
    <x v="690"/>
    <x v="2"/>
    <x v="0"/>
  </r>
  <r>
    <s v="TXN_7417646"/>
    <s v="CUST_13"/>
    <x v="5"/>
    <s v="Item_25_FUR"/>
    <n v="41"/>
    <n v="6"/>
    <n v="246"/>
    <x v="1"/>
    <x v="0"/>
    <x v="594"/>
    <x v="1"/>
    <x v="0"/>
  </r>
  <r>
    <s v="TXN_5674806"/>
    <s v="CUST_14"/>
    <x v="2"/>
    <s v="Item_12_BUT"/>
    <n v="21.5"/>
    <n v="1"/>
    <n v="21.5"/>
    <x v="1"/>
    <x v="1"/>
    <x v="67"/>
    <x v="0"/>
    <x v="0"/>
  </r>
  <r>
    <s v="TXN_3704834"/>
    <s v="CUST_07"/>
    <x v="6"/>
    <s v="Item_17_EHE"/>
    <n v="29"/>
    <m/>
    <m/>
    <x v="2"/>
    <x v="0"/>
    <x v="46"/>
    <x v="1"/>
    <x v="1"/>
  </r>
  <r>
    <s v="TXN_4123250"/>
    <s v="CUST_12"/>
    <x v="1"/>
    <s v="Item_13_MILK"/>
    <n v="23"/>
    <n v="9"/>
    <n v="207"/>
    <x v="2"/>
    <x v="1"/>
    <x v="147"/>
    <x v="2"/>
    <x v="0"/>
  </r>
  <r>
    <s v="TXN_4524072"/>
    <s v="CUST_13"/>
    <x v="5"/>
    <s v="Item_17_FUR"/>
    <n v="29"/>
    <n v="6"/>
    <n v="174"/>
    <x v="2"/>
    <x v="1"/>
    <x v="20"/>
    <x v="0"/>
    <x v="0"/>
  </r>
  <r>
    <s v="TXN_4196751"/>
    <s v="CUST_08"/>
    <x v="2"/>
    <s v="Item_21_BUT"/>
    <n v="35"/>
    <n v="9"/>
    <n v="315"/>
    <x v="2"/>
    <x v="0"/>
    <x v="691"/>
    <x v="2"/>
    <x v="0"/>
  </r>
  <r>
    <s v="TXN_8789507"/>
    <s v="CUST_01"/>
    <x v="6"/>
    <s v="Item_25_EHE"/>
    <n v="41"/>
    <n v="4"/>
    <n v="164"/>
    <x v="0"/>
    <x v="1"/>
    <x v="23"/>
    <x v="0"/>
    <x v="0"/>
  </r>
  <r>
    <s v="TXN_7757078"/>
    <s v="CUST_22"/>
    <x v="4"/>
    <s v="Item_11_FOOD"/>
    <n v="20"/>
    <n v="1"/>
    <n v="20"/>
    <x v="0"/>
    <x v="0"/>
    <x v="570"/>
    <x v="1"/>
    <x v="0"/>
  </r>
  <r>
    <s v="TXN_4635088"/>
    <s v="CUST_11"/>
    <x v="1"/>
    <s v="Item_16_MILK"/>
    <n v="27.5"/>
    <n v="3"/>
    <n v="82.5"/>
    <x v="0"/>
    <x v="1"/>
    <x v="692"/>
    <x v="1"/>
    <x v="0"/>
  </r>
  <r>
    <s v="TXN_5398868"/>
    <s v="CUST_09"/>
    <x v="1"/>
    <s v="Item_24_MILK"/>
    <n v="39.5"/>
    <n v="9"/>
    <n v="355.5"/>
    <x v="1"/>
    <x v="1"/>
    <x v="59"/>
    <x v="1"/>
    <x v="0"/>
  </r>
  <r>
    <s v="TXN_8378613"/>
    <s v="CUST_01"/>
    <x v="0"/>
    <s v="Item_12_PAT"/>
    <n v="21.5"/>
    <n v="9"/>
    <n v="193.5"/>
    <x v="0"/>
    <x v="1"/>
    <x v="235"/>
    <x v="1"/>
    <x v="0"/>
  </r>
  <r>
    <s v="TXN_2571677"/>
    <s v="CUST_22"/>
    <x v="7"/>
    <s v="Item_25_CEA"/>
    <n v="41"/>
    <n v="5"/>
    <n v="205"/>
    <x v="1"/>
    <x v="1"/>
    <x v="667"/>
    <x v="2"/>
    <x v="0"/>
  </r>
  <r>
    <s v="TXN_6202481"/>
    <s v="CUST_14"/>
    <x v="4"/>
    <s v="Item_21_FOOD"/>
    <n v="35"/>
    <n v="5"/>
    <n v="175"/>
    <x v="1"/>
    <x v="0"/>
    <x v="693"/>
    <x v="0"/>
    <x v="0"/>
  </r>
  <r>
    <s v="TXN_8796421"/>
    <s v="CUST_20"/>
    <x v="7"/>
    <s v="Item_23_CEA"/>
    <n v="38"/>
    <n v="6"/>
    <n v="228"/>
    <x v="2"/>
    <x v="0"/>
    <x v="581"/>
    <x v="1"/>
    <x v="0"/>
  </r>
  <r>
    <s v="TXN_2100964"/>
    <s v="CUST_23"/>
    <x v="7"/>
    <s v="Item_5_CEA"/>
    <n v="11"/>
    <n v="1"/>
    <n v="11"/>
    <x v="0"/>
    <x v="0"/>
    <x v="411"/>
    <x v="2"/>
    <x v="0"/>
  </r>
  <r>
    <s v="TXN_4614873"/>
    <s v="CUST_03"/>
    <x v="5"/>
    <s v="Item_15_FUR"/>
    <n v="26"/>
    <n v="9"/>
    <n v="234"/>
    <x v="2"/>
    <x v="0"/>
    <x v="694"/>
    <x v="1"/>
    <x v="0"/>
  </r>
  <r>
    <s v="TXN_5006011"/>
    <s v="CUST_10"/>
    <x v="2"/>
    <s v="Item_21_BUT"/>
    <n v="35"/>
    <n v="8"/>
    <n v="280"/>
    <x v="2"/>
    <x v="1"/>
    <x v="357"/>
    <x v="2"/>
    <x v="0"/>
  </r>
  <r>
    <s v="TXN_4358862"/>
    <s v="CUST_06"/>
    <x v="2"/>
    <s v="Item_2_BUT"/>
    <n v="6.5"/>
    <n v="4"/>
    <n v="26"/>
    <x v="0"/>
    <x v="1"/>
    <x v="43"/>
    <x v="0"/>
    <x v="0"/>
  </r>
  <r>
    <s v="TXN_2539807"/>
    <s v="CUST_18"/>
    <x v="3"/>
    <s v="Item_14_BEV"/>
    <n v="24.5"/>
    <n v="5"/>
    <n v="122.5"/>
    <x v="2"/>
    <x v="0"/>
    <x v="445"/>
    <x v="0"/>
    <x v="0"/>
  </r>
  <r>
    <s v="TXN_1273334"/>
    <s v="CUST_22"/>
    <x v="3"/>
    <s v="Item_25_BEV"/>
    <n v="41"/>
    <n v="10"/>
    <n v="410"/>
    <x v="0"/>
    <x v="1"/>
    <x v="531"/>
    <x v="0"/>
    <x v="0"/>
  </r>
  <r>
    <s v="TXN_3076324"/>
    <s v="CUST_07"/>
    <x v="0"/>
    <s v="Item_17_PAT"/>
    <n v="29"/>
    <n v="2"/>
    <n v="58"/>
    <x v="1"/>
    <x v="1"/>
    <x v="232"/>
    <x v="0"/>
    <x v="0"/>
  </r>
  <r>
    <s v="TXN_6185567"/>
    <s v="CUST_11"/>
    <x v="5"/>
    <s v="Item_5_FUR"/>
    <n v="11"/>
    <n v="4"/>
    <n v="44"/>
    <x v="0"/>
    <x v="0"/>
    <x v="695"/>
    <x v="0"/>
    <x v="0"/>
  </r>
  <r>
    <s v="TXN_8267845"/>
    <s v="CUST_14"/>
    <x v="7"/>
    <s v="Item_11_CEA"/>
    <n v="20"/>
    <n v="8"/>
    <n v="160"/>
    <x v="2"/>
    <x v="1"/>
    <x v="190"/>
    <x v="0"/>
    <x v="0"/>
  </r>
  <r>
    <s v="TXN_6619000"/>
    <s v="CUST_16"/>
    <x v="5"/>
    <s v="Item_12_FUR"/>
    <n v="21.5"/>
    <n v="10"/>
    <n v="215"/>
    <x v="2"/>
    <x v="0"/>
    <x v="696"/>
    <x v="0"/>
    <x v="0"/>
  </r>
  <r>
    <s v="TXN_3042689"/>
    <s v="CUST_01"/>
    <x v="5"/>
    <s v="Item_7_FUR"/>
    <n v="14"/>
    <n v="3"/>
    <n v="42"/>
    <x v="1"/>
    <x v="1"/>
    <x v="123"/>
    <x v="0"/>
    <x v="0"/>
  </r>
  <r>
    <s v="TXN_4764571"/>
    <s v="CUST_18"/>
    <x v="4"/>
    <s v="Item_2_FOOD"/>
    <n v="6.5"/>
    <n v="6"/>
    <n v="39"/>
    <x v="0"/>
    <x v="0"/>
    <x v="697"/>
    <x v="1"/>
    <x v="0"/>
  </r>
  <r>
    <s v="TXN_5028536"/>
    <s v="CUST_03"/>
    <x v="2"/>
    <s v="Item_13_BUT"/>
    <n v="23"/>
    <n v="1"/>
    <n v="23"/>
    <x v="0"/>
    <x v="1"/>
    <x v="253"/>
    <x v="1"/>
    <x v="0"/>
  </r>
  <r>
    <s v="TXN_3776622"/>
    <s v="CUST_11"/>
    <x v="7"/>
    <s v="Item_19_CEA"/>
    <n v="32"/>
    <n v="10"/>
    <n v="320"/>
    <x v="0"/>
    <x v="1"/>
    <x v="100"/>
    <x v="0"/>
    <x v="0"/>
  </r>
  <r>
    <s v="TXN_7969813"/>
    <s v="CUST_17"/>
    <x v="6"/>
    <s v="Item_12_EHE"/>
    <n v="21.5"/>
    <n v="1"/>
    <n v="21.5"/>
    <x v="1"/>
    <x v="1"/>
    <x v="469"/>
    <x v="0"/>
    <x v="0"/>
  </r>
  <r>
    <s v="TXN_1202644"/>
    <s v="CUST_01"/>
    <x v="4"/>
    <s v="Item_25_FOOD"/>
    <n v="41"/>
    <n v="5"/>
    <n v="205"/>
    <x v="1"/>
    <x v="1"/>
    <x v="54"/>
    <x v="1"/>
    <x v="0"/>
  </r>
  <r>
    <s v="TXN_2246737"/>
    <s v="CUST_23"/>
    <x v="7"/>
    <s v="Item_21_CEA"/>
    <n v="35"/>
    <n v="3"/>
    <n v="105"/>
    <x v="1"/>
    <x v="0"/>
    <x v="526"/>
    <x v="2"/>
    <x v="0"/>
  </r>
  <r>
    <s v="TXN_4222025"/>
    <s v="CUST_02"/>
    <x v="6"/>
    <s v="Item_9_EHE"/>
    <n v="17"/>
    <n v="4"/>
    <n v="68"/>
    <x v="0"/>
    <x v="0"/>
    <x v="206"/>
    <x v="1"/>
    <x v="0"/>
  </r>
  <r>
    <s v="TXN_4050560"/>
    <s v="CUST_13"/>
    <x v="6"/>
    <s v="Item_15_EHE"/>
    <n v="26"/>
    <n v="6"/>
    <n v="156"/>
    <x v="2"/>
    <x v="0"/>
    <x v="695"/>
    <x v="1"/>
    <x v="0"/>
  </r>
  <r>
    <s v="TXN_6606292"/>
    <s v="CUST_19"/>
    <x v="3"/>
    <s v="Item_22_BEV"/>
    <n v="36.5"/>
    <n v="5"/>
    <n v="182.5"/>
    <x v="2"/>
    <x v="1"/>
    <x v="331"/>
    <x v="1"/>
    <x v="0"/>
  </r>
  <r>
    <s v="TXN_8048817"/>
    <s v="CUST_23"/>
    <x v="0"/>
    <s v="Item_22_PAT"/>
    <n v="36.5"/>
    <n v="7"/>
    <n v="255.5"/>
    <x v="2"/>
    <x v="1"/>
    <x v="88"/>
    <x v="0"/>
    <x v="0"/>
  </r>
  <r>
    <s v="TXN_8735696"/>
    <s v="CUST_06"/>
    <x v="2"/>
    <s v="Item_15_BUT"/>
    <n v="26"/>
    <n v="7"/>
    <n v="182"/>
    <x v="0"/>
    <x v="0"/>
    <x v="243"/>
    <x v="1"/>
    <x v="0"/>
  </r>
  <r>
    <s v="TXN_7978024"/>
    <s v="CUST_15"/>
    <x v="6"/>
    <s v="Item_17_EHE"/>
    <n v="29"/>
    <n v="9"/>
    <n v="261"/>
    <x v="0"/>
    <x v="0"/>
    <x v="390"/>
    <x v="1"/>
    <x v="0"/>
  </r>
  <r>
    <s v="TXN_4351976"/>
    <s v="CUST_15"/>
    <x v="7"/>
    <s v="Item_15_CEA"/>
    <n v="26"/>
    <n v="6"/>
    <n v="156"/>
    <x v="2"/>
    <x v="0"/>
    <x v="698"/>
    <x v="1"/>
    <x v="0"/>
  </r>
  <r>
    <s v="TXN_9212134"/>
    <s v="CUST_25"/>
    <x v="5"/>
    <s v="Item_25_FUR"/>
    <n v="41"/>
    <n v="1"/>
    <n v="41"/>
    <x v="0"/>
    <x v="1"/>
    <x v="76"/>
    <x v="1"/>
    <x v="0"/>
  </r>
  <r>
    <s v="TXN_6309225"/>
    <s v="CUST_07"/>
    <x v="6"/>
    <s v="Item_8_EHE"/>
    <n v="15.5"/>
    <n v="4"/>
    <n v="62"/>
    <x v="0"/>
    <x v="0"/>
    <x v="699"/>
    <x v="1"/>
    <x v="0"/>
  </r>
  <r>
    <s v="TXN_2844489"/>
    <s v="CUST_21"/>
    <x v="2"/>
    <s v="Item_18_BUT"/>
    <n v="30.5"/>
    <n v="9"/>
    <n v="274.5"/>
    <x v="1"/>
    <x v="1"/>
    <x v="520"/>
    <x v="0"/>
    <x v="0"/>
  </r>
  <r>
    <s v="TXN_9620768"/>
    <s v="CUST_07"/>
    <x v="2"/>
    <s v="Item_12_BUT"/>
    <n v="21.5"/>
    <m/>
    <m/>
    <x v="2"/>
    <x v="0"/>
    <x v="616"/>
    <x v="0"/>
    <x v="1"/>
  </r>
  <r>
    <s v="TXN_9555119"/>
    <s v="CUST_15"/>
    <x v="4"/>
    <s v="Item_8_FOOD"/>
    <n v="15.5"/>
    <n v="7"/>
    <n v="108.5"/>
    <x v="0"/>
    <x v="0"/>
    <x v="655"/>
    <x v="0"/>
    <x v="0"/>
  </r>
  <r>
    <s v="TXN_6589273"/>
    <s v="CUST_07"/>
    <x v="7"/>
    <s v="Item_20_CEA"/>
    <n v="33.5"/>
    <n v="3"/>
    <n v="100.5"/>
    <x v="1"/>
    <x v="0"/>
    <x v="588"/>
    <x v="0"/>
    <x v="0"/>
  </r>
  <r>
    <s v="TXN_4109801"/>
    <s v="CUST_24"/>
    <x v="4"/>
    <s v="Item_21_FOOD"/>
    <n v="35"/>
    <n v="3"/>
    <n v="105"/>
    <x v="0"/>
    <x v="1"/>
    <x v="559"/>
    <x v="0"/>
    <x v="0"/>
  </r>
  <r>
    <s v="TXN_2453867"/>
    <s v="CUST_03"/>
    <x v="4"/>
    <s v="Item_9_FOOD"/>
    <n v="17"/>
    <n v="7"/>
    <n v="119"/>
    <x v="1"/>
    <x v="1"/>
    <x v="700"/>
    <x v="1"/>
    <x v="0"/>
  </r>
  <r>
    <s v="TXN_9648937"/>
    <s v="CUST_19"/>
    <x v="3"/>
    <s v="Item_24_BEV"/>
    <n v="39.5"/>
    <n v="10"/>
    <n v="395"/>
    <x v="2"/>
    <x v="1"/>
    <x v="701"/>
    <x v="2"/>
    <x v="0"/>
  </r>
  <r>
    <s v="TXN_1896794"/>
    <s v="CUST_18"/>
    <x v="5"/>
    <s v="Item_19_FUR"/>
    <n v="32"/>
    <n v="7"/>
    <n v="224"/>
    <x v="1"/>
    <x v="0"/>
    <x v="467"/>
    <x v="0"/>
    <x v="0"/>
  </r>
  <r>
    <s v="TXN_9025948"/>
    <s v="CUST_21"/>
    <x v="3"/>
    <s v="Item_3_BEV"/>
    <n v="8"/>
    <m/>
    <m/>
    <x v="0"/>
    <x v="1"/>
    <x v="71"/>
    <x v="0"/>
    <x v="1"/>
  </r>
  <r>
    <s v="TXN_2208386"/>
    <s v="CUST_22"/>
    <x v="4"/>
    <s v="Item_24_FOOD"/>
    <n v="39.5"/>
    <n v="2"/>
    <n v="79"/>
    <x v="1"/>
    <x v="0"/>
    <x v="702"/>
    <x v="0"/>
    <x v="0"/>
  </r>
  <r>
    <s v="TXN_3778032"/>
    <s v="CUST_01"/>
    <x v="6"/>
    <s v="Item_9_EHE"/>
    <n v="17"/>
    <n v="5"/>
    <n v="85"/>
    <x v="2"/>
    <x v="0"/>
    <x v="703"/>
    <x v="1"/>
    <x v="0"/>
  </r>
  <r>
    <s v="TXN_8514175"/>
    <s v="CUST_10"/>
    <x v="0"/>
    <s v="Item_5_PAT"/>
    <n v="11"/>
    <n v="1"/>
    <n v="11"/>
    <x v="0"/>
    <x v="1"/>
    <x v="455"/>
    <x v="0"/>
    <x v="0"/>
  </r>
  <r>
    <s v="TXN_7709385"/>
    <s v="CUST_14"/>
    <x v="7"/>
    <s v="Item_21_CEA"/>
    <n v="35"/>
    <n v="1"/>
    <n v="35"/>
    <x v="1"/>
    <x v="1"/>
    <x v="704"/>
    <x v="2"/>
    <x v="0"/>
  </r>
  <r>
    <s v="TXN_2764427"/>
    <s v="CUST_03"/>
    <x v="1"/>
    <s v="Item_18_MILK"/>
    <n v="30.5"/>
    <n v="8"/>
    <n v="244"/>
    <x v="2"/>
    <x v="1"/>
    <x v="705"/>
    <x v="1"/>
    <x v="0"/>
  </r>
  <r>
    <s v="TXN_6731052"/>
    <s v="CUST_11"/>
    <x v="1"/>
    <s v="Item_24_MILK"/>
    <n v="39.5"/>
    <n v="7"/>
    <n v="276.5"/>
    <x v="0"/>
    <x v="1"/>
    <x v="474"/>
    <x v="0"/>
    <x v="0"/>
  </r>
  <r>
    <s v="TXN_8892083"/>
    <s v="CUST_11"/>
    <x v="4"/>
    <s v="Item_11_FOOD"/>
    <n v="20"/>
    <n v="8"/>
    <n v="160"/>
    <x v="2"/>
    <x v="1"/>
    <x v="513"/>
    <x v="1"/>
    <x v="0"/>
  </r>
  <r>
    <s v="TXN_5898104"/>
    <s v="CUST_06"/>
    <x v="3"/>
    <s v="Item_7_BEV"/>
    <n v="14"/>
    <n v="9"/>
    <n v="126"/>
    <x v="2"/>
    <x v="0"/>
    <x v="706"/>
    <x v="2"/>
    <x v="0"/>
  </r>
  <r>
    <s v="TXN_4237576"/>
    <s v="CUST_10"/>
    <x v="1"/>
    <s v="Item_6_MILK"/>
    <n v="12.5"/>
    <n v="8"/>
    <n v="100"/>
    <x v="1"/>
    <x v="1"/>
    <x v="218"/>
    <x v="2"/>
    <x v="0"/>
  </r>
  <r>
    <s v="TXN_2111400"/>
    <s v="CUST_15"/>
    <x v="3"/>
    <s v="Item_4_BEV"/>
    <n v="9.5"/>
    <n v="10"/>
    <n v="95"/>
    <x v="0"/>
    <x v="1"/>
    <x v="358"/>
    <x v="0"/>
    <x v="0"/>
  </r>
  <r>
    <s v="TXN_7165462"/>
    <s v="CUST_08"/>
    <x v="4"/>
    <s v="Item_13_FOOD"/>
    <n v="23"/>
    <n v="7"/>
    <n v="161"/>
    <x v="1"/>
    <x v="0"/>
    <x v="479"/>
    <x v="2"/>
    <x v="0"/>
  </r>
  <r>
    <s v="TXN_1828172"/>
    <s v="CUST_06"/>
    <x v="7"/>
    <s v="Item_24_CEA"/>
    <n v="39.5"/>
    <n v="6"/>
    <n v="237"/>
    <x v="1"/>
    <x v="1"/>
    <x v="707"/>
    <x v="0"/>
    <x v="0"/>
  </r>
  <r>
    <s v="TXN_5431616"/>
    <s v="CUST_17"/>
    <x v="5"/>
    <s v="Item_8_FUR"/>
    <n v="15.5"/>
    <n v="1"/>
    <n v="15.5"/>
    <x v="2"/>
    <x v="1"/>
    <x v="472"/>
    <x v="1"/>
    <x v="0"/>
  </r>
  <r>
    <s v="TXN_7032586"/>
    <s v="CUST_23"/>
    <x v="0"/>
    <s v="Item_20_PAT"/>
    <n v="33.5"/>
    <n v="10"/>
    <n v="335"/>
    <x v="2"/>
    <x v="1"/>
    <x v="38"/>
    <x v="2"/>
    <x v="0"/>
  </r>
  <r>
    <s v="TXN_8377623"/>
    <s v="CUST_15"/>
    <x v="3"/>
    <s v="Item_25_BEV"/>
    <n v="41"/>
    <n v="2"/>
    <n v="82"/>
    <x v="1"/>
    <x v="1"/>
    <x v="695"/>
    <x v="1"/>
    <x v="0"/>
  </r>
  <r>
    <s v="TXN_5374169"/>
    <s v="CUST_24"/>
    <x v="1"/>
    <s v="Item_4_MILK"/>
    <n v="9.5"/>
    <n v="5"/>
    <n v="47.5"/>
    <x v="1"/>
    <x v="0"/>
    <x v="324"/>
    <x v="1"/>
    <x v="0"/>
  </r>
  <r>
    <s v="TXN_6471352"/>
    <s v="CUST_17"/>
    <x v="3"/>
    <s v="Item_11_BEV"/>
    <n v="20"/>
    <n v="4"/>
    <n v="80"/>
    <x v="2"/>
    <x v="0"/>
    <x v="582"/>
    <x v="1"/>
    <x v="0"/>
  </r>
  <r>
    <s v="TXN_4610549"/>
    <s v="CUST_24"/>
    <x v="3"/>
    <s v="Item_12_BEV"/>
    <n v="21.5"/>
    <n v="3"/>
    <n v="64.5"/>
    <x v="1"/>
    <x v="1"/>
    <x v="708"/>
    <x v="1"/>
    <x v="0"/>
  </r>
  <r>
    <s v="TXN_8962804"/>
    <s v="CUST_04"/>
    <x v="6"/>
    <s v="Item_7_EHE"/>
    <n v="14"/>
    <n v="5"/>
    <n v="70"/>
    <x v="1"/>
    <x v="0"/>
    <x v="450"/>
    <x v="2"/>
    <x v="0"/>
  </r>
  <r>
    <s v="TXN_9057009"/>
    <s v="CUST_24"/>
    <x v="5"/>
    <s v="Item_25_FUR"/>
    <n v="41"/>
    <n v="9"/>
    <n v="369"/>
    <x v="1"/>
    <x v="1"/>
    <x v="487"/>
    <x v="2"/>
    <x v="0"/>
  </r>
  <r>
    <s v="TXN_4697638"/>
    <s v="CUST_15"/>
    <x v="5"/>
    <s v="Item_21_FUR"/>
    <n v="35"/>
    <n v="1"/>
    <n v="35"/>
    <x v="2"/>
    <x v="0"/>
    <x v="34"/>
    <x v="2"/>
    <x v="0"/>
  </r>
  <r>
    <s v="TXN_3301574"/>
    <s v="CUST_11"/>
    <x v="3"/>
    <s v="Item_13_BEV"/>
    <n v="23"/>
    <n v="4"/>
    <n v="92"/>
    <x v="0"/>
    <x v="0"/>
    <x v="709"/>
    <x v="0"/>
    <x v="0"/>
  </r>
  <r>
    <s v="TXN_4255098"/>
    <s v="CUST_05"/>
    <x v="3"/>
    <s v="Item_2_BEV"/>
    <n v="6.5"/>
    <n v="1"/>
    <n v="6.5"/>
    <x v="1"/>
    <x v="1"/>
    <x v="710"/>
    <x v="2"/>
    <x v="0"/>
  </r>
  <r>
    <s v="TXN_3391475"/>
    <s v="CUST_10"/>
    <x v="3"/>
    <s v="Item_14_BEV"/>
    <n v="24.5"/>
    <n v="1"/>
    <n v="24.5"/>
    <x v="0"/>
    <x v="1"/>
    <x v="295"/>
    <x v="2"/>
    <x v="0"/>
  </r>
  <r>
    <s v="TXN_2126674"/>
    <s v="CUST_16"/>
    <x v="1"/>
    <s v="Item_24_MILK"/>
    <n v="39.5"/>
    <m/>
    <m/>
    <x v="0"/>
    <x v="1"/>
    <x v="711"/>
    <x v="1"/>
    <x v="1"/>
  </r>
  <r>
    <s v="TXN_3259197"/>
    <s v="CUST_06"/>
    <x v="7"/>
    <s v="Item_18_CEA"/>
    <n v="30.5"/>
    <n v="8"/>
    <n v="244"/>
    <x v="0"/>
    <x v="0"/>
    <x v="426"/>
    <x v="2"/>
    <x v="0"/>
  </r>
  <r>
    <s v="TXN_3372645"/>
    <s v="CUST_02"/>
    <x v="3"/>
    <s v="Item_12_BEV"/>
    <n v="21.5"/>
    <n v="10"/>
    <n v="215"/>
    <x v="2"/>
    <x v="1"/>
    <x v="712"/>
    <x v="0"/>
    <x v="0"/>
  </r>
  <r>
    <s v="TXN_5259345"/>
    <s v="CUST_02"/>
    <x v="6"/>
    <s v="Item_15_EHE"/>
    <n v="26"/>
    <n v="10"/>
    <n v="260"/>
    <x v="1"/>
    <x v="1"/>
    <x v="558"/>
    <x v="1"/>
    <x v="0"/>
  </r>
  <r>
    <s v="TXN_6308565"/>
    <s v="CUST_19"/>
    <x v="7"/>
    <s v="Item_5_CEA"/>
    <n v="11"/>
    <n v="4"/>
    <n v="44"/>
    <x v="1"/>
    <x v="0"/>
    <x v="276"/>
    <x v="1"/>
    <x v="0"/>
  </r>
  <r>
    <s v="TXN_9181921"/>
    <s v="CUST_16"/>
    <x v="5"/>
    <s v="Item_23_FUR"/>
    <n v="38"/>
    <n v="2"/>
    <n v="76"/>
    <x v="2"/>
    <x v="1"/>
    <x v="305"/>
    <x v="0"/>
    <x v="0"/>
  </r>
  <r>
    <s v="TXN_8954821"/>
    <s v="CUST_14"/>
    <x v="1"/>
    <s v="Item_1_MILK"/>
    <n v="5"/>
    <n v="9"/>
    <n v="45"/>
    <x v="0"/>
    <x v="1"/>
    <x v="602"/>
    <x v="2"/>
    <x v="0"/>
  </r>
  <r>
    <s v="TXN_2157777"/>
    <s v="CUST_05"/>
    <x v="3"/>
    <s v="Item_14_BEV"/>
    <n v="24.5"/>
    <n v="7"/>
    <n v="171.5"/>
    <x v="2"/>
    <x v="0"/>
    <x v="713"/>
    <x v="0"/>
    <x v="0"/>
  </r>
  <r>
    <s v="TXN_7243028"/>
    <s v="CUST_15"/>
    <x v="4"/>
    <s v="Item_25_FOOD"/>
    <n v="41"/>
    <n v="1"/>
    <n v="41"/>
    <x v="1"/>
    <x v="1"/>
    <x v="33"/>
    <x v="2"/>
    <x v="0"/>
  </r>
  <r>
    <s v="TXN_3779677"/>
    <s v="CUST_21"/>
    <x v="4"/>
    <s v="Item_17_FOOD"/>
    <n v="29"/>
    <n v="6"/>
    <n v="174"/>
    <x v="0"/>
    <x v="0"/>
    <x v="446"/>
    <x v="1"/>
    <x v="0"/>
  </r>
  <r>
    <s v="TXN_5838065"/>
    <s v="CUST_01"/>
    <x v="4"/>
    <s v="Item_1_FOOD"/>
    <n v="5"/>
    <n v="2"/>
    <n v="10"/>
    <x v="0"/>
    <x v="0"/>
    <x v="714"/>
    <x v="2"/>
    <x v="0"/>
  </r>
  <r>
    <s v="TXN_7976109"/>
    <s v="CUST_23"/>
    <x v="0"/>
    <s v="Item_22_PAT"/>
    <n v="36.5"/>
    <n v="8"/>
    <n v="292"/>
    <x v="2"/>
    <x v="0"/>
    <x v="715"/>
    <x v="1"/>
    <x v="0"/>
  </r>
  <r>
    <s v="TXN_3308490"/>
    <s v="CUST_15"/>
    <x v="5"/>
    <s v="Item_23_FUR"/>
    <n v="38"/>
    <n v="1"/>
    <n v="38"/>
    <x v="0"/>
    <x v="1"/>
    <x v="196"/>
    <x v="1"/>
    <x v="0"/>
  </r>
  <r>
    <s v="TXN_2107995"/>
    <s v="CUST_19"/>
    <x v="2"/>
    <s v="Item_2_BUT"/>
    <n v="6.5"/>
    <n v="7"/>
    <n v="45.5"/>
    <x v="2"/>
    <x v="0"/>
    <x v="716"/>
    <x v="1"/>
    <x v="0"/>
  </r>
  <r>
    <s v="TXN_4963384"/>
    <s v="CUST_22"/>
    <x v="1"/>
    <s v="Item_6_MILK"/>
    <n v="12.5"/>
    <n v="2"/>
    <n v="25"/>
    <x v="1"/>
    <x v="0"/>
    <x v="503"/>
    <x v="1"/>
    <x v="0"/>
  </r>
  <r>
    <s v="TXN_8308325"/>
    <s v="CUST_13"/>
    <x v="5"/>
    <s v="Item_15_FUR"/>
    <n v="26"/>
    <n v="10"/>
    <n v="260"/>
    <x v="0"/>
    <x v="1"/>
    <x v="237"/>
    <x v="2"/>
    <x v="0"/>
  </r>
  <r>
    <s v="TXN_8025714"/>
    <s v="CUST_12"/>
    <x v="3"/>
    <s v="Item_12_BEV"/>
    <n v="21.5"/>
    <n v="7"/>
    <n v="150.5"/>
    <x v="2"/>
    <x v="0"/>
    <x v="35"/>
    <x v="1"/>
    <x v="0"/>
  </r>
  <r>
    <s v="TXN_9315060"/>
    <s v="CUST_07"/>
    <x v="5"/>
    <s v="Item_24_FUR"/>
    <n v="39.5"/>
    <n v="7"/>
    <n v="276.5"/>
    <x v="2"/>
    <x v="0"/>
    <x v="717"/>
    <x v="1"/>
    <x v="0"/>
  </r>
  <r>
    <s v="TXN_6414336"/>
    <s v="CUST_01"/>
    <x v="5"/>
    <s v="Item_5_FUR"/>
    <n v="11"/>
    <n v="8"/>
    <n v="88"/>
    <x v="1"/>
    <x v="1"/>
    <x v="170"/>
    <x v="2"/>
    <x v="0"/>
  </r>
  <r>
    <s v="TXN_6981363"/>
    <s v="CUST_14"/>
    <x v="4"/>
    <s v="Item_3_FOOD"/>
    <n v="8"/>
    <n v="9"/>
    <n v="72"/>
    <x v="1"/>
    <x v="0"/>
    <x v="718"/>
    <x v="0"/>
    <x v="0"/>
  </r>
  <r>
    <s v="TXN_2694632"/>
    <s v="CUST_15"/>
    <x v="2"/>
    <s v="Item_22_BUT"/>
    <n v="36.5"/>
    <n v="3"/>
    <n v="109.5"/>
    <x v="0"/>
    <x v="1"/>
    <x v="719"/>
    <x v="0"/>
    <x v="0"/>
  </r>
  <r>
    <s v="TXN_3056691"/>
    <s v="CUST_22"/>
    <x v="4"/>
    <s v="Item_2_FOOD"/>
    <n v="6.5"/>
    <n v="5"/>
    <n v="32.5"/>
    <x v="1"/>
    <x v="1"/>
    <x v="195"/>
    <x v="0"/>
    <x v="0"/>
  </r>
  <r>
    <s v="TXN_9835267"/>
    <s v="CUST_23"/>
    <x v="1"/>
    <s v="Item_13_MILK"/>
    <n v="23"/>
    <n v="8"/>
    <n v="184"/>
    <x v="1"/>
    <x v="0"/>
    <x v="615"/>
    <x v="0"/>
    <x v="0"/>
  </r>
  <r>
    <s v="TXN_1634027"/>
    <s v="CUST_05"/>
    <x v="1"/>
    <s v="Item_13_MILK"/>
    <n v="23"/>
    <n v="1"/>
    <n v="23"/>
    <x v="0"/>
    <x v="0"/>
    <x v="513"/>
    <x v="0"/>
    <x v="0"/>
  </r>
  <r>
    <s v="TXN_6095170"/>
    <s v="CUST_13"/>
    <x v="5"/>
    <s v="Item_23_FUR"/>
    <n v="38"/>
    <n v="10"/>
    <n v="380"/>
    <x v="1"/>
    <x v="0"/>
    <x v="720"/>
    <x v="0"/>
    <x v="0"/>
  </r>
  <r>
    <s v="TXN_9637464"/>
    <s v="CUST_18"/>
    <x v="5"/>
    <s v="Item_8_FUR"/>
    <n v="15.5"/>
    <n v="8"/>
    <n v="124"/>
    <x v="2"/>
    <x v="0"/>
    <x v="588"/>
    <x v="2"/>
    <x v="0"/>
  </r>
  <r>
    <s v="TXN_7551798"/>
    <s v="CUST_20"/>
    <x v="2"/>
    <s v="Item_3_BUT"/>
    <n v="8"/>
    <n v="4"/>
    <n v="32"/>
    <x v="0"/>
    <x v="0"/>
    <x v="719"/>
    <x v="0"/>
    <x v="0"/>
  </r>
  <r>
    <s v="TXN_2558370"/>
    <s v="CUST_02"/>
    <x v="2"/>
    <s v="Item_12_BUT"/>
    <n v="21.5"/>
    <n v="9"/>
    <n v="193.5"/>
    <x v="1"/>
    <x v="1"/>
    <x v="721"/>
    <x v="0"/>
    <x v="0"/>
  </r>
  <r>
    <s v="TXN_4501715"/>
    <s v="CUST_17"/>
    <x v="7"/>
    <s v="Item_13_CEA"/>
    <n v="23"/>
    <n v="2"/>
    <n v="46"/>
    <x v="2"/>
    <x v="1"/>
    <x v="573"/>
    <x v="2"/>
    <x v="0"/>
  </r>
  <r>
    <s v="TXN_6431534"/>
    <s v="CUST_21"/>
    <x v="3"/>
    <s v="Item_5_BEV"/>
    <n v="11"/>
    <n v="5"/>
    <n v="55"/>
    <x v="1"/>
    <x v="0"/>
    <x v="722"/>
    <x v="1"/>
    <x v="0"/>
  </r>
  <r>
    <s v="TXN_6618865"/>
    <s v="CUST_21"/>
    <x v="5"/>
    <s v="Item_24_FUR"/>
    <n v="39.5"/>
    <n v="9"/>
    <n v="355.5"/>
    <x v="1"/>
    <x v="1"/>
    <x v="618"/>
    <x v="2"/>
    <x v="0"/>
  </r>
  <r>
    <s v="TXN_4864960"/>
    <s v="CUST_11"/>
    <x v="2"/>
    <s v="Item_16_BUT"/>
    <n v="27.5"/>
    <n v="9"/>
    <n v="247.5"/>
    <x v="1"/>
    <x v="1"/>
    <x v="723"/>
    <x v="2"/>
    <x v="0"/>
  </r>
  <r>
    <s v="TXN_9471304"/>
    <s v="CUST_16"/>
    <x v="0"/>
    <s v="Item_3_PAT"/>
    <n v="8"/>
    <n v="8"/>
    <n v="64"/>
    <x v="2"/>
    <x v="0"/>
    <x v="344"/>
    <x v="2"/>
    <x v="0"/>
  </r>
  <r>
    <s v="TXN_5615246"/>
    <s v="CUST_21"/>
    <x v="7"/>
    <s v="Item_20_CEA"/>
    <n v="33.5"/>
    <n v="6"/>
    <n v="201"/>
    <x v="0"/>
    <x v="1"/>
    <x v="199"/>
    <x v="2"/>
    <x v="0"/>
  </r>
  <r>
    <s v="TXN_6587636"/>
    <s v="CUST_13"/>
    <x v="0"/>
    <s v="Item_16_PAT"/>
    <n v="27.5"/>
    <n v="7"/>
    <n v="192.5"/>
    <x v="2"/>
    <x v="0"/>
    <x v="589"/>
    <x v="0"/>
    <x v="0"/>
  </r>
  <r>
    <s v="TXN_3951114"/>
    <s v="CUST_23"/>
    <x v="3"/>
    <s v="Item_14_BEV"/>
    <n v="24.5"/>
    <n v="5"/>
    <n v="122.5"/>
    <x v="0"/>
    <x v="0"/>
    <x v="724"/>
    <x v="0"/>
    <x v="0"/>
  </r>
  <r>
    <s v="TXN_5540233"/>
    <s v="CUST_09"/>
    <x v="6"/>
    <s v="Item_4_EHE"/>
    <n v="9.5"/>
    <n v="7"/>
    <n v="66.5"/>
    <x v="1"/>
    <x v="0"/>
    <x v="245"/>
    <x v="2"/>
    <x v="0"/>
  </r>
  <r>
    <s v="TXN_2897310"/>
    <s v="CUST_19"/>
    <x v="2"/>
    <s v="Item_17_BUT"/>
    <n v="29"/>
    <n v="9"/>
    <n v="261"/>
    <x v="0"/>
    <x v="1"/>
    <x v="725"/>
    <x v="1"/>
    <x v="0"/>
  </r>
  <r>
    <s v="TXN_3832393"/>
    <s v="CUST_04"/>
    <x v="5"/>
    <s v="Item_23_FUR"/>
    <n v="38"/>
    <n v="7"/>
    <n v="266"/>
    <x v="2"/>
    <x v="1"/>
    <x v="726"/>
    <x v="2"/>
    <x v="0"/>
  </r>
  <r>
    <s v="TXN_4751128"/>
    <s v="CUST_18"/>
    <x v="6"/>
    <s v="Item_5_EHE"/>
    <n v="11"/>
    <n v="10"/>
    <n v="110"/>
    <x v="0"/>
    <x v="0"/>
    <x v="43"/>
    <x v="0"/>
    <x v="0"/>
  </r>
  <r>
    <s v="TXN_2085114"/>
    <s v="CUST_15"/>
    <x v="3"/>
    <s v="Item_22_BEV"/>
    <n v="36.5"/>
    <n v="3"/>
    <n v="109.5"/>
    <x v="2"/>
    <x v="1"/>
    <x v="727"/>
    <x v="0"/>
    <x v="0"/>
  </r>
  <r>
    <s v="TXN_6265170"/>
    <s v="CUST_14"/>
    <x v="7"/>
    <s v="Item_11_CEA"/>
    <n v="20"/>
    <n v="6"/>
    <n v="120"/>
    <x v="0"/>
    <x v="0"/>
    <x v="719"/>
    <x v="0"/>
    <x v="0"/>
  </r>
  <r>
    <s v="TXN_1690344"/>
    <s v="CUST_11"/>
    <x v="1"/>
    <s v="Item_3_MILK"/>
    <n v="8"/>
    <n v="9"/>
    <n v="72"/>
    <x v="2"/>
    <x v="0"/>
    <x v="728"/>
    <x v="1"/>
    <x v="0"/>
  </r>
  <r>
    <s v="TXN_6781800"/>
    <s v="CUST_24"/>
    <x v="5"/>
    <s v="Item_19_FUR"/>
    <n v="32"/>
    <n v="8"/>
    <n v="256"/>
    <x v="2"/>
    <x v="0"/>
    <x v="729"/>
    <x v="0"/>
    <x v="0"/>
  </r>
  <r>
    <s v="TXN_2949356"/>
    <s v="CUST_17"/>
    <x v="3"/>
    <s v="Item_24_BEV"/>
    <n v="39.5"/>
    <n v="8"/>
    <n v="316"/>
    <x v="0"/>
    <x v="0"/>
    <x v="41"/>
    <x v="1"/>
    <x v="0"/>
  </r>
  <r>
    <s v="TXN_2145753"/>
    <s v="CUST_05"/>
    <x v="6"/>
    <s v="Item_23_EHE"/>
    <n v="38"/>
    <n v="9"/>
    <n v="342"/>
    <x v="1"/>
    <x v="1"/>
    <x v="454"/>
    <x v="1"/>
    <x v="0"/>
  </r>
  <r>
    <s v="TXN_2867343"/>
    <s v="CUST_02"/>
    <x v="4"/>
    <s v="Item_3_FOOD"/>
    <n v="8"/>
    <n v="8"/>
    <n v="64"/>
    <x v="1"/>
    <x v="1"/>
    <x v="265"/>
    <x v="2"/>
    <x v="0"/>
  </r>
  <r>
    <s v="TXN_5660916"/>
    <s v="CUST_02"/>
    <x v="4"/>
    <s v="Item_25_FOOD"/>
    <n v="41"/>
    <n v="3"/>
    <n v="123"/>
    <x v="0"/>
    <x v="1"/>
    <x v="346"/>
    <x v="0"/>
    <x v="0"/>
  </r>
  <r>
    <s v="TXN_9418798"/>
    <s v="CUST_11"/>
    <x v="5"/>
    <s v="Item_14_FUR"/>
    <n v="24.5"/>
    <n v="1"/>
    <n v="24.5"/>
    <x v="1"/>
    <x v="0"/>
    <x v="277"/>
    <x v="1"/>
    <x v="0"/>
  </r>
  <r>
    <s v="TXN_1871707"/>
    <s v="CUST_10"/>
    <x v="6"/>
    <s v="Item_20_EHE"/>
    <n v="33.5"/>
    <n v="1"/>
    <n v="33.5"/>
    <x v="0"/>
    <x v="1"/>
    <x v="228"/>
    <x v="1"/>
    <x v="0"/>
  </r>
  <r>
    <s v="TXN_1414376"/>
    <s v="CUST_12"/>
    <x v="4"/>
    <s v="Item_4_FOOD"/>
    <n v="9.5"/>
    <n v="6"/>
    <n v="57"/>
    <x v="2"/>
    <x v="1"/>
    <x v="447"/>
    <x v="0"/>
    <x v="0"/>
  </r>
  <r>
    <s v="TXN_9015176"/>
    <s v="CUST_01"/>
    <x v="5"/>
    <s v="Item_15_FUR"/>
    <n v="26"/>
    <n v="7"/>
    <n v="182"/>
    <x v="0"/>
    <x v="1"/>
    <x v="235"/>
    <x v="1"/>
    <x v="0"/>
  </r>
  <r>
    <s v="TXN_1512582"/>
    <s v="CUST_06"/>
    <x v="2"/>
    <s v="Item_2_BUT"/>
    <n v="6.5"/>
    <n v="9"/>
    <n v="58.5"/>
    <x v="1"/>
    <x v="1"/>
    <x v="730"/>
    <x v="2"/>
    <x v="0"/>
  </r>
  <r>
    <s v="TXN_6699706"/>
    <s v="CUST_23"/>
    <x v="5"/>
    <s v="Item_7_FUR"/>
    <n v="14"/>
    <n v="1"/>
    <n v="14"/>
    <x v="0"/>
    <x v="0"/>
    <x v="731"/>
    <x v="1"/>
    <x v="0"/>
  </r>
  <r>
    <s v="TXN_5893458"/>
    <s v="CUST_25"/>
    <x v="2"/>
    <s v="Item_13_BUT"/>
    <n v="23"/>
    <n v="4"/>
    <n v="92"/>
    <x v="1"/>
    <x v="1"/>
    <x v="732"/>
    <x v="1"/>
    <x v="0"/>
  </r>
  <r>
    <s v="TXN_3564962"/>
    <s v="CUST_01"/>
    <x v="6"/>
    <s v="Item_4_EHE"/>
    <n v="9.5"/>
    <n v="10"/>
    <n v="95"/>
    <x v="0"/>
    <x v="1"/>
    <x v="113"/>
    <x v="0"/>
    <x v="0"/>
  </r>
  <r>
    <s v="TXN_9824009"/>
    <s v="CUST_16"/>
    <x v="7"/>
    <s v="Item_5_CEA"/>
    <n v="11"/>
    <n v="6"/>
    <n v="66"/>
    <x v="0"/>
    <x v="1"/>
    <x v="515"/>
    <x v="1"/>
    <x v="0"/>
  </r>
  <r>
    <s v="TXN_2399606"/>
    <s v="CUST_15"/>
    <x v="3"/>
    <s v="Item_4_BEV"/>
    <n v="9.5"/>
    <n v="7"/>
    <n v="66.5"/>
    <x v="2"/>
    <x v="0"/>
    <x v="176"/>
    <x v="1"/>
    <x v="0"/>
  </r>
  <r>
    <s v="TXN_2294670"/>
    <s v="CUST_04"/>
    <x v="7"/>
    <s v="Item_14_CEA"/>
    <n v="24.5"/>
    <n v="3"/>
    <n v="73.5"/>
    <x v="2"/>
    <x v="0"/>
    <x v="628"/>
    <x v="2"/>
    <x v="0"/>
  </r>
  <r>
    <s v="TXN_1695036"/>
    <s v="CUST_02"/>
    <x v="6"/>
    <s v="Item_4_EHE"/>
    <n v="9.5"/>
    <n v="1"/>
    <n v="9.5"/>
    <x v="0"/>
    <x v="1"/>
    <x v="673"/>
    <x v="1"/>
    <x v="0"/>
  </r>
  <r>
    <s v="TXN_7414120"/>
    <s v="CUST_20"/>
    <x v="0"/>
    <s v="Item_23_PAT"/>
    <n v="38"/>
    <n v="5"/>
    <n v="190"/>
    <x v="0"/>
    <x v="0"/>
    <x v="421"/>
    <x v="1"/>
    <x v="0"/>
  </r>
  <r>
    <s v="TXN_5299299"/>
    <s v="CUST_18"/>
    <x v="2"/>
    <s v="Item_2_BUT"/>
    <n v="6.5"/>
    <n v="6"/>
    <n v="39"/>
    <x v="1"/>
    <x v="1"/>
    <x v="212"/>
    <x v="2"/>
    <x v="0"/>
  </r>
  <r>
    <s v="TXN_6489506"/>
    <s v="CUST_01"/>
    <x v="5"/>
    <s v="Item_13_FUR"/>
    <n v="23"/>
    <n v="5"/>
    <n v="115"/>
    <x v="0"/>
    <x v="1"/>
    <x v="71"/>
    <x v="2"/>
    <x v="0"/>
  </r>
  <r>
    <s v="TXN_9229474"/>
    <s v="CUST_22"/>
    <x v="3"/>
    <s v="Item_11_BEV"/>
    <n v="20"/>
    <n v="4"/>
    <n v="80"/>
    <x v="0"/>
    <x v="1"/>
    <x v="733"/>
    <x v="1"/>
    <x v="0"/>
  </r>
  <r>
    <s v="TXN_6445701"/>
    <s v="CUST_04"/>
    <x v="5"/>
    <s v="Item_7_FUR"/>
    <n v="14"/>
    <n v="4"/>
    <n v="56"/>
    <x v="1"/>
    <x v="0"/>
    <x v="734"/>
    <x v="0"/>
    <x v="0"/>
  </r>
  <r>
    <s v="TXN_4375152"/>
    <s v="CUST_17"/>
    <x v="2"/>
    <s v="Item_25_BUT"/>
    <n v="41"/>
    <n v="8"/>
    <n v="328"/>
    <x v="1"/>
    <x v="0"/>
    <x v="128"/>
    <x v="0"/>
    <x v="0"/>
  </r>
  <r>
    <s v="TXN_8936010"/>
    <s v="CUST_14"/>
    <x v="5"/>
    <s v="Item_15_FUR"/>
    <n v="26"/>
    <n v="3"/>
    <n v="78"/>
    <x v="1"/>
    <x v="0"/>
    <x v="735"/>
    <x v="1"/>
    <x v="0"/>
  </r>
  <r>
    <s v="TXN_4947241"/>
    <s v="CUST_05"/>
    <x v="2"/>
    <s v="Item_12_BUT"/>
    <n v="21.5"/>
    <n v="5"/>
    <n v="107.5"/>
    <x v="1"/>
    <x v="0"/>
    <x v="58"/>
    <x v="2"/>
    <x v="0"/>
  </r>
  <r>
    <s v="TXN_5912098"/>
    <s v="CUST_21"/>
    <x v="0"/>
    <s v="Item_4_PAT"/>
    <n v="9.5"/>
    <n v="6"/>
    <n v="57"/>
    <x v="1"/>
    <x v="0"/>
    <x v="612"/>
    <x v="2"/>
    <x v="0"/>
  </r>
  <r>
    <s v="TXN_7411959"/>
    <s v="CUST_22"/>
    <x v="1"/>
    <s v="Item_8_MILK"/>
    <n v="15.5"/>
    <n v="10"/>
    <n v="155"/>
    <x v="1"/>
    <x v="1"/>
    <x v="463"/>
    <x v="2"/>
    <x v="0"/>
  </r>
  <r>
    <s v="TXN_7793637"/>
    <s v="CUST_14"/>
    <x v="5"/>
    <s v="Item_6_FUR"/>
    <n v="12.5"/>
    <n v="3"/>
    <n v="37.5"/>
    <x v="0"/>
    <x v="1"/>
    <x v="633"/>
    <x v="2"/>
    <x v="0"/>
  </r>
  <r>
    <s v="TXN_5338975"/>
    <s v="CUST_01"/>
    <x v="2"/>
    <s v="Item_13_BUT"/>
    <n v="23"/>
    <n v="3"/>
    <n v="69"/>
    <x v="2"/>
    <x v="0"/>
    <x v="415"/>
    <x v="0"/>
    <x v="0"/>
  </r>
  <r>
    <s v="TXN_6039588"/>
    <s v="CUST_01"/>
    <x v="5"/>
    <s v="Item_14_FUR"/>
    <n v="24.5"/>
    <n v="7"/>
    <n v="171.5"/>
    <x v="1"/>
    <x v="1"/>
    <x v="555"/>
    <x v="0"/>
    <x v="0"/>
  </r>
  <r>
    <s v="TXN_1490410"/>
    <s v="CUST_20"/>
    <x v="0"/>
    <s v="Item_7_PAT"/>
    <n v="14"/>
    <n v="6"/>
    <n v="84"/>
    <x v="0"/>
    <x v="1"/>
    <x v="388"/>
    <x v="1"/>
    <x v="0"/>
  </r>
  <r>
    <s v="TXN_3879677"/>
    <s v="CUST_14"/>
    <x v="4"/>
    <s v="Item_14_FOOD"/>
    <n v="24.5"/>
    <n v="6"/>
    <n v="147"/>
    <x v="0"/>
    <x v="1"/>
    <x v="736"/>
    <x v="2"/>
    <x v="0"/>
  </r>
  <r>
    <s v="TXN_3053471"/>
    <s v="CUST_16"/>
    <x v="3"/>
    <s v="Item_17_BEV"/>
    <n v="29"/>
    <m/>
    <m/>
    <x v="2"/>
    <x v="0"/>
    <x v="686"/>
    <x v="2"/>
    <x v="1"/>
  </r>
  <r>
    <s v="TXN_4740089"/>
    <s v="CUST_05"/>
    <x v="5"/>
    <s v="Item_8_FUR"/>
    <n v="15.5"/>
    <n v="9"/>
    <n v="139.5"/>
    <x v="1"/>
    <x v="0"/>
    <x v="607"/>
    <x v="0"/>
    <x v="0"/>
  </r>
  <r>
    <s v="TXN_7268120"/>
    <s v="CUST_23"/>
    <x v="0"/>
    <s v="Item_22_PAT"/>
    <n v="36.5"/>
    <n v="9"/>
    <n v="328.5"/>
    <x v="2"/>
    <x v="1"/>
    <x v="681"/>
    <x v="1"/>
    <x v="0"/>
  </r>
  <r>
    <s v="TXN_5078259"/>
    <s v="CUST_22"/>
    <x v="0"/>
    <s v="Item_2_PAT"/>
    <n v="6.5"/>
    <n v="3"/>
    <n v="19.5"/>
    <x v="2"/>
    <x v="1"/>
    <x v="697"/>
    <x v="1"/>
    <x v="0"/>
  </r>
  <r>
    <s v="TXN_9601122"/>
    <s v="CUST_24"/>
    <x v="3"/>
    <s v="Item_11_BEV"/>
    <n v="20"/>
    <n v="9"/>
    <n v="180"/>
    <x v="2"/>
    <x v="1"/>
    <x v="114"/>
    <x v="1"/>
    <x v="0"/>
  </r>
  <r>
    <s v="TXN_1793827"/>
    <s v="CUST_01"/>
    <x v="6"/>
    <s v="Item_20_EHE"/>
    <n v="33.5"/>
    <n v="6"/>
    <n v="201"/>
    <x v="2"/>
    <x v="0"/>
    <x v="737"/>
    <x v="0"/>
    <x v="0"/>
  </r>
  <r>
    <s v="TXN_4715095"/>
    <s v="CUST_14"/>
    <x v="3"/>
    <s v="Item_14_BEV"/>
    <n v="24.5"/>
    <n v="10"/>
    <n v="245"/>
    <x v="2"/>
    <x v="0"/>
    <x v="738"/>
    <x v="0"/>
    <x v="0"/>
  </r>
  <r>
    <s v="TXN_7094868"/>
    <s v="CUST_20"/>
    <x v="5"/>
    <s v="Item_20_FUR"/>
    <n v="33.5"/>
    <n v="1"/>
    <n v="33.5"/>
    <x v="0"/>
    <x v="0"/>
    <x v="98"/>
    <x v="0"/>
    <x v="0"/>
  </r>
  <r>
    <s v="TXN_5937987"/>
    <s v="CUST_12"/>
    <x v="3"/>
    <s v="Item_4_BEV"/>
    <n v="9.5"/>
    <n v="7"/>
    <n v="66.5"/>
    <x v="0"/>
    <x v="0"/>
    <x v="174"/>
    <x v="0"/>
    <x v="0"/>
  </r>
  <r>
    <s v="TXN_5012256"/>
    <s v="CUST_10"/>
    <x v="5"/>
    <s v="Item_24_FUR"/>
    <n v="39.5"/>
    <n v="4"/>
    <n v="158"/>
    <x v="0"/>
    <x v="1"/>
    <x v="522"/>
    <x v="1"/>
    <x v="0"/>
  </r>
  <r>
    <s v="TXN_5848699"/>
    <s v="CUST_19"/>
    <x v="0"/>
    <s v="Item_13_PAT"/>
    <n v="23"/>
    <n v="1"/>
    <n v="23"/>
    <x v="0"/>
    <x v="0"/>
    <x v="21"/>
    <x v="1"/>
    <x v="0"/>
  </r>
  <r>
    <s v="TXN_8447557"/>
    <s v="CUST_15"/>
    <x v="1"/>
    <s v="Item_1_MILK"/>
    <n v="5"/>
    <n v="1"/>
    <n v="5"/>
    <x v="2"/>
    <x v="0"/>
    <x v="384"/>
    <x v="2"/>
    <x v="0"/>
  </r>
  <r>
    <s v="TXN_5485024"/>
    <s v="CUST_09"/>
    <x v="1"/>
    <s v="Item_7_MILK"/>
    <n v="14"/>
    <n v="2"/>
    <n v="28"/>
    <x v="0"/>
    <x v="1"/>
    <x v="739"/>
    <x v="1"/>
    <x v="0"/>
  </r>
  <r>
    <s v="TXN_5703980"/>
    <s v="CUST_02"/>
    <x v="7"/>
    <s v="Item_22_CEA"/>
    <n v="36.5"/>
    <n v="2"/>
    <n v="73"/>
    <x v="2"/>
    <x v="0"/>
    <x v="126"/>
    <x v="1"/>
    <x v="0"/>
  </r>
  <r>
    <s v="TXN_5777361"/>
    <s v="CUST_11"/>
    <x v="0"/>
    <s v="Item_2_PAT"/>
    <n v="6.5"/>
    <n v="1"/>
    <n v="6.5"/>
    <x v="0"/>
    <x v="0"/>
    <x v="266"/>
    <x v="1"/>
    <x v="0"/>
  </r>
  <r>
    <s v="TXN_4737365"/>
    <s v="CUST_05"/>
    <x v="5"/>
    <s v="Item_14_FUR"/>
    <n v="24.5"/>
    <m/>
    <m/>
    <x v="0"/>
    <x v="0"/>
    <x v="434"/>
    <x v="0"/>
    <x v="1"/>
  </r>
  <r>
    <s v="TXN_3736146"/>
    <s v="CUST_07"/>
    <x v="0"/>
    <s v="Item_23_PAT"/>
    <n v="38"/>
    <n v="10"/>
    <n v="380"/>
    <x v="1"/>
    <x v="1"/>
    <x v="608"/>
    <x v="0"/>
    <x v="0"/>
  </r>
  <r>
    <s v="TXN_3259882"/>
    <s v="CUST_03"/>
    <x v="1"/>
    <s v="Item_17_MILK"/>
    <n v="29"/>
    <n v="9"/>
    <n v="261"/>
    <x v="0"/>
    <x v="1"/>
    <x v="628"/>
    <x v="1"/>
    <x v="0"/>
  </r>
  <r>
    <s v="TXN_8221101"/>
    <s v="CUST_18"/>
    <x v="0"/>
    <s v="Item_23_PAT"/>
    <n v="38"/>
    <n v="6"/>
    <n v="228"/>
    <x v="0"/>
    <x v="1"/>
    <x v="64"/>
    <x v="0"/>
    <x v="0"/>
  </r>
  <r>
    <s v="TXN_8508332"/>
    <s v="CUST_13"/>
    <x v="1"/>
    <s v="Item_3_MILK"/>
    <n v="8"/>
    <n v="10"/>
    <n v="80"/>
    <x v="0"/>
    <x v="1"/>
    <x v="387"/>
    <x v="2"/>
    <x v="0"/>
  </r>
  <r>
    <s v="TXN_9284796"/>
    <s v="CUST_11"/>
    <x v="6"/>
    <s v="Item_15_EHE"/>
    <n v="26"/>
    <n v="9"/>
    <n v="234"/>
    <x v="2"/>
    <x v="1"/>
    <x v="430"/>
    <x v="1"/>
    <x v="0"/>
  </r>
  <r>
    <s v="TXN_6599014"/>
    <s v="CUST_19"/>
    <x v="5"/>
    <s v="Item_5_FUR"/>
    <n v="11"/>
    <n v="5"/>
    <n v="55"/>
    <x v="2"/>
    <x v="0"/>
    <x v="410"/>
    <x v="2"/>
    <x v="0"/>
  </r>
  <r>
    <s v="TXN_4830417"/>
    <s v="CUST_18"/>
    <x v="4"/>
    <s v="Item_14_FOOD"/>
    <n v="24.5"/>
    <n v="8"/>
    <n v="196"/>
    <x v="0"/>
    <x v="1"/>
    <x v="322"/>
    <x v="1"/>
    <x v="0"/>
  </r>
  <r>
    <s v="TXN_6474038"/>
    <s v="CUST_05"/>
    <x v="2"/>
    <s v="Item_2_BUT"/>
    <n v="6.5"/>
    <n v="10"/>
    <n v="65"/>
    <x v="1"/>
    <x v="1"/>
    <x v="317"/>
    <x v="2"/>
    <x v="0"/>
  </r>
  <r>
    <s v="TXN_9090610"/>
    <s v="CUST_10"/>
    <x v="2"/>
    <s v="Item_7_BUT"/>
    <n v="14"/>
    <n v="10"/>
    <n v="140"/>
    <x v="0"/>
    <x v="0"/>
    <x v="716"/>
    <x v="1"/>
    <x v="0"/>
  </r>
  <r>
    <s v="TXN_5649317"/>
    <s v="CUST_20"/>
    <x v="4"/>
    <s v="Item_4_FOOD"/>
    <n v="9.5"/>
    <n v="4"/>
    <n v="38"/>
    <x v="2"/>
    <x v="0"/>
    <x v="469"/>
    <x v="2"/>
    <x v="0"/>
  </r>
  <r>
    <s v="TXN_6485374"/>
    <s v="CUST_18"/>
    <x v="0"/>
    <s v="Item_18_PAT"/>
    <n v="30.5"/>
    <n v="8"/>
    <n v="244"/>
    <x v="1"/>
    <x v="1"/>
    <x v="598"/>
    <x v="1"/>
    <x v="0"/>
  </r>
  <r>
    <s v="TXN_1395136"/>
    <s v="CUST_07"/>
    <x v="0"/>
    <s v="Item_12_PAT"/>
    <n v="21.5"/>
    <n v="6"/>
    <n v="129"/>
    <x v="0"/>
    <x v="0"/>
    <x v="17"/>
    <x v="1"/>
    <x v="0"/>
  </r>
  <r>
    <s v="TXN_5119926"/>
    <s v="CUST_20"/>
    <x v="0"/>
    <s v="Item_20_PAT"/>
    <n v="33.5"/>
    <n v="5"/>
    <n v="167.5"/>
    <x v="1"/>
    <x v="1"/>
    <x v="410"/>
    <x v="0"/>
    <x v="0"/>
  </r>
  <r>
    <s v="TXN_1269546"/>
    <s v="CUST_13"/>
    <x v="3"/>
    <s v="Item_11_BEV"/>
    <n v="20"/>
    <n v="6"/>
    <n v="120"/>
    <x v="0"/>
    <x v="1"/>
    <x v="740"/>
    <x v="2"/>
    <x v="0"/>
  </r>
  <r>
    <s v="TXN_7221106"/>
    <s v="CUST_22"/>
    <x v="1"/>
    <s v="Item_1_MILK"/>
    <n v="5"/>
    <n v="8"/>
    <n v="40"/>
    <x v="2"/>
    <x v="1"/>
    <x v="741"/>
    <x v="0"/>
    <x v="0"/>
  </r>
  <r>
    <s v="TXN_4417465"/>
    <s v="CUST_15"/>
    <x v="7"/>
    <s v="Item_11_CEA"/>
    <n v="20"/>
    <n v="2"/>
    <n v="40"/>
    <x v="1"/>
    <x v="1"/>
    <x v="190"/>
    <x v="2"/>
    <x v="0"/>
  </r>
  <r>
    <s v="TXN_1446103"/>
    <s v="CUST_20"/>
    <x v="2"/>
    <s v="Item_2_BUT"/>
    <n v="6.5"/>
    <m/>
    <m/>
    <x v="2"/>
    <x v="1"/>
    <x v="742"/>
    <x v="0"/>
    <x v="1"/>
  </r>
  <r>
    <s v="TXN_6063632"/>
    <s v="CUST_22"/>
    <x v="5"/>
    <s v="Item_23_FUR"/>
    <n v="38"/>
    <n v="2"/>
    <n v="76"/>
    <x v="0"/>
    <x v="1"/>
    <x v="133"/>
    <x v="2"/>
    <x v="0"/>
  </r>
  <r>
    <s v="TXN_9362588"/>
    <s v="CUST_09"/>
    <x v="4"/>
    <s v="Item_22_FOOD"/>
    <n v="36.5"/>
    <n v="2"/>
    <n v="73"/>
    <x v="1"/>
    <x v="0"/>
    <x v="743"/>
    <x v="1"/>
    <x v="0"/>
  </r>
  <r>
    <s v="TXN_4903332"/>
    <s v="CUST_08"/>
    <x v="4"/>
    <s v="Item_21_FOOD"/>
    <n v="35"/>
    <n v="10"/>
    <n v="350"/>
    <x v="1"/>
    <x v="1"/>
    <x v="628"/>
    <x v="0"/>
    <x v="0"/>
  </r>
  <r>
    <s v="TXN_6555691"/>
    <s v="CUST_19"/>
    <x v="4"/>
    <s v="Item_10_FOOD"/>
    <n v="18.5"/>
    <n v="8"/>
    <n v="148"/>
    <x v="2"/>
    <x v="1"/>
    <x v="537"/>
    <x v="0"/>
    <x v="0"/>
  </r>
  <r>
    <s v="TXN_7410836"/>
    <s v="CUST_05"/>
    <x v="0"/>
    <s v="Item_20_PAT"/>
    <n v="33.5"/>
    <n v="2"/>
    <n v="67"/>
    <x v="0"/>
    <x v="1"/>
    <x v="137"/>
    <x v="1"/>
    <x v="0"/>
  </r>
  <r>
    <s v="TXN_2075749"/>
    <s v="CUST_04"/>
    <x v="1"/>
    <s v="Item_4_MILK"/>
    <n v="9.5"/>
    <n v="5"/>
    <n v="47.5"/>
    <x v="2"/>
    <x v="0"/>
    <x v="60"/>
    <x v="0"/>
    <x v="0"/>
  </r>
  <r>
    <s v="TXN_9183760"/>
    <s v="CUST_12"/>
    <x v="6"/>
    <s v="Item_16_EHE"/>
    <n v="27.5"/>
    <n v="1"/>
    <n v="27.5"/>
    <x v="0"/>
    <x v="1"/>
    <x v="744"/>
    <x v="1"/>
    <x v="0"/>
  </r>
  <r>
    <s v="TXN_2139981"/>
    <s v="CUST_25"/>
    <x v="4"/>
    <s v="Item_14_FOOD"/>
    <n v="24.5"/>
    <n v="3"/>
    <n v="73.5"/>
    <x v="0"/>
    <x v="0"/>
    <x v="745"/>
    <x v="2"/>
    <x v="0"/>
  </r>
  <r>
    <s v="TXN_6339700"/>
    <s v="CUST_15"/>
    <x v="1"/>
    <s v="Item_13_MILK"/>
    <n v="23"/>
    <n v="7"/>
    <n v="161"/>
    <x v="1"/>
    <x v="0"/>
    <x v="746"/>
    <x v="0"/>
    <x v="0"/>
  </r>
  <r>
    <s v="TXN_3784837"/>
    <s v="CUST_16"/>
    <x v="2"/>
    <s v="Item_23_BUT"/>
    <n v="38"/>
    <n v="1"/>
    <n v="38"/>
    <x v="1"/>
    <x v="0"/>
    <x v="408"/>
    <x v="1"/>
    <x v="0"/>
  </r>
  <r>
    <s v="TXN_5286530"/>
    <s v="CUST_01"/>
    <x v="7"/>
    <s v="Item_6_CEA"/>
    <n v="12.5"/>
    <n v="6"/>
    <n v="75"/>
    <x v="0"/>
    <x v="1"/>
    <x v="544"/>
    <x v="0"/>
    <x v="0"/>
  </r>
  <r>
    <s v="TXN_6086093"/>
    <s v="CUST_19"/>
    <x v="3"/>
    <s v="Item_4_BEV"/>
    <n v="9.5"/>
    <n v="7"/>
    <n v="66.5"/>
    <x v="0"/>
    <x v="0"/>
    <x v="363"/>
    <x v="2"/>
    <x v="0"/>
  </r>
  <r>
    <s v="TXN_5565868"/>
    <s v="CUST_22"/>
    <x v="7"/>
    <s v="Item_11_CEA"/>
    <n v="20"/>
    <n v="9"/>
    <n v="180"/>
    <x v="2"/>
    <x v="1"/>
    <x v="568"/>
    <x v="0"/>
    <x v="0"/>
  </r>
  <r>
    <s v="TXN_8615445"/>
    <s v="CUST_01"/>
    <x v="3"/>
    <s v="Item_12_BEV"/>
    <n v="21.5"/>
    <m/>
    <m/>
    <x v="1"/>
    <x v="1"/>
    <x v="549"/>
    <x v="1"/>
    <x v="1"/>
  </r>
  <r>
    <s v="TXN_1921846"/>
    <s v="CUST_04"/>
    <x v="1"/>
    <s v="Item_3_MILK"/>
    <n v="8"/>
    <n v="3"/>
    <n v="24"/>
    <x v="1"/>
    <x v="1"/>
    <x v="747"/>
    <x v="1"/>
    <x v="0"/>
  </r>
  <r>
    <s v="TXN_4662950"/>
    <s v="CUST_08"/>
    <x v="5"/>
    <s v="Item_16_FUR"/>
    <n v="27.5"/>
    <n v="2"/>
    <n v="55"/>
    <x v="1"/>
    <x v="1"/>
    <x v="748"/>
    <x v="0"/>
    <x v="0"/>
  </r>
  <r>
    <s v="TXN_1174715"/>
    <s v="CUST_17"/>
    <x v="0"/>
    <s v="Item_23_PAT"/>
    <n v="38"/>
    <n v="1"/>
    <n v="38"/>
    <x v="0"/>
    <x v="0"/>
    <x v="749"/>
    <x v="2"/>
    <x v="0"/>
  </r>
  <r>
    <s v="TXN_6152928"/>
    <s v="CUST_24"/>
    <x v="0"/>
    <s v="Item_17_PAT"/>
    <n v="29"/>
    <n v="7"/>
    <n v="203"/>
    <x v="1"/>
    <x v="1"/>
    <x v="573"/>
    <x v="1"/>
    <x v="0"/>
  </r>
  <r>
    <s v="TXN_3577635"/>
    <s v="CUST_23"/>
    <x v="2"/>
    <s v="Item_21_BUT"/>
    <n v="35"/>
    <n v="8"/>
    <n v="280"/>
    <x v="2"/>
    <x v="0"/>
    <x v="593"/>
    <x v="2"/>
    <x v="0"/>
  </r>
  <r>
    <s v="TXN_5053624"/>
    <s v="CUST_19"/>
    <x v="5"/>
    <s v="Item_21_FUR"/>
    <n v="35"/>
    <n v="10"/>
    <n v="350"/>
    <x v="2"/>
    <x v="1"/>
    <x v="750"/>
    <x v="2"/>
    <x v="0"/>
  </r>
  <r>
    <s v="TXN_4293234"/>
    <s v="CUST_23"/>
    <x v="5"/>
    <s v="Item_6_FUR"/>
    <n v="12.5"/>
    <n v="10"/>
    <n v="125"/>
    <x v="2"/>
    <x v="1"/>
    <x v="15"/>
    <x v="0"/>
    <x v="0"/>
  </r>
  <r>
    <s v="TXN_1479772"/>
    <s v="CUST_13"/>
    <x v="6"/>
    <s v="Item_17_EHE"/>
    <n v="29"/>
    <n v="6"/>
    <n v="174"/>
    <x v="0"/>
    <x v="1"/>
    <x v="112"/>
    <x v="1"/>
    <x v="0"/>
  </r>
  <r>
    <s v="TXN_3024691"/>
    <s v="CUST_25"/>
    <x v="6"/>
    <s v="Item_21_EHE"/>
    <n v="35"/>
    <n v="4"/>
    <n v="140"/>
    <x v="0"/>
    <x v="1"/>
    <x v="751"/>
    <x v="0"/>
    <x v="0"/>
  </r>
  <r>
    <s v="TXN_7297595"/>
    <s v="CUST_19"/>
    <x v="5"/>
    <s v="Item_24_FUR"/>
    <n v="39.5"/>
    <m/>
    <m/>
    <x v="2"/>
    <x v="1"/>
    <x v="507"/>
    <x v="2"/>
    <x v="1"/>
  </r>
  <r>
    <s v="TXN_1611768"/>
    <s v="CUST_03"/>
    <x v="0"/>
    <s v="Item_20_PAT"/>
    <n v="33.5"/>
    <n v="5"/>
    <n v="167.5"/>
    <x v="1"/>
    <x v="0"/>
    <x v="752"/>
    <x v="0"/>
    <x v="0"/>
  </r>
  <r>
    <s v="TXN_1992937"/>
    <s v="CUST_20"/>
    <x v="2"/>
    <s v="Item_25_BUT"/>
    <n v="41"/>
    <n v="6"/>
    <n v="246"/>
    <x v="0"/>
    <x v="0"/>
    <x v="753"/>
    <x v="1"/>
    <x v="0"/>
  </r>
  <r>
    <s v="TXN_2734006"/>
    <s v="CUST_09"/>
    <x v="3"/>
    <s v="Item_10_BEV"/>
    <n v="18.5"/>
    <n v="9"/>
    <n v="166.5"/>
    <x v="1"/>
    <x v="1"/>
    <x v="327"/>
    <x v="0"/>
    <x v="0"/>
  </r>
  <r>
    <s v="TXN_5656754"/>
    <s v="CUST_11"/>
    <x v="3"/>
    <s v="Item_2_BEV"/>
    <n v="6.5"/>
    <n v="5"/>
    <n v="32.5"/>
    <x v="0"/>
    <x v="0"/>
    <x v="292"/>
    <x v="2"/>
    <x v="0"/>
  </r>
  <r>
    <s v="TXN_6085136"/>
    <s v="CUST_12"/>
    <x v="4"/>
    <s v="Item_25_FOOD"/>
    <n v="41"/>
    <n v="7"/>
    <n v="287"/>
    <x v="1"/>
    <x v="0"/>
    <x v="754"/>
    <x v="0"/>
    <x v="0"/>
  </r>
  <r>
    <s v="TXN_8895462"/>
    <s v="CUST_22"/>
    <x v="6"/>
    <s v="Item_15_EHE"/>
    <n v="26"/>
    <n v="8"/>
    <n v="208"/>
    <x v="0"/>
    <x v="0"/>
    <x v="523"/>
    <x v="2"/>
    <x v="0"/>
  </r>
  <r>
    <s v="TXN_6208291"/>
    <s v="CUST_12"/>
    <x v="5"/>
    <s v="Item_15_FUR"/>
    <n v="26"/>
    <n v="9"/>
    <n v="234"/>
    <x v="1"/>
    <x v="0"/>
    <x v="755"/>
    <x v="1"/>
    <x v="0"/>
  </r>
  <r>
    <s v="TXN_9397356"/>
    <s v="CUST_23"/>
    <x v="5"/>
    <s v="Item_11_FUR"/>
    <n v="20"/>
    <n v="7"/>
    <n v="140"/>
    <x v="1"/>
    <x v="1"/>
    <x v="64"/>
    <x v="1"/>
    <x v="0"/>
  </r>
  <r>
    <s v="TXN_3228853"/>
    <s v="CUST_19"/>
    <x v="1"/>
    <s v="Item_23_MILK"/>
    <n v="38"/>
    <n v="9"/>
    <n v="342"/>
    <x v="2"/>
    <x v="0"/>
    <x v="756"/>
    <x v="0"/>
    <x v="0"/>
  </r>
  <r>
    <s v="TXN_8470761"/>
    <s v="CUST_25"/>
    <x v="5"/>
    <s v="Item_6_FUR"/>
    <n v="12.5"/>
    <n v="5"/>
    <n v="62.5"/>
    <x v="2"/>
    <x v="1"/>
    <x v="386"/>
    <x v="2"/>
    <x v="0"/>
  </r>
  <r>
    <s v="TXN_9904612"/>
    <s v="CUST_16"/>
    <x v="0"/>
    <s v="Item_7_PAT"/>
    <n v="14"/>
    <n v="4"/>
    <n v="56"/>
    <x v="0"/>
    <x v="0"/>
    <x v="111"/>
    <x v="1"/>
    <x v="0"/>
  </r>
  <r>
    <s v="TXN_8552732"/>
    <s v="CUST_02"/>
    <x v="5"/>
    <s v="Item_25_FUR"/>
    <n v="41"/>
    <n v="8"/>
    <n v="328"/>
    <x v="2"/>
    <x v="1"/>
    <x v="632"/>
    <x v="0"/>
    <x v="0"/>
  </r>
  <r>
    <s v="TXN_7202102"/>
    <s v="CUST_06"/>
    <x v="0"/>
    <s v="Item_16_PAT"/>
    <n v="27.5"/>
    <n v="2"/>
    <n v="55"/>
    <x v="0"/>
    <x v="0"/>
    <x v="757"/>
    <x v="0"/>
    <x v="0"/>
  </r>
  <r>
    <s v="TXN_3692324"/>
    <s v="CUST_25"/>
    <x v="0"/>
    <s v="Item_23_PAT"/>
    <n v="38"/>
    <n v="6"/>
    <n v="228"/>
    <x v="2"/>
    <x v="0"/>
    <x v="758"/>
    <x v="0"/>
    <x v="0"/>
  </r>
  <r>
    <s v="TXN_8170651"/>
    <s v="CUST_18"/>
    <x v="5"/>
    <s v="Item_15_FUR"/>
    <n v="26"/>
    <n v="2"/>
    <n v="52"/>
    <x v="0"/>
    <x v="1"/>
    <x v="759"/>
    <x v="0"/>
    <x v="0"/>
  </r>
  <r>
    <s v="TXN_2155063"/>
    <s v="CUST_15"/>
    <x v="6"/>
    <s v="Item_22_EHE"/>
    <n v="36.5"/>
    <n v="9"/>
    <n v="328.5"/>
    <x v="0"/>
    <x v="1"/>
    <x v="246"/>
    <x v="1"/>
    <x v="0"/>
  </r>
  <r>
    <s v="TXN_6159552"/>
    <s v="CUST_03"/>
    <x v="2"/>
    <s v="Item_2_BUT"/>
    <n v="6.5"/>
    <n v="3"/>
    <n v="19.5"/>
    <x v="2"/>
    <x v="1"/>
    <x v="760"/>
    <x v="2"/>
    <x v="0"/>
  </r>
  <r>
    <s v="TXN_4498044"/>
    <s v="CUST_17"/>
    <x v="5"/>
    <s v="Item_2_FUR"/>
    <n v="6.5"/>
    <n v="4"/>
    <n v="26"/>
    <x v="2"/>
    <x v="0"/>
    <x v="305"/>
    <x v="0"/>
    <x v="0"/>
  </r>
  <r>
    <s v="TXN_9297266"/>
    <s v="CUST_16"/>
    <x v="0"/>
    <s v="Item_7_PAT"/>
    <n v="14"/>
    <n v="1"/>
    <n v="14"/>
    <x v="0"/>
    <x v="0"/>
    <x v="695"/>
    <x v="1"/>
    <x v="0"/>
  </r>
  <r>
    <s v="TXN_6749563"/>
    <s v="CUST_15"/>
    <x v="1"/>
    <s v="Item_3_MILK"/>
    <n v="8"/>
    <n v="2"/>
    <n v="16"/>
    <x v="2"/>
    <x v="0"/>
    <x v="107"/>
    <x v="0"/>
    <x v="0"/>
  </r>
  <r>
    <s v="TXN_5426061"/>
    <s v="CUST_12"/>
    <x v="0"/>
    <s v="Item_13_PAT"/>
    <n v="23"/>
    <n v="9"/>
    <n v="207"/>
    <x v="2"/>
    <x v="0"/>
    <x v="524"/>
    <x v="1"/>
    <x v="0"/>
  </r>
  <r>
    <s v="TXN_4742105"/>
    <s v="CUST_23"/>
    <x v="1"/>
    <s v="Item_3_MILK"/>
    <n v="8"/>
    <n v="7"/>
    <n v="56"/>
    <x v="1"/>
    <x v="1"/>
    <x v="192"/>
    <x v="1"/>
    <x v="0"/>
  </r>
  <r>
    <s v="TXN_9188702"/>
    <s v="CUST_25"/>
    <x v="1"/>
    <s v="Item_6_MILK"/>
    <n v="12.5"/>
    <n v="2"/>
    <n v="25"/>
    <x v="2"/>
    <x v="0"/>
    <x v="761"/>
    <x v="1"/>
    <x v="0"/>
  </r>
  <r>
    <s v="TXN_2996741"/>
    <s v="CUST_16"/>
    <x v="3"/>
    <s v="Item_2_BEV"/>
    <n v="6.5"/>
    <n v="3"/>
    <n v="19.5"/>
    <x v="1"/>
    <x v="1"/>
    <x v="110"/>
    <x v="1"/>
    <x v="0"/>
  </r>
  <r>
    <s v="TXN_6195176"/>
    <s v="CUST_08"/>
    <x v="3"/>
    <s v="Item_2_BEV"/>
    <n v="6.5"/>
    <n v="3"/>
    <n v="19.5"/>
    <x v="2"/>
    <x v="1"/>
    <x v="6"/>
    <x v="1"/>
    <x v="0"/>
  </r>
  <r>
    <s v="TXN_4813752"/>
    <s v="CUST_23"/>
    <x v="6"/>
    <s v="Item_6_EHE"/>
    <n v="12.5"/>
    <n v="2"/>
    <n v="25"/>
    <x v="0"/>
    <x v="1"/>
    <x v="740"/>
    <x v="2"/>
    <x v="0"/>
  </r>
  <r>
    <s v="TXN_3032775"/>
    <s v="CUST_07"/>
    <x v="7"/>
    <s v="Item_3_CEA"/>
    <n v="8"/>
    <n v="4"/>
    <n v="32"/>
    <x v="2"/>
    <x v="0"/>
    <x v="690"/>
    <x v="0"/>
    <x v="0"/>
  </r>
  <r>
    <s v="TXN_6281747"/>
    <s v="CUST_11"/>
    <x v="3"/>
    <s v="Item_20_BEV"/>
    <n v="33.5"/>
    <n v="7"/>
    <n v="234.5"/>
    <x v="2"/>
    <x v="1"/>
    <x v="381"/>
    <x v="2"/>
    <x v="0"/>
  </r>
  <r>
    <s v="TXN_7819515"/>
    <s v="CUST_13"/>
    <x v="2"/>
    <s v="Item_6_BUT"/>
    <n v="12.5"/>
    <m/>
    <m/>
    <x v="2"/>
    <x v="0"/>
    <x v="737"/>
    <x v="1"/>
    <x v="1"/>
  </r>
  <r>
    <s v="TXN_3624582"/>
    <s v="CUST_15"/>
    <x v="1"/>
    <s v="Item_16_MILK"/>
    <n v="27.5"/>
    <n v="9"/>
    <n v="247.5"/>
    <x v="1"/>
    <x v="1"/>
    <x v="762"/>
    <x v="1"/>
    <x v="0"/>
  </r>
  <r>
    <s v="TXN_8534609"/>
    <s v="CUST_14"/>
    <x v="4"/>
    <s v="Item_17_FOOD"/>
    <n v="29"/>
    <n v="5"/>
    <n v="145"/>
    <x v="2"/>
    <x v="1"/>
    <x v="234"/>
    <x v="0"/>
    <x v="0"/>
  </r>
  <r>
    <s v="TXN_7393477"/>
    <s v="CUST_02"/>
    <x v="4"/>
    <s v="Item_25_FOOD"/>
    <n v="41"/>
    <n v="8"/>
    <n v="328"/>
    <x v="1"/>
    <x v="1"/>
    <x v="102"/>
    <x v="0"/>
    <x v="0"/>
  </r>
  <r>
    <s v="TXN_5507888"/>
    <s v="CUST_23"/>
    <x v="2"/>
    <s v="Item_6_BUT"/>
    <n v="12.5"/>
    <n v="6"/>
    <n v="75"/>
    <x v="1"/>
    <x v="1"/>
    <x v="111"/>
    <x v="0"/>
    <x v="0"/>
  </r>
  <r>
    <s v="TXN_6497599"/>
    <s v="CUST_21"/>
    <x v="6"/>
    <s v="Item_18_EHE"/>
    <n v="30.5"/>
    <n v="10"/>
    <n v="305"/>
    <x v="2"/>
    <x v="1"/>
    <x v="623"/>
    <x v="0"/>
    <x v="0"/>
  </r>
  <r>
    <s v="TXN_7120961"/>
    <s v="CUST_17"/>
    <x v="1"/>
    <s v="Item_17_MILK"/>
    <n v="29"/>
    <n v="3"/>
    <n v="87"/>
    <x v="0"/>
    <x v="1"/>
    <x v="763"/>
    <x v="2"/>
    <x v="0"/>
  </r>
  <r>
    <s v="TXN_5733731"/>
    <s v="CUST_15"/>
    <x v="7"/>
    <s v="Item_6_CEA"/>
    <n v="12.5"/>
    <n v="4"/>
    <n v="50"/>
    <x v="1"/>
    <x v="0"/>
    <x v="691"/>
    <x v="1"/>
    <x v="0"/>
  </r>
  <r>
    <s v="TXN_1374421"/>
    <s v="CUST_22"/>
    <x v="3"/>
    <s v="Item_21_BEV"/>
    <n v="35"/>
    <n v="5"/>
    <n v="175"/>
    <x v="2"/>
    <x v="0"/>
    <x v="171"/>
    <x v="1"/>
    <x v="0"/>
  </r>
  <r>
    <s v="TXN_8958850"/>
    <s v="CUST_03"/>
    <x v="4"/>
    <s v="Item_10_FOOD"/>
    <n v="18.5"/>
    <n v="8"/>
    <n v="148"/>
    <x v="1"/>
    <x v="0"/>
    <x v="128"/>
    <x v="2"/>
    <x v="0"/>
  </r>
  <r>
    <s v="TXN_9179801"/>
    <s v="CUST_23"/>
    <x v="0"/>
    <s v="Item_22_PAT"/>
    <n v="36.5"/>
    <n v="3"/>
    <n v="109.5"/>
    <x v="0"/>
    <x v="0"/>
    <x v="764"/>
    <x v="0"/>
    <x v="0"/>
  </r>
  <r>
    <s v="TXN_7133375"/>
    <s v="CUST_22"/>
    <x v="1"/>
    <s v="Item_1_MILK"/>
    <n v="5"/>
    <n v="10"/>
    <n v="50"/>
    <x v="0"/>
    <x v="0"/>
    <x v="306"/>
    <x v="1"/>
    <x v="0"/>
  </r>
  <r>
    <s v="TXN_9534913"/>
    <s v="CUST_24"/>
    <x v="6"/>
    <s v="Item_8_EHE"/>
    <n v="15.5"/>
    <n v="9"/>
    <n v="139.5"/>
    <x v="2"/>
    <x v="0"/>
    <x v="390"/>
    <x v="1"/>
    <x v="0"/>
  </r>
  <r>
    <s v="TXN_1792761"/>
    <s v="CUST_11"/>
    <x v="4"/>
    <s v="Item_5_FOOD"/>
    <n v="11"/>
    <n v="7"/>
    <n v="77"/>
    <x v="0"/>
    <x v="0"/>
    <x v="543"/>
    <x v="2"/>
    <x v="0"/>
  </r>
  <r>
    <s v="TXN_4782357"/>
    <s v="CUST_13"/>
    <x v="0"/>
    <s v="Item_13_PAT"/>
    <n v="23"/>
    <n v="5"/>
    <n v="115"/>
    <x v="0"/>
    <x v="1"/>
    <x v="765"/>
    <x v="1"/>
    <x v="0"/>
  </r>
  <r>
    <s v="TXN_6103372"/>
    <s v="CUST_23"/>
    <x v="4"/>
    <s v="Item_13_FOOD"/>
    <n v="23"/>
    <n v="3"/>
    <n v="69"/>
    <x v="1"/>
    <x v="0"/>
    <x v="480"/>
    <x v="0"/>
    <x v="0"/>
  </r>
  <r>
    <s v="TXN_3867637"/>
    <s v="CUST_10"/>
    <x v="5"/>
    <s v="Item_11_FUR"/>
    <n v="20"/>
    <n v="5"/>
    <n v="100"/>
    <x v="2"/>
    <x v="0"/>
    <x v="720"/>
    <x v="2"/>
    <x v="0"/>
  </r>
  <r>
    <s v="TXN_4417302"/>
    <s v="CUST_11"/>
    <x v="2"/>
    <s v="Item_15_BUT"/>
    <n v="26"/>
    <n v="9"/>
    <n v="234"/>
    <x v="1"/>
    <x v="0"/>
    <x v="766"/>
    <x v="1"/>
    <x v="0"/>
  </r>
  <r>
    <s v="TXN_5504057"/>
    <s v="CUST_03"/>
    <x v="0"/>
    <s v="Item_17_PAT"/>
    <n v="29"/>
    <n v="4"/>
    <n v="116"/>
    <x v="2"/>
    <x v="1"/>
    <x v="509"/>
    <x v="0"/>
    <x v="0"/>
  </r>
  <r>
    <s v="TXN_5286184"/>
    <s v="CUST_22"/>
    <x v="7"/>
    <s v="Item_12_CEA"/>
    <n v="21.5"/>
    <n v="1"/>
    <n v="21.5"/>
    <x v="2"/>
    <x v="0"/>
    <x v="125"/>
    <x v="2"/>
    <x v="0"/>
  </r>
  <r>
    <s v="TXN_3394201"/>
    <s v="CUST_17"/>
    <x v="7"/>
    <s v="Item_19_CEA"/>
    <n v="32"/>
    <n v="8"/>
    <n v="256"/>
    <x v="2"/>
    <x v="0"/>
    <x v="139"/>
    <x v="2"/>
    <x v="0"/>
  </r>
  <r>
    <s v="TXN_3821059"/>
    <s v="CUST_25"/>
    <x v="2"/>
    <s v="Item_18_BUT"/>
    <n v="30.5"/>
    <n v="3"/>
    <n v="91.5"/>
    <x v="1"/>
    <x v="0"/>
    <x v="767"/>
    <x v="2"/>
    <x v="0"/>
  </r>
  <r>
    <s v="TXN_8655955"/>
    <s v="CUST_09"/>
    <x v="3"/>
    <s v="Item_24_BEV"/>
    <n v="39.5"/>
    <n v="6"/>
    <n v="237"/>
    <x v="1"/>
    <x v="0"/>
    <x v="53"/>
    <x v="1"/>
    <x v="0"/>
  </r>
  <r>
    <s v="TXN_6136490"/>
    <s v="CUST_03"/>
    <x v="4"/>
    <s v="Item_24_FOOD"/>
    <n v="39.5"/>
    <n v="10"/>
    <n v="395"/>
    <x v="2"/>
    <x v="0"/>
    <x v="768"/>
    <x v="2"/>
    <x v="0"/>
  </r>
  <r>
    <s v="TXN_2592687"/>
    <s v="CUST_24"/>
    <x v="2"/>
    <s v="Item_20_BUT"/>
    <n v="33.5"/>
    <n v="5"/>
    <n v="167.5"/>
    <x v="0"/>
    <x v="1"/>
    <x v="769"/>
    <x v="0"/>
    <x v="0"/>
  </r>
  <r>
    <s v="TXN_7729747"/>
    <s v="CUST_13"/>
    <x v="4"/>
    <s v="Item_20_FOOD"/>
    <n v="33.5"/>
    <n v="5"/>
    <n v="167.5"/>
    <x v="1"/>
    <x v="1"/>
    <x v="770"/>
    <x v="1"/>
    <x v="0"/>
  </r>
  <r>
    <s v="TXN_6562987"/>
    <s v="CUST_20"/>
    <x v="7"/>
    <s v="Item_12_CEA"/>
    <n v="21.5"/>
    <n v="4"/>
    <n v="86"/>
    <x v="2"/>
    <x v="1"/>
    <x v="405"/>
    <x v="0"/>
    <x v="0"/>
  </r>
  <r>
    <s v="TXN_2283214"/>
    <s v="CUST_02"/>
    <x v="2"/>
    <s v="Item_7_BUT"/>
    <n v="14"/>
    <n v="10"/>
    <n v="140"/>
    <x v="0"/>
    <x v="0"/>
    <x v="771"/>
    <x v="0"/>
    <x v="0"/>
  </r>
  <r>
    <s v="TXN_9262032"/>
    <s v="CUST_20"/>
    <x v="4"/>
    <s v="Item_18_FOOD"/>
    <n v="30.5"/>
    <n v="4"/>
    <n v="122"/>
    <x v="1"/>
    <x v="0"/>
    <x v="716"/>
    <x v="2"/>
    <x v="0"/>
  </r>
  <r>
    <s v="TXN_2227872"/>
    <s v="CUST_03"/>
    <x v="5"/>
    <s v="Item_24_FUR"/>
    <n v="39.5"/>
    <n v="7"/>
    <n v="276.5"/>
    <x v="0"/>
    <x v="1"/>
    <x v="147"/>
    <x v="0"/>
    <x v="0"/>
  </r>
  <r>
    <s v="TXN_2396304"/>
    <s v="CUST_09"/>
    <x v="4"/>
    <s v="Item_4_FOOD"/>
    <n v="9.5"/>
    <n v="5"/>
    <n v="47.5"/>
    <x v="1"/>
    <x v="1"/>
    <x v="208"/>
    <x v="2"/>
    <x v="0"/>
  </r>
  <r>
    <s v="TXN_7728635"/>
    <s v="CUST_08"/>
    <x v="4"/>
    <s v="Item_10_FOOD"/>
    <n v="18.5"/>
    <n v="3"/>
    <n v="55.5"/>
    <x v="0"/>
    <x v="1"/>
    <x v="115"/>
    <x v="1"/>
    <x v="0"/>
  </r>
  <r>
    <s v="TXN_7239144"/>
    <s v="CUST_21"/>
    <x v="4"/>
    <s v="Item_5_FOOD"/>
    <n v="11"/>
    <n v="7"/>
    <n v="77"/>
    <x v="2"/>
    <x v="0"/>
    <x v="635"/>
    <x v="0"/>
    <x v="0"/>
  </r>
  <r>
    <s v="TXN_6191176"/>
    <s v="CUST_16"/>
    <x v="7"/>
    <s v="Item_15_CEA"/>
    <n v="26"/>
    <n v="1"/>
    <n v="26"/>
    <x v="0"/>
    <x v="0"/>
    <x v="144"/>
    <x v="1"/>
    <x v="0"/>
  </r>
  <r>
    <s v="TXN_9454592"/>
    <s v="CUST_07"/>
    <x v="1"/>
    <s v="Item_6_MILK"/>
    <n v="12.5"/>
    <n v="10"/>
    <n v="125"/>
    <x v="2"/>
    <x v="1"/>
    <x v="347"/>
    <x v="2"/>
    <x v="0"/>
  </r>
  <r>
    <s v="TXN_5268893"/>
    <s v="CUST_13"/>
    <x v="4"/>
    <s v="Item_5_FOOD"/>
    <n v="11"/>
    <n v="3"/>
    <n v="33"/>
    <x v="2"/>
    <x v="0"/>
    <x v="353"/>
    <x v="1"/>
    <x v="0"/>
  </r>
  <r>
    <s v="TXN_1966346"/>
    <s v="CUST_23"/>
    <x v="0"/>
    <s v="Item_11_PAT"/>
    <n v="20"/>
    <n v="10"/>
    <n v="200"/>
    <x v="2"/>
    <x v="1"/>
    <x v="328"/>
    <x v="2"/>
    <x v="0"/>
  </r>
  <r>
    <s v="TXN_9147712"/>
    <s v="CUST_01"/>
    <x v="1"/>
    <s v="Item_6_MILK"/>
    <n v="12.5"/>
    <n v="2"/>
    <n v="25"/>
    <x v="2"/>
    <x v="0"/>
    <x v="177"/>
    <x v="0"/>
    <x v="0"/>
  </r>
  <r>
    <s v="TXN_5014165"/>
    <s v="CUST_05"/>
    <x v="4"/>
    <s v="Item_25_FOOD"/>
    <n v="41"/>
    <n v="9"/>
    <n v="369"/>
    <x v="2"/>
    <x v="1"/>
    <x v="294"/>
    <x v="1"/>
    <x v="0"/>
  </r>
  <r>
    <s v="TXN_9285106"/>
    <s v="CUST_23"/>
    <x v="7"/>
    <s v="Item_20_CEA"/>
    <n v="33.5"/>
    <n v="10"/>
    <n v="335"/>
    <x v="1"/>
    <x v="1"/>
    <x v="268"/>
    <x v="0"/>
    <x v="0"/>
  </r>
  <r>
    <s v="TXN_2010518"/>
    <s v="CUST_22"/>
    <x v="6"/>
    <s v="Item_25_EHE"/>
    <n v="41"/>
    <n v="2"/>
    <n v="82"/>
    <x v="0"/>
    <x v="1"/>
    <x v="772"/>
    <x v="2"/>
    <x v="0"/>
  </r>
  <r>
    <s v="TXN_9435490"/>
    <s v="CUST_10"/>
    <x v="2"/>
    <s v="Item_14_BUT"/>
    <n v="24.5"/>
    <n v="10"/>
    <n v="245"/>
    <x v="0"/>
    <x v="1"/>
    <x v="531"/>
    <x v="1"/>
    <x v="0"/>
  </r>
  <r>
    <s v="TXN_1467177"/>
    <s v="CUST_10"/>
    <x v="7"/>
    <s v="Item_10_CEA"/>
    <n v="18.5"/>
    <n v="3"/>
    <n v="55.5"/>
    <x v="1"/>
    <x v="1"/>
    <x v="773"/>
    <x v="0"/>
    <x v="0"/>
  </r>
  <r>
    <s v="TXN_9718881"/>
    <s v="CUST_11"/>
    <x v="5"/>
    <s v="Item_14_FUR"/>
    <n v="24.5"/>
    <n v="3"/>
    <n v="73.5"/>
    <x v="1"/>
    <x v="1"/>
    <x v="774"/>
    <x v="2"/>
    <x v="0"/>
  </r>
  <r>
    <s v="TXN_1498944"/>
    <s v="CUST_24"/>
    <x v="6"/>
    <s v="Item_10_EHE"/>
    <n v="18.5"/>
    <n v="8"/>
    <n v="148"/>
    <x v="1"/>
    <x v="0"/>
    <x v="83"/>
    <x v="0"/>
    <x v="0"/>
  </r>
  <r>
    <s v="TXN_4323023"/>
    <s v="CUST_20"/>
    <x v="1"/>
    <s v="Item_4_MILK"/>
    <n v="9.5"/>
    <n v="7"/>
    <n v="66.5"/>
    <x v="2"/>
    <x v="0"/>
    <x v="775"/>
    <x v="0"/>
    <x v="0"/>
  </r>
  <r>
    <s v="TXN_4620886"/>
    <s v="CUST_19"/>
    <x v="7"/>
    <s v="Item_16_CEA"/>
    <n v="27.5"/>
    <n v="7"/>
    <n v="192.5"/>
    <x v="2"/>
    <x v="0"/>
    <x v="298"/>
    <x v="1"/>
    <x v="0"/>
  </r>
  <r>
    <s v="TXN_5119763"/>
    <s v="CUST_22"/>
    <x v="6"/>
    <s v="Item_15_EHE"/>
    <n v="26"/>
    <n v="8"/>
    <n v="208"/>
    <x v="0"/>
    <x v="0"/>
    <x v="487"/>
    <x v="1"/>
    <x v="0"/>
  </r>
  <r>
    <s v="TXN_5624506"/>
    <s v="CUST_18"/>
    <x v="4"/>
    <s v="Item_13_FOOD"/>
    <n v="23"/>
    <n v="8"/>
    <n v="184"/>
    <x v="0"/>
    <x v="1"/>
    <x v="776"/>
    <x v="1"/>
    <x v="0"/>
  </r>
  <r>
    <s v="TXN_1007406"/>
    <s v="CUST_13"/>
    <x v="3"/>
    <s v="Item_12_BEV"/>
    <n v="21.5"/>
    <n v="6"/>
    <n v="129"/>
    <x v="1"/>
    <x v="0"/>
    <x v="493"/>
    <x v="0"/>
    <x v="0"/>
  </r>
  <r>
    <s v="TXN_6881262"/>
    <s v="CUST_03"/>
    <x v="1"/>
    <s v="Item_2_MILK"/>
    <n v="6.5"/>
    <n v="8"/>
    <n v="52"/>
    <x v="2"/>
    <x v="1"/>
    <x v="427"/>
    <x v="0"/>
    <x v="0"/>
  </r>
  <r>
    <s v="TXN_1521020"/>
    <s v="CUST_03"/>
    <x v="7"/>
    <s v="Item_15_CEA"/>
    <n v="26"/>
    <n v="6"/>
    <n v="156"/>
    <x v="0"/>
    <x v="0"/>
    <x v="777"/>
    <x v="0"/>
    <x v="0"/>
  </r>
  <r>
    <s v="TXN_9078821"/>
    <s v="CUST_18"/>
    <x v="1"/>
    <s v="Item_6_MILK"/>
    <n v="12.5"/>
    <n v="9"/>
    <n v="112.5"/>
    <x v="2"/>
    <x v="0"/>
    <x v="723"/>
    <x v="2"/>
    <x v="0"/>
  </r>
  <r>
    <s v="TXN_4219882"/>
    <s v="CUST_04"/>
    <x v="7"/>
    <s v="Item_18_CEA"/>
    <n v="30.5"/>
    <n v="7"/>
    <n v="213.5"/>
    <x v="0"/>
    <x v="0"/>
    <x v="778"/>
    <x v="0"/>
    <x v="0"/>
  </r>
  <r>
    <s v="TXN_6249236"/>
    <s v="CUST_02"/>
    <x v="3"/>
    <s v="Item_12_BEV"/>
    <n v="21.5"/>
    <n v="10"/>
    <n v="215"/>
    <x v="0"/>
    <x v="1"/>
    <x v="779"/>
    <x v="2"/>
    <x v="0"/>
  </r>
  <r>
    <s v="TXN_5847493"/>
    <s v="CUST_17"/>
    <x v="3"/>
    <s v="Item_7_BEV"/>
    <n v="14"/>
    <n v="2"/>
    <n v="28"/>
    <x v="0"/>
    <x v="0"/>
    <x v="600"/>
    <x v="0"/>
    <x v="0"/>
  </r>
  <r>
    <s v="TXN_9185169"/>
    <s v="CUST_14"/>
    <x v="7"/>
    <s v="Item_2_CEA"/>
    <n v="6.5"/>
    <n v="2"/>
    <n v="13"/>
    <x v="1"/>
    <x v="1"/>
    <x v="383"/>
    <x v="1"/>
    <x v="0"/>
  </r>
  <r>
    <s v="TXN_2984585"/>
    <s v="CUST_03"/>
    <x v="1"/>
    <s v="Item_17_MILK"/>
    <n v="29"/>
    <n v="8"/>
    <n v="232"/>
    <x v="1"/>
    <x v="1"/>
    <x v="495"/>
    <x v="0"/>
    <x v="0"/>
  </r>
  <r>
    <s v="TXN_9999124"/>
    <s v="CUST_02"/>
    <x v="2"/>
    <s v="Item_22_BUT"/>
    <n v="36.5"/>
    <m/>
    <m/>
    <x v="0"/>
    <x v="1"/>
    <x v="656"/>
    <x v="1"/>
    <x v="1"/>
  </r>
  <r>
    <s v="TXN_3218155"/>
    <s v="CUST_19"/>
    <x v="6"/>
    <s v="Item_1_EHE"/>
    <n v="5"/>
    <n v="6"/>
    <n v="30"/>
    <x v="1"/>
    <x v="1"/>
    <x v="695"/>
    <x v="0"/>
    <x v="0"/>
  </r>
  <r>
    <s v="TXN_7855916"/>
    <s v="CUST_14"/>
    <x v="0"/>
    <s v="Item_15_PAT"/>
    <n v="26"/>
    <n v="4"/>
    <n v="104"/>
    <x v="2"/>
    <x v="0"/>
    <x v="780"/>
    <x v="0"/>
    <x v="0"/>
  </r>
  <r>
    <s v="TXN_6593940"/>
    <s v="CUST_04"/>
    <x v="1"/>
    <s v="Item_23_MILK"/>
    <n v="38"/>
    <n v="3"/>
    <n v="114"/>
    <x v="0"/>
    <x v="1"/>
    <x v="769"/>
    <x v="0"/>
    <x v="0"/>
  </r>
  <r>
    <s v="TXN_7086158"/>
    <s v="CUST_24"/>
    <x v="0"/>
    <s v="Item_17_PAT"/>
    <n v="29"/>
    <n v="9"/>
    <n v="261"/>
    <x v="0"/>
    <x v="1"/>
    <x v="199"/>
    <x v="2"/>
    <x v="0"/>
  </r>
  <r>
    <s v="TXN_5543359"/>
    <s v="CUST_09"/>
    <x v="3"/>
    <s v="Item_13_BEV"/>
    <n v="23"/>
    <n v="2"/>
    <n v="46"/>
    <x v="1"/>
    <x v="1"/>
    <x v="395"/>
    <x v="2"/>
    <x v="0"/>
  </r>
  <r>
    <s v="TXN_2883529"/>
    <s v="CUST_08"/>
    <x v="5"/>
    <s v="Item_15_FUR"/>
    <n v="26"/>
    <n v="9"/>
    <n v="234"/>
    <x v="1"/>
    <x v="0"/>
    <x v="462"/>
    <x v="1"/>
    <x v="0"/>
  </r>
  <r>
    <s v="TXN_1320747"/>
    <s v="CUST_11"/>
    <x v="1"/>
    <s v="Item_13_MILK"/>
    <n v="23"/>
    <n v="8"/>
    <n v="184"/>
    <x v="0"/>
    <x v="1"/>
    <x v="755"/>
    <x v="1"/>
    <x v="0"/>
  </r>
  <r>
    <s v="TXN_1543544"/>
    <s v="CUST_23"/>
    <x v="2"/>
    <s v="Item_17_BUT"/>
    <n v="29"/>
    <n v="2"/>
    <n v="58"/>
    <x v="1"/>
    <x v="1"/>
    <x v="129"/>
    <x v="0"/>
    <x v="0"/>
  </r>
  <r>
    <s v="TXN_7075100"/>
    <s v="CUST_20"/>
    <x v="0"/>
    <s v="Item_25_PAT"/>
    <n v="41"/>
    <m/>
    <m/>
    <x v="0"/>
    <x v="0"/>
    <x v="441"/>
    <x v="0"/>
    <x v="1"/>
  </r>
  <r>
    <s v="TXN_7689814"/>
    <s v="CUST_19"/>
    <x v="5"/>
    <s v="Item_18_FUR"/>
    <n v="30.5"/>
    <n v="3"/>
    <n v="91.5"/>
    <x v="1"/>
    <x v="1"/>
    <x v="781"/>
    <x v="2"/>
    <x v="0"/>
  </r>
  <r>
    <s v="TXN_9759054"/>
    <s v="CUST_20"/>
    <x v="1"/>
    <s v="Item_2_MILK"/>
    <n v="6.5"/>
    <n v="8"/>
    <n v="52"/>
    <x v="2"/>
    <x v="1"/>
    <x v="782"/>
    <x v="2"/>
    <x v="0"/>
  </r>
  <r>
    <s v="TXN_8245994"/>
    <s v="CUST_17"/>
    <x v="4"/>
    <s v="Item_10_FOOD"/>
    <n v="18.5"/>
    <n v="7"/>
    <n v="129.5"/>
    <x v="1"/>
    <x v="1"/>
    <x v="170"/>
    <x v="1"/>
    <x v="0"/>
  </r>
  <r>
    <s v="TXN_2720890"/>
    <s v="CUST_03"/>
    <x v="0"/>
    <s v="Item_23_PAT"/>
    <n v="38"/>
    <n v="7"/>
    <n v="266"/>
    <x v="2"/>
    <x v="1"/>
    <x v="99"/>
    <x v="2"/>
    <x v="0"/>
  </r>
  <r>
    <s v="TXN_7683878"/>
    <s v="CUST_21"/>
    <x v="0"/>
    <s v="Item_25_PAT"/>
    <n v="41"/>
    <n v="2"/>
    <n v="82"/>
    <x v="1"/>
    <x v="1"/>
    <x v="100"/>
    <x v="0"/>
    <x v="0"/>
  </r>
  <r>
    <s v="TXN_7989495"/>
    <s v="CUST_15"/>
    <x v="7"/>
    <s v="Item_12_CEA"/>
    <n v="21.5"/>
    <n v="9"/>
    <n v="193.5"/>
    <x v="1"/>
    <x v="0"/>
    <x v="452"/>
    <x v="1"/>
    <x v="0"/>
  </r>
  <r>
    <s v="TXN_1930560"/>
    <s v="CUST_15"/>
    <x v="5"/>
    <s v="Item_15_FUR"/>
    <n v="26"/>
    <n v="2"/>
    <n v="52"/>
    <x v="0"/>
    <x v="0"/>
    <x v="367"/>
    <x v="2"/>
    <x v="0"/>
  </r>
  <r>
    <s v="TXN_2521668"/>
    <s v="CUST_06"/>
    <x v="5"/>
    <s v="Item_24_FUR"/>
    <n v="39.5"/>
    <n v="5"/>
    <n v="197.5"/>
    <x v="2"/>
    <x v="1"/>
    <x v="783"/>
    <x v="0"/>
    <x v="0"/>
  </r>
  <r>
    <s v="TXN_1276885"/>
    <s v="CUST_23"/>
    <x v="0"/>
    <s v="Item_1_PAT"/>
    <n v="5"/>
    <m/>
    <m/>
    <x v="2"/>
    <x v="1"/>
    <x v="392"/>
    <x v="2"/>
    <x v="1"/>
  </r>
  <r>
    <s v="TXN_5859843"/>
    <s v="CUST_13"/>
    <x v="5"/>
    <s v="Item_8_FUR"/>
    <n v="15.5"/>
    <n v="10"/>
    <n v="155"/>
    <x v="1"/>
    <x v="0"/>
    <x v="728"/>
    <x v="1"/>
    <x v="0"/>
  </r>
  <r>
    <s v="TXN_4298643"/>
    <s v="CUST_07"/>
    <x v="5"/>
    <s v="Item_16_FUR"/>
    <n v="27.5"/>
    <n v="2"/>
    <n v="55"/>
    <x v="0"/>
    <x v="0"/>
    <x v="751"/>
    <x v="1"/>
    <x v="0"/>
  </r>
  <r>
    <s v="TXN_7729357"/>
    <s v="CUST_08"/>
    <x v="1"/>
    <s v="Item_7_MILK"/>
    <n v="14"/>
    <m/>
    <m/>
    <x v="1"/>
    <x v="0"/>
    <x v="405"/>
    <x v="2"/>
    <x v="1"/>
  </r>
  <r>
    <s v="TXN_7926454"/>
    <s v="CUST_12"/>
    <x v="6"/>
    <s v="Item_25_EHE"/>
    <n v="41"/>
    <n v="5"/>
    <n v="205"/>
    <x v="2"/>
    <x v="1"/>
    <x v="452"/>
    <x v="2"/>
    <x v="0"/>
  </r>
  <r>
    <s v="TXN_1624367"/>
    <s v="CUST_01"/>
    <x v="5"/>
    <s v="Item_15_FUR"/>
    <n v="26"/>
    <n v="3"/>
    <n v="78"/>
    <x v="0"/>
    <x v="1"/>
    <x v="676"/>
    <x v="2"/>
    <x v="0"/>
  </r>
  <r>
    <s v="TXN_2262639"/>
    <s v="CUST_23"/>
    <x v="5"/>
    <s v="Item_25_FUR"/>
    <n v="41"/>
    <n v="7"/>
    <n v="287"/>
    <x v="2"/>
    <x v="1"/>
    <x v="347"/>
    <x v="0"/>
    <x v="0"/>
  </r>
  <r>
    <s v="TXN_5034932"/>
    <s v="CUST_23"/>
    <x v="7"/>
    <s v="Item_10_CEA"/>
    <n v="18.5"/>
    <n v="10"/>
    <n v="185"/>
    <x v="0"/>
    <x v="0"/>
    <x v="621"/>
    <x v="0"/>
    <x v="0"/>
  </r>
  <r>
    <s v="TXN_4825647"/>
    <s v="CUST_07"/>
    <x v="2"/>
    <s v="Item_1_BUT"/>
    <n v="5"/>
    <n v="5"/>
    <n v="25"/>
    <x v="1"/>
    <x v="0"/>
    <x v="718"/>
    <x v="2"/>
    <x v="0"/>
  </r>
  <r>
    <s v="TXN_5399331"/>
    <s v="CUST_22"/>
    <x v="5"/>
    <s v="Item_7_FUR"/>
    <n v="14"/>
    <n v="10"/>
    <n v="140"/>
    <x v="1"/>
    <x v="0"/>
    <x v="508"/>
    <x v="1"/>
    <x v="0"/>
  </r>
  <r>
    <s v="TXN_5473549"/>
    <s v="CUST_10"/>
    <x v="7"/>
    <s v="Item_21_CEA"/>
    <n v="35"/>
    <n v="4"/>
    <n v="140"/>
    <x v="1"/>
    <x v="0"/>
    <x v="632"/>
    <x v="0"/>
    <x v="0"/>
  </r>
  <r>
    <s v="TXN_2687302"/>
    <s v="CUST_11"/>
    <x v="1"/>
    <s v="Item_1_MILK"/>
    <n v="5"/>
    <n v="7"/>
    <n v="35"/>
    <x v="2"/>
    <x v="1"/>
    <x v="367"/>
    <x v="2"/>
    <x v="0"/>
  </r>
  <r>
    <s v="TXN_1124993"/>
    <s v="CUST_03"/>
    <x v="0"/>
    <s v="Item_17_PAT"/>
    <n v="29"/>
    <n v="10"/>
    <n v="290"/>
    <x v="1"/>
    <x v="1"/>
    <x v="784"/>
    <x v="2"/>
    <x v="0"/>
  </r>
  <r>
    <s v="TXN_8022355"/>
    <s v="CUST_06"/>
    <x v="7"/>
    <s v="Item_8_CEA"/>
    <n v="15.5"/>
    <n v="7"/>
    <n v="108.5"/>
    <x v="1"/>
    <x v="0"/>
    <x v="552"/>
    <x v="0"/>
    <x v="0"/>
  </r>
  <r>
    <s v="TXN_9773979"/>
    <s v="CUST_05"/>
    <x v="7"/>
    <s v="Item_3_CEA"/>
    <n v="8"/>
    <m/>
    <m/>
    <x v="0"/>
    <x v="0"/>
    <x v="139"/>
    <x v="1"/>
    <x v="1"/>
  </r>
  <r>
    <s v="TXN_8898496"/>
    <s v="CUST_08"/>
    <x v="4"/>
    <s v="Item_4_FOOD"/>
    <n v="9.5"/>
    <n v="2"/>
    <n v="19"/>
    <x v="1"/>
    <x v="0"/>
    <x v="347"/>
    <x v="0"/>
    <x v="0"/>
  </r>
  <r>
    <s v="TXN_3019913"/>
    <s v="CUST_18"/>
    <x v="1"/>
    <s v="Item_6_MILK"/>
    <n v="12.5"/>
    <n v="10"/>
    <n v="125"/>
    <x v="2"/>
    <x v="0"/>
    <x v="441"/>
    <x v="0"/>
    <x v="0"/>
  </r>
  <r>
    <s v="TXN_2374475"/>
    <s v="CUST_01"/>
    <x v="5"/>
    <s v="Item_16_FUR"/>
    <n v="27.5"/>
    <n v="4"/>
    <n v="110"/>
    <x v="1"/>
    <x v="1"/>
    <x v="785"/>
    <x v="1"/>
    <x v="0"/>
  </r>
  <r>
    <s v="TXN_5136594"/>
    <s v="CUST_14"/>
    <x v="0"/>
    <s v="Item_18_PAT"/>
    <n v="30.5"/>
    <n v="7"/>
    <n v="213.5"/>
    <x v="1"/>
    <x v="1"/>
    <x v="786"/>
    <x v="1"/>
    <x v="0"/>
  </r>
  <r>
    <s v="TXN_5877044"/>
    <s v="CUST_03"/>
    <x v="6"/>
    <s v="Item_13_EHE"/>
    <n v="23"/>
    <n v="5"/>
    <n v="115"/>
    <x v="0"/>
    <x v="1"/>
    <x v="787"/>
    <x v="1"/>
    <x v="0"/>
  </r>
  <r>
    <s v="TXN_4799944"/>
    <s v="CUST_06"/>
    <x v="5"/>
    <s v="Item_15_FUR"/>
    <n v="26"/>
    <n v="6"/>
    <n v="156"/>
    <x v="0"/>
    <x v="1"/>
    <x v="724"/>
    <x v="1"/>
    <x v="0"/>
  </r>
  <r>
    <s v="TXN_2177659"/>
    <s v="CUST_14"/>
    <x v="6"/>
    <s v="Item_11_EHE"/>
    <n v="20"/>
    <n v="1"/>
    <n v="20"/>
    <x v="0"/>
    <x v="0"/>
    <x v="151"/>
    <x v="0"/>
    <x v="0"/>
  </r>
  <r>
    <s v="TXN_4146011"/>
    <s v="CUST_17"/>
    <x v="6"/>
    <s v="Item_19_EHE"/>
    <n v="32"/>
    <n v="9"/>
    <n v="288"/>
    <x v="2"/>
    <x v="1"/>
    <x v="443"/>
    <x v="2"/>
    <x v="0"/>
  </r>
  <r>
    <s v="TXN_1930172"/>
    <s v="CUST_06"/>
    <x v="0"/>
    <s v="Item_8_PAT"/>
    <n v="15.5"/>
    <n v="6"/>
    <n v="93"/>
    <x v="1"/>
    <x v="1"/>
    <x v="788"/>
    <x v="1"/>
    <x v="0"/>
  </r>
  <r>
    <s v="TXN_4348674"/>
    <s v="CUST_02"/>
    <x v="1"/>
    <s v="Item_14_MILK"/>
    <n v="24.5"/>
    <n v="5"/>
    <n v="122.5"/>
    <x v="2"/>
    <x v="0"/>
    <x v="390"/>
    <x v="1"/>
    <x v="0"/>
  </r>
  <r>
    <s v="TXN_8831517"/>
    <s v="CUST_08"/>
    <x v="7"/>
    <s v="Item_20_CEA"/>
    <n v="33.5"/>
    <n v="1"/>
    <n v="33.5"/>
    <x v="2"/>
    <x v="1"/>
    <x v="789"/>
    <x v="0"/>
    <x v="0"/>
  </r>
  <r>
    <s v="TXN_7547448"/>
    <s v="CUST_05"/>
    <x v="3"/>
    <s v="Item_10_BEV"/>
    <n v="18.5"/>
    <n v="10"/>
    <n v="185"/>
    <x v="1"/>
    <x v="1"/>
    <x v="120"/>
    <x v="2"/>
    <x v="0"/>
  </r>
  <r>
    <s v="TXN_9358684"/>
    <s v="CUST_17"/>
    <x v="3"/>
    <s v="Item_11_BEV"/>
    <n v="20"/>
    <n v="6"/>
    <n v="120"/>
    <x v="1"/>
    <x v="0"/>
    <x v="718"/>
    <x v="1"/>
    <x v="0"/>
  </r>
  <r>
    <s v="TXN_5315119"/>
    <s v="CUST_10"/>
    <x v="0"/>
    <s v="Item_4_PAT"/>
    <n v="9.5"/>
    <n v="3"/>
    <n v="28.5"/>
    <x v="0"/>
    <x v="0"/>
    <x v="479"/>
    <x v="2"/>
    <x v="0"/>
  </r>
  <r>
    <s v="TXN_2164614"/>
    <s v="CUST_07"/>
    <x v="5"/>
    <s v="Item_2_FUR"/>
    <n v="6.5"/>
    <m/>
    <m/>
    <x v="0"/>
    <x v="0"/>
    <x v="61"/>
    <x v="2"/>
    <x v="1"/>
  </r>
  <r>
    <s v="TXN_7470621"/>
    <s v="CUST_02"/>
    <x v="6"/>
    <s v="Item_20_EHE"/>
    <n v="33.5"/>
    <n v="3"/>
    <n v="100.5"/>
    <x v="2"/>
    <x v="0"/>
    <x v="157"/>
    <x v="0"/>
    <x v="0"/>
  </r>
  <r>
    <s v="TXN_6289960"/>
    <s v="CUST_16"/>
    <x v="2"/>
    <s v="Item_21_BUT"/>
    <n v="35"/>
    <n v="4"/>
    <n v="140"/>
    <x v="1"/>
    <x v="1"/>
    <x v="533"/>
    <x v="0"/>
    <x v="0"/>
  </r>
  <r>
    <s v="TXN_4376968"/>
    <s v="CUST_22"/>
    <x v="5"/>
    <s v="Item_6_FUR"/>
    <n v="12.5"/>
    <n v="2"/>
    <n v="25"/>
    <x v="0"/>
    <x v="1"/>
    <x v="790"/>
    <x v="1"/>
    <x v="0"/>
  </r>
  <r>
    <s v="TXN_2943718"/>
    <s v="CUST_24"/>
    <x v="4"/>
    <s v="Item_11_FOOD"/>
    <n v="20"/>
    <n v="1"/>
    <n v="20"/>
    <x v="0"/>
    <x v="0"/>
    <x v="400"/>
    <x v="1"/>
    <x v="0"/>
  </r>
  <r>
    <s v="TXN_3651432"/>
    <s v="CUST_25"/>
    <x v="5"/>
    <s v="Item_24_FUR"/>
    <n v="39.5"/>
    <n v="1"/>
    <n v="39.5"/>
    <x v="0"/>
    <x v="1"/>
    <x v="791"/>
    <x v="0"/>
    <x v="0"/>
  </r>
  <r>
    <s v="TXN_1247741"/>
    <s v="CUST_01"/>
    <x v="2"/>
    <s v="Item_4_BUT"/>
    <n v="9.5"/>
    <n v="10"/>
    <n v="95"/>
    <x v="1"/>
    <x v="1"/>
    <x v="673"/>
    <x v="2"/>
    <x v="0"/>
  </r>
  <r>
    <s v="TXN_4271465"/>
    <s v="CUST_17"/>
    <x v="1"/>
    <s v="Item_1_MILK"/>
    <n v="5"/>
    <n v="2"/>
    <n v="10"/>
    <x v="1"/>
    <x v="0"/>
    <x v="328"/>
    <x v="1"/>
    <x v="0"/>
  </r>
  <r>
    <s v="TXN_2159908"/>
    <s v="CUST_09"/>
    <x v="2"/>
    <s v="Item_20_BUT"/>
    <n v="33.5"/>
    <n v="4"/>
    <n v="134"/>
    <x v="2"/>
    <x v="0"/>
    <x v="617"/>
    <x v="0"/>
    <x v="0"/>
  </r>
  <r>
    <s v="TXN_3985056"/>
    <s v="CUST_24"/>
    <x v="7"/>
    <s v="Item_20_CEA"/>
    <n v="33.5"/>
    <n v="3"/>
    <n v="100.5"/>
    <x v="1"/>
    <x v="1"/>
    <x v="670"/>
    <x v="0"/>
    <x v="0"/>
  </r>
  <r>
    <s v="TXN_2889258"/>
    <s v="CUST_25"/>
    <x v="3"/>
    <s v="Item_18_BEV"/>
    <n v="30.5"/>
    <n v="6"/>
    <n v="183"/>
    <x v="0"/>
    <x v="1"/>
    <x v="535"/>
    <x v="1"/>
    <x v="0"/>
  </r>
  <r>
    <s v="TXN_4909298"/>
    <s v="CUST_13"/>
    <x v="1"/>
    <s v="Item_6_MILK"/>
    <n v="12.5"/>
    <n v="7"/>
    <n v="87.5"/>
    <x v="1"/>
    <x v="0"/>
    <x v="4"/>
    <x v="0"/>
    <x v="0"/>
  </r>
  <r>
    <s v="TXN_4642106"/>
    <s v="CUST_18"/>
    <x v="7"/>
    <s v="Item_14_CEA"/>
    <n v="24.5"/>
    <n v="7"/>
    <n v="171.5"/>
    <x v="2"/>
    <x v="1"/>
    <x v="283"/>
    <x v="2"/>
    <x v="0"/>
  </r>
  <r>
    <s v="TXN_4036118"/>
    <s v="CUST_06"/>
    <x v="5"/>
    <s v="Item_23_FUR"/>
    <n v="38"/>
    <n v="6"/>
    <n v="228"/>
    <x v="2"/>
    <x v="1"/>
    <x v="734"/>
    <x v="2"/>
    <x v="0"/>
  </r>
  <r>
    <s v="TXN_3979567"/>
    <s v="CUST_15"/>
    <x v="7"/>
    <s v="Item_10_CEA"/>
    <n v="18.5"/>
    <n v="2"/>
    <n v="37"/>
    <x v="0"/>
    <x v="1"/>
    <x v="792"/>
    <x v="0"/>
    <x v="0"/>
  </r>
  <r>
    <s v="TXN_8071580"/>
    <s v="CUST_20"/>
    <x v="1"/>
    <s v="Item_22_MILK"/>
    <n v="36.5"/>
    <n v="1"/>
    <n v="36.5"/>
    <x v="0"/>
    <x v="1"/>
    <x v="793"/>
    <x v="1"/>
    <x v="0"/>
  </r>
  <r>
    <s v="TXN_1726200"/>
    <s v="CUST_20"/>
    <x v="1"/>
    <s v="Item_3_MILK"/>
    <n v="8"/>
    <n v="9"/>
    <n v="72"/>
    <x v="2"/>
    <x v="1"/>
    <x v="790"/>
    <x v="0"/>
    <x v="0"/>
  </r>
  <r>
    <s v="TXN_9589484"/>
    <s v="CUST_11"/>
    <x v="5"/>
    <s v="Item_24_FUR"/>
    <n v="39.5"/>
    <n v="5"/>
    <n v="197.5"/>
    <x v="1"/>
    <x v="1"/>
    <x v="257"/>
    <x v="2"/>
    <x v="0"/>
  </r>
  <r>
    <s v="TXN_6462908"/>
    <s v="CUST_19"/>
    <x v="3"/>
    <s v="Item_25_BEV"/>
    <n v="41"/>
    <n v="8"/>
    <n v="328"/>
    <x v="2"/>
    <x v="0"/>
    <x v="246"/>
    <x v="0"/>
    <x v="0"/>
  </r>
  <r>
    <s v="TXN_9922695"/>
    <s v="CUST_21"/>
    <x v="2"/>
    <s v="Item_13_BUT"/>
    <n v="23"/>
    <n v="3"/>
    <n v="69"/>
    <x v="2"/>
    <x v="0"/>
    <x v="794"/>
    <x v="1"/>
    <x v="0"/>
  </r>
  <r>
    <s v="TXN_3133019"/>
    <s v="CUST_21"/>
    <x v="5"/>
    <s v="Item_8_FUR"/>
    <n v="15.5"/>
    <n v="9"/>
    <n v="139.5"/>
    <x v="0"/>
    <x v="0"/>
    <x v="604"/>
    <x v="0"/>
    <x v="0"/>
  </r>
  <r>
    <s v="TXN_3333623"/>
    <s v="CUST_15"/>
    <x v="5"/>
    <s v="Item_18_FUR"/>
    <n v="30.5"/>
    <n v="4"/>
    <n v="122"/>
    <x v="1"/>
    <x v="0"/>
    <x v="497"/>
    <x v="0"/>
    <x v="0"/>
  </r>
  <r>
    <s v="TXN_2242368"/>
    <s v="CUST_06"/>
    <x v="4"/>
    <s v="Item_24_FOOD"/>
    <n v="39.5"/>
    <n v="6"/>
    <n v="237"/>
    <x v="2"/>
    <x v="0"/>
    <x v="246"/>
    <x v="0"/>
    <x v="0"/>
  </r>
  <r>
    <s v="TXN_5530545"/>
    <s v="CUST_01"/>
    <x v="4"/>
    <s v="Item_2_FOOD"/>
    <n v="6.5"/>
    <n v="10"/>
    <n v="65"/>
    <x v="0"/>
    <x v="0"/>
    <x v="795"/>
    <x v="2"/>
    <x v="0"/>
  </r>
  <r>
    <s v="TXN_8427033"/>
    <s v="CUST_19"/>
    <x v="4"/>
    <s v="Item_6_FOOD"/>
    <n v="12.5"/>
    <n v="2"/>
    <n v="25"/>
    <x v="0"/>
    <x v="0"/>
    <x v="524"/>
    <x v="2"/>
    <x v="0"/>
  </r>
  <r>
    <s v="TXN_8962338"/>
    <s v="CUST_20"/>
    <x v="2"/>
    <s v="Item_20_BUT"/>
    <n v="33.5"/>
    <n v="10"/>
    <n v="335"/>
    <x v="1"/>
    <x v="1"/>
    <x v="473"/>
    <x v="1"/>
    <x v="0"/>
  </r>
  <r>
    <s v="TXN_2098200"/>
    <s v="CUST_18"/>
    <x v="7"/>
    <s v="Item_7_CEA"/>
    <n v="14"/>
    <n v="5"/>
    <n v="70"/>
    <x v="2"/>
    <x v="0"/>
    <x v="351"/>
    <x v="2"/>
    <x v="0"/>
  </r>
  <r>
    <s v="TXN_1031335"/>
    <s v="CUST_21"/>
    <x v="6"/>
    <s v="Item_6_EHE"/>
    <n v="12.5"/>
    <n v="6"/>
    <n v="75"/>
    <x v="2"/>
    <x v="1"/>
    <x v="606"/>
    <x v="1"/>
    <x v="0"/>
  </r>
  <r>
    <s v="TXN_1375951"/>
    <s v="CUST_14"/>
    <x v="0"/>
    <s v="Item_22_PAT"/>
    <n v="36.5"/>
    <n v="2"/>
    <n v="73"/>
    <x v="1"/>
    <x v="0"/>
    <x v="591"/>
    <x v="1"/>
    <x v="0"/>
  </r>
  <r>
    <s v="TXN_5011391"/>
    <s v="CUST_19"/>
    <x v="0"/>
    <s v="Item_18_PAT"/>
    <n v="30.5"/>
    <n v="5"/>
    <n v="152.5"/>
    <x v="2"/>
    <x v="0"/>
    <x v="549"/>
    <x v="2"/>
    <x v="0"/>
  </r>
  <r>
    <s v="TXN_9229067"/>
    <s v="CUST_17"/>
    <x v="3"/>
    <s v="Item_14_BEV"/>
    <n v="24.5"/>
    <n v="5"/>
    <n v="122.5"/>
    <x v="1"/>
    <x v="1"/>
    <x v="559"/>
    <x v="1"/>
    <x v="0"/>
  </r>
  <r>
    <s v="TXN_1271965"/>
    <s v="CUST_12"/>
    <x v="0"/>
    <s v="Item_6_PAT"/>
    <n v="12.5"/>
    <n v="10"/>
    <n v="125"/>
    <x v="0"/>
    <x v="0"/>
    <x v="796"/>
    <x v="1"/>
    <x v="0"/>
  </r>
  <r>
    <s v="TXN_1575979"/>
    <s v="CUST_14"/>
    <x v="5"/>
    <s v="Item_14_FUR"/>
    <n v="24.5"/>
    <n v="5"/>
    <n v="122.5"/>
    <x v="0"/>
    <x v="1"/>
    <x v="797"/>
    <x v="0"/>
    <x v="0"/>
  </r>
  <r>
    <s v="TXN_8334423"/>
    <s v="CUST_05"/>
    <x v="6"/>
    <s v="Item_15_EHE"/>
    <n v="26"/>
    <n v="2"/>
    <n v="52"/>
    <x v="2"/>
    <x v="1"/>
    <x v="83"/>
    <x v="2"/>
    <x v="0"/>
  </r>
  <r>
    <s v="TXN_5219093"/>
    <s v="CUST_12"/>
    <x v="3"/>
    <s v="Item_1_BEV"/>
    <n v="5"/>
    <n v="3"/>
    <n v="15"/>
    <x v="2"/>
    <x v="1"/>
    <x v="359"/>
    <x v="2"/>
    <x v="0"/>
  </r>
  <r>
    <s v="TXN_6528218"/>
    <s v="CUST_17"/>
    <x v="3"/>
    <s v="Item_24_BEV"/>
    <n v="39.5"/>
    <n v="9"/>
    <n v="355.5"/>
    <x v="0"/>
    <x v="0"/>
    <x v="798"/>
    <x v="2"/>
    <x v="0"/>
  </r>
  <r>
    <s v="TXN_6281250"/>
    <s v="CUST_04"/>
    <x v="0"/>
    <s v="Item_13_PAT"/>
    <n v="23"/>
    <n v="4"/>
    <n v="92"/>
    <x v="2"/>
    <x v="1"/>
    <x v="767"/>
    <x v="1"/>
    <x v="0"/>
  </r>
  <r>
    <s v="TXN_5636940"/>
    <s v="CUST_02"/>
    <x v="6"/>
    <s v="Item_17_EHE"/>
    <n v="29"/>
    <n v="4"/>
    <n v="116"/>
    <x v="2"/>
    <x v="0"/>
    <x v="799"/>
    <x v="1"/>
    <x v="0"/>
  </r>
  <r>
    <s v="TXN_2472483"/>
    <s v="CUST_21"/>
    <x v="6"/>
    <s v="Item_19_EHE"/>
    <n v="32"/>
    <n v="2"/>
    <n v="64"/>
    <x v="1"/>
    <x v="0"/>
    <x v="800"/>
    <x v="0"/>
    <x v="0"/>
  </r>
  <r>
    <s v="TXN_7633588"/>
    <s v="CUST_04"/>
    <x v="3"/>
    <s v="Item_23_BEV"/>
    <n v="38"/>
    <n v="8"/>
    <n v="304"/>
    <x v="0"/>
    <x v="1"/>
    <x v="660"/>
    <x v="1"/>
    <x v="0"/>
  </r>
  <r>
    <s v="TXN_6687809"/>
    <s v="CUST_20"/>
    <x v="2"/>
    <s v="Item_12_BUT"/>
    <n v="21.5"/>
    <n v="10"/>
    <n v="215"/>
    <x v="1"/>
    <x v="0"/>
    <x v="603"/>
    <x v="2"/>
    <x v="0"/>
  </r>
  <r>
    <s v="TXN_7686075"/>
    <s v="CUST_15"/>
    <x v="6"/>
    <s v="Item_16_EHE"/>
    <n v="27.5"/>
    <n v="2"/>
    <n v="55"/>
    <x v="1"/>
    <x v="0"/>
    <x v="731"/>
    <x v="0"/>
    <x v="0"/>
  </r>
  <r>
    <s v="TXN_6621370"/>
    <s v="CUST_14"/>
    <x v="7"/>
    <s v="Item_16_CEA"/>
    <n v="27.5"/>
    <n v="2"/>
    <n v="55"/>
    <x v="0"/>
    <x v="0"/>
    <x v="70"/>
    <x v="0"/>
    <x v="0"/>
  </r>
  <r>
    <s v="TXN_1135450"/>
    <s v="CUST_03"/>
    <x v="4"/>
    <s v="Item_20_FOOD"/>
    <n v="33.5"/>
    <n v="8"/>
    <n v="268"/>
    <x v="1"/>
    <x v="0"/>
    <x v="801"/>
    <x v="1"/>
    <x v="0"/>
  </r>
  <r>
    <s v="TXN_2916979"/>
    <s v="CUST_09"/>
    <x v="5"/>
    <s v="Item_21_FUR"/>
    <n v="35"/>
    <n v="10"/>
    <n v="350"/>
    <x v="1"/>
    <x v="1"/>
    <x v="624"/>
    <x v="2"/>
    <x v="0"/>
  </r>
  <r>
    <s v="TXN_2275670"/>
    <s v="CUST_09"/>
    <x v="3"/>
    <s v="Item_7_BEV"/>
    <n v="14"/>
    <n v="3"/>
    <n v="42"/>
    <x v="0"/>
    <x v="0"/>
    <x v="83"/>
    <x v="1"/>
    <x v="0"/>
  </r>
  <r>
    <s v="TXN_7349203"/>
    <s v="CUST_13"/>
    <x v="2"/>
    <s v="Item_6_BUT"/>
    <n v="12.5"/>
    <n v="9"/>
    <n v="112.5"/>
    <x v="2"/>
    <x v="1"/>
    <x v="432"/>
    <x v="0"/>
    <x v="0"/>
  </r>
  <r>
    <s v="TXN_3500430"/>
    <s v="CUST_04"/>
    <x v="5"/>
    <s v="Item_1_FUR"/>
    <n v="5"/>
    <n v="5"/>
    <n v="25"/>
    <x v="0"/>
    <x v="0"/>
    <x v="802"/>
    <x v="2"/>
    <x v="0"/>
  </r>
  <r>
    <s v="TXN_7707333"/>
    <s v="CUST_04"/>
    <x v="3"/>
    <s v="Item_21_BEV"/>
    <n v="35"/>
    <n v="9"/>
    <n v="315"/>
    <x v="2"/>
    <x v="0"/>
    <x v="654"/>
    <x v="2"/>
    <x v="0"/>
  </r>
  <r>
    <s v="TXN_7512121"/>
    <s v="CUST_08"/>
    <x v="5"/>
    <s v="Item_5_FUR"/>
    <n v="11"/>
    <n v="4"/>
    <n v="44"/>
    <x v="1"/>
    <x v="0"/>
    <x v="76"/>
    <x v="2"/>
    <x v="0"/>
  </r>
  <r>
    <s v="TXN_5856842"/>
    <s v="CUST_03"/>
    <x v="5"/>
    <s v="Item_11_FUR"/>
    <n v="20"/>
    <n v="6"/>
    <n v="120"/>
    <x v="1"/>
    <x v="0"/>
    <x v="395"/>
    <x v="2"/>
    <x v="0"/>
  </r>
  <r>
    <s v="TXN_8169977"/>
    <s v="CUST_09"/>
    <x v="4"/>
    <s v="Item_15_FOOD"/>
    <n v="26"/>
    <n v="3"/>
    <n v="78"/>
    <x v="1"/>
    <x v="0"/>
    <x v="389"/>
    <x v="1"/>
    <x v="0"/>
  </r>
  <r>
    <s v="TXN_4990516"/>
    <s v="CUST_23"/>
    <x v="1"/>
    <s v="Item_13_MILK"/>
    <n v="23"/>
    <n v="2"/>
    <n v="46"/>
    <x v="0"/>
    <x v="0"/>
    <x v="803"/>
    <x v="0"/>
    <x v="0"/>
  </r>
  <r>
    <s v="TXN_2269494"/>
    <s v="CUST_11"/>
    <x v="7"/>
    <s v="Item_19_CEA"/>
    <n v="32"/>
    <n v="10"/>
    <n v="320"/>
    <x v="0"/>
    <x v="0"/>
    <x v="5"/>
    <x v="0"/>
    <x v="0"/>
  </r>
  <r>
    <s v="TXN_7473324"/>
    <s v="CUST_16"/>
    <x v="1"/>
    <s v="Item_19_MILK"/>
    <n v="32"/>
    <n v="2"/>
    <n v="64"/>
    <x v="2"/>
    <x v="0"/>
    <x v="105"/>
    <x v="0"/>
    <x v="0"/>
  </r>
  <r>
    <s v="TXN_2226741"/>
    <s v="CUST_11"/>
    <x v="6"/>
    <s v="Item_18_EHE"/>
    <n v="30.5"/>
    <n v="3"/>
    <n v="91.5"/>
    <x v="2"/>
    <x v="0"/>
    <x v="50"/>
    <x v="2"/>
    <x v="0"/>
  </r>
  <r>
    <s v="TXN_2911719"/>
    <s v="CUST_02"/>
    <x v="7"/>
    <s v="Item_7_CEA"/>
    <n v="14"/>
    <n v="4"/>
    <n v="56"/>
    <x v="2"/>
    <x v="0"/>
    <x v="408"/>
    <x v="0"/>
    <x v="0"/>
  </r>
  <r>
    <s v="TXN_2601626"/>
    <s v="CUST_18"/>
    <x v="6"/>
    <s v="Item_17_EHE"/>
    <n v="29"/>
    <n v="4"/>
    <n v="116"/>
    <x v="2"/>
    <x v="0"/>
    <x v="793"/>
    <x v="0"/>
    <x v="0"/>
  </r>
  <r>
    <s v="TXN_7995037"/>
    <s v="CUST_02"/>
    <x v="0"/>
    <s v="Item_7_PAT"/>
    <n v="14"/>
    <n v="2"/>
    <n v="28"/>
    <x v="1"/>
    <x v="1"/>
    <x v="804"/>
    <x v="1"/>
    <x v="0"/>
  </r>
  <r>
    <s v="TXN_4251424"/>
    <s v="CUST_24"/>
    <x v="7"/>
    <s v="Item_7_CEA"/>
    <n v="14"/>
    <n v="5"/>
    <n v="70"/>
    <x v="0"/>
    <x v="1"/>
    <x v="805"/>
    <x v="1"/>
    <x v="0"/>
  </r>
  <r>
    <s v="TXN_2328957"/>
    <s v="CUST_11"/>
    <x v="7"/>
    <s v="Item_19_CEA"/>
    <n v="32"/>
    <n v="2"/>
    <n v="64"/>
    <x v="0"/>
    <x v="0"/>
    <x v="806"/>
    <x v="1"/>
    <x v="0"/>
  </r>
  <r>
    <s v="TXN_1938135"/>
    <s v="CUST_17"/>
    <x v="2"/>
    <s v="Item_25_BUT"/>
    <n v="41"/>
    <n v="10"/>
    <n v="410"/>
    <x v="0"/>
    <x v="1"/>
    <x v="798"/>
    <x v="0"/>
    <x v="0"/>
  </r>
  <r>
    <s v="TXN_8086025"/>
    <s v="CUST_20"/>
    <x v="1"/>
    <s v="Item_13_MILK"/>
    <n v="23"/>
    <n v="10"/>
    <n v="230"/>
    <x v="0"/>
    <x v="1"/>
    <x v="807"/>
    <x v="0"/>
    <x v="0"/>
  </r>
  <r>
    <s v="TXN_5983420"/>
    <s v="CUST_03"/>
    <x v="1"/>
    <s v="Item_16_MILK"/>
    <n v="27.5"/>
    <n v="8"/>
    <n v="220"/>
    <x v="2"/>
    <x v="1"/>
    <x v="550"/>
    <x v="2"/>
    <x v="0"/>
  </r>
  <r>
    <s v="TXN_7196109"/>
    <s v="CUST_08"/>
    <x v="0"/>
    <s v="Item_16_PAT"/>
    <n v="27.5"/>
    <n v="10"/>
    <n v="275"/>
    <x v="0"/>
    <x v="0"/>
    <x v="808"/>
    <x v="1"/>
    <x v="0"/>
  </r>
  <r>
    <s v="TXN_8097558"/>
    <s v="CUST_15"/>
    <x v="7"/>
    <s v="Item_15_CEA"/>
    <n v="26"/>
    <n v="9"/>
    <n v="234"/>
    <x v="1"/>
    <x v="0"/>
    <x v="173"/>
    <x v="2"/>
    <x v="0"/>
  </r>
  <r>
    <s v="TXN_1173263"/>
    <s v="CUST_13"/>
    <x v="6"/>
    <s v="Item_8_EHE"/>
    <n v="15.5"/>
    <n v="7"/>
    <n v="108.5"/>
    <x v="0"/>
    <x v="0"/>
    <x v="809"/>
    <x v="0"/>
    <x v="0"/>
  </r>
  <r>
    <s v="TXN_2424303"/>
    <s v="CUST_21"/>
    <x v="5"/>
    <s v="Item_8_FUR"/>
    <n v="15.5"/>
    <n v="8"/>
    <n v="124"/>
    <x v="2"/>
    <x v="0"/>
    <x v="134"/>
    <x v="0"/>
    <x v="0"/>
  </r>
  <r>
    <s v="TXN_3073415"/>
    <s v="CUST_24"/>
    <x v="3"/>
    <s v="Item_1_BEV"/>
    <n v="5"/>
    <n v="4"/>
    <n v="20"/>
    <x v="2"/>
    <x v="1"/>
    <x v="809"/>
    <x v="1"/>
    <x v="0"/>
  </r>
  <r>
    <s v="TXN_8304885"/>
    <s v="CUST_20"/>
    <x v="5"/>
    <s v="Item_16_FUR"/>
    <n v="27.5"/>
    <n v="5"/>
    <n v="137.5"/>
    <x v="2"/>
    <x v="0"/>
    <x v="750"/>
    <x v="0"/>
    <x v="0"/>
  </r>
  <r>
    <s v="TXN_2500042"/>
    <s v="CUST_13"/>
    <x v="7"/>
    <s v="Item_21_CEA"/>
    <n v="35"/>
    <m/>
    <m/>
    <x v="0"/>
    <x v="0"/>
    <x v="591"/>
    <x v="0"/>
    <x v="1"/>
  </r>
  <r>
    <s v="TXN_2688839"/>
    <s v="CUST_05"/>
    <x v="0"/>
    <s v="Item_2_PAT"/>
    <n v="6.5"/>
    <n v="1"/>
    <n v="6.5"/>
    <x v="2"/>
    <x v="0"/>
    <x v="802"/>
    <x v="0"/>
    <x v="0"/>
  </r>
  <r>
    <s v="TXN_3578887"/>
    <s v="CUST_22"/>
    <x v="6"/>
    <s v="Item_23_EHE"/>
    <n v="38"/>
    <n v="4"/>
    <n v="152"/>
    <x v="2"/>
    <x v="1"/>
    <x v="291"/>
    <x v="2"/>
    <x v="0"/>
  </r>
  <r>
    <s v="TXN_8033989"/>
    <s v="CUST_06"/>
    <x v="3"/>
    <s v="Item_2_BEV"/>
    <n v="6.5"/>
    <n v="5"/>
    <n v="32.5"/>
    <x v="2"/>
    <x v="1"/>
    <x v="210"/>
    <x v="0"/>
    <x v="0"/>
  </r>
  <r>
    <s v="TXN_2629807"/>
    <s v="CUST_03"/>
    <x v="3"/>
    <s v="Item_20_BEV"/>
    <n v="33.5"/>
    <n v="6"/>
    <n v="201"/>
    <x v="1"/>
    <x v="1"/>
    <x v="466"/>
    <x v="2"/>
    <x v="0"/>
  </r>
  <r>
    <s v="TXN_4499063"/>
    <s v="CUST_20"/>
    <x v="2"/>
    <s v="Item_13_BUT"/>
    <n v="23"/>
    <n v="2"/>
    <n v="46"/>
    <x v="0"/>
    <x v="1"/>
    <x v="348"/>
    <x v="0"/>
    <x v="0"/>
  </r>
  <r>
    <s v="TXN_6084238"/>
    <s v="CUST_11"/>
    <x v="1"/>
    <s v="Item_1_MILK"/>
    <n v="5"/>
    <n v="2"/>
    <n v="10"/>
    <x v="1"/>
    <x v="1"/>
    <x v="810"/>
    <x v="1"/>
    <x v="0"/>
  </r>
  <r>
    <s v="TXN_9717005"/>
    <s v="CUST_01"/>
    <x v="7"/>
    <s v="Item_12_CEA"/>
    <n v="21.5"/>
    <n v="8"/>
    <n v="172"/>
    <x v="1"/>
    <x v="0"/>
    <x v="561"/>
    <x v="1"/>
    <x v="0"/>
  </r>
  <r>
    <s v="TXN_2082664"/>
    <s v="CUST_06"/>
    <x v="3"/>
    <s v="Item_15_BEV"/>
    <n v="26"/>
    <m/>
    <m/>
    <x v="0"/>
    <x v="0"/>
    <x v="811"/>
    <x v="0"/>
    <x v="1"/>
  </r>
  <r>
    <s v="TXN_6325008"/>
    <s v="CUST_22"/>
    <x v="2"/>
    <s v="Item_12_BUT"/>
    <n v="21.5"/>
    <n v="10"/>
    <n v="215"/>
    <x v="1"/>
    <x v="0"/>
    <x v="409"/>
    <x v="2"/>
    <x v="0"/>
  </r>
  <r>
    <s v="TXN_5140179"/>
    <s v="CUST_08"/>
    <x v="7"/>
    <s v="Item_20_CEA"/>
    <n v="33.5"/>
    <n v="6"/>
    <n v="201"/>
    <x v="2"/>
    <x v="0"/>
    <x v="28"/>
    <x v="2"/>
    <x v="0"/>
  </r>
  <r>
    <s v="TXN_1086487"/>
    <s v="CUST_07"/>
    <x v="3"/>
    <s v="Item_16_BEV"/>
    <n v="27.5"/>
    <n v="1"/>
    <n v="27.5"/>
    <x v="1"/>
    <x v="1"/>
    <x v="582"/>
    <x v="1"/>
    <x v="0"/>
  </r>
  <r>
    <s v="TXN_4091555"/>
    <s v="CUST_21"/>
    <x v="2"/>
    <s v="Item_15_BUT"/>
    <n v="26"/>
    <n v="6"/>
    <n v="156"/>
    <x v="1"/>
    <x v="0"/>
    <x v="41"/>
    <x v="0"/>
    <x v="0"/>
  </r>
  <r>
    <s v="TXN_1618504"/>
    <s v="CUST_17"/>
    <x v="3"/>
    <s v="Item_9_BEV"/>
    <n v="17"/>
    <n v="1"/>
    <n v="17"/>
    <x v="1"/>
    <x v="1"/>
    <x v="440"/>
    <x v="2"/>
    <x v="0"/>
  </r>
  <r>
    <s v="TXN_5472933"/>
    <s v="CUST_10"/>
    <x v="1"/>
    <s v="Item_19_MILK"/>
    <n v="32"/>
    <n v="9"/>
    <n v="288"/>
    <x v="2"/>
    <x v="1"/>
    <x v="812"/>
    <x v="1"/>
    <x v="0"/>
  </r>
  <r>
    <s v="TXN_5737875"/>
    <s v="CUST_01"/>
    <x v="6"/>
    <s v="Item_12_EHE"/>
    <n v="21.5"/>
    <n v="6"/>
    <n v="129"/>
    <x v="2"/>
    <x v="1"/>
    <x v="813"/>
    <x v="2"/>
    <x v="0"/>
  </r>
  <r>
    <s v="TXN_8756781"/>
    <s v="CUST_11"/>
    <x v="5"/>
    <s v="Item_8_FUR"/>
    <n v="15.5"/>
    <n v="4"/>
    <n v="62"/>
    <x v="1"/>
    <x v="0"/>
    <x v="20"/>
    <x v="1"/>
    <x v="0"/>
  </r>
  <r>
    <s v="TXN_4942365"/>
    <s v="CUST_13"/>
    <x v="5"/>
    <s v="Item_11_FUR"/>
    <n v="20"/>
    <n v="1"/>
    <n v="20"/>
    <x v="0"/>
    <x v="0"/>
    <x v="250"/>
    <x v="0"/>
    <x v="0"/>
  </r>
  <r>
    <s v="TXN_3571860"/>
    <s v="CUST_20"/>
    <x v="5"/>
    <s v="Item_20_FUR"/>
    <n v="33.5"/>
    <n v="3"/>
    <n v="100.5"/>
    <x v="2"/>
    <x v="0"/>
    <x v="814"/>
    <x v="0"/>
    <x v="0"/>
  </r>
  <r>
    <s v="TXN_1021886"/>
    <s v="CUST_04"/>
    <x v="2"/>
    <s v="Item_8_BUT"/>
    <n v="15.5"/>
    <n v="5"/>
    <n v="77.5"/>
    <x v="2"/>
    <x v="0"/>
    <x v="815"/>
    <x v="0"/>
    <x v="0"/>
  </r>
  <r>
    <s v="TXN_4349417"/>
    <s v="CUST_24"/>
    <x v="3"/>
    <s v="Item_4_BEV"/>
    <n v="9.5"/>
    <n v="7"/>
    <n v="66.5"/>
    <x v="0"/>
    <x v="1"/>
    <x v="36"/>
    <x v="1"/>
    <x v="0"/>
  </r>
  <r>
    <s v="TXN_2734987"/>
    <s v="CUST_21"/>
    <x v="6"/>
    <s v="Item_15_EHE"/>
    <n v="26"/>
    <n v="3"/>
    <n v="78"/>
    <x v="1"/>
    <x v="1"/>
    <x v="136"/>
    <x v="1"/>
    <x v="0"/>
  </r>
  <r>
    <s v="TXN_2992467"/>
    <s v="CUST_22"/>
    <x v="6"/>
    <s v="Item_17_EHE"/>
    <n v="29"/>
    <n v="7"/>
    <n v="203"/>
    <x v="1"/>
    <x v="0"/>
    <x v="338"/>
    <x v="1"/>
    <x v="0"/>
  </r>
  <r>
    <s v="TXN_4205123"/>
    <s v="CUST_14"/>
    <x v="1"/>
    <s v="Item_4_MILK"/>
    <n v="9.5"/>
    <n v="4"/>
    <n v="38"/>
    <x v="1"/>
    <x v="1"/>
    <x v="107"/>
    <x v="2"/>
    <x v="0"/>
  </r>
  <r>
    <s v="TXN_3988616"/>
    <s v="CUST_01"/>
    <x v="2"/>
    <s v="Item_23_BUT"/>
    <n v="38"/>
    <m/>
    <m/>
    <x v="0"/>
    <x v="1"/>
    <x v="93"/>
    <x v="2"/>
    <x v="1"/>
  </r>
  <r>
    <s v="TXN_7349078"/>
    <s v="CUST_24"/>
    <x v="3"/>
    <s v="Item_24_BEV"/>
    <n v="39.5"/>
    <n v="1"/>
    <n v="39.5"/>
    <x v="1"/>
    <x v="0"/>
    <x v="248"/>
    <x v="1"/>
    <x v="0"/>
  </r>
  <r>
    <s v="TXN_9972948"/>
    <s v="CUST_02"/>
    <x v="1"/>
    <s v="Item_11_MILK"/>
    <n v="20"/>
    <n v="4"/>
    <n v="80"/>
    <x v="1"/>
    <x v="0"/>
    <x v="816"/>
    <x v="1"/>
    <x v="0"/>
  </r>
  <r>
    <s v="TXN_7920383"/>
    <s v="CUST_15"/>
    <x v="7"/>
    <s v="Item_16_CEA"/>
    <n v="27.5"/>
    <n v="4"/>
    <n v="110"/>
    <x v="2"/>
    <x v="1"/>
    <x v="70"/>
    <x v="0"/>
    <x v="0"/>
  </r>
  <r>
    <s v="TXN_8520397"/>
    <s v="CUST_12"/>
    <x v="6"/>
    <s v="Item_25_EHE"/>
    <n v="41"/>
    <n v="10"/>
    <n v="410"/>
    <x v="1"/>
    <x v="0"/>
    <x v="90"/>
    <x v="0"/>
    <x v="0"/>
  </r>
  <r>
    <s v="TXN_1324362"/>
    <s v="CUST_19"/>
    <x v="2"/>
    <s v="Item_20_BUT"/>
    <n v="33.5"/>
    <n v="8"/>
    <n v="268"/>
    <x v="1"/>
    <x v="0"/>
    <x v="677"/>
    <x v="1"/>
    <x v="0"/>
  </r>
  <r>
    <s v="TXN_2025713"/>
    <s v="CUST_06"/>
    <x v="7"/>
    <s v="Item_19_CEA"/>
    <n v="32"/>
    <n v="5"/>
    <n v="160"/>
    <x v="0"/>
    <x v="1"/>
    <x v="792"/>
    <x v="0"/>
    <x v="0"/>
  </r>
  <r>
    <s v="TXN_5040560"/>
    <s v="CUST_18"/>
    <x v="3"/>
    <s v="Item_22_BEV"/>
    <n v="36.5"/>
    <n v="8"/>
    <n v="292"/>
    <x v="0"/>
    <x v="0"/>
    <x v="354"/>
    <x v="2"/>
    <x v="0"/>
  </r>
  <r>
    <s v="TXN_3748778"/>
    <s v="CUST_10"/>
    <x v="0"/>
    <s v="Item_4_PAT"/>
    <n v="9.5"/>
    <n v="8"/>
    <n v="76"/>
    <x v="2"/>
    <x v="0"/>
    <x v="372"/>
    <x v="1"/>
    <x v="0"/>
  </r>
  <r>
    <s v="TXN_7446233"/>
    <s v="CUST_09"/>
    <x v="4"/>
    <s v="Item_21_FOOD"/>
    <n v="35"/>
    <n v="5"/>
    <n v="175"/>
    <x v="2"/>
    <x v="0"/>
    <x v="239"/>
    <x v="0"/>
    <x v="0"/>
  </r>
  <r>
    <s v="TXN_7288819"/>
    <s v="CUST_15"/>
    <x v="1"/>
    <s v="Item_11_MILK"/>
    <n v="20"/>
    <n v="6"/>
    <n v="120"/>
    <x v="2"/>
    <x v="0"/>
    <x v="632"/>
    <x v="2"/>
    <x v="0"/>
  </r>
  <r>
    <s v="TXN_6457805"/>
    <s v="CUST_12"/>
    <x v="6"/>
    <s v="Item_11_EHE"/>
    <n v="20"/>
    <n v="4"/>
    <n v="80"/>
    <x v="2"/>
    <x v="0"/>
    <x v="685"/>
    <x v="1"/>
    <x v="0"/>
  </r>
  <r>
    <s v="TXN_4210328"/>
    <s v="CUST_11"/>
    <x v="4"/>
    <s v="Item_25_FOOD"/>
    <n v="41"/>
    <n v="5"/>
    <n v="205"/>
    <x v="2"/>
    <x v="1"/>
    <x v="498"/>
    <x v="2"/>
    <x v="0"/>
  </r>
  <r>
    <s v="TXN_5069186"/>
    <s v="CUST_17"/>
    <x v="6"/>
    <s v="Item_2_EHE"/>
    <n v="6.5"/>
    <m/>
    <m/>
    <x v="1"/>
    <x v="0"/>
    <x v="138"/>
    <x v="2"/>
    <x v="1"/>
  </r>
  <r>
    <s v="TXN_3219067"/>
    <s v="CUST_14"/>
    <x v="1"/>
    <s v="Item_19_MILK"/>
    <n v="32"/>
    <n v="9"/>
    <n v="288"/>
    <x v="2"/>
    <x v="1"/>
    <x v="284"/>
    <x v="1"/>
    <x v="0"/>
  </r>
  <r>
    <s v="TXN_4639732"/>
    <s v="CUST_11"/>
    <x v="3"/>
    <s v="Item_19_BEV"/>
    <n v="32"/>
    <n v="2"/>
    <n v="64"/>
    <x v="2"/>
    <x v="1"/>
    <x v="817"/>
    <x v="1"/>
    <x v="0"/>
  </r>
  <r>
    <s v="TXN_9238807"/>
    <s v="CUST_09"/>
    <x v="0"/>
    <s v="Item_13_PAT"/>
    <n v="23"/>
    <n v="4"/>
    <n v="92"/>
    <x v="1"/>
    <x v="0"/>
    <x v="103"/>
    <x v="0"/>
    <x v="0"/>
  </r>
  <r>
    <s v="TXN_9305851"/>
    <s v="CUST_09"/>
    <x v="7"/>
    <s v="Item_5_CEA"/>
    <n v="11"/>
    <n v="2"/>
    <n v="22"/>
    <x v="0"/>
    <x v="0"/>
    <x v="818"/>
    <x v="2"/>
    <x v="0"/>
  </r>
  <r>
    <s v="TXN_2433285"/>
    <s v="CUST_25"/>
    <x v="3"/>
    <s v="Item_20_BEV"/>
    <n v="33.5"/>
    <n v="10"/>
    <n v="335"/>
    <x v="2"/>
    <x v="1"/>
    <x v="532"/>
    <x v="2"/>
    <x v="0"/>
  </r>
  <r>
    <s v="TXN_9995284"/>
    <s v="CUST_07"/>
    <x v="4"/>
    <s v="Item_17_FOOD"/>
    <n v="29"/>
    <n v="3"/>
    <n v="87"/>
    <x v="2"/>
    <x v="0"/>
    <x v="486"/>
    <x v="0"/>
    <x v="0"/>
  </r>
  <r>
    <s v="TXN_6111288"/>
    <s v="CUST_05"/>
    <x v="0"/>
    <s v="Item_17_PAT"/>
    <n v="29"/>
    <n v="10"/>
    <n v="290"/>
    <x v="2"/>
    <x v="0"/>
    <x v="819"/>
    <x v="1"/>
    <x v="0"/>
  </r>
  <r>
    <s v="TXN_6028561"/>
    <s v="CUST_25"/>
    <x v="1"/>
    <s v="Item_16_MILK"/>
    <n v="27.5"/>
    <n v="7"/>
    <n v="192.5"/>
    <x v="2"/>
    <x v="1"/>
    <x v="712"/>
    <x v="2"/>
    <x v="0"/>
  </r>
  <r>
    <s v="TXN_8246090"/>
    <s v="CUST_15"/>
    <x v="6"/>
    <s v="Item_6_EHE"/>
    <n v="12.5"/>
    <n v="3"/>
    <n v="37.5"/>
    <x v="0"/>
    <x v="0"/>
    <x v="820"/>
    <x v="0"/>
    <x v="0"/>
  </r>
  <r>
    <s v="TXN_7602284"/>
    <s v="CUST_17"/>
    <x v="0"/>
    <s v="Item_14_PAT"/>
    <n v="24.5"/>
    <n v="8"/>
    <n v="196"/>
    <x v="2"/>
    <x v="1"/>
    <x v="516"/>
    <x v="1"/>
    <x v="0"/>
  </r>
  <r>
    <s v="TXN_8218353"/>
    <s v="CUST_18"/>
    <x v="5"/>
    <s v="Item_24_FUR"/>
    <n v="39.5"/>
    <n v="5"/>
    <n v="197.5"/>
    <x v="1"/>
    <x v="1"/>
    <x v="821"/>
    <x v="0"/>
    <x v="0"/>
  </r>
  <r>
    <s v="TXN_5711730"/>
    <s v="CUST_05"/>
    <x v="6"/>
    <s v="Item_11_EHE"/>
    <n v="20"/>
    <n v="1"/>
    <n v="20"/>
    <x v="0"/>
    <x v="1"/>
    <x v="552"/>
    <x v="0"/>
    <x v="0"/>
  </r>
  <r>
    <s v="TXN_9622632"/>
    <s v="CUST_02"/>
    <x v="5"/>
    <s v="Item_11_FUR"/>
    <n v="20"/>
    <n v="4"/>
    <n v="80"/>
    <x v="1"/>
    <x v="1"/>
    <x v="275"/>
    <x v="0"/>
    <x v="0"/>
  </r>
  <r>
    <s v="TXN_9202193"/>
    <s v="CUST_02"/>
    <x v="7"/>
    <s v="Item_14_CEA"/>
    <n v="24.5"/>
    <n v="2"/>
    <n v="49"/>
    <x v="2"/>
    <x v="0"/>
    <x v="822"/>
    <x v="0"/>
    <x v="0"/>
  </r>
  <r>
    <s v="TXN_7567638"/>
    <s v="CUST_17"/>
    <x v="7"/>
    <s v="Item_6_CEA"/>
    <n v="12.5"/>
    <n v="8"/>
    <n v="100"/>
    <x v="2"/>
    <x v="0"/>
    <x v="430"/>
    <x v="2"/>
    <x v="0"/>
  </r>
  <r>
    <s v="TXN_9780001"/>
    <s v="CUST_20"/>
    <x v="0"/>
    <s v="Item_9_PAT"/>
    <n v="17"/>
    <n v="6"/>
    <n v="102"/>
    <x v="1"/>
    <x v="0"/>
    <x v="823"/>
    <x v="2"/>
    <x v="0"/>
  </r>
  <r>
    <s v="TXN_7466675"/>
    <s v="CUST_04"/>
    <x v="4"/>
    <s v="Item_12_FOOD"/>
    <n v="21.5"/>
    <n v="5"/>
    <n v="107.5"/>
    <x v="1"/>
    <x v="0"/>
    <x v="824"/>
    <x v="2"/>
    <x v="0"/>
  </r>
  <r>
    <s v="TXN_6110225"/>
    <s v="CUST_10"/>
    <x v="7"/>
    <s v="Item_10_CEA"/>
    <n v="18.5"/>
    <n v="4"/>
    <n v="74"/>
    <x v="2"/>
    <x v="1"/>
    <x v="287"/>
    <x v="2"/>
    <x v="0"/>
  </r>
  <r>
    <s v="TXN_6188727"/>
    <s v="CUST_16"/>
    <x v="7"/>
    <s v="Item_1_CEA"/>
    <n v="5"/>
    <n v="6"/>
    <n v="30"/>
    <x v="2"/>
    <x v="0"/>
    <x v="668"/>
    <x v="1"/>
    <x v="0"/>
  </r>
  <r>
    <s v="TXN_4994381"/>
    <s v="CUST_02"/>
    <x v="5"/>
    <s v="Item_5_FUR"/>
    <n v="11"/>
    <n v="6"/>
    <n v="66"/>
    <x v="1"/>
    <x v="1"/>
    <x v="91"/>
    <x v="2"/>
    <x v="0"/>
  </r>
  <r>
    <s v="TXN_7669237"/>
    <s v="CUST_22"/>
    <x v="4"/>
    <s v="Item_11_FOOD"/>
    <n v="20"/>
    <n v="5"/>
    <n v="100"/>
    <x v="1"/>
    <x v="0"/>
    <x v="117"/>
    <x v="1"/>
    <x v="0"/>
  </r>
  <r>
    <s v="TXN_1661404"/>
    <s v="CUST_09"/>
    <x v="7"/>
    <s v="Item_2_CEA"/>
    <n v="6.5"/>
    <n v="3"/>
    <n v="19.5"/>
    <x v="1"/>
    <x v="0"/>
    <x v="122"/>
    <x v="0"/>
    <x v="0"/>
  </r>
  <r>
    <s v="TXN_1716471"/>
    <s v="CUST_04"/>
    <x v="1"/>
    <s v="Item_4_MILK"/>
    <n v="9.5"/>
    <n v="3"/>
    <n v="28.5"/>
    <x v="0"/>
    <x v="0"/>
    <x v="104"/>
    <x v="2"/>
    <x v="0"/>
  </r>
  <r>
    <s v="TXN_2621567"/>
    <s v="CUST_05"/>
    <x v="3"/>
    <s v="Item_23_BEV"/>
    <n v="38"/>
    <n v="4"/>
    <n v="152"/>
    <x v="1"/>
    <x v="0"/>
    <x v="825"/>
    <x v="2"/>
    <x v="0"/>
  </r>
  <r>
    <s v="TXN_3737148"/>
    <s v="CUST_23"/>
    <x v="2"/>
    <s v="Item_11_BUT"/>
    <n v="20"/>
    <n v="10"/>
    <n v="200"/>
    <x v="1"/>
    <x v="1"/>
    <x v="826"/>
    <x v="2"/>
    <x v="0"/>
  </r>
  <r>
    <s v="TXN_4802346"/>
    <s v="CUST_10"/>
    <x v="3"/>
    <s v="Item_2_BEV"/>
    <n v="6.5"/>
    <n v="10"/>
    <n v="65"/>
    <x v="2"/>
    <x v="1"/>
    <x v="603"/>
    <x v="1"/>
    <x v="0"/>
  </r>
  <r>
    <s v="TXN_9385378"/>
    <s v="CUST_05"/>
    <x v="4"/>
    <s v="Item_10_FOOD"/>
    <n v="18.5"/>
    <n v="8"/>
    <n v="148"/>
    <x v="1"/>
    <x v="1"/>
    <x v="263"/>
    <x v="0"/>
    <x v="0"/>
  </r>
  <r>
    <s v="TXN_3822308"/>
    <s v="CUST_02"/>
    <x v="6"/>
    <s v="Item_4_EHE"/>
    <n v="9.5"/>
    <n v="6"/>
    <n v="57"/>
    <x v="2"/>
    <x v="1"/>
    <x v="827"/>
    <x v="1"/>
    <x v="0"/>
  </r>
  <r>
    <s v="TXN_4113425"/>
    <s v="CUST_15"/>
    <x v="1"/>
    <s v="Item_16_MILK"/>
    <n v="27.5"/>
    <n v="4"/>
    <n v="110"/>
    <x v="1"/>
    <x v="1"/>
    <x v="828"/>
    <x v="1"/>
    <x v="0"/>
  </r>
  <r>
    <s v="TXN_5394514"/>
    <s v="CUST_18"/>
    <x v="0"/>
    <s v="Item_1_PAT"/>
    <n v="5"/>
    <n v="3"/>
    <n v="15"/>
    <x v="2"/>
    <x v="1"/>
    <x v="43"/>
    <x v="2"/>
    <x v="0"/>
  </r>
  <r>
    <s v="TXN_9847074"/>
    <s v="CUST_05"/>
    <x v="4"/>
    <s v="Item_25_FOOD"/>
    <n v="41"/>
    <n v="6"/>
    <n v="246"/>
    <x v="0"/>
    <x v="0"/>
    <x v="707"/>
    <x v="1"/>
    <x v="0"/>
  </r>
  <r>
    <s v="TXN_2554615"/>
    <s v="CUST_21"/>
    <x v="7"/>
    <s v="Item_15_CEA"/>
    <n v="26"/>
    <n v="8"/>
    <n v="208"/>
    <x v="0"/>
    <x v="0"/>
    <x v="139"/>
    <x v="1"/>
    <x v="0"/>
  </r>
  <r>
    <s v="TXN_6683839"/>
    <s v="CUST_18"/>
    <x v="7"/>
    <s v="Item_22_CEA"/>
    <n v="36.5"/>
    <n v="3"/>
    <n v="109.5"/>
    <x v="0"/>
    <x v="1"/>
    <x v="393"/>
    <x v="0"/>
    <x v="0"/>
  </r>
  <r>
    <s v="TXN_2596812"/>
    <s v="CUST_25"/>
    <x v="0"/>
    <s v="Item_2_PAT"/>
    <n v="6.5"/>
    <n v="8"/>
    <n v="52"/>
    <x v="2"/>
    <x v="0"/>
    <x v="829"/>
    <x v="2"/>
    <x v="0"/>
  </r>
  <r>
    <s v="TXN_7504022"/>
    <s v="CUST_16"/>
    <x v="4"/>
    <s v="Item_25_FOOD"/>
    <n v="41"/>
    <n v="5"/>
    <n v="205"/>
    <x v="2"/>
    <x v="1"/>
    <x v="830"/>
    <x v="0"/>
    <x v="0"/>
  </r>
  <r>
    <s v="TXN_6632861"/>
    <s v="CUST_16"/>
    <x v="5"/>
    <s v="Item_1_FUR"/>
    <n v="5"/>
    <n v="8"/>
    <n v="40"/>
    <x v="0"/>
    <x v="0"/>
    <x v="237"/>
    <x v="2"/>
    <x v="0"/>
  </r>
  <r>
    <s v="TXN_6856774"/>
    <s v="CUST_05"/>
    <x v="0"/>
    <s v="Item_17_PAT"/>
    <n v="29"/>
    <n v="3"/>
    <n v="87"/>
    <x v="1"/>
    <x v="0"/>
    <x v="91"/>
    <x v="2"/>
    <x v="0"/>
  </r>
  <r>
    <s v="TXN_7584688"/>
    <s v="CUST_05"/>
    <x v="0"/>
    <s v="Item_24_PAT"/>
    <n v="39.5"/>
    <n v="3"/>
    <n v="118.5"/>
    <x v="1"/>
    <x v="1"/>
    <x v="153"/>
    <x v="0"/>
    <x v="0"/>
  </r>
  <r>
    <s v="TXN_3357305"/>
    <s v="CUST_01"/>
    <x v="4"/>
    <s v="Item_1_FOOD"/>
    <n v="5"/>
    <n v="7"/>
    <n v="35"/>
    <x v="1"/>
    <x v="1"/>
    <x v="146"/>
    <x v="1"/>
    <x v="0"/>
  </r>
  <r>
    <s v="TXN_6402496"/>
    <s v="CUST_13"/>
    <x v="5"/>
    <s v="Item_4_FUR"/>
    <n v="9.5"/>
    <n v="5"/>
    <n v="47.5"/>
    <x v="2"/>
    <x v="1"/>
    <x v="708"/>
    <x v="0"/>
    <x v="0"/>
  </r>
  <r>
    <s v="TXN_1396754"/>
    <s v="CUST_18"/>
    <x v="1"/>
    <s v="Item_8_MILK"/>
    <n v="15.5"/>
    <n v="4"/>
    <n v="62"/>
    <x v="0"/>
    <x v="1"/>
    <x v="3"/>
    <x v="0"/>
    <x v="0"/>
  </r>
  <r>
    <s v="TXN_9654199"/>
    <s v="CUST_12"/>
    <x v="0"/>
    <s v="Item_23_PAT"/>
    <n v="38"/>
    <n v="5"/>
    <n v="190"/>
    <x v="0"/>
    <x v="1"/>
    <x v="154"/>
    <x v="0"/>
    <x v="0"/>
  </r>
  <r>
    <s v="TXN_7978593"/>
    <s v="CUST_19"/>
    <x v="6"/>
    <s v="Item_12_EHE"/>
    <n v="21.5"/>
    <n v="4"/>
    <n v="86"/>
    <x v="1"/>
    <x v="0"/>
    <x v="151"/>
    <x v="0"/>
    <x v="0"/>
  </r>
  <r>
    <s v="TXN_9948170"/>
    <s v="CUST_14"/>
    <x v="6"/>
    <s v="Item_25_EHE"/>
    <n v="41"/>
    <n v="9"/>
    <n v="369"/>
    <x v="0"/>
    <x v="1"/>
    <x v="831"/>
    <x v="0"/>
    <x v="0"/>
  </r>
  <r>
    <s v="TXN_1110932"/>
    <s v="CUST_24"/>
    <x v="2"/>
    <s v="Item_20_BUT"/>
    <n v="33.5"/>
    <n v="9"/>
    <n v="301.5"/>
    <x v="2"/>
    <x v="0"/>
    <x v="267"/>
    <x v="2"/>
    <x v="0"/>
  </r>
  <r>
    <s v="TXN_2804850"/>
    <s v="CUST_17"/>
    <x v="2"/>
    <s v="Item_1_BUT"/>
    <n v="5"/>
    <n v="3"/>
    <n v="15"/>
    <x v="1"/>
    <x v="1"/>
    <x v="190"/>
    <x v="0"/>
    <x v="0"/>
  </r>
  <r>
    <s v="TXN_4338722"/>
    <s v="CUST_13"/>
    <x v="5"/>
    <s v="Item_16_FUR"/>
    <n v="27.5"/>
    <n v="10"/>
    <n v="275"/>
    <x v="0"/>
    <x v="1"/>
    <x v="832"/>
    <x v="2"/>
    <x v="0"/>
  </r>
  <r>
    <s v="TXN_9510703"/>
    <s v="CUST_11"/>
    <x v="4"/>
    <s v="Item_7_FOOD"/>
    <n v="14"/>
    <n v="8"/>
    <n v="112"/>
    <x v="0"/>
    <x v="0"/>
    <x v="833"/>
    <x v="0"/>
    <x v="0"/>
  </r>
  <r>
    <s v="TXN_2049510"/>
    <s v="CUST_20"/>
    <x v="3"/>
    <s v="Item_11_BEV"/>
    <n v="20"/>
    <n v="1"/>
    <n v="20"/>
    <x v="0"/>
    <x v="1"/>
    <x v="596"/>
    <x v="1"/>
    <x v="0"/>
  </r>
  <r>
    <s v="TXN_1375185"/>
    <s v="CUST_01"/>
    <x v="0"/>
    <s v="Item_6_PAT"/>
    <n v="12.5"/>
    <n v="2"/>
    <n v="25"/>
    <x v="2"/>
    <x v="1"/>
    <x v="104"/>
    <x v="2"/>
    <x v="0"/>
  </r>
  <r>
    <s v="TXN_3559457"/>
    <s v="CUST_23"/>
    <x v="4"/>
    <s v="Item_6_FOOD"/>
    <n v="12.5"/>
    <n v="3"/>
    <n v="37.5"/>
    <x v="0"/>
    <x v="0"/>
    <x v="296"/>
    <x v="0"/>
    <x v="0"/>
  </r>
  <r>
    <s v="TXN_2831531"/>
    <s v="CUST_10"/>
    <x v="0"/>
    <s v="Item_24_PAT"/>
    <n v="39.5"/>
    <n v="6"/>
    <n v="237"/>
    <x v="2"/>
    <x v="0"/>
    <x v="490"/>
    <x v="0"/>
    <x v="0"/>
  </r>
  <r>
    <s v="TXN_6882208"/>
    <s v="CUST_10"/>
    <x v="3"/>
    <s v="Item_20_BEV"/>
    <n v="33.5"/>
    <n v="8"/>
    <n v="268"/>
    <x v="1"/>
    <x v="1"/>
    <x v="727"/>
    <x v="1"/>
    <x v="0"/>
  </r>
  <r>
    <s v="TXN_8048041"/>
    <s v="CUST_14"/>
    <x v="2"/>
    <s v="Item_25_BUT"/>
    <n v="41"/>
    <n v="10"/>
    <n v="410"/>
    <x v="1"/>
    <x v="1"/>
    <x v="71"/>
    <x v="0"/>
    <x v="0"/>
  </r>
  <r>
    <s v="TXN_8588818"/>
    <s v="CUST_17"/>
    <x v="6"/>
    <s v="Item_17_EHE"/>
    <n v="29"/>
    <n v="3"/>
    <n v="87"/>
    <x v="1"/>
    <x v="1"/>
    <x v="134"/>
    <x v="0"/>
    <x v="0"/>
  </r>
  <r>
    <s v="TXN_3530165"/>
    <s v="CUST_23"/>
    <x v="7"/>
    <s v="Item_16_CEA"/>
    <n v="27.5"/>
    <n v="9"/>
    <n v="247.5"/>
    <x v="2"/>
    <x v="1"/>
    <x v="604"/>
    <x v="1"/>
    <x v="0"/>
  </r>
  <r>
    <s v="TXN_1781066"/>
    <s v="CUST_15"/>
    <x v="7"/>
    <s v="Item_11_CEA"/>
    <n v="20"/>
    <n v="10"/>
    <n v="200"/>
    <x v="0"/>
    <x v="1"/>
    <x v="834"/>
    <x v="0"/>
    <x v="0"/>
  </r>
  <r>
    <s v="TXN_8152154"/>
    <s v="CUST_24"/>
    <x v="3"/>
    <s v="Item_14_BEV"/>
    <n v="24.5"/>
    <n v="2"/>
    <n v="49"/>
    <x v="2"/>
    <x v="0"/>
    <x v="730"/>
    <x v="2"/>
    <x v="0"/>
  </r>
  <r>
    <s v="TXN_4206956"/>
    <s v="CUST_20"/>
    <x v="5"/>
    <s v="Item_11_FUR"/>
    <n v="20"/>
    <n v="8"/>
    <n v="160"/>
    <x v="0"/>
    <x v="1"/>
    <x v="362"/>
    <x v="0"/>
    <x v="0"/>
  </r>
  <r>
    <s v="TXN_1179280"/>
    <s v="CUST_01"/>
    <x v="4"/>
    <s v="Item_3_FOOD"/>
    <n v="8"/>
    <n v="9"/>
    <n v="72"/>
    <x v="1"/>
    <x v="1"/>
    <x v="806"/>
    <x v="1"/>
    <x v="0"/>
  </r>
  <r>
    <s v="TXN_1886375"/>
    <s v="CUST_12"/>
    <x v="5"/>
    <s v="Item_4_FUR"/>
    <n v="9.5"/>
    <n v="5"/>
    <n v="47.5"/>
    <x v="2"/>
    <x v="1"/>
    <x v="754"/>
    <x v="0"/>
    <x v="0"/>
  </r>
  <r>
    <s v="TXN_9371539"/>
    <s v="CUST_20"/>
    <x v="4"/>
    <s v="Item_17_FOOD"/>
    <n v="29"/>
    <n v="4"/>
    <n v="116"/>
    <x v="2"/>
    <x v="1"/>
    <x v="275"/>
    <x v="2"/>
    <x v="0"/>
  </r>
  <r>
    <s v="TXN_6012730"/>
    <s v="CUST_21"/>
    <x v="6"/>
    <s v="Item_11_EHE"/>
    <n v="20"/>
    <n v="5"/>
    <n v="100"/>
    <x v="0"/>
    <x v="1"/>
    <x v="690"/>
    <x v="1"/>
    <x v="0"/>
  </r>
  <r>
    <s v="TXN_2279824"/>
    <s v="CUST_10"/>
    <x v="3"/>
    <s v="Item_18_BEV"/>
    <n v="30.5"/>
    <n v="2"/>
    <n v="61"/>
    <x v="2"/>
    <x v="0"/>
    <x v="835"/>
    <x v="2"/>
    <x v="0"/>
  </r>
  <r>
    <s v="TXN_7324451"/>
    <s v="CUST_02"/>
    <x v="3"/>
    <s v="Item_2_BEV"/>
    <n v="6.5"/>
    <n v="5"/>
    <n v="32.5"/>
    <x v="1"/>
    <x v="1"/>
    <x v="698"/>
    <x v="0"/>
    <x v="0"/>
  </r>
  <r>
    <s v="TXN_1624195"/>
    <s v="CUST_13"/>
    <x v="5"/>
    <s v="Item_12_FUR"/>
    <n v="21.5"/>
    <n v="4"/>
    <n v="86"/>
    <x v="1"/>
    <x v="0"/>
    <x v="47"/>
    <x v="2"/>
    <x v="0"/>
  </r>
  <r>
    <s v="TXN_4665128"/>
    <s v="CUST_05"/>
    <x v="3"/>
    <s v="Item_9_BEV"/>
    <n v="17"/>
    <n v="9"/>
    <n v="153"/>
    <x v="0"/>
    <x v="0"/>
    <x v="144"/>
    <x v="2"/>
    <x v="0"/>
  </r>
  <r>
    <s v="TXN_3841708"/>
    <s v="CUST_23"/>
    <x v="3"/>
    <s v="Item_22_BEV"/>
    <n v="36.5"/>
    <n v="8"/>
    <n v="292"/>
    <x v="0"/>
    <x v="0"/>
    <x v="257"/>
    <x v="1"/>
    <x v="0"/>
  </r>
  <r>
    <s v="TXN_8183110"/>
    <s v="CUST_24"/>
    <x v="0"/>
    <s v="Item_12_PAT"/>
    <n v="21.5"/>
    <n v="6"/>
    <n v="129"/>
    <x v="0"/>
    <x v="1"/>
    <x v="500"/>
    <x v="2"/>
    <x v="0"/>
  </r>
  <r>
    <s v="TXN_2733243"/>
    <s v="CUST_01"/>
    <x v="7"/>
    <s v="Item_11_CEA"/>
    <n v="20"/>
    <n v="1"/>
    <n v="20"/>
    <x v="2"/>
    <x v="0"/>
    <x v="690"/>
    <x v="1"/>
    <x v="0"/>
  </r>
  <r>
    <s v="TXN_1441889"/>
    <s v="CUST_16"/>
    <x v="6"/>
    <s v="Item_22_EHE"/>
    <n v="36.5"/>
    <n v="3"/>
    <n v="109.5"/>
    <x v="2"/>
    <x v="1"/>
    <x v="649"/>
    <x v="2"/>
    <x v="0"/>
  </r>
  <r>
    <s v="TXN_4850024"/>
    <s v="CUST_01"/>
    <x v="1"/>
    <s v="Item_8_MILK"/>
    <n v="15.5"/>
    <n v="1"/>
    <n v="15.5"/>
    <x v="2"/>
    <x v="0"/>
    <x v="475"/>
    <x v="0"/>
    <x v="0"/>
  </r>
  <r>
    <s v="TXN_4005322"/>
    <s v="CUST_03"/>
    <x v="2"/>
    <s v="Item_25_BUT"/>
    <n v="41"/>
    <n v="2"/>
    <n v="82"/>
    <x v="2"/>
    <x v="0"/>
    <x v="445"/>
    <x v="0"/>
    <x v="0"/>
  </r>
  <r>
    <s v="TXN_2206834"/>
    <s v="CUST_25"/>
    <x v="1"/>
    <s v="Item_3_MILK"/>
    <n v="8"/>
    <n v="1"/>
    <n v="8"/>
    <x v="1"/>
    <x v="1"/>
    <x v="507"/>
    <x v="0"/>
    <x v="0"/>
  </r>
  <r>
    <s v="TXN_2839564"/>
    <s v="CUST_11"/>
    <x v="0"/>
    <s v="Item_18_PAT"/>
    <n v="30.5"/>
    <n v="8"/>
    <n v="244"/>
    <x v="2"/>
    <x v="0"/>
    <x v="574"/>
    <x v="0"/>
    <x v="0"/>
  </r>
  <r>
    <s v="TXN_8642140"/>
    <s v="CUST_01"/>
    <x v="3"/>
    <s v="Item_17_BEV"/>
    <n v="29"/>
    <n v="1"/>
    <n v="29"/>
    <x v="1"/>
    <x v="0"/>
    <x v="525"/>
    <x v="2"/>
    <x v="0"/>
  </r>
  <r>
    <s v="TXN_6991509"/>
    <s v="CUST_25"/>
    <x v="5"/>
    <s v="Item_5_FUR"/>
    <n v="11"/>
    <n v="2"/>
    <n v="22"/>
    <x v="1"/>
    <x v="0"/>
    <x v="149"/>
    <x v="1"/>
    <x v="0"/>
  </r>
  <r>
    <s v="TXN_9837356"/>
    <s v="CUST_13"/>
    <x v="4"/>
    <s v="Item_12_FOOD"/>
    <n v="21.5"/>
    <n v="10"/>
    <n v="215"/>
    <x v="2"/>
    <x v="1"/>
    <x v="662"/>
    <x v="2"/>
    <x v="0"/>
  </r>
  <r>
    <s v="TXN_5178719"/>
    <s v="CUST_14"/>
    <x v="6"/>
    <s v="Item_1_EHE"/>
    <n v="5"/>
    <n v="10"/>
    <n v="50"/>
    <x v="1"/>
    <x v="0"/>
    <x v="636"/>
    <x v="2"/>
    <x v="0"/>
  </r>
  <r>
    <s v="TXN_5813861"/>
    <s v="CUST_04"/>
    <x v="5"/>
    <s v="Item_8_FUR"/>
    <n v="15.5"/>
    <n v="6"/>
    <n v="93"/>
    <x v="2"/>
    <x v="1"/>
    <x v="17"/>
    <x v="1"/>
    <x v="0"/>
  </r>
  <r>
    <s v="TXN_1358739"/>
    <s v="CUST_25"/>
    <x v="7"/>
    <s v="Item_1_CEA"/>
    <n v="5"/>
    <n v="4"/>
    <n v="20"/>
    <x v="0"/>
    <x v="1"/>
    <x v="533"/>
    <x v="0"/>
    <x v="0"/>
  </r>
  <r>
    <s v="TXN_8522671"/>
    <s v="CUST_03"/>
    <x v="6"/>
    <s v="Item_25_EHE"/>
    <n v="41"/>
    <n v="6"/>
    <n v="246"/>
    <x v="1"/>
    <x v="1"/>
    <x v="512"/>
    <x v="0"/>
    <x v="0"/>
  </r>
  <r>
    <s v="TXN_3101287"/>
    <s v="CUST_10"/>
    <x v="1"/>
    <s v="Item_11_MILK"/>
    <n v="20"/>
    <n v="3"/>
    <n v="60"/>
    <x v="2"/>
    <x v="1"/>
    <x v="124"/>
    <x v="2"/>
    <x v="0"/>
  </r>
  <r>
    <s v="TXN_9495725"/>
    <s v="CUST_07"/>
    <x v="1"/>
    <s v="Item_13_MILK"/>
    <n v="23"/>
    <n v="1"/>
    <n v="23"/>
    <x v="1"/>
    <x v="0"/>
    <x v="732"/>
    <x v="0"/>
    <x v="0"/>
  </r>
  <r>
    <s v="TXN_4822783"/>
    <s v="CUST_12"/>
    <x v="5"/>
    <s v="Item_15_FUR"/>
    <n v="26"/>
    <n v="1"/>
    <n v="26"/>
    <x v="0"/>
    <x v="0"/>
    <x v="555"/>
    <x v="0"/>
    <x v="0"/>
  </r>
  <r>
    <s v="TXN_1054983"/>
    <s v="CUST_15"/>
    <x v="1"/>
    <s v="Item_8_MILK"/>
    <n v="15.5"/>
    <n v="7"/>
    <n v="108.5"/>
    <x v="1"/>
    <x v="1"/>
    <x v="389"/>
    <x v="0"/>
    <x v="0"/>
  </r>
  <r>
    <s v="TXN_9145017"/>
    <s v="CUST_15"/>
    <x v="5"/>
    <s v="Item_24_FUR"/>
    <n v="39.5"/>
    <n v="2"/>
    <n v="79"/>
    <x v="1"/>
    <x v="1"/>
    <x v="475"/>
    <x v="0"/>
    <x v="0"/>
  </r>
  <r>
    <s v="TXN_1632041"/>
    <s v="CUST_02"/>
    <x v="5"/>
    <s v="Item_23_FUR"/>
    <n v="38"/>
    <n v="1"/>
    <n v="38"/>
    <x v="0"/>
    <x v="1"/>
    <x v="807"/>
    <x v="0"/>
    <x v="0"/>
  </r>
  <r>
    <s v="TXN_8190786"/>
    <s v="CUST_03"/>
    <x v="7"/>
    <s v="Item_20_CEA"/>
    <n v="33.5"/>
    <n v="4"/>
    <n v="134"/>
    <x v="2"/>
    <x v="0"/>
    <x v="131"/>
    <x v="2"/>
    <x v="0"/>
  </r>
  <r>
    <s v="TXN_6234785"/>
    <s v="CUST_10"/>
    <x v="1"/>
    <s v="Item_3_MILK"/>
    <n v="8"/>
    <n v="6"/>
    <n v="48"/>
    <x v="2"/>
    <x v="0"/>
    <x v="574"/>
    <x v="1"/>
    <x v="0"/>
  </r>
  <r>
    <s v="TXN_1598304"/>
    <s v="CUST_22"/>
    <x v="6"/>
    <s v="Item_19_EHE"/>
    <n v="32"/>
    <n v="9"/>
    <n v="288"/>
    <x v="2"/>
    <x v="1"/>
    <x v="539"/>
    <x v="2"/>
    <x v="0"/>
  </r>
  <r>
    <s v="TXN_7203061"/>
    <s v="CUST_01"/>
    <x v="5"/>
    <s v="Item_24_FUR"/>
    <n v="39.5"/>
    <n v="9"/>
    <n v="355.5"/>
    <x v="1"/>
    <x v="0"/>
    <x v="119"/>
    <x v="1"/>
    <x v="0"/>
  </r>
  <r>
    <s v="TXN_3687330"/>
    <s v="CUST_10"/>
    <x v="7"/>
    <s v="Item_5_CEA"/>
    <n v="11"/>
    <n v="4"/>
    <n v="44"/>
    <x v="1"/>
    <x v="0"/>
    <x v="406"/>
    <x v="2"/>
    <x v="0"/>
  </r>
  <r>
    <s v="TXN_4799937"/>
    <s v="CUST_01"/>
    <x v="1"/>
    <s v="Item_11_MILK"/>
    <n v="20"/>
    <n v="2"/>
    <n v="40"/>
    <x v="2"/>
    <x v="1"/>
    <x v="437"/>
    <x v="1"/>
    <x v="0"/>
  </r>
  <r>
    <s v="TXN_9419671"/>
    <s v="CUST_07"/>
    <x v="2"/>
    <s v="Item_20_BUT"/>
    <n v="33.5"/>
    <n v="10"/>
    <n v="335"/>
    <x v="1"/>
    <x v="1"/>
    <x v="538"/>
    <x v="2"/>
    <x v="0"/>
  </r>
  <r>
    <s v="TXN_8389178"/>
    <s v="CUST_05"/>
    <x v="3"/>
    <s v="Item_24_BEV"/>
    <n v="39.5"/>
    <n v="1"/>
    <n v="39.5"/>
    <x v="1"/>
    <x v="0"/>
    <x v="351"/>
    <x v="1"/>
    <x v="0"/>
  </r>
  <r>
    <s v="TXN_3626927"/>
    <s v="CUST_09"/>
    <x v="1"/>
    <s v="Item_13_MILK"/>
    <n v="23"/>
    <n v="2"/>
    <n v="46"/>
    <x v="0"/>
    <x v="0"/>
    <x v="836"/>
    <x v="2"/>
    <x v="0"/>
  </r>
  <r>
    <s v="TXN_7978551"/>
    <s v="CUST_20"/>
    <x v="3"/>
    <s v="Item_21_BEV"/>
    <n v="35"/>
    <n v="9"/>
    <n v="315"/>
    <x v="0"/>
    <x v="0"/>
    <x v="578"/>
    <x v="0"/>
    <x v="0"/>
  </r>
  <r>
    <s v="TXN_7610031"/>
    <s v="CUST_03"/>
    <x v="6"/>
    <s v="Item_22_EHE"/>
    <n v="36.5"/>
    <n v="2"/>
    <n v="73"/>
    <x v="0"/>
    <x v="1"/>
    <x v="607"/>
    <x v="2"/>
    <x v="0"/>
  </r>
  <r>
    <s v="TXN_6126106"/>
    <s v="CUST_10"/>
    <x v="1"/>
    <s v="Item_18_MILK"/>
    <n v="30.5"/>
    <m/>
    <m/>
    <x v="0"/>
    <x v="0"/>
    <x v="654"/>
    <x v="2"/>
    <x v="1"/>
  </r>
  <r>
    <s v="TXN_9316310"/>
    <s v="CUST_15"/>
    <x v="7"/>
    <s v="Item_12_CEA"/>
    <n v="21.5"/>
    <n v="4"/>
    <n v="86"/>
    <x v="0"/>
    <x v="1"/>
    <x v="437"/>
    <x v="2"/>
    <x v="0"/>
  </r>
  <r>
    <s v="TXN_8736526"/>
    <s v="CUST_21"/>
    <x v="6"/>
    <s v="Item_22_EHE"/>
    <n v="36.5"/>
    <n v="6"/>
    <n v="219"/>
    <x v="0"/>
    <x v="1"/>
    <x v="721"/>
    <x v="2"/>
    <x v="0"/>
  </r>
  <r>
    <s v="TXN_4118770"/>
    <s v="CUST_20"/>
    <x v="5"/>
    <s v="Item_5_FUR"/>
    <n v="11"/>
    <n v="1"/>
    <n v="11"/>
    <x v="2"/>
    <x v="1"/>
    <x v="837"/>
    <x v="1"/>
    <x v="0"/>
  </r>
  <r>
    <s v="TXN_8048422"/>
    <s v="CUST_17"/>
    <x v="7"/>
    <s v="Item_20_CEA"/>
    <n v="33.5"/>
    <n v="7"/>
    <n v="234.5"/>
    <x v="0"/>
    <x v="0"/>
    <x v="684"/>
    <x v="1"/>
    <x v="0"/>
  </r>
  <r>
    <s v="TXN_5386745"/>
    <s v="CUST_01"/>
    <x v="0"/>
    <s v="Item_8_PAT"/>
    <n v="15.5"/>
    <n v="8"/>
    <n v="124"/>
    <x v="1"/>
    <x v="1"/>
    <x v="838"/>
    <x v="0"/>
    <x v="0"/>
  </r>
  <r>
    <s v="TXN_7670389"/>
    <s v="CUST_21"/>
    <x v="1"/>
    <s v="Item_7_MILK"/>
    <n v="14"/>
    <n v="8"/>
    <n v="112"/>
    <x v="1"/>
    <x v="1"/>
    <x v="55"/>
    <x v="0"/>
    <x v="0"/>
  </r>
  <r>
    <s v="TXN_7512354"/>
    <s v="CUST_13"/>
    <x v="1"/>
    <s v="Item_3_MILK"/>
    <n v="8"/>
    <n v="3"/>
    <n v="24"/>
    <x v="1"/>
    <x v="0"/>
    <x v="341"/>
    <x v="1"/>
    <x v="0"/>
  </r>
  <r>
    <s v="TXN_8961010"/>
    <s v="CUST_07"/>
    <x v="7"/>
    <s v="Item_13_CEA"/>
    <n v="23"/>
    <n v="7"/>
    <n v="161"/>
    <x v="1"/>
    <x v="1"/>
    <x v="839"/>
    <x v="1"/>
    <x v="0"/>
  </r>
  <r>
    <s v="TXN_7419638"/>
    <s v="CUST_10"/>
    <x v="6"/>
    <s v="Item_17_EHE"/>
    <n v="29"/>
    <n v="7"/>
    <n v="203"/>
    <x v="2"/>
    <x v="0"/>
    <x v="411"/>
    <x v="2"/>
    <x v="0"/>
  </r>
  <r>
    <s v="TXN_5914951"/>
    <s v="CUST_01"/>
    <x v="4"/>
    <s v="Item_5_FOOD"/>
    <n v="11"/>
    <n v="2"/>
    <n v="22"/>
    <x v="0"/>
    <x v="0"/>
    <x v="24"/>
    <x v="2"/>
    <x v="0"/>
  </r>
  <r>
    <s v="TXN_3650970"/>
    <s v="CUST_14"/>
    <x v="4"/>
    <s v="Item_17_FOOD"/>
    <n v="29"/>
    <n v="10"/>
    <n v="290"/>
    <x v="1"/>
    <x v="0"/>
    <x v="365"/>
    <x v="2"/>
    <x v="0"/>
  </r>
  <r>
    <s v="TXN_7908251"/>
    <s v="CUST_03"/>
    <x v="4"/>
    <s v="Item_4_FOOD"/>
    <n v="9.5"/>
    <n v="3"/>
    <n v="28.5"/>
    <x v="0"/>
    <x v="0"/>
    <x v="539"/>
    <x v="2"/>
    <x v="0"/>
  </r>
  <r>
    <s v="TXN_6662670"/>
    <s v="CUST_10"/>
    <x v="5"/>
    <s v="Item_23_FUR"/>
    <n v="38"/>
    <n v="7"/>
    <n v="266"/>
    <x v="2"/>
    <x v="0"/>
    <x v="144"/>
    <x v="2"/>
    <x v="0"/>
  </r>
  <r>
    <s v="TXN_4298899"/>
    <s v="CUST_11"/>
    <x v="4"/>
    <s v="Item_14_FOOD"/>
    <n v="24.5"/>
    <n v="6"/>
    <n v="147"/>
    <x v="0"/>
    <x v="0"/>
    <x v="82"/>
    <x v="1"/>
    <x v="0"/>
  </r>
  <r>
    <s v="TXN_4956684"/>
    <s v="CUST_23"/>
    <x v="5"/>
    <s v="Item_8_FUR"/>
    <n v="15.5"/>
    <n v="2"/>
    <n v="31"/>
    <x v="2"/>
    <x v="0"/>
    <x v="840"/>
    <x v="0"/>
    <x v="0"/>
  </r>
  <r>
    <s v="TXN_4880929"/>
    <s v="CUST_20"/>
    <x v="2"/>
    <s v="Item_3_BUT"/>
    <n v="8"/>
    <m/>
    <m/>
    <x v="0"/>
    <x v="1"/>
    <x v="207"/>
    <x v="0"/>
    <x v="1"/>
  </r>
  <r>
    <s v="TXN_5974928"/>
    <s v="CUST_01"/>
    <x v="0"/>
    <s v="Item_3_PAT"/>
    <n v="8"/>
    <n v="7"/>
    <n v="56"/>
    <x v="0"/>
    <x v="1"/>
    <x v="479"/>
    <x v="0"/>
    <x v="0"/>
  </r>
  <r>
    <s v="TXN_5978654"/>
    <s v="CUST_17"/>
    <x v="3"/>
    <s v="Item_3_BEV"/>
    <n v="8"/>
    <n v="5"/>
    <n v="40"/>
    <x v="1"/>
    <x v="0"/>
    <x v="329"/>
    <x v="1"/>
    <x v="0"/>
  </r>
  <r>
    <s v="TXN_7691551"/>
    <s v="CUST_22"/>
    <x v="2"/>
    <s v="Item_23_BUT"/>
    <n v="38"/>
    <n v="6"/>
    <n v="228"/>
    <x v="2"/>
    <x v="0"/>
    <x v="841"/>
    <x v="0"/>
    <x v="0"/>
  </r>
  <r>
    <s v="TXN_2472234"/>
    <s v="CUST_08"/>
    <x v="2"/>
    <s v="Item_15_BUT"/>
    <n v="26"/>
    <n v="8"/>
    <n v="208"/>
    <x v="1"/>
    <x v="0"/>
    <x v="842"/>
    <x v="2"/>
    <x v="0"/>
  </r>
  <r>
    <s v="TXN_9469569"/>
    <s v="CUST_08"/>
    <x v="4"/>
    <s v="Item_6_FOOD"/>
    <n v="12.5"/>
    <m/>
    <m/>
    <x v="0"/>
    <x v="1"/>
    <x v="439"/>
    <x v="2"/>
    <x v="1"/>
  </r>
  <r>
    <s v="TXN_1951562"/>
    <s v="CUST_07"/>
    <x v="2"/>
    <s v="Item_25_BUT"/>
    <n v="41"/>
    <n v="3"/>
    <n v="123"/>
    <x v="1"/>
    <x v="0"/>
    <x v="561"/>
    <x v="2"/>
    <x v="0"/>
  </r>
  <r>
    <s v="TXN_6374273"/>
    <s v="CUST_07"/>
    <x v="2"/>
    <s v="Item_20_BUT"/>
    <n v="33.5"/>
    <n v="2"/>
    <n v="67"/>
    <x v="2"/>
    <x v="1"/>
    <x v="843"/>
    <x v="0"/>
    <x v="0"/>
  </r>
  <r>
    <s v="TXN_4407240"/>
    <s v="CUST_17"/>
    <x v="2"/>
    <s v="Item_20_BUT"/>
    <n v="33.5"/>
    <n v="6"/>
    <n v="201"/>
    <x v="0"/>
    <x v="1"/>
    <x v="844"/>
    <x v="1"/>
    <x v="0"/>
  </r>
  <r>
    <s v="TXN_4195517"/>
    <s v="CUST_19"/>
    <x v="4"/>
    <s v="Item_25_FOOD"/>
    <n v="41"/>
    <n v="3"/>
    <n v="123"/>
    <x v="1"/>
    <x v="1"/>
    <x v="99"/>
    <x v="1"/>
    <x v="0"/>
  </r>
  <r>
    <s v="TXN_3592034"/>
    <s v="CUST_11"/>
    <x v="1"/>
    <s v="Item_22_MILK"/>
    <n v="36.5"/>
    <n v="3"/>
    <n v="109.5"/>
    <x v="1"/>
    <x v="0"/>
    <x v="147"/>
    <x v="1"/>
    <x v="0"/>
  </r>
  <r>
    <s v="TXN_2833523"/>
    <s v="CUST_24"/>
    <x v="7"/>
    <s v="Item_11_CEA"/>
    <n v="20"/>
    <n v="3"/>
    <n v="60"/>
    <x v="1"/>
    <x v="1"/>
    <x v="845"/>
    <x v="1"/>
    <x v="0"/>
  </r>
  <r>
    <s v="TXN_3745950"/>
    <s v="CUST_11"/>
    <x v="2"/>
    <s v="Item_7_BUT"/>
    <n v="14"/>
    <n v="7"/>
    <n v="98"/>
    <x v="0"/>
    <x v="1"/>
    <x v="110"/>
    <x v="0"/>
    <x v="0"/>
  </r>
  <r>
    <s v="TXN_8351890"/>
    <s v="CUST_15"/>
    <x v="7"/>
    <s v="Item_11_CEA"/>
    <n v="20"/>
    <n v="3"/>
    <n v="60"/>
    <x v="1"/>
    <x v="1"/>
    <x v="822"/>
    <x v="1"/>
    <x v="0"/>
  </r>
  <r>
    <s v="TXN_4485519"/>
    <s v="CUST_24"/>
    <x v="4"/>
    <s v="Item_12_FOOD"/>
    <n v="21.5"/>
    <n v="10"/>
    <n v="215"/>
    <x v="0"/>
    <x v="1"/>
    <x v="730"/>
    <x v="1"/>
    <x v="0"/>
  </r>
  <r>
    <s v="TXN_3904911"/>
    <s v="CUST_01"/>
    <x v="4"/>
    <s v="Item_18_FOOD"/>
    <n v="30.5"/>
    <n v="10"/>
    <n v="305"/>
    <x v="1"/>
    <x v="0"/>
    <x v="751"/>
    <x v="2"/>
    <x v="0"/>
  </r>
  <r>
    <s v="TXN_9600643"/>
    <s v="CUST_19"/>
    <x v="0"/>
    <s v="Item_24_PAT"/>
    <n v="39.5"/>
    <n v="5"/>
    <n v="197.5"/>
    <x v="0"/>
    <x v="1"/>
    <x v="367"/>
    <x v="0"/>
    <x v="0"/>
  </r>
  <r>
    <s v="TXN_3615748"/>
    <s v="CUST_01"/>
    <x v="7"/>
    <s v="Item_16_CEA"/>
    <n v="27.5"/>
    <n v="7"/>
    <n v="192.5"/>
    <x v="1"/>
    <x v="0"/>
    <x v="500"/>
    <x v="1"/>
    <x v="0"/>
  </r>
  <r>
    <s v="TXN_4180652"/>
    <s v="CUST_11"/>
    <x v="1"/>
    <s v="Item_6_MILK"/>
    <n v="12.5"/>
    <n v="3"/>
    <n v="37.5"/>
    <x v="0"/>
    <x v="1"/>
    <x v="719"/>
    <x v="1"/>
    <x v="0"/>
  </r>
  <r>
    <s v="TXN_3314650"/>
    <s v="CUST_13"/>
    <x v="6"/>
    <s v="Item_4_EHE"/>
    <n v="9.5"/>
    <n v="5"/>
    <n v="47.5"/>
    <x v="0"/>
    <x v="0"/>
    <x v="846"/>
    <x v="1"/>
    <x v="0"/>
  </r>
  <r>
    <s v="TXN_4276598"/>
    <s v="CUST_16"/>
    <x v="1"/>
    <s v="Item_1_MILK"/>
    <n v="5"/>
    <n v="9"/>
    <n v="45"/>
    <x v="0"/>
    <x v="0"/>
    <x v="65"/>
    <x v="1"/>
    <x v="0"/>
  </r>
  <r>
    <s v="TXN_4046056"/>
    <s v="CUST_09"/>
    <x v="6"/>
    <s v="Item_22_EHE"/>
    <n v="36.5"/>
    <n v="5"/>
    <n v="182.5"/>
    <x v="1"/>
    <x v="1"/>
    <x v="319"/>
    <x v="2"/>
    <x v="0"/>
  </r>
  <r>
    <s v="TXN_9049794"/>
    <s v="CUST_19"/>
    <x v="7"/>
    <s v="Item_12_CEA"/>
    <n v="21.5"/>
    <n v="7"/>
    <n v="150.5"/>
    <x v="2"/>
    <x v="1"/>
    <x v="305"/>
    <x v="1"/>
    <x v="0"/>
  </r>
  <r>
    <s v="TXN_8469057"/>
    <s v="CUST_06"/>
    <x v="4"/>
    <s v="Item_10_FOOD"/>
    <n v="18.5"/>
    <n v="5"/>
    <n v="92.5"/>
    <x v="2"/>
    <x v="1"/>
    <x v="278"/>
    <x v="1"/>
    <x v="0"/>
  </r>
  <r>
    <s v="TXN_1487869"/>
    <s v="CUST_12"/>
    <x v="2"/>
    <s v="Item_19_BUT"/>
    <n v="32"/>
    <n v="6"/>
    <n v="192"/>
    <x v="1"/>
    <x v="0"/>
    <x v="777"/>
    <x v="0"/>
    <x v="0"/>
  </r>
  <r>
    <s v="TXN_7136040"/>
    <s v="CUST_23"/>
    <x v="2"/>
    <s v="Item_11_BUT"/>
    <n v="20"/>
    <n v="4"/>
    <n v="80"/>
    <x v="2"/>
    <x v="0"/>
    <x v="307"/>
    <x v="2"/>
    <x v="0"/>
  </r>
  <r>
    <s v="TXN_5479660"/>
    <s v="CUST_17"/>
    <x v="7"/>
    <s v="Item_16_CEA"/>
    <n v="27.5"/>
    <n v="8"/>
    <n v="220"/>
    <x v="0"/>
    <x v="0"/>
    <x v="847"/>
    <x v="2"/>
    <x v="0"/>
  </r>
  <r>
    <s v="TXN_9036403"/>
    <s v="CUST_25"/>
    <x v="5"/>
    <s v="Item_15_FUR"/>
    <n v="26"/>
    <n v="8"/>
    <n v="208"/>
    <x v="2"/>
    <x v="1"/>
    <x v="617"/>
    <x v="0"/>
    <x v="0"/>
  </r>
  <r>
    <s v="TXN_9364997"/>
    <s v="CUST_25"/>
    <x v="5"/>
    <s v="Item_2_FUR"/>
    <n v="6.5"/>
    <n v="2"/>
    <n v="13"/>
    <x v="2"/>
    <x v="1"/>
    <x v="499"/>
    <x v="0"/>
    <x v="0"/>
  </r>
  <r>
    <s v="TXN_2228445"/>
    <s v="CUST_08"/>
    <x v="1"/>
    <s v="Item_24_MILK"/>
    <n v="39.5"/>
    <n v="8"/>
    <n v="316"/>
    <x v="1"/>
    <x v="1"/>
    <x v="89"/>
    <x v="1"/>
    <x v="0"/>
  </r>
  <r>
    <s v="TXN_5984056"/>
    <s v="CUST_14"/>
    <x v="6"/>
    <s v="Item_8_EHE"/>
    <n v="15.5"/>
    <n v="3"/>
    <n v="46.5"/>
    <x v="1"/>
    <x v="0"/>
    <x v="848"/>
    <x v="2"/>
    <x v="0"/>
  </r>
  <r>
    <s v="TXN_4893054"/>
    <s v="CUST_19"/>
    <x v="2"/>
    <s v="Item_24_BUT"/>
    <n v="39.5"/>
    <n v="4"/>
    <n v="158"/>
    <x v="0"/>
    <x v="1"/>
    <x v="506"/>
    <x v="0"/>
    <x v="0"/>
  </r>
  <r>
    <s v="TXN_4824314"/>
    <s v="CUST_04"/>
    <x v="3"/>
    <s v="Item_19_BEV"/>
    <n v="32"/>
    <n v="9"/>
    <n v="288"/>
    <x v="0"/>
    <x v="0"/>
    <x v="575"/>
    <x v="1"/>
    <x v="0"/>
  </r>
  <r>
    <s v="TXN_4369363"/>
    <s v="CUST_25"/>
    <x v="3"/>
    <s v="Item_4_BEV"/>
    <n v="9.5"/>
    <n v="6"/>
    <n v="57"/>
    <x v="1"/>
    <x v="1"/>
    <x v="335"/>
    <x v="2"/>
    <x v="0"/>
  </r>
  <r>
    <s v="TXN_2823976"/>
    <s v="CUST_15"/>
    <x v="2"/>
    <s v="Item_22_BUT"/>
    <n v="36.5"/>
    <n v="9"/>
    <n v="328.5"/>
    <x v="2"/>
    <x v="0"/>
    <x v="460"/>
    <x v="1"/>
    <x v="0"/>
  </r>
  <r>
    <s v="TXN_4623433"/>
    <s v="CUST_05"/>
    <x v="4"/>
    <s v="Item_13_FOOD"/>
    <n v="23"/>
    <n v="1"/>
    <n v="23"/>
    <x v="1"/>
    <x v="0"/>
    <x v="849"/>
    <x v="1"/>
    <x v="0"/>
  </r>
  <r>
    <s v="TXN_8536076"/>
    <s v="CUST_07"/>
    <x v="5"/>
    <s v="Item_25_FUR"/>
    <n v="41"/>
    <n v="9"/>
    <n v="369"/>
    <x v="0"/>
    <x v="1"/>
    <x v="211"/>
    <x v="2"/>
    <x v="0"/>
  </r>
  <r>
    <s v="TXN_1691436"/>
    <s v="CUST_21"/>
    <x v="6"/>
    <s v="Item_16_EHE"/>
    <n v="27.5"/>
    <n v="2"/>
    <n v="55"/>
    <x v="2"/>
    <x v="0"/>
    <x v="380"/>
    <x v="2"/>
    <x v="0"/>
  </r>
  <r>
    <s v="TXN_3201646"/>
    <s v="CUST_18"/>
    <x v="5"/>
    <s v="Item_22_FUR"/>
    <n v="36.5"/>
    <n v="3"/>
    <n v="109.5"/>
    <x v="1"/>
    <x v="0"/>
    <x v="850"/>
    <x v="1"/>
    <x v="0"/>
  </r>
  <r>
    <s v="TXN_6621029"/>
    <s v="CUST_17"/>
    <x v="1"/>
    <s v="Item_16_MILK"/>
    <n v="27.5"/>
    <n v="8"/>
    <n v="220"/>
    <x v="2"/>
    <x v="0"/>
    <x v="851"/>
    <x v="0"/>
    <x v="0"/>
  </r>
  <r>
    <s v="TXN_9159149"/>
    <s v="CUST_20"/>
    <x v="3"/>
    <s v="Item_19_BEV"/>
    <n v="32"/>
    <n v="8"/>
    <n v="256"/>
    <x v="0"/>
    <x v="1"/>
    <x v="251"/>
    <x v="0"/>
    <x v="0"/>
  </r>
  <r>
    <s v="TXN_7900945"/>
    <s v="CUST_15"/>
    <x v="3"/>
    <s v="Item_8_BEV"/>
    <n v="15.5"/>
    <n v="5"/>
    <n v="77.5"/>
    <x v="1"/>
    <x v="1"/>
    <x v="387"/>
    <x v="2"/>
    <x v="0"/>
  </r>
  <r>
    <s v="TXN_8957827"/>
    <s v="CUST_22"/>
    <x v="7"/>
    <s v="Item_17_CEA"/>
    <n v="29"/>
    <n v="2"/>
    <n v="58"/>
    <x v="2"/>
    <x v="0"/>
    <x v="66"/>
    <x v="0"/>
    <x v="0"/>
  </r>
  <r>
    <s v="TXN_5665870"/>
    <s v="CUST_24"/>
    <x v="3"/>
    <s v="Item_2_BEV"/>
    <n v="6.5"/>
    <n v="3"/>
    <n v="19.5"/>
    <x v="0"/>
    <x v="0"/>
    <x v="567"/>
    <x v="0"/>
    <x v="0"/>
  </r>
  <r>
    <s v="TXN_4197095"/>
    <s v="CUST_03"/>
    <x v="1"/>
    <s v="Item_2_MILK"/>
    <n v="6.5"/>
    <n v="3"/>
    <n v="19.5"/>
    <x v="1"/>
    <x v="1"/>
    <x v="227"/>
    <x v="2"/>
    <x v="0"/>
  </r>
  <r>
    <s v="TXN_8713672"/>
    <s v="CUST_04"/>
    <x v="0"/>
    <s v="Item_15_PAT"/>
    <n v="26"/>
    <n v="5"/>
    <n v="130"/>
    <x v="1"/>
    <x v="1"/>
    <x v="852"/>
    <x v="2"/>
    <x v="0"/>
  </r>
  <r>
    <s v="TXN_8950168"/>
    <s v="CUST_08"/>
    <x v="7"/>
    <s v="Item_5_CEA"/>
    <n v="11"/>
    <n v="4"/>
    <n v="44"/>
    <x v="2"/>
    <x v="0"/>
    <x v="590"/>
    <x v="0"/>
    <x v="0"/>
  </r>
  <r>
    <s v="TXN_6217772"/>
    <s v="CUST_20"/>
    <x v="1"/>
    <s v="Item_5_MILK"/>
    <n v="11"/>
    <n v="5"/>
    <n v="55"/>
    <x v="1"/>
    <x v="0"/>
    <x v="27"/>
    <x v="0"/>
    <x v="0"/>
  </r>
  <r>
    <s v="TXN_4292272"/>
    <s v="CUST_14"/>
    <x v="3"/>
    <s v="Item_14_BEV"/>
    <n v="24.5"/>
    <n v="5"/>
    <n v="122.5"/>
    <x v="2"/>
    <x v="0"/>
    <x v="133"/>
    <x v="1"/>
    <x v="0"/>
  </r>
  <r>
    <s v="TXN_3750711"/>
    <s v="CUST_17"/>
    <x v="4"/>
    <s v="Item_20_FOOD"/>
    <n v="33.5"/>
    <n v="9"/>
    <n v="301.5"/>
    <x v="2"/>
    <x v="1"/>
    <x v="399"/>
    <x v="2"/>
    <x v="0"/>
  </r>
  <r>
    <s v="TXN_9315594"/>
    <s v="CUST_25"/>
    <x v="2"/>
    <s v="Item_13_BUT"/>
    <n v="23"/>
    <n v="2"/>
    <n v="46"/>
    <x v="1"/>
    <x v="1"/>
    <x v="56"/>
    <x v="1"/>
    <x v="0"/>
  </r>
  <r>
    <s v="TXN_6122892"/>
    <s v="CUST_12"/>
    <x v="0"/>
    <s v="Item_15_PAT"/>
    <n v="26"/>
    <n v="9"/>
    <n v="234"/>
    <x v="1"/>
    <x v="1"/>
    <x v="358"/>
    <x v="0"/>
    <x v="0"/>
  </r>
  <r>
    <s v="TXN_7660150"/>
    <s v="CUST_06"/>
    <x v="4"/>
    <s v="Item_4_FOOD"/>
    <n v="9.5"/>
    <n v="10"/>
    <n v="95"/>
    <x v="0"/>
    <x v="1"/>
    <x v="853"/>
    <x v="2"/>
    <x v="0"/>
  </r>
  <r>
    <s v="TXN_8093982"/>
    <s v="CUST_12"/>
    <x v="3"/>
    <s v="Item_16_BEV"/>
    <n v="27.5"/>
    <m/>
    <m/>
    <x v="1"/>
    <x v="0"/>
    <x v="644"/>
    <x v="0"/>
    <x v="1"/>
  </r>
  <r>
    <s v="TXN_1633301"/>
    <s v="CUST_02"/>
    <x v="7"/>
    <s v="Item_7_CEA"/>
    <n v="14"/>
    <n v="1"/>
    <n v="14"/>
    <x v="0"/>
    <x v="0"/>
    <x v="100"/>
    <x v="0"/>
    <x v="0"/>
  </r>
  <r>
    <s v="TXN_5986903"/>
    <s v="CUST_05"/>
    <x v="2"/>
    <s v="Item_3_BUT"/>
    <n v="8"/>
    <n v="3"/>
    <n v="24"/>
    <x v="0"/>
    <x v="0"/>
    <x v="752"/>
    <x v="1"/>
    <x v="0"/>
  </r>
  <r>
    <s v="TXN_7858668"/>
    <s v="CUST_24"/>
    <x v="0"/>
    <s v="Item_11_PAT"/>
    <n v="20"/>
    <n v="10"/>
    <n v="200"/>
    <x v="2"/>
    <x v="0"/>
    <x v="205"/>
    <x v="1"/>
    <x v="0"/>
  </r>
  <r>
    <s v="TXN_1484633"/>
    <s v="CUST_20"/>
    <x v="2"/>
    <s v="Item_16_BUT"/>
    <n v="27.5"/>
    <n v="3"/>
    <n v="82.5"/>
    <x v="0"/>
    <x v="0"/>
    <x v="321"/>
    <x v="2"/>
    <x v="0"/>
  </r>
  <r>
    <s v="TXN_7780286"/>
    <s v="CUST_05"/>
    <x v="3"/>
    <s v="Item_24_BEV"/>
    <n v="39.5"/>
    <n v="10"/>
    <n v="395"/>
    <x v="1"/>
    <x v="0"/>
    <x v="205"/>
    <x v="1"/>
    <x v="0"/>
  </r>
  <r>
    <s v="TXN_4748839"/>
    <s v="CUST_06"/>
    <x v="5"/>
    <s v="Item_20_FUR"/>
    <n v="33.5"/>
    <n v="4"/>
    <n v="134"/>
    <x v="0"/>
    <x v="1"/>
    <x v="854"/>
    <x v="1"/>
    <x v="0"/>
  </r>
  <r>
    <s v="TXN_7864253"/>
    <s v="CUST_08"/>
    <x v="7"/>
    <s v="Item_17_CEA"/>
    <n v="29"/>
    <n v="1"/>
    <n v="29"/>
    <x v="0"/>
    <x v="1"/>
    <x v="312"/>
    <x v="0"/>
    <x v="0"/>
  </r>
  <r>
    <s v="TXN_9864806"/>
    <s v="CUST_24"/>
    <x v="1"/>
    <s v="Item_16_MILK"/>
    <n v="27.5"/>
    <n v="7"/>
    <n v="192.5"/>
    <x v="2"/>
    <x v="0"/>
    <x v="855"/>
    <x v="1"/>
    <x v="0"/>
  </r>
  <r>
    <s v="TXN_9014477"/>
    <s v="CUST_08"/>
    <x v="4"/>
    <s v="Item_21_FOOD"/>
    <n v="35"/>
    <n v="7"/>
    <n v="245"/>
    <x v="1"/>
    <x v="1"/>
    <x v="742"/>
    <x v="0"/>
    <x v="0"/>
  </r>
  <r>
    <s v="TXN_6900244"/>
    <s v="CUST_15"/>
    <x v="3"/>
    <s v="Item_24_BEV"/>
    <n v="39.5"/>
    <n v="6"/>
    <n v="237"/>
    <x v="2"/>
    <x v="1"/>
    <x v="368"/>
    <x v="2"/>
    <x v="0"/>
  </r>
  <r>
    <s v="TXN_8557302"/>
    <s v="CUST_02"/>
    <x v="5"/>
    <s v="Item_7_FUR"/>
    <n v="14"/>
    <n v="6"/>
    <n v="84"/>
    <x v="0"/>
    <x v="1"/>
    <x v="407"/>
    <x v="2"/>
    <x v="0"/>
  </r>
  <r>
    <s v="TXN_4070908"/>
    <s v="CUST_07"/>
    <x v="4"/>
    <s v="Item_14_FOOD"/>
    <n v="24.5"/>
    <n v="6"/>
    <n v="147"/>
    <x v="0"/>
    <x v="1"/>
    <x v="856"/>
    <x v="2"/>
    <x v="0"/>
  </r>
  <r>
    <s v="TXN_3226549"/>
    <s v="CUST_15"/>
    <x v="7"/>
    <s v="Item_12_CEA"/>
    <n v="21.5"/>
    <n v="3"/>
    <n v="64.5"/>
    <x v="2"/>
    <x v="1"/>
    <x v="857"/>
    <x v="2"/>
    <x v="0"/>
  </r>
  <r>
    <s v="TXN_3954012"/>
    <s v="CUST_02"/>
    <x v="5"/>
    <s v="Item_6_FUR"/>
    <n v="12.5"/>
    <m/>
    <m/>
    <x v="1"/>
    <x v="1"/>
    <x v="168"/>
    <x v="2"/>
    <x v="1"/>
  </r>
  <r>
    <s v="TXN_4176280"/>
    <s v="CUST_16"/>
    <x v="4"/>
    <s v="Item_17_FOOD"/>
    <n v="29"/>
    <n v="4"/>
    <n v="116"/>
    <x v="2"/>
    <x v="1"/>
    <x v="685"/>
    <x v="2"/>
    <x v="0"/>
  </r>
  <r>
    <s v="TXN_3604276"/>
    <s v="CUST_09"/>
    <x v="2"/>
    <s v="Item_22_BUT"/>
    <n v="36.5"/>
    <n v="3"/>
    <n v="109.5"/>
    <x v="2"/>
    <x v="1"/>
    <x v="143"/>
    <x v="1"/>
    <x v="0"/>
  </r>
  <r>
    <s v="TXN_9231727"/>
    <s v="CUST_23"/>
    <x v="4"/>
    <s v="Item_1_FOOD"/>
    <n v="5"/>
    <n v="6"/>
    <n v="30"/>
    <x v="2"/>
    <x v="0"/>
    <x v="858"/>
    <x v="2"/>
    <x v="0"/>
  </r>
  <r>
    <s v="TXN_8324311"/>
    <s v="CUST_09"/>
    <x v="6"/>
    <s v="Item_13_EHE"/>
    <n v="23"/>
    <n v="6"/>
    <n v="138"/>
    <x v="1"/>
    <x v="0"/>
    <x v="859"/>
    <x v="0"/>
    <x v="0"/>
  </r>
  <r>
    <s v="TXN_3031477"/>
    <s v="CUST_18"/>
    <x v="2"/>
    <s v="Item_19_BUT"/>
    <n v="32"/>
    <n v="8"/>
    <n v="256"/>
    <x v="0"/>
    <x v="0"/>
    <x v="501"/>
    <x v="1"/>
    <x v="0"/>
  </r>
  <r>
    <s v="TXN_9569469"/>
    <s v="CUST_08"/>
    <x v="3"/>
    <s v="Item_25_BEV"/>
    <n v="41"/>
    <n v="8"/>
    <n v="328"/>
    <x v="0"/>
    <x v="0"/>
    <x v="860"/>
    <x v="2"/>
    <x v="0"/>
  </r>
  <r>
    <s v="TXN_2615090"/>
    <s v="CUST_04"/>
    <x v="0"/>
    <s v="Item_16_PAT"/>
    <n v="27.5"/>
    <n v="4"/>
    <n v="110"/>
    <x v="2"/>
    <x v="0"/>
    <x v="499"/>
    <x v="0"/>
    <x v="0"/>
  </r>
  <r>
    <s v="TXN_7406153"/>
    <s v="CUST_18"/>
    <x v="7"/>
    <s v="Item_7_CEA"/>
    <n v="14"/>
    <n v="5"/>
    <n v="70"/>
    <x v="0"/>
    <x v="0"/>
    <x v="796"/>
    <x v="1"/>
    <x v="0"/>
  </r>
  <r>
    <s v="TXN_5710740"/>
    <s v="CUST_16"/>
    <x v="2"/>
    <s v="Item_23_BUT"/>
    <n v="38"/>
    <n v="10"/>
    <n v="380"/>
    <x v="0"/>
    <x v="0"/>
    <x v="861"/>
    <x v="0"/>
    <x v="0"/>
  </r>
  <r>
    <s v="TXN_7013242"/>
    <s v="CUST_24"/>
    <x v="6"/>
    <s v="Item_25_EHE"/>
    <n v="41"/>
    <n v="8"/>
    <n v="328"/>
    <x v="0"/>
    <x v="1"/>
    <x v="862"/>
    <x v="1"/>
    <x v="0"/>
  </r>
  <r>
    <s v="TXN_5984900"/>
    <s v="CUST_14"/>
    <x v="4"/>
    <s v="Item_24_FOOD"/>
    <n v="39.5"/>
    <n v="6"/>
    <n v="237"/>
    <x v="2"/>
    <x v="0"/>
    <x v="329"/>
    <x v="1"/>
    <x v="0"/>
  </r>
  <r>
    <s v="TXN_5116993"/>
    <s v="CUST_04"/>
    <x v="5"/>
    <s v="Item_21_FUR"/>
    <n v="35"/>
    <n v="9"/>
    <n v="315"/>
    <x v="0"/>
    <x v="0"/>
    <x v="251"/>
    <x v="0"/>
    <x v="0"/>
  </r>
  <r>
    <s v="TXN_9501320"/>
    <s v="CUST_24"/>
    <x v="3"/>
    <s v="Item_11_BEV"/>
    <n v="20"/>
    <n v="8"/>
    <n v="160"/>
    <x v="1"/>
    <x v="0"/>
    <x v="863"/>
    <x v="1"/>
    <x v="0"/>
  </r>
  <r>
    <s v="TXN_3701082"/>
    <s v="CUST_14"/>
    <x v="6"/>
    <s v="Item_15_EHE"/>
    <n v="26"/>
    <n v="10"/>
    <n v="260"/>
    <x v="0"/>
    <x v="1"/>
    <x v="864"/>
    <x v="1"/>
    <x v="0"/>
  </r>
  <r>
    <s v="TXN_8747801"/>
    <s v="CUST_12"/>
    <x v="2"/>
    <s v="Item_6_BUT"/>
    <n v="12.5"/>
    <n v="7"/>
    <n v="87.5"/>
    <x v="0"/>
    <x v="1"/>
    <x v="770"/>
    <x v="0"/>
    <x v="0"/>
  </r>
  <r>
    <s v="TXN_3734067"/>
    <s v="CUST_21"/>
    <x v="3"/>
    <s v="Item_7_BEV"/>
    <n v="14"/>
    <n v="8"/>
    <n v="112"/>
    <x v="1"/>
    <x v="1"/>
    <x v="314"/>
    <x v="0"/>
    <x v="0"/>
  </r>
  <r>
    <s v="TXN_4583596"/>
    <s v="CUST_10"/>
    <x v="4"/>
    <s v="Item_11_FOOD"/>
    <n v="20"/>
    <n v="6"/>
    <n v="120"/>
    <x v="0"/>
    <x v="1"/>
    <x v="865"/>
    <x v="0"/>
    <x v="0"/>
  </r>
  <r>
    <s v="TXN_4114856"/>
    <s v="CUST_09"/>
    <x v="5"/>
    <s v="Item_6_FUR"/>
    <n v="12.5"/>
    <n v="5"/>
    <n v="62.5"/>
    <x v="1"/>
    <x v="1"/>
    <x v="687"/>
    <x v="1"/>
    <x v="0"/>
  </r>
  <r>
    <s v="TXN_8181223"/>
    <s v="CUST_01"/>
    <x v="3"/>
    <s v="Item_21_BEV"/>
    <n v="35"/>
    <n v="9"/>
    <n v="315"/>
    <x v="2"/>
    <x v="1"/>
    <x v="866"/>
    <x v="1"/>
    <x v="0"/>
  </r>
  <r>
    <s v="TXN_8493109"/>
    <s v="CUST_07"/>
    <x v="4"/>
    <s v="Item_20_FOOD"/>
    <n v="33.5"/>
    <n v="1"/>
    <n v="33.5"/>
    <x v="2"/>
    <x v="0"/>
    <x v="180"/>
    <x v="0"/>
    <x v="0"/>
  </r>
  <r>
    <s v="TXN_8927647"/>
    <s v="CUST_15"/>
    <x v="0"/>
    <s v="Item_12_PAT"/>
    <n v="21.5"/>
    <n v="6"/>
    <n v="129"/>
    <x v="2"/>
    <x v="0"/>
    <x v="867"/>
    <x v="2"/>
    <x v="0"/>
  </r>
  <r>
    <s v="TXN_7049983"/>
    <s v="CUST_15"/>
    <x v="3"/>
    <s v="Item_19_BEV"/>
    <n v="32"/>
    <n v="6"/>
    <n v="192"/>
    <x v="0"/>
    <x v="0"/>
    <x v="18"/>
    <x v="0"/>
    <x v="0"/>
  </r>
  <r>
    <s v="TXN_3632878"/>
    <s v="CUST_13"/>
    <x v="1"/>
    <s v="Item_13_MILK"/>
    <n v="23"/>
    <n v="10"/>
    <n v="230"/>
    <x v="2"/>
    <x v="0"/>
    <x v="354"/>
    <x v="0"/>
    <x v="0"/>
  </r>
  <r>
    <s v="TXN_7515524"/>
    <s v="CUST_16"/>
    <x v="5"/>
    <s v="Item_1_FUR"/>
    <n v="5"/>
    <n v="3"/>
    <n v="15"/>
    <x v="0"/>
    <x v="0"/>
    <x v="868"/>
    <x v="0"/>
    <x v="0"/>
  </r>
  <r>
    <s v="TXN_9090630"/>
    <s v="CUST_22"/>
    <x v="0"/>
    <s v="Item_12_PAT"/>
    <n v="21.5"/>
    <n v="7"/>
    <n v="150.5"/>
    <x v="2"/>
    <x v="1"/>
    <x v="869"/>
    <x v="2"/>
    <x v="0"/>
  </r>
  <r>
    <s v="TXN_2486150"/>
    <s v="CUST_23"/>
    <x v="5"/>
    <s v="Item_16_FUR"/>
    <n v="27.5"/>
    <n v="9"/>
    <n v="247.5"/>
    <x v="2"/>
    <x v="1"/>
    <x v="106"/>
    <x v="2"/>
    <x v="0"/>
  </r>
  <r>
    <s v="TXN_9872413"/>
    <s v="CUST_21"/>
    <x v="4"/>
    <s v="Item_20_FOOD"/>
    <n v="33.5"/>
    <n v="8"/>
    <n v="268"/>
    <x v="0"/>
    <x v="1"/>
    <x v="669"/>
    <x v="1"/>
    <x v="0"/>
  </r>
  <r>
    <s v="TXN_1978695"/>
    <s v="CUST_22"/>
    <x v="0"/>
    <s v="Item_23_PAT"/>
    <n v="38"/>
    <n v="9"/>
    <n v="342"/>
    <x v="2"/>
    <x v="0"/>
    <x v="774"/>
    <x v="1"/>
    <x v="0"/>
  </r>
  <r>
    <s v="TXN_2987168"/>
    <s v="CUST_17"/>
    <x v="7"/>
    <s v="Item_7_CEA"/>
    <n v="14"/>
    <n v="3"/>
    <n v="42"/>
    <x v="2"/>
    <x v="1"/>
    <x v="830"/>
    <x v="2"/>
    <x v="0"/>
  </r>
  <r>
    <s v="TXN_9845980"/>
    <s v="CUST_13"/>
    <x v="0"/>
    <s v="Item_4_PAT"/>
    <n v="9.5"/>
    <n v="5"/>
    <n v="47.5"/>
    <x v="0"/>
    <x v="0"/>
    <x v="870"/>
    <x v="0"/>
    <x v="0"/>
  </r>
  <r>
    <s v="TXN_6415917"/>
    <s v="CUST_24"/>
    <x v="2"/>
    <s v="Item_12_BUT"/>
    <n v="21.5"/>
    <n v="10"/>
    <n v="215"/>
    <x v="2"/>
    <x v="1"/>
    <x v="755"/>
    <x v="0"/>
    <x v="0"/>
  </r>
  <r>
    <s v="TXN_3659154"/>
    <s v="CUST_06"/>
    <x v="3"/>
    <s v="Item_23_BEV"/>
    <n v="38"/>
    <n v="10"/>
    <n v="380"/>
    <x v="0"/>
    <x v="1"/>
    <x v="816"/>
    <x v="0"/>
    <x v="0"/>
  </r>
  <r>
    <s v="TXN_1189082"/>
    <s v="CUST_23"/>
    <x v="3"/>
    <s v="Item_3_BEV"/>
    <n v="8"/>
    <n v="1"/>
    <n v="8"/>
    <x v="1"/>
    <x v="1"/>
    <x v="38"/>
    <x v="2"/>
    <x v="0"/>
  </r>
  <r>
    <s v="TXN_8023340"/>
    <s v="CUST_14"/>
    <x v="2"/>
    <s v="Item_22_BUT"/>
    <n v="36.5"/>
    <n v="8"/>
    <n v="292"/>
    <x v="2"/>
    <x v="0"/>
    <x v="300"/>
    <x v="0"/>
    <x v="0"/>
  </r>
  <r>
    <s v="TXN_7809540"/>
    <s v="CUST_18"/>
    <x v="7"/>
    <s v="Item_20_CEA"/>
    <n v="33.5"/>
    <n v="6"/>
    <n v="201"/>
    <x v="1"/>
    <x v="0"/>
    <x v="608"/>
    <x v="2"/>
    <x v="0"/>
  </r>
  <r>
    <s v="TXN_2686535"/>
    <s v="CUST_24"/>
    <x v="7"/>
    <s v="Item_20_CEA"/>
    <n v="33.5"/>
    <n v="2"/>
    <n v="67"/>
    <x v="2"/>
    <x v="0"/>
    <x v="117"/>
    <x v="1"/>
    <x v="0"/>
  </r>
  <r>
    <s v="TXN_2494013"/>
    <s v="CUST_01"/>
    <x v="0"/>
    <s v="Item_25_PAT"/>
    <n v="41"/>
    <n v="1"/>
    <n v="41"/>
    <x v="1"/>
    <x v="0"/>
    <x v="63"/>
    <x v="1"/>
    <x v="0"/>
  </r>
  <r>
    <s v="TXN_9331528"/>
    <s v="CUST_23"/>
    <x v="6"/>
    <s v="Item_19_EHE"/>
    <n v="32"/>
    <n v="4"/>
    <n v="128"/>
    <x v="2"/>
    <x v="0"/>
    <x v="679"/>
    <x v="1"/>
    <x v="0"/>
  </r>
  <r>
    <s v="TXN_1619861"/>
    <s v="CUST_19"/>
    <x v="2"/>
    <s v="Item_7_BUT"/>
    <n v="14"/>
    <n v="8"/>
    <n v="112"/>
    <x v="2"/>
    <x v="1"/>
    <x v="830"/>
    <x v="2"/>
    <x v="0"/>
  </r>
  <r>
    <s v="TXN_9261258"/>
    <s v="CUST_05"/>
    <x v="1"/>
    <s v="Item_7_MILK"/>
    <n v="14"/>
    <n v="9"/>
    <n v="126"/>
    <x v="1"/>
    <x v="0"/>
    <x v="555"/>
    <x v="0"/>
    <x v="0"/>
  </r>
  <r>
    <s v="TXN_3537865"/>
    <s v="CUST_21"/>
    <x v="1"/>
    <s v="Item_19_MILK"/>
    <n v="32"/>
    <m/>
    <m/>
    <x v="1"/>
    <x v="0"/>
    <x v="871"/>
    <x v="0"/>
    <x v="1"/>
  </r>
  <r>
    <s v="TXN_9045446"/>
    <s v="CUST_15"/>
    <x v="2"/>
    <s v="Item_12_BUT"/>
    <n v="21.5"/>
    <n v="7"/>
    <n v="150.5"/>
    <x v="0"/>
    <x v="0"/>
    <x v="515"/>
    <x v="2"/>
    <x v="0"/>
  </r>
  <r>
    <s v="TXN_7310262"/>
    <s v="CUST_09"/>
    <x v="2"/>
    <s v="Item_20_BUT"/>
    <n v="33.5"/>
    <n v="10"/>
    <n v="335"/>
    <x v="1"/>
    <x v="0"/>
    <x v="872"/>
    <x v="1"/>
    <x v="0"/>
  </r>
  <r>
    <s v="TXN_2985156"/>
    <s v="CUST_15"/>
    <x v="5"/>
    <s v="Item_6_FUR"/>
    <n v="12.5"/>
    <n v="6"/>
    <n v="75"/>
    <x v="0"/>
    <x v="0"/>
    <x v="610"/>
    <x v="0"/>
    <x v="0"/>
  </r>
  <r>
    <s v="TXN_5652811"/>
    <s v="CUST_21"/>
    <x v="1"/>
    <s v="Item_16_MILK"/>
    <n v="27.5"/>
    <n v="2"/>
    <n v="55"/>
    <x v="2"/>
    <x v="0"/>
    <x v="863"/>
    <x v="2"/>
    <x v="0"/>
  </r>
  <r>
    <s v="TXN_9429383"/>
    <s v="CUST_22"/>
    <x v="5"/>
    <s v="Item_20_FUR"/>
    <n v="33.5"/>
    <n v="7"/>
    <n v="234.5"/>
    <x v="0"/>
    <x v="1"/>
    <x v="873"/>
    <x v="1"/>
    <x v="0"/>
  </r>
  <r>
    <s v="TXN_7187427"/>
    <s v="CUST_25"/>
    <x v="6"/>
    <s v="Item_2_EHE"/>
    <n v="6.5"/>
    <n v="6"/>
    <n v="39"/>
    <x v="0"/>
    <x v="0"/>
    <x v="874"/>
    <x v="2"/>
    <x v="0"/>
  </r>
  <r>
    <s v="TXN_5690221"/>
    <s v="CUST_06"/>
    <x v="4"/>
    <s v="Item_22_FOOD"/>
    <n v="36.5"/>
    <n v="1"/>
    <n v="36.5"/>
    <x v="0"/>
    <x v="1"/>
    <x v="678"/>
    <x v="0"/>
    <x v="0"/>
  </r>
  <r>
    <s v="TXN_5428176"/>
    <s v="CUST_03"/>
    <x v="0"/>
    <s v="Item_24_PAT"/>
    <n v="39.5"/>
    <n v="3"/>
    <n v="118.5"/>
    <x v="2"/>
    <x v="0"/>
    <x v="48"/>
    <x v="1"/>
    <x v="0"/>
  </r>
  <r>
    <s v="TXN_7955724"/>
    <s v="CUST_08"/>
    <x v="1"/>
    <s v="Item_6_MILK"/>
    <n v="12.5"/>
    <n v="10"/>
    <n v="125"/>
    <x v="1"/>
    <x v="1"/>
    <x v="257"/>
    <x v="2"/>
    <x v="0"/>
  </r>
  <r>
    <s v="TXN_3119039"/>
    <s v="CUST_13"/>
    <x v="5"/>
    <s v="Item_1_FUR"/>
    <n v="5"/>
    <n v="5"/>
    <n v="25"/>
    <x v="0"/>
    <x v="1"/>
    <x v="875"/>
    <x v="1"/>
    <x v="0"/>
  </r>
  <r>
    <s v="TXN_9235569"/>
    <s v="CUST_18"/>
    <x v="0"/>
    <s v="Item_6_PAT"/>
    <n v="12.5"/>
    <n v="6"/>
    <n v="75"/>
    <x v="1"/>
    <x v="1"/>
    <x v="876"/>
    <x v="2"/>
    <x v="0"/>
  </r>
  <r>
    <s v="TXN_7030551"/>
    <s v="CUST_18"/>
    <x v="0"/>
    <s v="Item_13_PAT"/>
    <n v="23"/>
    <n v="10"/>
    <n v="230"/>
    <x v="2"/>
    <x v="1"/>
    <x v="348"/>
    <x v="1"/>
    <x v="0"/>
  </r>
  <r>
    <s v="TXN_9036387"/>
    <s v="CUST_01"/>
    <x v="3"/>
    <s v="Item_2_BEV"/>
    <n v="6.5"/>
    <n v="7"/>
    <n v="45.5"/>
    <x v="2"/>
    <x v="1"/>
    <x v="672"/>
    <x v="2"/>
    <x v="0"/>
  </r>
  <r>
    <s v="TXN_7366633"/>
    <s v="CUST_18"/>
    <x v="3"/>
    <s v="Item_20_BEV"/>
    <n v="33.5"/>
    <n v="8"/>
    <n v="268"/>
    <x v="0"/>
    <x v="0"/>
    <x v="648"/>
    <x v="1"/>
    <x v="0"/>
  </r>
  <r>
    <s v="TXN_9324731"/>
    <s v="CUST_14"/>
    <x v="1"/>
    <s v="Item_8_MILK"/>
    <n v="15.5"/>
    <n v="1"/>
    <n v="15.5"/>
    <x v="0"/>
    <x v="1"/>
    <x v="110"/>
    <x v="0"/>
    <x v="0"/>
  </r>
  <r>
    <s v="TXN_2165107"/>
    <s v="CUST_17"/>
    <x v="6"/>
    <s v="Item_17_EHE"/>
    <n v="29"/>
    <n v="10"/>
    <n v="290"/>
    <x v="0"/>
    <x v="0"/>
    <x v="877"/>
    <x v="2"/>
    <x v="0"/>
  </r>
  <r>
    <s v="TXN_4804748"/>
    <s v="CUST_19"/>
    <x v="0"/>
    <s v="Item_14_PAT"/>
    <n v="24.5"/>
    <n v="5"/>
    <n v="122.5"/>
    <x v="2"/>
    <x v="1"/>
    <x v="6"/>
    <x v="0"/>
    <x v="0"/>
  </r>
  <r>
    <s v="TXN_6039236"/>
    <s v="CUST_13"/>
    <x v="4"/>
    <s v="Item_14_FOOD"/>
    <n v="24.5"/>
    <n v="10"/>
    <n v="245"/>
    <x v="1"/>
    <x v="1"/>
    <x v="359"/>
    <x v="0"/>
    <x v="0"/>
  </r>
  <r>
    <s v="TXN_7755532"/>
    <s v="CUST_19"/>
    <x v="7"/>
    <s v="Item_7_CEA"/>
    <n v="14"/>
    <n v="5"/>
    <n v="70"/>
    <x v="1"/>
    <x v="1"/>
    <x v="878"/>
    <x v="1"/>
    <x v="0"/>
  </r>
  <r>
    <s v="TXN_4955324"/>
    <s v="CUST_17"/>
    <x v="2"/>
    <s v="Item_25_BUT"/>
    <n v="41"/>
    <n v="6"/>
    <n v="246"/>
    <x v="0"/>
    <x v="1"/>
    <x v="879"/>
    <x v="0"/>
    <x v="0"/>
  </r>
  <r>
    <s v="TXN_9610207"/>
    <s v="CUST_04"/>
    <x v="5"/>
    <s v="Item_10_FUR"/>
    <n v="18.5"/>
    <n v="2"/>
    <n v="37"/>
    <x v="2"/>
    <x v="1"/>
    <x v="837"/>
    <x v="1"/>
    <x v="0"/>
  </r>
  <r>
    <s v="TXN_3745490"/>
    <s v="CUST_01"/>
    <x v="7"/>
    <s v="Item_6_CEA"/>
    <n v="12.5"/>
    <m/>
    <m/>
    <x v="1"/>
    <x v="0"/>
    <x v="651"/>
    <x v="0"/>
    <x v="1"/>
  </r>
  <r>
    <s v="TXN_6216918"/>
    <s v="CUST_20"/>
    <x v="0"/>
    <s v="Item_22_PAT"/>
    <n v="36.5"/>
    <n v="8"/>
    <n v="292"/>
    <x v="2"/>
    <x v="1"/>
    <x v="880"/>
    <x v="0"/>
    <x v="0"/>
  </r>
  <r>
    <s v="TXN_7565200"/>
    <s v="CUST_05"/>
    <x v="1"/>
    <s v="Item_13_MILK"/>
    <n v="23"/>
    <n v="8"/>
    <n v="184"/>
    <x v="1"/>
    <x v="0"/>
    <x v="192"/>
    <x v="1"/>
    <x v="0"/>
  </r>
  <r>
    <s v="TXN_4497756"/>
    <s v="CUST_21"/>
    <x v="0"/>
    <s v="Item_18_PAT"/>
    <n v="30.5"/>
    <n v="4"/>
    <n v="122"/>
    <x v="0"/>
    <x v="0"/>
    <x v="881"/>
    <x v="1"/>
    <x v="0"/>
  </r>
  <r>
    <s v="TXN_9074150"/>
    <s v="CUST_16"/>
    <x v="3"/>
    <s v="Item_22_BEV"/>
    <n v="36.5"/>
    <n v="1"/>
    <n v="36.5"/>
    <x v="2"/>
    <x v="0"/>
    <x v="243"/>
    <x v="2"/>
    <x v="0"/>
  </r>
  <r>
    <s v="TXN_3839456"/>
    <s v="CUST_20"/>
    <x v="5"/>
    <s v="Item_24_FUR"/>
    <n v="39.5"/>
    <n v="10"/>
    <n v="395"/>
    <x v="2"/>
    <x v="0"/>
    <x v="882"/>
    <x v="0"/>
    <x v="0"/>
  </r>
  <r>
    <s v="TXN_3561701"/>
    <s v="CUST_02"/>
    <x v="4"/>
    <s v="Item_25_FOOD"/>
    <n v="41"/>
    <n v="7"/>
    <n v="287"/>
    <x v="1"/>
    <x v="1"/>
    <x v="600"/>
    <x v="1"/>
    <x v="0"/>
  </r>
  <r>
    <s v="TXN_8433240"/>
    <s v="CUST_01"/>
    <x v="1"/>
    <s v="Item_16_MILK"/>
    <n v="27.5"/>
    <m/>
    <m/>
    <x v="2"/>
    <x v="1"/>
    <x v="632"/>
    <x v="0"/>
    <x v="1"/>
  </r>
  <r>
    <s v="TXN_3330864"/>
    <s v="CUST_05"/>
    <x v="5"/>
    <s v="Item_6_FUR"/>
    <n v="12.5"/>
    <n v="10"/>
    <n v="125"/>
    <x v="2"/>
    <x v="0"/>
    <x v="513"/>
    <x v="0"/>
    <x v="0"/>
  </r>
  <r>
    <s v="TXN_2698076"/>
    <s v="CUST_19"/>
    <x v="4"/>
    <s v="Item_3_FOOD"/>
    <n v="8"/>
    <n v="7"/>
    <n v="56"/>
    <x v="0"/>
    <x v="0"/>
    <x v="883"/>
    <x v="1"/>
    <x v="0"/>
  </r>
  <r>
    <s v="TXN_8463034"/>
    <s v="CUST_02"/>
    <x v="6"/>
    <s v="Item_13_EHE"/>
    <n v="23"/>
    <n v="9"/>
    <n v="207"/>
    <x v="1"/>
    <x v="0"/>
    <x v="23"/>
    <x v="1"/>
    <x v="0"/>
  </r>
  <r>
    <s v="TXN_9292794"/>
    <s v="CUST_09"/>
    <x v="4"/>
    <s v="Item_12_FOOD"/>
    <n v="21.5"/>
    <n v="2"/>
    <n v="43"/>
    <x v="2"/>
    <x v="1"/>
    <x v="300"/>
    <x v="2"/>
    <x v="0"/>
  </r>
  <r>
    <s v="TXN_7065551"/>
    <s v="CUST_04"/>
    <x v="2"/>
    <s v="Item_8_BUT"/>
    <n v="15.5"/>
    <n v="5"/>
    <n v="77.5"/>
    <x v="0"/>
    <x v="1"/>
    <x v="631"/>
    <x v="1"/>
    <x v="0"/>
  </r>
  <r>
    <s v="TXN_6139701"/>
    <s v="CUST_18"/>
    <x v="4"/>
    <s v="Item_25_FOOD"/>
    <n v="41"/>
    <n v="9"/>
    <n v="369"/>
    <x v="0"/>
    <x v="0"/>
    <x v="167"/>
    <x v="1"/>
    <x v="0"/>
  </r>
  <r>
    <s v="TXN_7959866"/>
    <s v="CUST_06"/>
    <x v="7"/>
    <s v="Item_5_CEA"/>
    <n v="11"/>
    <n v="8"/>
    <n v="88"/>
    <x v="2"/>
    <x v="1"/>
    <x v="706"/>
    <x v="0"/>
    <x v="0"/>
  </r>
  <r>
    <s v="TXN_4299688"/>
    <s v="CUST_24"/>
    <x v="3"/>
    <s v="Item_22_BEV"/>
    <n v="36.5"/>
    <n v="9"/>
    <n v="328.5"/>
    <x v="1"/>
    <x v="1"/>
    <x v="884"/>
    <x v="0"/>
    <x v="0"/>
  </r>
  <r>
    <s v="TXN_4056456"/>
    <s v="CUST_08"/>
    <x v="6"/>
    <s v="Item_4_EHE"/>
    <n v="9.5"/>
    <m/>
    <m/>
    <x v="0"/>
    <x v="0"/>
    <x v="611"/>
    <x v="1"/>
    <x v="1"/>
  </r>
  <r>
    <s v="TXN_7904311"/>
    <s v="CUST_14"/>
    <x v="3"/>
    <s v="Item_8_BEV"/>
    <n v="15.5"/>
    <n v="10"/>
    <n v="155"/>
    <x v="1"/>
    <x v="0"/>
    <x v="855"/>
    <x v="0"/>
    <x v="0"/>
  </r>
  <r>
    <s v="TXN_2314426"/>
    <s v="CUST_23"/>
    <x v="6"/>
    <s v="Item_1_EHE"/>
    <n v="5"/>
    <n v="9"/>
    <n v="45"/>
    <x v="2"/>
    <x v="0"/>
    <x v="262"/>
    <x v="2"/>
    <x v="0"/>
  </r>
  <r>
    <s v="TXN_4287690"/>
    <s v="CUST_11"/>
    <x v="3"/>
    <s v="Item_13_BEV"/>
    <n v="23"/>
    <n v="3"/>
    <n v="69"/>
    <x v="0"/>
    <x v="1"/>
    <x v="885"/>
    <x v="0"/>
    <x v="0"/>
  </r>
  <r>
    <s v="TXN_9952907"/>
    <s v="CUST_09"/>
    <x v="4"/>
    <s v="Item_22_FOOD"/>
    <n v="36.5"/>
    <n v="1"/>
    <n v="36.5"/>
    <x v="1"/>
    <x v="0"/>
    <x v="886"/>
    <x v="1"/>
    <x v="0"/>
  </r>
  <r>
    <s v="TXN_3135491"/>
    <s v="CUST_18"/>
    <x v="1"/>
    <s v="Item_23_MILK"/>
    <n v="38"/>
    <n v="7"/>
    <n v="266"/>
    <x v="1"/>
    <x v="0"/>
    <x v="26"/>
    <x v="1"/>
    <x v="0"/>
  </r>
  <r>
    <s v="TXN_1350756"/>
    <s v="CUST_24"/>
    <x v="3"/>
    <s v="Item_8_BEV"/>
    <n v="15.5"/>
    <n v="2"/>
    <n v="31"/>
    <x v="0"/>
    <x v="1"/>
    <x v="887"/>
    <x v="2"/>
    <x v="0"/>
  </r>
  <r>
    <s v="TXN_6865143"/>
    <s v="CUST_09"/>
    <x v="2"/>
    <s v="Item_20_BUT"/>
    <n v="33.5"/>
    <n v="3"/>
    <n v="100.5"/>
    <x v="0"/>
    <x v="0"/>
    <x v="888"/>
    <x v="2"/>
    <x v="0"/>
  </r>
  <r>
    <s v="TXN_7540068"/>
    <s v="CUST_14"/>
    <x v="6"/>
    <s v="Item_8_EHE"/>
    <n v="15.5"/>
    <n v="4"/>
    <n v="62"/>
    <x v="0"/>
    <x v="1"/>
    <x v="602"/>
    <x v="0"/>
    <x v="0"/>
  </r>
  <r>
    <s v="TXN_1377584"/>
    <s v="CUST_19"/>
    <x v="4"/>
    <s v="Item_17_FOOD"/>
    <n v="29"/>
    <n v="4"/>
    <n v="116"/>
    <x v="0"/>
    <x v="1"/>
    <x v="67"/>
    <x v="1"/>
    <x v="0"/>
  </r>
  <r>
    <s v="TXN_4789450"/>
    <s v="CUST_21"/>
    <x v="7"/>
    <s v="Item_7_CEA"/>
    <n v="14"/>
    <n v="3"/>
    <n v="42"/>
    <x v="0"/>
    <x v="1"/>
    <x v="244"/>
    <x v="2"/>
    <x v="0"/>
  </r>
  <r>
    <s v="TXN_9271504"/>
    <s v="CUST_02"/>
    <x v="2"/>
    <s v="Item_23_BUT"/>
    <n v="38"/>
    <n v="3"/>
    <n v="114"/>
    <x v="0"/>
    <x v="0"/>
    <x v="889"/>
    <x v="0"/>
    <x v="0"/>
  </r>
  <r>
    <s v="TXN_3297916"/>
    <s v="CUST_25"/>
    <x v="3"/>
    <s v="Item_20_BEV"/>
    <n v="33.5"/>
    <n v="1"/>
    <n v="33.5"/>
    <x v="1"/>
    <x v="1"/>
    <x v="385"/>
    <x v="0"/>
    <x v="0"/>
  </r>
  <r>
    <s v="TXN_8624218"/>
    <s v="CUST_16"/>
    <x v="3"/>
    <s v="Item_11_BEV"/>
    <n v="20"/>
    <n v="8"/>
    <n v="160"/>
    <x v="2"/>
    <x v="0"/>
    <x v="788"/>
    <x v="1"/>
    <x v="0"/>
  </r>
  <r>
    <s v="TXN_4055867"/>
    <s v="CUST_14"/>
    <x v="1"/>
    <s v="Item_6_MILK"/>
    <n v="12.5"/>
    <n v="10"/>
    <n v="125"/>
    <x v="1"/>
    <x v="0"/>
    <x v="890"/>
    <x v="2"/>
    <x v="0"/>
  </r>
  <r>
    <s v="TXN_4835761"/>
    <s v="CUST_12"/>
    <x v="2"/>
    <s v="Item_15_BUT"/>
    <n v="26"/>
    <n v="5"/>
    <n v="130"/>
    <x v="1"/>
    <x v="1"/>
    <x v="405"/>
    <x v="0"/>
    <x v="0"/>
  </r>
  <r>
    <s v="TXN_8229653"/>
    <s v="CUST_03"/>
    <x v="2"/>
    <s v="Item_18_BUT"/>
    <n v="30.5"/>
    <n v="7"/>
    <n v="213.5"/>
    <x v="0"/>
    <x v="0"/>
    <x v="891"/>
    <x v="0"/>
    <x v="0"/>
  </r>
  <r>
    <s v="TXN_3792062"/>
    <s v="CUST_14"/>
    <x v="2"/>
    <s v="Item_20_BUT"/>
    <n v="33.5"/>
    <n v="10"/>
    <n v="335"/>
    <x v="2"/>
    <x v="0"/>
    <x v="518"/>
    <x v="1"/>
    <x v="0"/>
  </r>
  <r>
    <s v="TXN_8531399"/>
    <s v="CUST_18"/>
    <x v="0"/>
    <s v="Item_11_PAT"/>
    <n v="20"/>
    <m/>
    <m/>
    <x v="2"/>
    <x v="0"/>
    <x v="638"/>
    <x v="0"/>
    <x v="1"/>
  </r>
  <r>
    <s v="TXN_9113601"/>
    <s v="CUST_14"/>
    <x v="4"/>
    <s v="Item_14_FOOD"/>
    <n v="24.5"/>
    <n v="6"/>
    <n v="147"/>
    <x v="2"/>
    <x v="1"/>
    <x v="428"/>
    <x v="1"/>
    <x v="0"/>
  </r>
  <r>
    <s v="TXN_4925908"/>
    <s v="CUST_02"/>
    <x v="6"/>
    <s v="Item_7_EHE"/>
    <n v="14"/>
    <n v="10"/>
    <n v="140"/>
    <x v="1"/>
    <x v="0"/>
    <x v="579"/>
    <x v="0"/>
    <x v="0"/>
  </r>
  <r>
    <s v="TXN_4245105"/>
    <s v="CUST_08"/>
    <x v="1"/>
    <s v="Item_19_MILK"/>
    <n v="32"/>
    <m/>
    <m/>
    <x v="2"/>
    <x v="1"/>
    <x v="728"/>
    <x v="1"/>
    <x v="1"/>
  </r>
  <r>
    <s v="TXN_4934703"/>
    <s v="CUST_12"/>
    <x v="7"/>
    <s v="Item_19_CEA"/>
    <n v="32"/>
    <n v="1"/>
    <n v="32"/>
    <x v="2"/>
    <x v="0"/>
    <x v="587"/>
    <x v="0"/>
    <x v="0"/>
  </r>
  <r>
    <s v="TXN_9256189"/>
    <s v="CUST_20"/>
    <x v="2"/>
    <s v="Item_15_BUT"/>
    <n v="26"/>
    <n v="2"/>
    <n v="52"/>
    <x v="2"/>
    <x v="0"/>
    <x v="12"/>
    <x v="0"/>
    <x v="0"/>
  </r>
  <r>
    <s v="TXN_8232819"/>
    <s v="CUST_05"/>
    <x v="2"/>
    <s v="Item_20_BUT"/>
    <n v="33.5"/>
    <n v="2"/>
    <n v="67"/>
    <x v="0"/>
    <x v="0"/>
    <x v="892"/>
    <x v="2"/>
    <x v="0"/>
  </r>
  <r>
    <s v="TXN_2904791"/>
    <s v="CUST_13"/>
    <x v="0"/>
    <s v="Item_4_PAT"/>
    <n v="9.5"/>
    <n v="4"/>
    <n v="38"/>
    <x v="2"/>
    <x v="1"/>
    <x v="650"/>
    <x v="0"/>
    <x v="0"/>
  </r>
  <r>
    <s v="TXN_4135051"/>
    <s v="CUST_01"/>
    <x v="0"/>
    <s v="Item_11_PAT"/>
    <n v="20"/>
    <n v="3"/>
    <n v="60"/>
    <x v="1"/>
    <x v="0"/>
    <x v="27"/>
    <x v="2"/>
    <x v="0"/>
  </r>
  <r>
    <s v="TXN_9643714"/>
    <s v="CUST_09"/>
    <x v="4"/>
    <s v="Item_25_FOOD"/>
    <n v="41"/>
    <n v="9"/>
    <n v="369"/>
    <x v="0"/>
    <x v="0"/>
    <x v="450"/>
    <x v="2"/>
    <x v="0"/>
  </r>
  <r>
    <s v="TXN_7450962"/>
    <s v="CUST_19"/>
    <x v="2"/>
    <s v="Item_12_BUT"/>
    <n v="21.5"/>
    <n v="10"/>
    <n v="215"/>
    <x v="2"/>
    <x v="0"/>
    <x v="777"/>
    <x v="2"/>
    <x v="0"/>
  </r>
  <r>
    <s v="TXN_2525392"/>
    <s v="CUST_04"/>
    <x v="7"/>
    <s v="Item_15_CEA"/>
    <n v="26"/>
    <n v="4"/>
    <n v="104"/>
    <x v="1"/>
    <x v="0"/>
    <x v="173"/>
    <x v="2"/>
    <x v="0"/>
  </r>
  <r>
    <s v="TXN_1383415"/>
    <s v="CUST_01"/>
    <x v="3"/>
    <s v="Item_1_BEV"/>
    <n v="5"/>
    <n v="9"/>
    <n v="45"/>
    <x v="0"/>
    <x v="0"/>
    <x v="416"/>
    <x v="0"/>
    <x v="0"/>
  </r>
  <r>
    <s v="TXN_3463769"/>
    <s v="CUST_02"/>
    <x v="1"/>
    <s v="Item_2_MILK"/>
    <n v="6.5"/>
    <n v="1"/>
    <n v="6.5"/>
    <x v="0"/>
    <x v="0"/>
    <x v="825"/>
    <x v="1"/>
    <x v="0"/>
  </r>
  <r>
    <s v="TXN_3625111"/>
    <s v="CUST_02"/>
    <x v="0"/>
    <s v="Item_16_PAT"/>
    <n v="27.5"/>
    <n v="6"/>
    <n v="165"/>
    <x v="0"/>
    <x v="0"/>
    <x v="319"/>
    <x v="2"/>
    <x v="0"/>
  </r>
  <r>
    <s v="TXN_5312362"/>
    <s v="CUST_09"/>
    <x v="5"/>
    <s v="Item_1_FUR"/>
    <n v="5"/>
    <n v="4"/>
    <n v="20"/>
    <x v="1"/>
    <x v="1"/>
    <x v="500"/>
    <x v="2"/>
    <x v="0"/>
  </r>
  <r>
    <s v="TXN_8282608"/>
    <s v="CUST_14"/>
    <x v="1"/>
    <s v="Item_20_MILK"/>
    <n v="33.5"/>
    <n v="10"/>
    <n v="335"/>
    <x v="0"/>
    <x v="0"/>
    <x v="549"/>
    <x v="2"/>
    <x v="0"/>
  </r>
  <r>
    <s v="TXN_4864903"/>
    <s v="CUST_10"/>
    <x v="4"/>
    <s v="Item_12_FOOD"/>
    <n v="21.5"/>
    <n v="4"/>
    <n v="86"/>
    <x v="1"/>
    <x v="0"/>
    <x v="892"/>
    <x v="1"/>
    <x v="0"/>
  </r>
  <r>
    <s v="TXN_4495427"/>
    <s v="CUST_06"/>
    <x v="1"/>
    <s v="Item_15_MILK"/>
    <n v="26"/>
    <n v="8"/>
    <n v="208"/>
    <x v="2"/>
    <x v="0"/>
    <x v="624"/>
    <x v="1"/>
    <x v="0"/>
  </r>
  <r>
    <s v="TXN_8384866"/>
    <s v="CUST_03"/>
    <x v="1"/>
    <s v="Item_2_MILK"/>
    <n v="6.5"/>
    <n v="8"/>
    <n v="52"/>
    <x v="2"/>
    <x v="1"/>
    <x v="836"/>
    <x v="1"/>
    <x v="0"/>
  </r>
  <r>
    <s v="TXN_8570954"/>
    <s v="CUST_16"/>
    <x v="6"/>
    <s v="Item_19_EHE"/>
    <n v="32"/>
    <n v="9"/>
    <n v="288"/>
    <x v="2"/>
    <x v="1"/>
    <x v="37"/>
    <x v="0"/>
    <x v="0"/>
  </r>
  <r>
    <s v="TXN_2573050"/>
    <s v="CUST_11"/>
    <x v="7"/>
    <s v="Item_10_CEA"/>
    <n v="18.5"/>
    <n v="9"/>
    <n v="166.5"/>
    <x v="1"/>
    <x v="0"/>
    <x v="270"/>
    <x v="0"/>
    <x v="0"/>
  </r>
  <r>
    <s v="TXN_6706381"/>
    <s v="CUST_22"/>
    <x v="2"/>
    <s v="Item_6_BUT"/>
    <n v="12.5"/>
    <n v="10"/>
    <n v="125"/>
    <x v="1"/>
    <x v="0"/>
    <x v="22"/>
    <x v="2"/>
    <x v="0"/>
  </r>
  <r>
    <s v="TXN_4399717"/>
    <s v="CUST_16"/>
    <x v="1"/>
    <s v="Item_2_MILK"/>
    <n v="6.5"/>
    <n v="2"/>
    <n v="13"/>
    <x v="1"/>
    <x v="1"/>
    <x v="141"/>
    <x v="0"/>
    <x v="0"/>
  </r>
  <r>
    <s v="TXN_2547094"/>
    <s v="CUST_02"/>
    <x v="6"/>
    <s v="Item_12_EHE"/>
    <n v="21.5"/>
    <n v="6"/>
    <n v="129"/>
    <x v="2"/>
    <x v="0"/>
    <x v="78"/>
    <x v="2"/>
    <x v="0"/>
  </r>
  <r>
    <s v="TXN_1187419"/>
    <s v="CUST_22"/>
    <x v="2"/>
    <s v="Item_20_BUT"/>
    <n v="33.5"/>
    <n v="5"/>
    <n v="167.5"/>
    <x v="1"/>
    <x v="0"/>
    <x v="869"/>
    <x v="2"/>
    <x v="0"/>
  </r>
  <r>
    <s v="TXN_1245067"/>
    <s v="CUST_21"/>
    <x v="4"/>
    <s v="Item_18_FOOD"/>
    <n v="30.5"/>
    <n v="1"/>
    <n v="30.5"/>
    <x v="1"/>
    <x v="0"/>
    <x v="699"/>
    <x v="1"/>
    <x v="0"/>
  </r>
  <r>
    <s v="TXN_6902800"/>
    <s v="CUST_24"/>
    <x v="3"/>
    <s v="Item_22_BEV"/>
    <n v="36.5"/>
    <n v="4"/>
    <n v="146"/>
    <x v="1"/>
    <x v="0"/>
    <x v="853"/>
    <x v="1"/>
    <x v="0"/>
  </r>
  <r>
    <s v="TXN_4829772"/>
    <s v="CUST_19"/>
    <x v="2"/>
    <s v="Item_3_BUT"/>
    <n v="8"/>
    <n v="6"/>
    <n v="48"/>
    <x v="2"/>
    <x v="0"/>
    <x v="479"/>
    <x v="2"/>
    <x v="0"/>
  </r>
  <r>
    <s v="TXN_3149790"/>
    <s v="CUST_12"/>
    <x v="2"/>
    <s v="Item_20_BUT"/>
    <n v="33.5"/>
    <n v="7"/>
    <n v="234.5"/>
    <x v="1"/>
    <x v="1"/>
    <x v="668"/>
    <x v="2"/>
    <x v="0"/>
  </r>
  <r>
    <s v="TXN_1900258"/>
    <s v="CUST_16"/>
    <x v="4"/>
    <s v="Item_3_FOOD"/>
    <n v="8"/>
    <n v="2"/>
    <n v="16"/>
    <x v="1"/>
    <x v="1"/>
    <x v="469"/>
    <x v="0"/>
    <x v="0"/>
  </r>
  <r>
    <s v="TXN_5969269"/>
    <s v="CUST_04"/>
    <x v="3"/>
    <s v="Item_19_BEV"/>
    <n v="32"/>
    <n v="8"/>
    <n v="256"/>
    <x v="2"/>
    <x v="1"/>
    <x v="888"/>
    <x v="0"/>
    <x v="0"/>
  </r>
  <r>
    <s v="TXN_9553069"/>
    <s v="CUST_03"/>
    <x v="2"/>
    <s v="Item_25_BUT"/>
    <n v="41"/>
    <n v="9"/>
    <n v="369"/>
    <x v="2"/>
    <x v="1"/>
    <x v="893"/>
    <x v="2"/>
    <x v="0"/>
  </r>
  <r>
    <s v="TXN_6096878"/>
    <s v="CUST_20"/>
    <x v="4"/>
    <s v="Item_1_FOOD"/>
    <n v="5"/>
    <n v="2"/>
    <n v="10"/>
    <x v="1"/>
    <x v="0"/>
    <x v="894"/>
    <x v="0"/>
    <x v="0"/>
  </r>
  <r>
    <s v="TXN_5611269"/>
    <s v="CUST_23"/>
    <x v="0"/>
    <s v="Item_24_PAT"/>
    <n v="39.5"/>
    <n v="4"/>
    <n v="158"/>
    <x v="1"/>
    <x v="0"/>
    <x v="508"/>
    <x v="0"/>
    <x v="0"/>
  </r>
  <r>
    <s v="TXN_5814096"/>
    <s v="CUST_01"/>
    <x v="0"/>
    <s v="Item_9_PAT"/>
    <n v="17"/>
    <n v="3"/>
    <n v="51"/>
    <x v="0"/>
    <x v="1"/>
    <x v="110"/>
    <x v="2"/>
    <x v="0"/>
  </r>
  <r>
    <s v="TXN_9996372"/>
    <s v="CUST_25"/>
    <x v="7"/>
    <s v="Item_11_CEA"/>
    <n v="20"/>
    <n v="2"/>
    <n v="40"/>
    <x v="0"/>
    <x v="0"/>
    <x v="895"/>
    <x v="0"/>
    <x v="0"/>
  </r>
  <r>
    <s v="TXN_6450930"/>
    <s v="CUST_21"/>
    <x v="3"/>
    <s v="Item_8_BEV"/>
    <n v="15.5"/>
    <n v="9"/>
    <n v="139.5"/>
    <x v="0"/>
    <x v="0"/>
    <x v="896"/>
    <x v="0"/>
    <x v="0"/>
  </r>
  <r>
    <s v="TXN_7510339"/>
    <s v="CUST_07"/>
    <x v="7"/>
    <s v="Item_22_CEA"/>
    <n v="36.5"/>
    <n v="7"/>
    <n v="255.5"/>
    <x v="2"/>
    <x v="0"/>
    <x v="642"/>
    <x v="1"/>
    <x v="0"/>
  </r>
  <r>
    <s v="TXN_8615825"/>
    <s v="CUST_19"/>
    <x v="5"/>
    <s v="Item_25_FUR"/>
    <n v="41"/>
    <n v="1"/>
    <n v="41"/>
    <x v="1"/>
    <x v="0"/>
    <x v="897"/>
    <x v="0"/>
    <x v="0"/>
  </r>
  <r>
    <s v="TXN_4854448"/>
    <s v="CUST_13"/>
    <x v="1"/>
    <s v="Item_5_MILK"/>
    <n v="11"/>
    <n v="3"/>
    <n v="33"/>
    <x v="1"/>
    <x v="1"/>
    <x v="775"/>
    <x v="2"/>
    <x v="0"/>
  </r>
  <r>
    <s v="TXN_3228310"/>
    <s v="CUST_18"/>
    <x v="5"/>
    <s v="Item_24_FUR"/>
    <n v="39.5"/>
    <n v="6"/>
    <n v="237"/>
    <x v="2"/>
    <x v="0"/>
    <x v="220"/>
    <x v="2"/>
    <x v="0"/>
  </r>
  <r>
    <s v="TXN_9423173"/>
    <s v="CUST_08"/>
    <x v="4"/>
    <s v="Item_11_FOOD"/>
    <n v="20"/>
    <n v="6"/>
    <n v="120"/>
    <x v="1"/>
    <x v="1"/>
    <x v="597"/>
    <x v="1"/>
    <x v="0"/>
  </r>
  <r>
    <s v="TXN_9224384"/>
    <s v="CUST_10"/>
    <x v="4"/>
    <s v="Item_4_FOOD"/>
    <n v="9.5"/>
    <n v="6"/>
    <n v="57"/>
    <x v="1"/>
    <x v="1"/>
    <x v="304"/>
    <x v="1"/>
    <x v="0"/>
  </r>
  <r>
    <s v="TXN_4489065"/>
    <s v="CUST_22"/>
    <x v="3"/>
    <s v="Item_22_BEV"/>
    <n v="36.5"/>
    <n v="4"/>
    <n v="146"/>
    <x v="0"/>
    <x v="0"/>
    <x v="384"/>
    <x v="2"/>
    <x v="0"/>
  </r>
  <r>
    <s v="TXN_8930302"/>
    <s v="CUST_14"/>
    <x v="2"/>
    <s v="Item_22_BUT"/>
    <n v="36.5"/>
    <n v="5"/>
    <n v="182.5"/>
    <x v="2"/>
    <x v="1"/>
    <x v="898"/>
    <x v="2"/>
    <x v="0"/>
  </r>
  <r>
    <s v="TXN_1334745"/>
    <s v="CUST_05"/>
    <x v="0"/>
    <s v="Item_25_PAT"/>
    <n v="41"/>
    <n v="4"/>
    <n v="164"/>
    <x v="0"/>
    <x v="1"/>
    <x v="836"/>
    <x v="0"/>
    <x v="0"/>
  </r>
  <r>
    <s v="TXN_5862349"/>
    <s v="CUST_19"/>
    <x v="1"/>
    <s v="Item_19_MILK"/>
    <n v="32"/>
    <n v="6"/>
    <n v="192"/>
    <x v="1"/>
    <x v="1"/>
    <x v="753"/>
    <x v="1"/>
    <x v="0"/>
  </r>
  <r>
    <s v="TXN_7250843"/>
    <s v="CUST_10"/>
    <x v="0"/>
    <s v="Item_23_PAT"/>
    <n v="38"/>
    <n v="1"/>
    <n v="38"/>
    <x v="1"/>
    <x v="1"/>
    <x v="899"/>
    <x v="0"/>
    <x v="0"/>
  </r>
  <r>
    <s v="TXN_6948660"/>
    <s v="CUST_21"/>
    <x v="7"/>
    <s v="Item_19_CEA"/>
    <n v="32"/>
    <n v="5"/>
    <n v="160"/>
    <x v="2"/>
    <x v="1"/>
    <x v="844"/>
    <x v="2"/>
    <x v="0"/>
  </r>
  <r>
    <s v="TXN_2246570"/>
    <s v="CUST_21"/>
    <x v="0"/>
    <s v="Item_23_PAT"/>
    <n v="38"/>
    <n v="9"/>
    <n v="342"/>
    <x v="2"/>
    <x v="1"/>
    <x v="557"/>
    <x v="1"/>
    <x v="0"/>
  </r>
  <r>
    <s v="TXN_2537089"/>
    <s v="CUST_16"/>
    <x v="7"/>
    <s v="Item_18_CEA"/>
    <n v="30.5"/>
    <n v="10"/>
    <n v="305"/>
    <x v="1"/>
    <x v="0"/>
    <x v="312"/>
    <x v="2"/>
    <x v="0"/>
  </r>
  <r>
    <s v="TXN_1432829"/>
    <s v="CUST_21"/>
    <x v="1"/>
    <s v="Item_15_MILK"/>
    <n v="26"/>
    <n v="9"/>
    <n v="234"/>
    <x v="1"/>
    <x v="1"/>
    <x v="214"/>
    <x v="2"/>
    <x v="0"/>
  </r>
  <r>
    <s v="TXN_6030366"/>
    <s v="CUST_17"/>
    <x v="5"/>
    <s v="Item_2_FUR"/>
    <n v="6.5"/>
    <n v="6"/>
    <n v="39"/>
    <x v="0"/>
    <x v="1"/>
    <x v="671"/>
    <x v="0"/>
    <x v="0"/>
  </r>
  <r>
    <s v="TXN_6979245"/>
    <s v="CUST_13"/>
    <x v="6"/>
    <s v="Item_5_EHE"/>
    <n v="11"/>
    <n v="4"/>
    <n v="44"/>
    <x v="2"/>
    <x v="1"/>
    <x v="493"/>
    <x v="0"/>
    <x v="0"/>
  </r>
  <r>
    <s v="TXN_8336383"/>
    <s v="CUST_08"/>
    <x v="3"/>
    <s v="Item_23_BEV"/>
    <n v="38"/>
    <n v="4"/>
    <n v="152"/>
    <x v="0"/>
    <x v="1"/>
    <x v="301"/>
    <x v="0"/>
    <x v="0"/>
  </r>
  <r>
    <s v="TXN_8987298"/>
    <s v="CUST_22"/>
    <x v="3"/>
    <s v="Item_1_BEV"/>
    <n v="5"/>
    <n v="2"/>
    <n v="10"/>
    <x v="1"/>
    <x v="0"/>
    <x v="286"/>
    <x v="2"/>
    <x v="0"/>
  </r>
  <r>
    <s v="TXN_2477647"/>
    <s v="CUST_03"/>
    <x v="4"/>
    <s v="Item_4_FOOD"/>
    <n v="9.5"/>
    <n v="2"/>
    <n v="19"/>
    <x v="1"/>
    <x v="0"/>
    <x v="805"/>
    <x v="0"/>
    <x v="0"/>
  </r>
  <r>
    <s v="TXN_8634272"/>
    <s v="CUST_03"/>
    <x v="0"/>
    <s v="Item_8_PAT"/>
    <n v="15.5"/>
    <n v="7"/>
    <n v="108.5"/>
    <x v="1"/>
    <x v="1"/>
    <x v="623"/>
    <x v="1"/>
    <x v="0"/>
  </r>
  <r>
    <s v="TXN_7782524"/>
    <s v="CUST_02"/>
    <x v="6"/>
    <s v="Item_15_EHE"/>
    <n v="26"/>
    <n v="9"/>
    <n v="234"/>
    <x v="0"/>
    <x v="0"/>
    <x v="394"/>
    <x v="1"/>
    <x v="0"/>
  </r>
  <r>
    <s v="TXN_1188415"/>
    <s v="CUST_18"/>
    <x v="6"/>
    <s v="Item_1_EHE"/>
    <n v="5"/>
    <n v="5"/>
    <n v="25"/>
    <x v="2"/>
    <x v="1"/>
    <x v="554"/>
    <x v="1"/>
    <x v="0"/>
  </r>
  <r>
    <s v="TXN_6509362"/>
    <s v="CUST_16"/>
    <x v="5"/>
    <s v="Item_16_FUR"/>
    <n v="27.5"/>
    <n v="9"/>
    <n v="247.5"/>
    <x v="2"/>
    <x v="1"/>
    <x v="900"/>
    <x v="2"/>
    <x v="0"/>
  </r>
  <r>
    <s v="TXN_5736213"/>
    <s v="CUST_21"/>
    <x v="2"/>
    <s v="Item_24_BUT"/>
    <n v="39.5"/>
    <n v="9"/>
    <n v="355.5"/>
    <x v="2"/>
    <x v="1"/>
    <x v="827"/>
    <x v="1"/>
    <x v="0"/>
  </r>
  <r>
    <s v="TXN_6506236"/>
    <s v="CUST_07"/>
    <x v="0"/>
    <s v="Item_17_PAT"/>
    <n v="29"/>
    <n v="1"/>
    <n v="29"/>
    <x v="1"/>
    <x v="0"/>
    <x v="901"/>
    <x v="2"/>
    <x v="0"/>
  </r>
  <r>
    <s v="TXN_3764016"/>
    <s v="CUST_21"/>
    <x v="6"/>
    <s v="Item_15_EHE"/>
    <n v="26"/>
    <n v="2"/>
    <n v="52"/>
    <x v="2"/>
    <x v="0"/>
    <x v="902"/>
    <x v="1"/>
    <x v="0"/>
  </r>
  <r>
    <s v="TXN_3100291"/>
    <s v="CUST_10"/>
    <x v="7"/>
    <s v="Item_15_CEA"/>
    <n v="26"/>
    <n v="8"/>
    <n v="208"/>
    <x v="2"/>
    <x v="0"/>
    <x v="286"/>
    <x v="1"/>
    <x v="0"/>
  </r>
  <r>
    <s v="TXN_4568923"/>
    <s v="CUST_08"/>
    <x v="4"/>
    <s v="Item_9_FOOD"/>
    <n v="17"/>
    <n v="8"/>
    <n v="136"/>
    <x v="0"/>
    <x v="0"/>
    <x v="752"/>
    <x v="1"/>
    <x v="0"/>
  </r>
  <r>
    <s v="TXN_4857957"/>
    <s v="CUST_25"/>
    <x v="0"/>
    <s v="Item_12_PAT"/>
    <n v="21.5"/>
    <n v="8"/>
    <n v="172"/>
    <x v="0"/>
    <x v="0"/>
    <x v="254"/>
    <x v="0"/>
    <x v="0"/>
  </r>
  <r>
    <s v="TXN_6822752"/>
    <s v="CUST_21"/>
    <x v="7"/>
    <s v="Item_5_CEA"/>
    <n v="11"/>
    <n v="10"/>
    <n v="110"/>
    <x v="0"/>
    <x v="0"/>
    <x v="170"/>
    <x v="2"/>
    <x v="0"/>
  </r>
  <r>
    <s v="TXN_6192944"/>
    <s v="CUST_19"/>
    <x v="6"/>
    <s v="Item_20_EHE"/>
    <n v="33.5"/>
    <n v="8"/>
    <n v="268"/>
    <x v="0"/>
    <x v="1"/>
    <x v="501"/>
    <x v="1"/>
    <x v="0"/>
  </r>
  <r>
    <s v="TXN_3622317"/>
    <s v="CUST_13"/>
    <x v="6"/>
    <s v="Item_10_EHE"/>
    <n v="18.5"/>
    <n v="2"/>
    <n v="37"/>
    <x v="2"/>
    <x v="0"/>
    <x v="903"/>
    <x v="1"/>
    <x v="0"/>
  </r>
  <r>
    <s v="TXN_5782730"/>
    <s v="CUST_05"/>
    <x v="3"/>
    <s v="Item_8_BEV"/>
    <n v="15.5"/>
    <n v="3"/>
    <n v="46.5"/>
    <x v="0"/>
    <x v="1"/>
    <x v="672"/>
    <x v="1"/>
    <x v="0"/>
  </r>
  <r>
    <s v="TXN_5921416"/>
    <s v="CUST_11"/>
    <x v="2"/>
    <s v="Item_3_BUT"/>
    <n v="8"/>
    <n v="2"/>
    <n v="16"/>
    <x v="2"/>
    <x v="0"/>
    <x v="94"/>
    <x v="2"/>
    <x v="0"/>
  </r>
  <r>
    <s v="TXN_3895137"/>
    <s v="CUST_08"/>
    <x v="3"/>
    <s v="Item_7_BEV"/>
    <n v="14"/>
    <n v="4"/>
    <n v="56"/>
    <x v="1"/>
    <x v="0"/>
    <x v="655"/>
    <x v="1"/>
    <x v="0"/>
  </r>
  <r>
    <s v="TXN_7129969"/>
    <s v="CUST_18"/>
    <x v="5"/>
    <s v="Item_1_FUR"/>
    <n v="5"/>
    <n v="5"/>
    <n v="25"/>
    <x v="1"/>
    <x v="1"/>
    <x v="339"/>
    <x v="0"/>
    <x v="0"/>
  </r>
  <r>
    <s v="TXN_3349701"/>
    <s v="CUST_02"/>
    <x v="2"/>
    <s v="Item_25_BUT"/>
    <n v="41"/>
    <n v="1"/>
    <n v="41"/>
    <x v="1"/>
    <x v="1"/>
    <x v="705"/>
    <x v="2"/>
    <x v="0"/>
  </r>
  <r>
    <s v="TXN_2231201"/>
    <s v="CUST_04"/>
    <x v="6"/>
    <s v="Item_15_EHE"/>
    <n v="26"/>
    <n v="5"/>
    <n v="130"/>
    <x v="2"/>
    <x v="0"/>
    <x v="238"/>
    <x v="2"/>
    <x v="0"/>
  </r>
  <r>
    <s v="TXN_7431980"/>
    <s v="CUST_01"/>
    <x v="2"/>
    <s v="Item_8_BUT"/>
    <n v="15.5"/>
    <n v="9"/>
    <n v="139.5"/>
    <x v="1"/>
    <x v="0"/>
    <x v="385"/>
    <x v="2"/>
    <x v="0"/>
  </r>
  <r>
    <s v="TXN_5459776"/>
    <s v="CUST_24"/>
    <x v="4"/>
    <s v="Item_14_FOOD"/>
    <n v="24.5"/>
    <n v="2"/>
    <n v="49"/>
    <x v="0"/>
    <x v="0"/>
    <x v="274"/>
    <x v="1"/>
    <x v="0"/>
  </r>
  <r>
    <s v="TXN_7510517"/>
    <s v="CUST_05"/>
    <x v="2"/>
    <s v="Item_10_BUT"/>
    <n v="18.5"/>
    <n v="3"/>
    <n v="55.5"/>
    <x v="0"/>
    <x v="0"/>
    <x v="36"/>
    <x v="1"/>
    <x v="0"/>
  </r>
  <r>
    <s v="TXN_6030067"/>
    <s v="CUST_11"/>
    <x v="1"/>
    <s v="Item_12_MILK"/>
    <n v="21.5"/>
    <n v="4"/>
    <n v="86"/>
    <x v="2"/>
    <x v="0"/>
    <x v="904"/>
    <x v="1"/>
    <x v="0"/>
  </r>
  <r>
    <s v="TXN_3847123"/>
    <s v="CUST_22"/>
    <x v="2"/>
    <s v="Item_12_BUT"/>
    <n v="21.5"/>
    <n v="10"/>
    <n v="215"/>
    <x v="1"/>
    <x v="0"/>
    <x v="905"/>
    <x v="1"/>
    <x v="0"/>
  </r>
  <r>
    <s v="TXN_3018500"/>
    <s v="CUST_11"/>
    <x v="4"/>
    <s v="Item_5_FOOD"/>
    <n v="11"/>
    <n v="6"/>
    <n v="66"/>
    <x v="2"/>
    <x v="1"/>
    <x v="517"/>
    <x v="1"/>
    <x v="0"/>
  </r>
  <r>
    <s v="TXN_7869463"/>
    <s v="CUST_14"/>
    <x v="7"/>
    <s v="Item_17_CEA"/>
    <n v="29"/>
    <n v="8"/>
    <n v="232"/>
    <x v="1"/>
    <x v="0"/>
    <x v="312"/>
    <x v="1"/>
    <x v="0"/>
  </r>
  <r>
    <s v="TXN_5916266"/>
    <s v="CUST_23"/>
    <x v="4"/>
    <s v="Item_10_FOOD"/>
    <n v="18.5"/>
    <n v="3"/>
    <n v="55.5"/>
    <x v="0"/>
    <x v="0"/>
    <x v="803"/>
    <x v="1"/>
    <x v="0"/>
  </r>
  <r>
    <s v="TXN_4993247"/>
    <s v="CUST_23"/>
    <x v="6"/>
    <s v="Item_23_EHE"/>
    <n v="38"/>
    <n v="2"/>
    <n v="76"/>
    <x v="1"/>
    <x v="0"/>
    <x v="277"/>
    <x v="1"/>
    <x v="0"/>
  </r>
  <r>
    <s v="TXN_6600908"/>
    <s v="CUST_14"/>
    <x v="4"/>
    <s v="Item_14_FOOD"/>
    <n v="24.5"/>
    <n v="6"/>
    <n v="147"/>
    <x v="2"/>
    <x v="0"/>
    <x v="96"/>
    <x v="2"/>
    <x v="0"/>
  </r>
  <r>
    <s v="TXN_8362642"/>
    <s v="CUST_04"/>
    <x v="3"/>
    <s v="Item_7_BEV"/>
    <n v="14"/>
    <n v="8"/>
    <n v="112"/>
    <x v="2"/>
    <x v="1"/>
    <x v="483"/>
    <x v="2"/>
    <x v="0"/>
  </r>
  <r>
    <s v="TXN_1417703"/>
    <s v="CUST_17"/>
    <x v="1"/>
    <s v="Item_1_MILK"/>
    <n v="5"/>
    <n v="8"/>
    <n v="40"/>
    <x v="2"/>
    <x v="1"/>
    <x v="150"/>
    <x v="0"/>
    <x v="0"/>
  </r>
  <r>
    <s v="TXN_5715686"/>
    <s v="CUST_06"/>
    <x v="6"/>
    <s v="Item_25_EHE"/>
    <n v="41"/>
    <n v="8"/>
    <n v="328"/>
    <x v="0"/>
    <x v="1"/>
    <x v="906"/>
    <x v="0"/>
    <x v="0"/>
  </r>
  <r>
    <s v="TXN_7216070"/>
    <s v="CUST_08"/>
    <x v="2"/>
    <s v="Item_11_BUT"/>
    <n v="20"/>
    <n v="5"/>
    <n v="100"/>
    <x v="1"/>
    <x v="0"/>
    <x v="687"/>
    <x v="2"/>
    <x v="0"/>
  </r>
  <r>
    <s v="TXN_1456033"/>
    <s v="CUST_12"/>
    <x v="1"/>
    <s v="Item_4_MILK"/>
    <n v="9.5"/>
    <n v="6"/>
    <n v="57"/>
    <x v="0"/>
    <x v="1"/>
    <x v="316"/>
    <x v="1"/>
    <x v="0"/>
  </r>
  <r>
    <s v="TXN_6977040"/>
    <s v="CUST_13"/>
    <x v="4"/>
    <s v="Item_5_FOOD"/>
    <n v="11"/>
    <n v="7"/>
    <n v="77"/>
    <x v="0"/>
    <x v="0"/>
    <x v="693"/>
    <x v="1"/>
    <x v="0"/>
  </r>
  <r>
    <s v="TXN_1065130"/>
    <s v="CUST_09"/>
    <x v="2"/>
    <s v="Item_25_BUT"/>
    <n v="41"/>
    <n v="3"/>
    <n v="123"/>
    <x v="2"/>
    <x v="0"/>
    <x v="205"/>
    <x v="2"/>
    <x v="0"/>
  </r>
  <r>
    <s v="TXN_2026101"/>
    <s v="CUST_10"/>
    <x v="0"/>
    <s v="Item_14_PAT"/>
    <n v="24.5"/>
    <m/>
    <m/>
    <x v="2"/>
    <x v="1"/>
    <x v="208"/>
    <x v="2"/>
    <x v="1"/>
  </r>
  <r>
    <s v="TXN_5647147"/>
    <s v="CUST_05"/>
    <x v="6"/>
    <s v="Item_10_EHE"/>
    <n v="18.5"/>
    <n v="6"/>
    <n v="111"/>
    <x v="1"/>
    <x v="0"/>
    <x v="123"/>
    <x v="1"/>
    <x v="0"/>
  </r>
  <r>
    <s v="TXN_5770780"/>
    <s v="CUST_16"/>
    <x v="6"/>
    <s v="Item_8_EHE"/>
    <n v="15.5"/>
    <n v="2"/>
    <n v="31"/>
    <x v="1"/>
    <x v="1"/>
    <x v="316"/>
    <x v="2"/>
    <x v="0"/>
  </r>
  <r>
    <s v="TXN_3307692"/>
    <s v="CUST_21"/>
    <x v="5"/>
    <s v="Item_25_FUR"/>
    <n v="41"/>
    <n v="6"/>
    <n v="246"/>
    <x v="2"/>
    <x v="0"/>
    <x v="899"/>
    <x v="2"/>
    <x v="0"/>
  </r>
  <r>
    <s v="TXN_3746709"/>
    <s v="CUST_13"/>
    <x v="1"/>
    <s v="Item_2_MILK"/>
    <n v="6.5"/>
    <n v="4"/>
    <n v="26"/>
    <x v="0"/>
    <x v="0"/>
    <x v="907"/>
    <x v="2"/>
    <x v="0"/>
  </r>
  <r>
    <s v="TXN_2997461"/>
    <s v="CUST_05"/>
    <x v="6"/>
    <s v="Item_8_EHE"/>
    <n v="15.5"/>
    <n v="8"/>
    <n v="124"/>
    <x v="1"/>
    <x v="1"/>
    <x v="306"/>
    <x v="0"/>
    <x v="0"/>
  </r>
  <r>
    <s v="TXN_6786362"/>
    <s v="CUST_22"/>
    <x v="1"/>
    <s v="Item_13_MILK"/>
    <n v="23"/>
    <n v="8"/>
    <n v="184"/>
    <x v="0"/>
    <x v="0"/>
    <x v="466"/>
    <x v="2"/>
    <x v="0"/>
  </r>
  <r>
    <s v="TXN_7944224"/>
    <s v="CUST_15"/>
    <x v="3"/>
    <s v="Item_16_BEV"/>
    <n v="27.5"/>
    <n v="3"/>
    <n v="82.5"/>
    <x v="2"/>
    <x v="0"/>
    <x v="908"/>
    <x v="1"/>
    <x v="0"/>
  </r>
  <r>
    <s v="TXN_6998087"/>
    <s v="CUST_13"/>
    <x v="1"/>
    <s v="Item_20_MILK"/>
    <n v="33.5"/>
    <n v="8"/>
    <n v="268"/>
    <x v="2"/>
    <x v="1"/>
    <x v="846"/>
    <x v="0"/>
    <x v="0"/>
  </r>
  <r>
    <s v="TXN_7673556"/>
    <s v="CUST_10"/>
    <x v="1"/>
    <s v="Item_16_MILK"/>
    <n v="27.5"/>
    <m/>
    <m/>
    <x v="2"/>
    <x v="1"/>
    <x v="713"/>
    <x v="0"/>
    <x v="1"/>
  </r>
  <r>
    <s v="TXN_4541403"/>
    <s v="CUST_09"/>
    <x v="0"/>
    <s v="Item_6_PAT"/>
    <n v="12.5"/>
    <n v="10"/>
    <n v="125"/>
    <x v="0"/>
    <x v="0"/>
    <x v="404"/>
    <x v="0"/>
    <x v="0"/>
  </r>
  <r>
    <s v="TXN_6843971"/>
    <s v="CUST_01"/>
    <x v="3"/>
    <s v="Item_25_BEV"/>
    <n v="41"/>
    <n v="4"/>
    <n v="164"/>
    <x v="1"/>
    <x v="1"/>
    <x v="120"/>
    <x v="0"/>
    <x v="0"/>
  </r>
  <r>
    <s v="TXN_1745928"/>
    <s v="CUST_17"/>
    <x v="7"/>
    <s v="Item_1_CEA"/>
    <n v="5"/>
    <n v="1"/>
    <n v="5"/>
    <x v="1"/>
    <x v="0"/>
    <x v="144"/>
    <x v="0"/>
    <x v="0"/>
  </r>
  <r>
    <s v="TXN_6800602"/>
    <s v="CUST_06"/>
    <x v="1"/>
    <s v="Item_1_MILK"/>
    <n v="5"/>
    <n v="4"/>
    <n v="20"/>
    <x v="2"/>
    <x v="0"/>
    <x v="682"/>
    <x v="2"/>
    <x v="0"/>
  </r>
  <r>
    <s v="TXN_4759881"/>
    <s v="CUST_05"/>
    <x v="3"/>
    <s v="Item_12_BEV"/>
    <n v="21.5"/>
    <n v="8"/>
    <n v="172"/>
    <x v="1"/>
    <x v="1"/>
    <x v="846"/>
    <x v="2"/>
    <x v="0"/>
  </r>
  <r>
    <s v="TXN_6862740"/>
    <s v="CUST_02"/>
    <x v="4"/>
    <s v="Item_7_FOOD"/>
    <n v="14"/>
    <n v="3"/>
    <n v="42"/>
    <x v="1"/>
    <x v="0"/>
    <x v="446"/>
    <x v="2"/>
    <x v="0"/>
  </r>
  <r>
    <s v="TXN_1714851"/>
    <s v="CUST_14"/>
    <x v="1"/>
    <s v="Item_18_MILK"/>
    <n v="30.5"/>
    <n v="5"/>
    <n v="152.5"/>
    <x v="2"/>
    <x v="1"/>
    <x v="645"/>
    <x v="1"/>
    <x v="0"/>
  </r>
  <r>
    <s v="TXN_9450304"/>
    <s v="CUST_20"/>
    <x v="4"/>
    <s v="Item_5_FOOD"/>
    <n v="11"/>
    <n v="2"/>
    <n v="22"/>
    <x v="0"/>
    <x v="0"/>
    <x v="539"/>
    <x v="2"/>
    <x v="0"/>
  </r>
  <r>
    <s v="TXN_6291669"/>
    <s v="CUST_06"/>
    <x v="7"/>
    <s v="Item_12_CEA"/>
    <n v="21.5"/>
    <n v="5"/>
    <n v="107.5"/>
    <x v="2"/>
    <x v="1"/>
    <x v="406"/>
    <x v="2"/>
    <x v="0"/>
  </r>
  <r>
    <s v="TXN_1007496"/>
    <s v="CUST_01"/>
    <x v="2"/>
    <s v="Item_8_BUT"/>
    <n v="15.5"/>
    <n v="10"/>
    <n v="155"/>
    <x v="1"/>
    <x v="0"/>
    <x v="243"/>
    <x v="0"/>
    <x v="0"/>
  </r>
  <r>
    <s v="TXN_2391758"/>
    <s v="CUST_09"/>
    <x v="7"/>
    <s v="Item_2_CEA"/>
    <n v="6.5"/>
    <n v="5"/>
    <n v="32.5"/>
    <x v="1"/>
    <x v="0"/>
    <x v="124"/>
    <x v="0"/>
    <x v="0"/>
  </r>
  <r>
    <s v="TXN_9816119"/>
    <s v="CUST_08"/>
    <x v="3"/>
    <s v="Item_8_BEV"/>
    <n v="15.5"/>
    <n v="8"/>
    <n v="124"/>
    <x v="0"/>
    <x v="0"/>
    <x v="708"/>
    <x v="1"/>
    <x v="0"/>
  </r>
  <r>
    <s v="TXN_6312219"/>
    <s v="CUST_09"/>
    <x v="6"/>
    <s v="Item_13_EHE"/>
    <n v="23"/>
    <n v="8"/>
    <n v="184"/>
    <x v="0"/>
    <x v="1"/>
    <x v="787"/>
    <x v="2"/>
    <x v="0"/>
  </r>
  <r>
    <s v="TXN_8299684"/>
    <s v="CUST_14"/>
    <x v="7"/>
    <s v="Item_20_CEA"/>
    <n v="33.5"/>
    <n v="2"/>
    <n v="67"/>
    <x v="1"/>
    <x v="1"/>
    <x v="46"/>
    <x v="2"/>
    <x v="0"/>
  </r>
  <r>
    <s v="TXN_5069350"/>
    <s v="CUST_24"/>
    <x v="5"/>
    <s v="Item_15_FUR"/>
    <n v="26"/>
    <n v="7"/>
    <n v="182"/>
    <x v="1"/>
    <x v="1"/>
    <x v="274"/>
    <x v="0"/>
    <x v="0"/>
  </r>
  <r>
    <s v="TXN_9501460"/>
    <s v="CUST_11"/>
    <x v="1"/>
    <s v="Item_15_MILK"/>
    <n v="26"/>
    <n v="5"/>
    <n v="130"/>
    <x v="0"/>
    <x v="1"/>
    <x v="69"/>
    <x v="1"/>
    <x v="0"/>
  </r>
  <r>
    <s v="TXN_9245633"/>
    <s v="CUST_08"/>
    <x v="5"/>
    <s v="Item_7_FUR"/>
    <n v="14"/>
    <n v="8"/>
    <n v="112"/>
    <x v="2"/>
    <x v="0"/>
    <x v="507"/>
    <x v="2"/>
    <x v="0"/>
  </r>
  <r>
    <s v="TXN_6524933"/>
    <s v="CUST_15"/>
    <x v="4"/>
    <s v="Item_22_FOOD"/>
    <n v="36.5"/>
    <n v="10"/>
    <n v="365"/>
    <x v="2"/>
    <x v="1"/>
    <x v="450"/>
    <x v="0"/>
    <x v="0"/>
  </r>
  <r>
    <s v="TXN_8769977"/>
    <s v="CUST_04"/>
    <x v="7"/>
    <s v="Item_1_CEA"/>
    <n v="5"/>
    <n v="5"/>
    <n v="25"/>
    <x v="2"/>
    <x v="1"/>
    <x v="151"/>
    <x v="2"/>
    <x v="0"/>
  </r>
  <r>
    <s v="TXN_7615768"/>
    <s v="CUST_21"/>
    <x v="2"/>
    <s v="Item_19_BUT"/>
    <n v="32"/>
    <n v="2"/>
    <n v="64"/>
    <x v="1"/>
    <x v="0"/>
    <x v="803"/>
    <x v="2"/>
    <x v="0"/>
  </r>
  <r>
    <s v="TXN_1777125"/>
    <s v="CUST_21"/>
    <x v="4"/>
    <s v="Item_11_FOOD"/>
    <n v="20"/>
    <n v="9"/>
    <n v="180"/>
    <x v="1"/>
    <x v="0"/>
    <x v="909"/>
    <x v="1"/>
    <x v="0"/>
  </r>
  <r>
    <s v="TXN_4548524"/>
    <s v="CUST_15"/>
    <x v="7"/>
    <s v="Item_10_CEA"/>
    <n v="18.5"/>
    <n v="3"/>
    <n v="55.5"/>
    <x v="1"/>
    <x v="0"/>
    <x v="892"/>
    <x v="1"/>
    <x v="0"/>
  </r>
  <r>
    <s v="TXN_9777501"/>
    <s v="CUST_23"/>
    <x v="3"/>
    <s v="Item_17_BEV"/>
    <n v="29"/>
    <n v="4"/>
    <n v="116"/>
    <x v="0"/>
    <x v="1"/>
    <x v="508"/>
    <x v="2"/>
    <x v="0"/>
  </r>
  <r>
    <s v="TXN_2092827"/>
    <s v="CUST_25"/>
    <x v="1"/>
    <s v="Item_18_MILK"/>
    <n v="30.5"/>
    <n v="1"/>
    <n v="30.5"/>
    <x v="0"/>
    <x v="0"/>
    <x v="876"/>
    <x v="1"/>
    <x v="0"/>
  </r>
  <r>
    <s v="TXN_9282380"/>
    <s v="CUST_09"/>
    <x v="2"/>
    <s v="Item_23_BUT"/>
    <n v="38"/>
    <n v="5"/>
    <n v="190"/>
    <x v="0"/>
    <x v="1"/>
    <x v="910"/>
    <x v="2"/>
    <x v="0"/>
  </r>
  <r>
    <s v="TXN_7882600"/>
    <s v="CUST_03"/>
    <x v="1"/>
    <s v="Item_11_MILK"/>
    <n v="20"/>
    <n v="8"/>
    <n v="160"/>
    <x v="1"/>
    <x v="0"/>
    <x v="522"/>
    <x v="1"/>
    <x v="0"/>
  </r>
  <r>
    <s v="TXN_8084251"/>
    <s v="CUST_16"/>
    <x v="6"/>
    <s v="Item_15_EHE"/>
    <n v="26"/>
    <m/>
    <m/>
    <x v="0"/>
    <x v="1"/>
    <x v="111"/>
    <x v="2"/>
    <x v="1"/>
  </r>
  <r>
    <s v="TXN_2014914"/>
    <s v="CUST_07"/>
    <x v="0"/>
    <s v="Item_17_PAT"/>
    <n v="29"/>
    <n v="8"/>
    <n v="232"/>
    <x v="2"/>
    <x v="1"/>
    <x v="911"/>
    <x v="1"/>
    <x v="0"/>
  </r>
  <r>
    <s v="TXN_1155401"/>
    <s v="CUST_06"/>
    <x v="1"/>
    <s v="Item_19_MILK"/>
    <n v="32"/>
    <n v="2"/>
    <n v="64"/>
    <x v="0"/>
    <x v="1"/>
    <x v="269"/>
    <x v="1"/>
    <x v="0"/>
  </r>
  <r>
    <s v="TXN_2412514"/>
    <s v="CUST_20"/>
    <x v="3"/>
    <s v="Item_2_BEV"/>
    <n v="6.5"/>
    <n v="2"/>
    <n v="13"/>
    <x v="2"/>
    <x v="1"/>
    <x v="461"/>
    <x v="1"/>
    <x v="0"/>
  </r>
  <r>
    <s v="TXN_6878154"/>
    <s v="CUST_14"/>
    <x v="2"/>
    <s v="Item_17_BUT"/>
    <n v="29"/>
    <n v="5"/>
    <n v="145"/>
    <x v="0"/>
    <x v="0"/>
    <x v="386"/>
    <x v="0"/>
    <x v="0"/>
  </r>
  <r>
    <s v="TXN_9649810"/>
    <s v="CUST_04"/>
    <x v="4"/>
    <s v="Item_11_FOOD"/>
    <n v="20"/>
    <n v="7"/>
    <n v="140"/>
    <x v="1"/>
    <x v="1"/>
    <x v="33"/>
    <x v="0"/>
    <x v="0"/>
  </r>
  <r>
    <s v="TXN_7288669"/>
    <s v="CUST_09"/>
    <x v="3"/>
    <s v="Item_2_BEV"/>
    <n v="6.5"/>
    <n v="4"/>
    <n v="26"/>
    <x v="2"/>
    <x v="0"/>
    <x v="680"/>
    <x v="2"/>
    <x v="0"/>
  </r>
  <r>
    <s v="TXN_2910275"/>
    <s v="CUST_03"/>
    <x v="7"/>
    <s v="Item_17_CEA"/>
    <n v="29"/>
    <n v="5"/>
    <n v="145"/>
    <x v="0"/>
    <x v="0"/>
    <x v="297"/>
    <x v="1"/>
    <x v="0"/>
  </r>
  <r>
    <s v="TXN_1818683"/>
    <s v="CUST_10"/>
    <x v="1"/>
    <s v="Item_1_MILK"/>
    <n v="5"/>
    <n v="5"/>
    <n v="25"/>
    <x v="1"/>
    <x v="1"/>
    <x v="597"/>
    <x v="2"/>
    <x v="0"/>
  </r>
  <r>
    <s v="TXN_6437443"/>
    <s v="CUST_24"/>
    <x v="0"/>
    <s v="Item_4_PAT"/>
    <n v="9.5"/>
    <n v="8"/>
    <n v="76"/>
    <x v="0"/>
    <x v="1"/>
    <x v="472"/>
    <x v="1"/>
    <x v="0"/>
  </r>
  <r>
    <s v="TXN_9930574"/>
    <s v="CUST_14"/>
    <x v="4"/>
    <s v="Item_1_FOOD"/>
    <n v="5"/>
    <n v="7"/>
    <n v="35"/>
    <x v="0"/>
    <x v="0"/>
    <x v="26"/>
    <x v="0"/>
    <x v="0"/>
  </r>
  <r>
    <s v="TXN_4717804"/>
    <s v="CUST_21"/>
    <x v="0"/>
    <s v="Item_11_PAT"/>
    <n v="20"/>
    <n v="6"/>
    <n v="120"/>
    <x v="0"/>
    <x v="0"/>
    <x v="444"/>
    <x v="1"/>
    <x v="0"/>
  </r>
  <r>
    <s v="TXN_4411069"/>
    <s v="CUST_08"/>
    <x v="4"/>
    <s v="Item_11_FOOD"/>
    <n v="20"/>
    <n v="10"/>
    <n v="200"/>
    <x v="0"/>
    <x v="1"/>
    <x v="912"/>
    <x v="1"/>
    <x v="0"/>
  </r>
  <r>
    <s v="TXN_7980565"/>
    <s v="CUST_04"/>
    <x v="7"/>
    <s v="Item_20_CEA"/>
    <n v="33.5"/>
    <n v="1"/>
    <n v="33.5"/>
    <x v="0"/>
    <x v="0"/>
    <x v="236"/>
    <x v="1"/>
    <x v="0"/>
  </r>
  <r>
    <s v="TXN_6590776"/>
    <s v="CUST_24"/>
    <x v="3"/>
    <s v="Item_16_BEV"/>
    <n v="27.5"/>
    <n v="6"/>
    <n v="165"/>
    <x v="2"/>
    <x v="0"/>
    <x v="280"/>
    <x v="2"/>
    <x v="0"/>
  </r>
  <r>
    <s v="TXN_4403043"/>
    <s v="CUST_17"/>
    <x v="5"/>
    <s v="Item_8_FUR"/>
    <n v="15.5"/>
    <n v="3"/>
    <n v="46.5"/>
    <x v="0"/>
    <x v="1"/>
    <x v="577"/>
    <x v="2"/>
    <x v="0"/>
  </r>
  <r>
    <s v="TXN_3843648"/>
    <s v="CUST_16"/>
    <x v="6"/>
    <s v="Item_12_EHE"/>
    <n v="21.5"/>
    <n v="7"/>
    <n v="150.5"/>
    <x v="0"/>
    <x v="0"/>
    <x v="369"/>
    <x v="1"/>
    <x v="0"/>
  </r>
  <r>
    <s v="TXN_2494050"/>
    <s v="CUST_03"/>
    <x v="4"/>
    <s v="Item_13_FOOD"/>
    <n v="23"/>
    <n v="9"/>
    <n v="207"/>
    <x v="1"/>
    <x v="1"/>
    <x v="913"/>
    <x v="2"/>
    <x v="0"/>
  </r>
  <r>
    <s v="TXN_5732305"/>
    <s v="CUST_21"/>
    <x v="2"/>
    <s v="Item_13_BUT"/>
    <n v="23"/>
    <n v="1"/>
    <n v="23"/>
    <x v="1"/>
    <x v="0"/>
    <x v="105"/>
    <x v="0"/>
    <x v="0"/>
  </r>
  <r>
    <s v="TXN_4887526"/>
    <s v="CUST_01"/>
    <x v="0"/>
    <s v="Item_2_PAT"/>
    <n v="6.5"/>
    <n v="3"/>
    <n v="19.5"/>
    <x v="2"/>
    <x v="1"/>
    <x v="743"/>
    <x v="1"/>
    <x v="0"/>
  </r>
  <r>
    <s v="TXN_1636626"/>
    <s v="CUST_22"/>
    <x v="0"/>
    <s v="Item_13_PAT"/>
    <n v="23"/>
    <n v="5"/>
    <n v="115"/>
    <x v="0"/>
    <x v="1"/>
    <x v="206"/>
    <x v="2"/>
    <x v="0"/>
  </r>
  <r>
    <s v="TXN_9104482"/>
    <s v="CUST_10"/>
    <x v="7"/>
    <s v="Item_10_CEA"/>
    <n v="18.5"/>
    <n v="8"/>
    <n v="148"/>
    <x v="2"/>
    <x v="1"/>
    <x v="757"/>
    <x v="0"/>
    <x v="0"/>
  </r>
  <r>
    <s v="TXN_6919349"/>
    <s v="CUST_16"/>
    <x v="7"/>
    <s v="Item_17_CEA"/>
    <n v="29"/>
    <n v="9"/>
    <n v="261"/>
    <x v="1"/>
    <x v="1"/>
    <x v="375"/>
    <x v="1"/>
    <x v="0"/>
  </r>
  <r>
    <s v="TXN_1601678"/>
    <s v="CUST_13"/>
    <x v="5"/>
    <s v="Item_20_FUR"/>
    <n v="33.5"/>
    <n v="7"/>
    <n v="234.5"/>
    <x v="1"/>
    <x v="0"/>
    <x v="217"/>
    <x v="0"/>
    <x v="0"/>
  </r>
  <r>
    <s v="TXN_5798862"/>
    <s v="CUST_05"/>
    <x v="5"/>
    <s v="Item_24_FUR"/>
    <n v="39.5"/>
    <n v="3"/>
    <n v="118.5"/>
    <x v="1"/>
    <x v="0"/>
    <x v="506"/>
    <x v="1"/>
    <x v="0"/>
  </r>
  <r>
    <s v="TXN_2488313"/>
    <s v="CUST_01"/>
    <x v="1"/>
    <s v="Item_10_MILK"/>
    <n v="18.5"/>
    <n v="8"/>
    <n v="148"/>
    <x v="0"/>
    <x v="1"/>
    <x v="114"/>
    <x v="2"/>
    <x v="0"/>
  </r>
  <r>
    <s v="TXN_1860120"/>
    <s v="CUST_01"/>
    <x v="5"/>
    <s v="Item_25_FUR"/>
    <n v="41"/>
    <n v="10"/>
    <n v="410"/>
    <x v="0"/>
    <x v="0"/>
    <x v="121"/>
    <x v="0"/>
    <x v="0"/>
  </r>
  <r>
    <s v="TXN_9993420"/>
    <s v="CUST_07"/>
    <x v="0"/>
    <s v="Item_15_PAT"/>
    <n v="26"/>
    <n v="5"/>
    <n v="130"/>
    <x v="1"/>
    <x v="1"/>
    <x v="322"/>
    <x v="1"/>
    <x v="0"/>
  </r>
  <r>
    <s v="TXN_6501326"/>
    <s v="CUST_05"/>
    <x v="3"/>
    <s v="Item_21_BEV"/>
    <n v="35"/>
    <n v="8"/>
    <n v="280"/>
    <x v="0"/>
    <x v="0"/>
    <x v="779"/>
    <x v="1"/>
    <x v="0"/>
  </r>
  <r>
    <s v="TXN_9114808"/>
    <s v="CUST_23"/>
    <x v="4"/>
    <s v="Item_16_FOOD"/>
    <n v="27.5"/>
    <n v="8"/>
    <n v="220"/>
    <x v="0"/>
    <x v="1"/>
    <x v="688"/>
    <x v="2"/>
    <x v="0"/>
  </r>
  <r>
    <s v="TXN_5175591"/>
    <s v="CUST_09"/>
    <x v="2"/>
    <s v="Item_24_BUT"/>
    <n v="39.5"/>
    <n v="5"/>
    <n v="197.5"/>
    <x v="0"/>
    <x v="1"/>
    <x v="172"/>
    <x v="2"/>
    <x v="0"/>
  </r>
  <r>
    <s v="TXN_6066679"/>
    <s v="CUST_11"/>
    <x v="6"/>
    <s v="Item_13_EHE"/>
    <n v="23"/>
    <n v="2"/>
    <n v="46"/>
    <x v="1"/>
    <x v="0"/>
    <x v="914"/>
    <x v="1"/>
    <x v="0"/>
  </r>
  <r>
    <s v="TXN_2372254"/>
    <s v="CUST_14"/>
    <x v="4"/>
    <s v="Item_17_FOOD"/>
    <n v="29"/>
    <n v="6"/>
    <n v="174"/>
    <x v="0"/>
    <x v="0"/>
    <x v="7"/>
    <x v="0"/>
    <x v="0"/>
  </r>
  <r>
    <s v="TXN_6440445"/>
    <s v="CUST_15"/>
    <x v="5"/>
    <s v="Item_19_FUR"/>
    <n v="32"/>
    <n v="3"/>
    <n v="96"/>
    <x v="0"/>
    <x v="1"/>
    <x v="119"/>
    <x v="2"/>
    <x v="0"/>
  </r>
  <r>
    <s v="TXN_3629874"/>
    <s v="CUST_23"/>
    <x v="2"/>
    <s v="Item_7_BUT"/>
    <n v="14"/>
    <n v="8"/>
    <n v="112"/>
    <x v="0"/>
    <x v="1"/>
    <x v="246"/>
    <x v="0"/>
    <x v="0"/>
  </r>
  <r>
    <s v="TXN_8834665"/>
    <s v="CUST_15"/>
    <x v="4"/>
    <s v="Item_10_FOOD"/>
    <n v="18.5"/>
    <n v="6"/>
    <n v="111"/>
    <x v="1"/>
    <x v="0"/>
    <x v="915"/>
    <x v="0"/>
    <x v="0"/>
  </r>
  <r>
    <s v="TXN_1234299"/>
    <s v="CUST_15"/>
    <x v="2"/>
    <s v="Item_19_BUT"/>
    <n v="32"/>
    <n v="10"/>
    <n v="320"/>
    <x v="0"/>
    <x v="0"/>
    <x v="612"/>
    <x v="0"/>
    <x v="0"/>
  </r>
  <r>
    <s v="TXN_9442698"/>
    <s v="CUST_15"/>
    <x v="5"/>
    <s v="Item_2_FUR"/>
    <n v="6.5"/>
    <n v="7"/>
    <n v="45.5"/>
    <x v="0"/>
    <x v="0"/>
    <x v="379"/>
    <x v="0"/>
    <x v="0"/>
  </r>
  <r>
    <s v="TXN_6248356"/>
    <s v="CUST_14"/>
    <x v="6"/>
    <s v="Item_23_EHE"/>
    <n v="38"/>
    <n v="3"/>
    <n v="114"/>
    <x v="2"/>
    <x v="1"/>
    <x v="200"/>
    <x v="2"/>
    <x v="0"/>
  </r>
  <r>
    <s v="TXN_5195842"/>
    <s v="CUST_19"/>
    <x v="0"/>
    <s v="Item_2_PAT"/>
    <n v="6.5"/>
    <n v="9"/>
    <n v="58.5"/>
    <x v="2"/>
    <x v="0"/>
    <x v="199"/>
    <x v="1"/>
    <x v="0"/>
  </r>
  <r>
    <s v="TXN_4424908"/>
    <s v="CUST_05"/>
    <x v="4"/>
    <s v="Item_12_FOOD"/>
    <n v="21.5"/>
    <n v="10"/>
    <n v="215"/>
    <x v="1"/>
    <x v="0"/>
    <x v="373"/>
    <x v="2"/>
    <x v="0"/>
  </r>
  <r>
    <s v="TXN_6812056"/>
    <s v="CUST_10"/>
    <x v="0"/>
    <s v="Item_10_PAT"/>
    <n v="18.5"/>
    <n v="10"/>
    <n v="185"/>
    <x v="2"/>
    <x v="1"/>
    <x v="151"/>
    <x v="0"/>
    <x v="0"/>
  </r>
  <r>
    <s v="TXN_4221582"/>
    <s v="CUST_19"/>
    <x v="6"/>
    <s v="Item_18_EHE"/>
    <n v="30.5"/>
    <n v="10"/>
    <n v="305"/>
    <x v="0"/>
    <x v="0"/>
    <x v="709"/>
    <x v="0"/>
    <x v="0"/>
  </r>
  <r>
    <s v="TXN_1656330"/>
    <s v="CUST_08"/>
    <x v="6"/>
    <s v="Item_6_EHE"/>
    <n v="12.5"/>
    <n v="2"/>
    <n v="25"/>
    <x v="2"/>
    <x v="1"/>
    <x v="916"/>
    <x v="2"/>
    <x v="0"/>
  </r>
  <r>
    <s v="TXN_1185788"/>
    <s v="CUST_11"/>
    <x v="1"/>
    <s v="Item_6_MILK"/>
    <n v="12.5"/>
    <n v="7"/>
    <n v="87.5"/>
    <x v="0"/>
    <x v="0"/>
    <x v="676"/>
    <x v="0"/>
    <x v="0"/>
  </r>
  <r>
    <s v="TXN_4294387"/>
    <s v="CUST_08"/>
    <x v="5"/>
    <s v="Item_2_FUR"/>
    <n v="6.5"/>
    <n v="10"/>
    <n v="65"/>
    <x v="1"/>
    <x v="1"/>
    <x v="299"/>
    <x v="0"/>
    <x v="0"/>
  </r>
  <r>
    <s v="TXN_4621950"/>
    <s v="CUST_04"/>
    <x v="7"/>
    <s v="Item_12_CEA"/>
    <n v="21.5"/>
    <n v="8"/>
    <n v="172"/>
    <x v="0"/>
    <x v="0"/>
    <x v="753"/>
    <x v="1"/>
    <x v="0"/>
  </r>
  <r>
    <s v="TXN_1311636"/>
    <s v="CUST_14"/>
    <x v="4"/>
    <s v="Item_16_FOOD"/>
    <n v="27.5"/>
    <n v="1"/>
    <n v="27.5"/>
    <x v="2"/>
    <x v="0"/>
    <x v="64"/>
    <x v="1"/>
    <x v="0"/>
  </r>
  <r>
    <s v="TXN_8475452"/>
    <s v="CUST_17"/>
    <x v="6"/>
    <s v="Item_18_EHE"/>
    <n v="30.5"/>
    <n v="2"/>
    <n v="61"/>
    <x v="1"/>
    <x v="1"/>
    <x v="917"/>
    <x v="1"/>
    <x v="0"/>
  </r>
  <r>
    <s v="TXN_8602784"/>
    <s v="CUST_06"/>
    <x v="6"/>
    <s v="Item_12_EHE"/>
    <n v="21.5"/>
    <n v="10"/>
    <n v="215"/>
    <x v="1"/>
    <x v="0"/>
    <x v="918"/>
    <x v="1"/>
    <x v="0"/>
  </r>
  <r>
    <s v="TXN_6052024"/>
    <s v="CUST_17"/>
    <x v="5"/>
    <s v="Item_19_FUR"/>
    <n v="32"/>
    <n v="3"/>
    <n v="96"/>
    <x v="2"/>
    <x v="1"/>
    <x v="919"/>
    <x v="0"/>
    <x v="0"/>
  </r>
  <r>
    <s v="TXN_1165342"/>
    <s v="CUST_24"/>
    <x v="0"/>
    <s v="Item_7_PAT"/>
    <n v="14"/>
    <n v="7"/>
    <n v="98"/>
    <x v="1"/>
    <x v="1"/>
    <x v="920"/>
    <x v="2"/>
    <x v="0"/>
  </r>
  <r>
    <s v="TXN_1197864"/>
    <s v="CUST_09"/>
    <x v="7"/>
    <s v="Item_18_CEA"/>
    <n v="30.5"/>
    <n v="6"/>
    <n v="183"/>
    <x v="0"/>
    <x v="1"/>
    <x v="921"/>
    <x v="2"/>
    <x v="0"/>
  </r>
  <r>
    <s v="TXN_8262460"/>
    <s v="CUST_18"/>
    <x v="0"/>
    <s v="Item_24_PAT"/>
    <n v="39.5"/>
    <n v="5"/>
    <n v="197.5"/>
    <x v="0"/>
    <x v="1"/>
    <x v="893"/>
    <x v="1"/>
    <x v="0"/>
  </r>
  <r>
    <s v="TXN_9957874"/>
    <s v="CUST_09"/>
    <x v="7"/>
    <s v="Item_1_CEA"/>
    <n v="5"/>
    <n v="9"/>
    <n v="45"/>
    <x v="0"/>
    <x v="1"/>
    <x v="922"/>
    <x v="2"/>
    <x v="0"/>
  </r>
  <r>
    <s v="TXN_1222659"/>
    <s v="CUST_17"/>
    <x v="3"/>
    <s v="Item_19_BEV"/>
    <n v="32"/>
    <n v="5"/>
    <n v="160"/>
    <x v="0"/>
    <x v="1"/>
    <x v="301"/>
    <x v="0"/>
    <x v="0"/>
  </r>
  <r>
    <s v="TXN_2818628"/>
    <s v="CUST_13"/>
    <x v="6"/>
    <s v="Item_11_EHE"/>
    <n v="20"/>
    <n v="2"/>
    <n v="40"/>
    <x v="0"/>
    <x v="1"/>
    <x v="71"/>
    <x v="1"/>
    <x v="0"/>
  </r>
  <r>
    <s v="TXN_6977757"/>
    <s v="CUST_19"/>
    <x v="5"/>
    <s v="Item_25_FUR"/>
    <n v="41"/>
    <n v="1"/>
    <n v="41"/>
    <x v="0"/>
    <x v="1"/>
    <x v="331"/>
    <x v="1"/>
    <x v="0"/>
  </r>
  <r>
    <s v="TXN_8794900"/>
    <s v="CUST_18"/>
    <x v="7"/>
    <s v="Item_19_CEA"/>
    <n v="32"/>
    <m/>
    <m/>
    <x v="2"/>
    <x v="1"/>
    <x v="923"/>
    <x v="1"/>
    <x v="1"/>
  </r>
  <r>
    <s v="TXN_6924479"/>
    <s v="CUST_21"/>
    <x v="0"/>
    <s v="Item_25_PAT"/>
    <n v="41"/>
    <n v="10"/>
    <n v="410"/>
    <x v="1"/>
    <x v="0"/>
    <x v="557"/>
    <x v="2"/>
    <x v="0"/>
  </r>
  <r>
    <s v="TXN_9252945"/>
    <s v="CUST_24"/>
    <x v="7"/>
    <s v="Item_20_CEA"/>
    <n v="33.5"/>
    <n v="1"/>
    <n v="33.5"/>
    <x v="0"/>
    <x v="0"/>
    <x v="304"/>
    <x v="1"/>
    <x v="0"/>
  </r>
  <r>
    <s v="TXN_7036290"/>
    <s v="CUST_15"/>
    <x v="0"/>
    <s v="Item_17_PAT"/>
    <n v="29"/>
    <n v="9"/>
    <n v="261"/>
    <x v="2"/>
    <x v="0"/>
    <x v="333"/>
    <x v="0"/>
    <x v="0"/>
  </r>
  <r>
    <s v="TXN_4653570"/>
    <s v="CUST_12"/>
    <x v="1"/>
    <s v="Item_23_MILK"/>
    <n v="38"/>
    <n v="4"/>
    <n v="152"/>
    <x v="1"/>
    <x v="1"/>
    <x v="924"/>
    <x v="2"/>
    <x v="0"/>
  </r>
  <r>
    <s v="TXN_1859382"/>
    <s v="CUST_14"/>
    <x v="4"/>
    <s v="Item_12_FOOD"/>
    <n v="21.5"/>
    <n v="6"/>
    <n v="129"/>
    <x v="1"/>
    <x v="1"/>
    <x v="443"/>
    <x v="1"/>
    <x v="0"/>
  </r>
  <r>
    <s v="TXN_3110652"/>
    <s v="CUST_07"/>
    <x v="4"/>
    <s v="Item_5_FOOD"/>
    <n v="11"/>
    <n v="8"/>
    <n v="88"/>
    <x v="1"/>
    <x v="1"/>
    <x v="234"/>
    <x v="1"/>
    <x v="0"/>
  </r>
  <r>
    <s v="TXN_2886160"/>
    <s v="CUST_19"/>
    <x v="2"/>
    <s v="Item_22_BUT"/>
    <n v="36.5"/>
    <n v="7"/>
    <n v="255.5"/>
    <x v="0"/>
    <x v="1"/>
    <x v="925"/>
    <x v="1"/>
    <x v="0"/>
  </r>
  <r>
    <s v="TXN_6037062"/>
    <s v="CUST_04"/>
    <x v="2"/>
    <s v="Item_20_BUT"/>
    <n v="33.5"/>
    <n v="10"/>
    <n v="335"/>
    <x v="0"/>
    <x v="0"/>
    <x v="344"/>
    <x v="1"/>
    <x v="0"/>
  </r>
  <r>
    <s v="TXN_4139468"/>
    <s v="CUST_21"/>
    <x v="7"/>
    <s v="Item_19_CEA"/>
    <n v="32"/>
    <n v="8"/>
    <n v="256"/>
    <x v="1"/>
    <x v="0"/>
    <x v="698"/>
    <x v="0"/>
    <x v="0"/>
  </r>
  <r>
    <s v="TXN_7739444"/>
    <s v="CUST_04"/>
    <x v="1"/>
    <s v="Item_23_MILK"/>
    <n v="38"/>
    <n v="9"/>
    <n v="342"/>
    <x v="2"/>
    <x v="1"/>
    <x v="355"/>
    <x v="1"/>
    <x v="0"/>
  </r>
  <r>
    <s v="TXN_6516663"/>
    <s v="CUST_15"/>
    <x v="2"/>
    <s v="Item_18_BUT"/>
    <n v="30.5"/>
    <n v="9"/>
    <n v="274.5"/>
    <x v="1"/>
    <x v="0"/>
    <x v="324"/>
    <x v="1"/>
    <x v="0"/>
  </r>
  <r>
    <s v="TXN_4025118"/>
    <s v="CUST_01"/>
    <x v="2"/>
    <s v="Item_21_BUT"/>
    <n v="35"/>
    <n v="5"/>
    <n v="175"/>
    <x v="1"/>
    <x v="0"/>
    <x v="216"/>
    <x v="1"/>
    <x v="0"/>
  </r>
  <r>
    <s v="TXN_5494990"/>
    <s v="CUST_16"/>
    <x v="7"/>
    <s v="Item_5_CEA"/>
    <n v="11"/>
    <n v="4"/>
    <n v="44"/>
    <x v="1"/>
    <x v="0"/>
    <x v="360"/>
    <x v="2"/>
    <x v="0"/>
  </r>
  <r>
    <s v="TXN_2163566"/>
    <s v="CUST_24"/>
    <x v="2"/>
    <s v="Item_21_BUT"/>
    <n v="35"/>
    <n v="6"/>
    <n v="210"/>
    <x v="1"/>
    <x v="1"/>
    <x v="64"/>
    <x v="1"/>
    <x v="0"/>
  </r>
  <r>
    <s v="TXN_3870638"/>
    <s v="CUST_20"/>
    <x v="3"/>
    <s v="Item_8_BEV"/>
    <n v="15.5"/>
    <n v="5"/>
    <n v="77.5"/>
    <x v="1"/>
    <x v="0"/>
    <x v="882"/>
    <x v="1"/>
    <x v="0"/>
  </r>
  <r>
    <s v="TXN_3786853"/>
    <s v="CUST_20"/>
    <x v="0"/>
    <s v="Item_19_PAT"/>
    <n v="32"/>
    <n v="1"/>
    <n v="32"/>
    <x v="0"/>
    <x v="1"/>
    <x v="926"/>
    <x v="2"/>
    <x v="0"/>
  </r>
  <r>
    <s v="TXN_1127104"/>
    <s v="CUST_14"/>
    <x v="6"/>
    <s v="Item_21_EHE"/>
    <n v="35"/>
    <n v="9"/>
    <n v="315"/>
    <x v="2"/>
    <x v="0"/>
    <x v="927"/>
    <x v="2"/>
    <x v="0"/>
  </r>
  <r>
    <s v="TXN_8815455"/>
    <s v="CUST_18"/>
    <x v="3"/>
    <s v="Item_14_BEV"/>
    <n v="24.5"/>
    <n v="2"/>
    <n v="49"/>
    <x v="0"/>
    <x v="0"/>
    <x v="881"/>
    <x v="1"/>
    <x v="0"/>
  </r>
  <r>
    <s v="TXN_7132270"/>
    <s v="CUST_09"/>
    <x v="0"/>
    <s v="Item_12_PAT"/>
    <n v="21.5"/>
    <n v="1"/>
    <n v="21.5"/>
    <x v="2"/>
    <x v="0"/>
    <x v="928"/>
    <x v="1"/>
    <x v="0"/>
  </r>
  <r>
    <s v="TXN_6262851"/>
    <s v="CUST_18"/>
    <x v="5"/>
    <s v="Item_20_FUR"/>
    <n v="33.5"/>
    <n v="5"/>
    <n v="167.5"/>
    <x v="1"/>
    <x v="0"/>
    <x v="377"/>
    <x v="1"/>
    <x v="0"/>
  </r>
  <r>
    <s v="TXN_5742371"/>
    <s v="CUST_18"/>
    <x v="4"/>
    <s v="Item_4_FOOD"/>
    <n v="9.5"/>
    <m/>
    <m/>
    <x v="1"/>
    <x v="1"/>
    <x v="775"/>
    <x v="0"/>
    <x v="1"/>
  </r>
  <r>
    <s v="TXN_9730166"/>
    <s v="CUST_20"/>
    <x v="4"/>
    <s v="Item_5_FOOD"/>
    <n v="11"/>
    <n v="9"/>
    <n v="99"/>
    <x v="0"/>
    <x v="1"/>
    <x v="683"/>
    <x v="2"/>
    <x v="0"/>
  </r>
  <r>
    <s v="TXN_1508429"/>
    <s v="CUST_09"/>
    <x v="2"/>
    <s v="Item_3_BUT"/>
    <n v="8"/>
    <n v="5"/>
    <n v="40"/>
    <x v="1"/>
    <x v="1"/>
    <x v="564"/>
    <x v="0"/>
    <x v="0"/>
  </r>
  <r>
    <s v="TXN_1614532"/>
    <s v="CUST_05"/>
    <x v="1"/>
    <s v="Item_18_MILK"/>
    <n v="30.5"/>
    <n v="3"/>
    <n v="91.5"/>
    <x v="2"/>
    <x v="1"/>
    <x v="186"/>
    <x v="1"/>
    <x v="0"/>
  </r>
  <r>
    <s v="TXN_2292675"/>
    <s v="CUST_22"/>
    <x v="5"/>
    <s v="Item_2_FUR"/>
    <n v="6.5"/>
    <n v="1"/>
    <n v="6.5"/>
    <x v="0"/>
    <x v="0"/>
    <x v="524"/>
    <x v="2"/>
    <x v="0"/>
  </r>
  <r>
    <s v="TXN_9270142"/>
    <s v="CUST_15"/>
    <x v="1"/>
    <s v="Item_4_MILK"/>
    <n v="9.5"/>
    <n v="4"/>
    <n v="38"/>
    <x v="1"/>
    <x v="1"/>
    <x v="407"/>
    <x v="1"/>
    <x v="0"/>
  </r>
  <r>
    <s v="TXN_4845720"/>
    <s v="CUST_10"/>
    <x v="0"/>
    <s v="Item_12_PAT"/>
    <n v="21.5"/>
    <n v="5"/>
    <n v="107.5"/>
    <x v="2"/>
    <x v="1"/>
    <x v="45"/>
    <x v="1"/>
    <x v="0"/>
  </r>
  <r>
    <s v="TXN_8172366"/>
    <s v="CUST_07"/>
    <x v="0"/>
    <s v="Item_25_PAT"/>
    <n v="41"/>
    <n v="6"/>
    <n v="246"/>
    <x v="0"/>
    <x v="1"/>
    <x v="618"/>
    <x v="2"/>
    <x v="0"/>
  </r>
  <r>
    <s v="TXN_3817044"/>
    <s v="CUST_17"/>
    <x v="4"/>
    <s v="Item_2_FOOD"/>
    <n v="6.5"/>
    <n v="6"/>
    <n v="39"/>
    <x v="0"/>
    <x v="0"/>
    <x v="570"/>
    <x v="1"/>
    <x v="0"/>
  </r>
  <r>
    <s v="TXN_8123535"/>
    <s v="CUST_05"/>
    <x v="4"/>
    <s v="Item_21_FOOD"/>
    <n v="35"/>
    <n v="2"/>
    <n v="70"/>
    <x v="2"/>
    <x v="1"/>
    <x v="20"/>
    <x v="1"/>
    <x v="0"/>
  </r>
  <r>
    <s v="TXN_2584277"/>
    <s v="CUST_23"/>
    <x v="6"/>
    <s v="Item_20_EHE"/>
    <n v="33.5"/>
    <m/>
    <m/>
    <x v="2"/>
    <x v="1"/>
    <x v="929"/>
    <x v="0"/>
    <x v="1"/>
  </r>
  <r>
    <s v="TXN_5975735"/>
    <s v="CUST_17"/>
    <x v="3"/>
    <s v="Item_17_BEV"/>
    <n v="29"/>
    <n v="5"/>
    <n v="145"/>
    <x v="2"/>
    <x v="1"/>
    <x v="930"/>
    <x v="2"/>
    <x v="0"/>
  </r>
  <r>
    <s v="TXN_1827718"/>
    <s v="CUST_17"/>
    <x v="7"/>
    <s v="Item_19_CEA"/>
    <n v="32"/>
    <n v="2"/>
    <n v="64"/>
    <x v="2"/>
    <x v="0"/>
    <x v="601"/>
    <x v="2"/>
    <x v="0"/>
  </r>
  <r>
    <s v="TXN_6546488"/>
    <s v="CUST_02"/>
    <x v="1"/>
    <s v="Item_5_MILK"/>
    <n v="11"/>
    <n v="9"/>
    <n v="99"/>
    <x v="1"/>
    <x v="1"/>
    <x v="372"/>
    <x v="2"/>
    <x v="0"/>
  </r>
  <r>
    <s v="TXN_9723263"/>
    <s v="CUST_03"/>
    <x v="3"/>
    <s v="Item_23_BEV"/>
    <n v="38"/>
    <n v="1"/>
    <n v="38"/>
    <x v="0"/>
    <x v="1"/>
    <x v="899"/>
    <x v="0"/>
    <x v="0"/>
  </r>
  <r>
    <s v="TXN_6990415"/>
    <s v="CUST_08"/>
    <x v="6"/>
    <s v="Item_23_EHE"/>
    <n v="38"/>
    <n v="7"/>
    <n v="266"/>
    <x v="1"/>
    <x v="0"/>
    <x v="71"/>
    <x v="2"/>
    <x v="0"/>
  </r>
  <r>
    <s v="TXN_9701245"/>
    <s v="CUST_03"/>
    <x v="0"/>
    <s v="Item_12_PAT"/>
    <n v="21.5"/>
    <n v="9"/>
    <n v="193.5"/>
    <x v="1"/>
    <x v="1"/>
    <x v="931"/>
    <x v="1"/>
    <x v="0"/>
  </r>
  <r>
    <s v="TXN_2511487"/>
    <s v="CUST_24"/>
    <x v="7"/>
    <s v="Item_19_CEA"/>
    <n v="32"/>
    <n v="10"/>
    <n v="320"/>
    <x v="1"/>
    <x v="0"/>
    <x v="271"/>
    <x v="0"/>
    <x v="0"/>
  </r>
  <r>
    <s v="TXN_2736863"/>
    <s v="CUST_13"/>
    <x v="1"/>
    <s v="Item_23_MILK"/>
    <n v="38"/>
    <m/>
    <m/>
    <x v="0"/>
    <x v="0"/>
    <x v="796"/>
    <x v="0"/>
    <x v="1"/>
  </r>
  <r>
    <s v="TXN_5562599"/>
    <s v="CUST_15"/>
    <x v="3"/>
    <s v="Item_20_BEV"/>
    <n v="33.5"/>
    <n v="8"/>
    <n v="268"/>
    <x v="0"/>
    <x v="1"/>
    <x v="932"/>
    <x v="0"/>
    <x v="0"/>
  </r>
  <r>
    <s v="TXN_1985138"/>
    <s v="CUST_12"/>
    <x v="0"/>
    <s v="Item_5_PAT"/>
    <n v="11"/>
    <m/>
    <m/>
    <x v="0"/>
    <x v="1"/>
    <x v="293"/>
    <x v="1"/>
    <x v="1"/>
  </r>
  <r>
    <s v="TXN_6407825"/>
    <s v="CUST_08"/>
    <x v="7"/>
    <s v="Item_12_CEA"/>
    <n v="21.5"/>
    <n v="1"/>
    <n v="21.5"/>
    <x v="0"/>
    <x v="1"/>
    <x v="263"/>
    <x v="0"/>
    <x v="0"/>
  </r>
  <r>
    <s v="TXN_7016155"/>
    <s v="CUST_04"/>
    <x v="6"/>
    <s v="Item_11_EHE"/>
    <n v="20"/>
    <n v="6"/>
    <n v="120"/>
    <x v="0"/>
    <x v="1"/>
    <x v="862"/>
    <x v="2"/>
    <x v="0"/>
  </r>
  <r>
    <s v="TXN_3051611"/>
    <s v="CUST_10"/>
    <x v="0"/>
    <s v="Item_17_PAT"/>
    <n v="29"/>
    <n v="6"/>
    <n v="174"/>
    <x v="2"/>
    <x v="0"/>
    <x v="629"/>
    <x v="1"/>
    <x v="0"/>
  </r>
  <r>
    <s v="TXN_8433395"/>
    <s v="CUST_14"/>
    <x v="0"/>
    <s v="Item_8_PAT"/>
    <n v="15.5"/>
    <n v="8"/>
    <n v="124"/>
    <x v="1"/>
    <x v="1"/>
    <x v="298"/>
    <x v="2"/>
    <x v="0"/>
  </r>
  <r>
    <s v="TXN_6825299"/>
    <s v="CUST_08"/>
    <x v="7"/>
    <s v="Item_11_CEA"/>
    <n v="20"/>
    <n v="2"/>
    <n v="40"/>
    <x v="1"/>
    <x v="1"/>
    <x v="546"/>
    <x v="1"/>
    <x v="0"/>
  </r>
  <r>
    <s v="TXN_2232017"/>
    <s v="CUST_11"/>
    <x v="4"/>
    <s v="Item_13_FOOD"/>
    <n v="23"/>
    <n v="8"/>
    <n v="184"/>
    <x v="2"/>
    <x v="1"/>
    <x v="59"/>
    <x v="0"/>
    <x v="0"/>
  </r>
  <r>
    <s v="TXN_3194714"/>
    <s v="CUST_03"/>
    <x v="7"/>
    <s v="Item_2_CEA"/>
    <n v="6.5"/>
    <n v="2"/>
    <n v="13"/>
    <x v="1"/>
    <x v="0"/>
    <x v="933"/>
    <x v="1"/>
    <x v="0"/>
  </r>
  <r>
    <s v="TXN_1578157"/>
    <s v="CUST_09"/>
    <x v="4"/>
    <s v="Item_19_FOOD"/>
    <n v="32"/>
    <n v="2"/>
    <n v="64"/>
    <x v="2"/>
    <x v="1"/>
    <x v="694"/>
    <x v="2"/>
    <x v="0"/>
  </r>
  <r>
    <s v="TXN_8804358"/>
    <s v="CUST_22"/>
    <x v="5"/>
    <s v="Item_14_FUR"/>
    <n v="24.5"/>
    <n v="10"/>
    <n v="245"/>
    <x v="1"/>
    <x v="0"/>
    <x v="842"/>
    <x v="2"/>
    <x v="0"/>
  </r>
  <r>
    <s v="TXN_3138920"/>
    <s v="CUST_20"/>
    <x v="4"/>
    <s v="Item_13_FOOD"/>
    <n v="23"/>
    <n v="2"/>
    <n v="46"/>
    <x v="0"/>
    <x v="1"/>
    <x v="750"/>
    <x v="2"/>
    <x v="0"/>
  </r>
  <r>
    <s v="TXN_4621919"/>
    <s v="CUST_12"/>
    <x v="0"/>
    <s v="Item_4_PAT"/>
    <n v="9.5"/>
    <n v="2"/>
    <n v="19"/>
    <x v="1"/>
    <x v="0"/>
    <x v="430"/>
    <x v="1"/>
    <x v="0"/>
  </r>
  <r>
    <s v="TXN_9487070"/>
    <s v="CUST_11"/>
    <x v="3"/>
    <s v="Item_14_BEV"/>
    <n v="24.5"/>
    <n v="4"/>
    <n v="98"/>
    <x v="0"/>
    <x v="1"/>
    <x v="407"/>
    <x v="1"/>
    <x v="0"/>
  </r>
  <r>
    <s v="TXN_9388162"/>
    <s v="CUST_25"/>
    <x v="6"/>
    <s v="Item_6_EHE"/>
    <n v="12.5"/>
    <n v="5"/>
    <n v="62.5"/>
    <x v="1"/>
    <x v="1"/>
    <x v="528"/>
    <x v="0"/>
    <x v="0"/>
  </r>
  <r>
    <s v="TXN_8213847"/>
    <s v="CUST_09"/>
    <x v="7"/>
    <s v="Item_13_CEA"/>
    <n v="23"/>
    <n v="10"/>
    <n v="230"/>
    <x v="1"/>
    <x v="1"/>
    <x v="934"/>
    <x v="2"/>
    <x v="0"/>
  </r>
  <r>
    <s v="TXN_6260322"/>
    <s v="CUST_08"/>
    <x v="6"/>
    <s v="Item_22_EHE"/>
    <n v="36.5"/>
    <n v="3"/>
    <n v="109.5"/>
    <x v="1"/>
    <x v="0"/>
    <x v="737"/>
    <x v="1"/>
    <x v="0"/>
  </r>
  <r>
    <s v="TXN_8243756"/>
    <s v="CUST_15"/>
    <x v="7"/>
    <s v="Item_11_CEA"/>
    <n v="20"/>
    <n v="1"/>
    <n v="20"/>
    <x v="1"/>
    <x v="0"/>
    <x v="935"/>
    <x v="0"/>
    <x v="0"/>
  </r>
  <r>
    <s v="TXN_9049150"/>
    <s v="CUST_09"/>
    <x v="7"/>
    <s v="Item_14_CEA"/>
    <n v="24.5"/>
    <n v="7"/>
    <n v="171.5"/>
    <x v="0"/>
    <x v="1"/>
    <x v="134"/>
    <x v="2"/>
    <x v="0"/>
  </r>
  <r>
    <s v="TXN_4965503"/>
    <s v="CUST_15"/>
    <x v="1"/>
    <s v="Item_6_MILK"/>
    <n v="12.5"/>
    <n v="8"/>
    <n v="100"/>
    <x v="0"/>
    <x v="0"/>
    <x v="936"/>
    <x v="2"/>
    <x v="0"/>
  </r>
  <r>
    <s v="TXN_2912595"/>
    <s v="CUST_11"/>
    <x v="7"/>
    <s v="Item_12_CEA"/>
    <n v="21.5"/>
    <n v="4"/>
    <n v="86"/>
    <x v="0"/>
    <x v="0"/>
    <x v="403"/>
    <x v="1"/>
    <x v="0"/>
  </r>
  <r>
    <s v="TXN_1411096"/>
    <s v="CUST_07"/>
    <x v="0"/>
    <s v="Item_4_PAT"/>
    <n v="9.5"/>
    <n v="1"/>
    <n v="9.5"/>
    <x v="0"/>
    <x v="0"/>
    <x v="768"/>
    <x v="1"/>
    <x v="0"/>
  </r>
  <r>
    <s v="TXN_8293313"/>
    <s v="CUST_12"/>
    <x v="6"/>
    <s v="Item_14_EHE"/>
    <n v="24.5"/>
    <n v="5"/>
    <n v="122.5"/>
    <x v="2"/>
    <x v="0"/>
    <x v="495"/>
    <x v="2"/>
    <x v="0"/>
  </r>
  <r>
    <s v="TXN_5849869"/>
    <s v="CUST_02"/>
    <x v="6"/>
    <s v="Item_4_EHE"/>
    <n v="9.5"/>
    <n v="1"/>
    <n v="9.5"/>
    <x v="1"/>
    <x v="1"/>
    <x v="937"/>
    <x v="2"/>
    <x v="0"/>
  </r>
  <r>
    <s v="TXN_9393828"/>
    <s v="CUST_04"/>
    <x v="5"/>
    <s v="Item_17_FUR"/>
    <n v="29"/>
    <n v="5"/>
    <n v="145"/>
    <x v="2"/>
    <x v="0"/>
    <x v="578"/>
    <x v="2"/>
    <x v="0"/>
  </r>
  <r>
    <s v="TXN_4721517"/>
    <s v="CUST_12"/>
    <x v="7"/>
    <s v="Item_12_CEA"/>
    <n v="21.5"/>
    <n v="4"/>
    <n v="86"/>
    <x v="0"/>
    <x v="0"/>
    <x v="397"/>
    <x v="1"/>
    <x v="0"/>
  </r>
  <r>
    <s v="TXN_7551197"/>
    <s v="CUST_04"/>
    <x v="4"/>
    <s v="Item_13_FOOD"/>
    <n v="23"/>
    <n v="7"/>
    <n v="161"/>
    <x v="1"/>
    <x v="1"/>
    <x v="519"/>
    <x v="2"/>
    <x v="0"/>
  </r>
  <r>
    <s v="TXN_8822878"/>
    <s v="CUST_18"/>
    <x v="3"/>
    <s v="Item_9_BEV"/>
    <n v="17"/>
    <n v="1"/>
    <n v="17"/>
    <x v="2"/>
    <x v="0"/>
    <x v="512"/>
    <x v="1"/>
    <x v="0"/>
  </r>
  <r>
    <s v="TXN_2211428"/>
    <s v="CUST_04"/>
    <x v="6"/>
    <s v="Item_25_EHE"/>
    <n v="41"/>
    <n v="8"/>
    <n v="328"/>
    <x v="0"/>
    <x v="0"/>
    <x v="278"/>
    <x v="2"/>
    <x v="0"/>
  </r>
  <r>
    <s v="TXN_5439767"/>
    <s v="CUST_18"/>
    <x v="5"/>
    <s v="Item_2_FUR"/>
    <n v="6.5"/>
    <n v="2"/>
    <n v="13"/>
    <x v="2"/>
    <x v="1"/>
    <x v="346"/>
    <x v="0"/>
    <x v="0"/>
  </r>
  <r>
    <s v="TXN_6491456"/>
    <s v="CUST_04"/>
    <x v="7"/>
    <s v="Item_3_CEA"/>
    <n v="8"/>
    <n v="6"/>
    <n v="48"/>
    <x v="2"/>
    <x v="1"/>
    <x v="331"/>
    <x v="0"/>
    <x v="0"/>
  </r>
  <r>
    <s v="TXN_2367523"/>
    <s v="CUST_02"/>
    <x v="6"/>
    <s v="Item_13_EHE"/>
    <n v="23"/>
    <n v="2"/>
    <n v="46"/>
    <x v="1"/>
    <x v="1"/>
    <x v="782"/>
    <x v="2"/>
    <x v="0"/>
  </r>
  <r>
    <s v="TXN_4682990"/>
    <s v="CUST_07"/>
    <x v="4"/>
    <s v="Item_25_FOOD"/>
    <n v="41"/>
    <n v="1"/>
    <n v="41"/>
    <x v="0"/>
    <x v="1"/>
    <x v="938"/>
    <x v="1"/>
    <x v="0"/>
  </r>
  <r>
    <s v="TXN_9965946"/>
    <s v="CUST_02"/>
    <x v="3"/>
    <s v="Item_18_BEV"/>
    <n v="30.5"/>
    <n v="7"/>
    <n v="213.5"/>
    <x v="0"/>
    <x v="1"/>
    <x v="6"/>
    <x v="1"/>
    <x v="0"/>
  </r>
  <r>
    <s v="TXN_5985449"/>
    <s v="CUST_09"/>
    <x v="2"/>
    <s v="Item_22_BUT"/>
    <n v="36.5"/>
    <n v="1"/>
    <n v="36.5"/>
    <x v="0"/>
    <x v="0"/>
    <x v="414"/>
    <x v="2"/>
    <x v="0"/>
  </r>
  <r>
    <s v="TXN_6407088"/>
    <s v="CUST_22"/>
    <x v="1"/>
    <s v="Item_1_MILK"/>
    <n v="5"/>
    <n v="8"/>
    <n v="40"/>
    <x v="0"/>
    <x v="0"/>
    <x v="564"/>
    <x v="0"/>
    <x v="0"/>
  </r>
  <r>
    <s v="TXN_9013951"/>
    <s v="CUST_09"/>
    <x v="1"/>
    <s v="Item_8_MILK"/>
    <n v="15.5"/>
    <n v="9"/>
    <n v="139.5"/>
    <x v="0"/>
    <x v="1"/>
    <x v="626"/>
    <x v="1"/>
    <x v="0"/>
  </r>
  <r>
    <s v="TXN_2078236"/>
    <s v="CUST_15"/>
    <x v="0"/>
    <s v="Item_7_PAT"/>
    <n v="14"/>
    <n v="2"/>
    <n v="28"/>
    <x v="0"/>
    <x v="0"/>
    <x v="15"/>
    <x v="1"/>
    <x v="0"/>
  </r>
  <r>
    <s v="TXN_5156735"/>
    <s v="CUST_11"/>
    <x v="1"/>
    <s v="Item_16_MILK"/>
    <n v="27.5"/>
    <n v="2"/>
    <n v="55"/>
    <x v="2"/>
    <x v="1"/>
    <x v="648"/>
    <x v="0"/>
    <x v="0"/>
  </r>
  <r>
    <s v="TXN_1492407"/>
    <s v="CUST_05"/>
    <x v="1"/>
    <s v="Item_19_MILK"/>
    <n v="32"/>
    <n v="10"/>
    <n v="320"/>
    <x v="2"/>
    <x v="1"/>
    <x v="762"/>
    <x v="2"/>
    <x v="0"/>
  </r>
  <r>
    <s v="TXN_1317296"/>
    <s v="CUST_24"/>
    <x v="5"/>
    <s v="Item_25_FUR"/>
    <n v="41"/>
    <n v="6"/>
    <n v="246"/>
    <x v="2"/>
    <x v="0"/>
    <x v="376"/>
    <x v="0"/>
    <x v="0"/>
  </r>
  <r>
    <s v="TXN_7663942"/>
    <s v="CUST_02"/>
    <x v="1"/>
    <s v="Item_7_MILK"/>
    <n v="14"/>
    <m/>
    <m/>
    <x v="2"/>
    <x v="1"/>
    <x v="44"/>
    <x v="0"/>
    <x v="1"/>
  </r>
  <r>
    <s v="TXN_3694588"/>
    <s v="CUST_11"/>
    <x v="0"/>
    <s v="Item_11_PAT"/>
    <n v="20"/>
    <n v="3"/>
    <n v="60"/>
    <x v="1"/>
    <x v="1"/>
    <x v="269"/>
    <x v="0"/>
    <x v="0"/>
  </r>
  <r>
    <s v="TXN_5185719"/>
    <s v="CUST_18"/>
    <x v="6"/>
    <s v="Item_11_EHE"/>
    <n v="20"/>
    <n v="2"/>
    <n v="40"/>
    <x v="2"/>
    <x v="1"/>
    <x v="52"/>
    <x v="1"/>
    <x v="0"/>
  </r>
  <r>
    <s v="TXN_1635054"/>
    <s v="CUST_10"/>
    <x v="4"/>
    <s v="Item_3_FOOD"/>
    <n v="8"/>
    <n v="4"/>
    <n v="32"/>
    <x v="2"/>
    <x v="0"/>
    <x v="296"/>
    <x v="1"/>
    <x v="0"/>
  </r>
  <r>
    <s v="TXN_5260160"/>
    <s v="CUST_24"/>
    <x v="0"/>
    <s v="Item_20_PAT"/>
    <n v="33.5"/>
    <n v="7"/>
    <n v="234.5"/>
    <x v="2"/>
    <x v="1"/>
    <x v="694"/>
    <x v="2"/>
    <x v="0"/>
  </r>
  <r>
    <s v="TXN_4497098"/>
    <s v="CUST_05"/>
    <x v="2"/>
    <s v="Item_12_BUT"/>
    <n v="21.5"/>
    <n v="8"/>
    <n v="172"/>
    <x v="1"/>
    <x v="1"/>
    <x v="597"/>
    <x v="2"/>
    <x v="0"/>
  </r>
  <r>
    <s v="TXN_7015442"/>
    <s v="CUST_24"/>
    <x v="7"/>
    <s v="Item_5_CEA"/>
    <n v="11"/>
    <n v="7"/>
    <n v="77"/>
    <x v="1"/>
    <x v="0"/>
    <x v="408"/>
    <x v="2"/>
    <x v="0"/>
  </r>
  <r>
    <s v="TXN_7371264"/>
    <s v="CUST_13"/>
    <x v="5"/>
    <s v="Item_2_FUR"/>
    <n v="6.5"/>
    <n v="8"/>
    <n v="52"/>
    <x v="0"/>
    <x v="1"/>
    <x v="388"/>
    <x v="0"/>
    <x v="0"/>
  </r>
  <r>
    <s v="TXN_6539175"/>
    <s v="CUST_18"/>
    <x v="5"/>
    <s v="Item_10_FUR"/>
    <n v="18.5"/>
    <n v="10"/>
    <n v="185"/>
    <x v="1"/>
    <x v="1"/>
    <x v="939"/>
    <x v="2"/>
    <x v="0"/>
  </r>
  <r>
    <s v="TXN_6305251"/>
    <s v="CUST_01"/>
    <x v="7"/>
    <s v="Item_14_CEA"/>
    <n v="24.5"/>
    <n v="10"/>
    <n v="245"/>
    <x v="1"/>
    <x v="1"/>
    <x v="574"/>
    <x v="0"/>
    <x v="0"/>
  </r>
  <r>
    <s v="TXN_3433247"/>
    <s v="CUST_21"/>
    <x v="3"/>
    <s v="Item_16_BEV"/>
    <n v="27.5"/>
    <n v="6"/>
    <n v="165"/>
    <x v="0"/>
    <x v="1"/>
    <x v="320"/>
    <x v="2"/>
    <x v="0"/>
  </r>
  <r>
    <s v="TXN_2680015"/>
    <s v="CUST_02"/>
    <x v="2"/>
    <s v="Item_14_BUT"/>
    <n v="24.5"/>
    <n v="9"/>
    <n v="220.5"/>
    <x v="1"/>
    <x v="0"/>
    <x v="736"/>
    <x v="1"/>
    <x v="0"/>
  </r>
  <r>
    <s v="TXN_8393738"/>
    <s v="CUST_10"/>
    <x v="7"/>
    <s v="Item_19_CEA"/>
    <n v="32"/>
    <n v="3"/>
    <n v="96"/>
    <x v="1"/>
    <x v="0"/>
    <x v="265"/>
    <x v="0"/>
    <x v="0"/>
  </r>
  <r>
    <s v="TXN_5258073"/>
    <s v="CUST_11"/>
    <x v="3"/>
    <s v="Item_15_BEV"/>
    <n v="26"/>
    <n v="8"/>
    <n v="208"/>
    <x v="0"/>
    <x v="0"/>
    <x v="237"/>
    <x v="2"/>
    <x v="0"/>
  </r>
  <r>
    <s v="TXN_1848524"/>
    <s v="CUST_11"/>
    <x v="4"/>
    <s v="Item_11_FOOD"/>
    <n v="20"/>
    <n v="3"/>
    <n v="60"/>
    <x v="1"/>
    <x v="0"/>
    <x v="338"/>
    <x v="0"/>
    <x v="0"/>
  </r>
  <r>
    <s v="TXN_7281592"/>
    <s v="CUST_02"/>
    <x v="1"/>
    <s v="Item_1_MILK"/>
    <n v="5"/>
    <n v="6"/>
    <n v="30"/>
    <x v="2"/>
    <x v="1"/>
    <x v="940"/>
    <x v="1"/>
    <x v="0"/>
  </r>
  <r>
    <s v="TXN_2384950"/>
    <s v="CUST_08"/>
    <x v="7"/>
    <s v="Item_9_CEA"/>
    <n v="17"/>
    <m/>
    <m/>
    <x v="0"/>
    <x v="0"/>
    <x v="619"/>
    <x v="1"/>
    <x v="1"/>
  </r>
  <r>
    <s v="TXN_1466500"/>
    <s v="CUST_12"/>
    <x v="4"/>
    <s v="Item_12_FOOD"/>
    <n v="21.5"/>
    <n v="3"/>
    <n v="64.5"/>
    <x v="0"/>
    <x v="1"/>
    <x v="351"/>
    <x v="1"/>
    <x v="0"/>
  </r>
  <r>
    <s v="TXN_3152478"/>
    <s v="CUST_04"/>
    <x v="4"/>
    <s v="Item_14_FOOD"/>
    <n v="24.5"/>
    <n v="9"/>
    <n v="220.5"/>
    <x v="1"/>
    <x v="1"/>
    <x v="941"/>
    <x v="2"/>
    <x v="0"/>
  </r>
  <r>
    <s v="TXN_8948810"/>
    <s v="CUST_05"/>
    <x v="5"/>
    <s v="Item_25_FUR"/>
    <n v="41"/>
    <n v="5"/>
    <n v="205"/>
    <x v="0"/>
    <x v="1"/>
    <x v="67"/>
    <x v="0"/>
    <x v="0"/>
  </r>
  <r>
    <s v="TXN_5513567"/>
    <s v="CUST_06"/>
    <x v="7"/>
    <s v="Item_10_CEA"/>
    <n v="18.5"/>
    <n v="10"/>
    <n v="185"/>
    <x v="0"/>
    <x v="0"/>
    <x v="773"/>
    <x v="2"/>
    <x v="0"/>
  </r>
  <r>
    <s v="TXN_9813169"/>
    <s v="CUST_20"/>
    <x v="2"/>
    <s v="Item_15_BUT"/>
    <n v="26"/>
    <n v="6"/>
    <n v="156"/>
    <x v="2"/>
    <x v="0"/>
    <x v="906"/>
    <x v="2"/>
    <x v="0"/>
  </r>
  <r>
    <s v="TXN_4077245"/>
    <s v="CUST_11"/>
    <x v="2"/>
    <s v="Item_16_BUT"/>
    <n v="27.5"/>
    <n v="1"/>
    <n v="27.5"/>
    <x v="1"/>
    <x v="1"/>
    <x v="363"/>
    <x v="0"/>
    <x v="0"/>
  </r>
  <r>
    <s v="TXN_1853686"/>
    <s v="CUST_07"/>
    <x v="7"/>
    <s v="Item_9_CEA"/>
    <n v="17"/>
    <n v="9"/>
    <n v="153"/>
    <x v="0"/>
    <x v="1"/>
    <x v="157"/>
    <x v="0"/>
    <x v="0"/>
  </r>
  <r>
    <s v="TXN_3966618"/>
    <s v="CUST_08"/>
    <x v="5"/>
    <s v="Item_11_FUR"/>
    <n v="20"/>
    <n v="4"/>
    <n v="80"/>
    <x v="0"/>
    <x v="0"/>
    <x v="942"/>
    <x v="0"/>
    <x v="0"/>
  </r>
  <r>
    <s v="TXN_8694029"/>
    <s v="CUST_07"/>
    <x v="4"/>
    <s v="Item_18_FOOD"/>
    <n v="30.5"/>
    <n v="9"/>
    <n v="274.5"/>
    <x v="1"/>
    <x v="1"/>
    <x v="312"/>
    <x v="1"/>
    <x v="0"/>
  </r>
  <r>
    <s v="TXN_9250753"/>
    <s v="CUST_02"/>
    <x v="7"/>
    <s v="Item_7_CEA"/>
    <n v="14"/>
    <n v="9"/>
    <n v="126"/>
    <x v="2"/>
    <x v="1"/>
    <x v="534"/>
    <x v="2"/>
    <x v="0"/>
  </r>
  <r>
    <s v="TXN_4451594"/>
    <s v="CUST_23"/>
    <x v="0"/>
    <s v="Item_22_PAT"/>
    <n v="36.5"/>
    <n v="8"/>
    <n v="292"/>
    <x v="0"/>
    <x v="0"/>
    <x v="740"/>
    <x v="0"/>
    <x v="0"/>
  </r>
  <r>
    <s v="TXN_3933057"/>
    <s v="CUST_13"/>
    <x v="2"/>
    <s v="Item_6_BUT"/>
    <n v="12.5"/>
    <n v="7"/>
    <n v="87.5"/>
    <x v="0"/>
    <x v="1"/>
    <x v="75"/>
    <x v="2"/>
    <x v="0"/>
  </r>
  <r>
    <s v="TXN_8820879"/>
    <s v="CUST_23"/>
    <x v="4"/>
    <s v="Item_13_FOOD"/>
    <n v="23"/>
    <n v="10"/>
    <n v="230"/>
    <x v="2"/>
    <x v="0"/>
    <x v="121"/>
    <x v="2"/>
    <x v="0"/>
  </r>
  <r>
    <s v="TXN_3047170"/>
    <s v="CUST_15"/>
    <x v="5"/>
    <s v="Item_4_FUR"/>
    <n v="9.5"/>
    <m/>
    <m/>
    <x v="2"/>
    <x v="0"/>
    <x v="515"/>
    <x v="0"/>
    <x v="1"/>
  </r>
  <r>
    <s v="TXN_7407092"/>
    <s v="CUST_22"/>
    <x v="6"/>
    <s v="Item_8_EHE"/>
    <n v="15.5"/>
    <n v="6"/>
    <n v="93"/>
    <x v="1"/>
    <x v="0"/>
    <x v="234"/>
    <x v="1"/>
    <x v="0"/>
  </r>
  <r>
    <s v="TXN_2750219"/>
    <s v="CUST_24"/>
    <x v="0"/>
    <s v="Item_12_PAT"/>
    <n v="21.5"/>
    <n v="2"/>
    <n v="43"/>
    <x v="1"/>
    <x v="0"/>
    <x v="687"/>
    <x v="1"/>
    <x v="0"/>
  </r>
  <r>
    <s v="TXN_1695790"/>
    <s v="CUST_09"/>
    <x v="5"/>
    <s v="Item_12_FUR"/>
    <n v="21.5"/>
    <n v="8"/>
    <n v="172"/>
    <x v="2"/>
    <x v="1"/>
    <x v="744"/>
    <x v="0"/>
    <x v="0"/>
  </r>
  <r>
    <s v="TXN_2681703"/>
    <s v="CUST_22"/>
    <x v="0"/>
    <s v="Item_17_PAT"/>
    <n v="29"/>
    <n v="10"/>
    <n v="290"/>
    <x v="2"/>
    <x v="0"/>
    <x v="616"/>
    <x v="0"/>
    <x v="0"/>
  </r>
  <r>
    <s v="TXN_3734274"/>
    <s v="CUST_11"/>
    <x v="4"/>
    <s v="Item_25_FOOD"/>
    <n v="41"/>
    <n v="4"/>
    <n v="164"/>
    <x v="1"/>
    <x v="0"/>
    <x v="532"/>
    <x v="2"/>
    <x v="0"/>
  </r>
  <r>
    <s v="TXN_1560951"/>
    <s v="CUST_23"/>
    <x v="0"/>
    <s v="Item_12_PAT"/>
    <n v="21.5"/>
    <n v="4"/>
    <n v="86"/>
    <x v="2"/>
    <x v="0"/>
    <x v="696"/>
    <x v="2"/>
    <x v="0"/>
  </r>
  <r>
    <s v="TXN_5139331"/>
    <s v="CUST_24"/>
    <x v="5"/>
    <s v="Item_25_FUR"/>
    <n v="41"/>
    <n v="6"/>
    <n v="246"/>
    <x v="2"/>
    <x v="1"/>
    <x v="613"/>
    <x v="2"/>
    <x v="0"/>
  </r>
  <r>
    <s v="TXN_7412723"/>
    <s v="CUST_09"/>
    <x v="6"/>
    <s v="Item_20_EHE"/>
    <n v="33.5"/>
    <n v="1"/>
    <n v="33.5"/>
    <x v="0"/>
    <x v="1"/>
    <x v="637"/>
    <x v="1"/>
    <x v="0"/>
  </r>
  <r>
    <s v="TXN_8372453"/>
    <s v="CUST_25"/>
    <x v="3"/>
    <s v="Item_22_BEV"/>
    <n v="36.5"/>
    <n v="8"/>
    <n v="292"/>
    <x v="1"/>
    <x v="0"/>
    <x v="884"/>
    <x v="1"/>
    <x v="0"/>
  </r>
  <r>
    <s v="TXN_5116695"/>
    <s v="CUST_16"/>
    <x v="1"/>
    <s v="Item_19_MILK"/>
    <n v="32"/>
    <n v="8"/>
    <n v="256"/>
    <x v="0"/>
    <x v="1"/>
    <x v="214"/>
    <x v="2"/>
    <x v="0"/>
  </r>
  <r>
    <s v="TXN_5664358"/>
    <s v="CUST_07"/>
    <x v="7"/>
    <s v="Item_21_CEA"/>
    <n v="35"/>
    <n v="1"/>
    <n v="35"/>
    <x v="1"/>
    <x v="0"/>
    <x v="943"/>
    <x v="1"/>
    <x v="0"/>
  </r>
  <r>
    <s v="TXN_2906236"/>
    <s v="CUST_14"/>
    <x v="0"/>
    <s v="Item_20_PAT"/>
    <n v="33.5"/>
    <n v="5"/>
    <n v="167.5"/>
    <x v="1"/>
    <x v="1"/>
    <x v="841"/>
    <x v="0"/>
    <x v="0"/>
  </r>
  <r>
    <s v="TXN_3512164"/>
    <s v="CUST_19"/>
    <x v="0"/>
    <s v="Item_15_PAT"/>
    <n v="26"/>
    <n v="10"/>
    <n v="260"/>
    <x v="2"/>
    <x v="1"/>
    <x v="261"/>
    <x v="2"/>
    <x v="0"/>
  </r>
  <r>
    <s v="TXN_5243487"/>
    <s v="CUST_10"/>
    <x v="1"/>
    <s v="Item_7_MILK"/>
    <n v="14"/>
    <n v="2"/>
    <n v="28"/>
    <x v="1"/>
    <x v="1"/>
    <x v="93"/>
    <x v="0"/>
    <x v="0"/>
  </r>
  <r>
    <s v="TXN_4577067"/>
    <s v="CUST_21"/>
    <x v="1"/>
    <s v="Item_16_MILK"/>
    <n v="27.5"/>
    <n v="4"/>
    <n v="110"/>
    <x v="2"/>
    <x v="1"/>
    <x v="449"/>
    <x v="0"/>
    <x v="0"/>
  </r>
  <r>
    <s v="TXN_2999995"/>
    <s v="CUST_19"/>
    <x v="1"/>
    <s v="Item_16_MILK"/>
    <n v="27.5"/>
    <n v="10"/>
    <n v="275"/>
    <x v="2"/>
    <x v="1"/>
    <x v="268"/>
    <x v="0"/>
    <x v="0"/>
  </r>
  <r>
    <s v="TXN_6901057"/>
    <s v="CUST_16"/>
    <x v="3"/>
    <s v="Item_3_BEV"/>
    <n v="8"/>
    <m/>
    <m/>
    <x v="1"/>
    <x v="0"/>
    <x v="783"/>
    <x v="2"/>
    <x v="1"/>
  </r>
  <r>
    <s v="TXN_8005094"/>
    <s v="CUST_20"/>
    <x v="3"/>
    <s v="Item_16_BEV"/>
    <n v="27.5"/>
    <n v="6"/>
    <n v="165"/>
    <x v="1"/>
    <x v="1"/>
    <x v="67"/>
    <x v="1"/>
    <x v="0"/>
  </r>
  <r>
    <s v="TXN_4164947"/>
    <s v="CUST_09"/>
    <x v="5"/>
    <s v="Item_24_FUR"/>
    <n v="39.5"/>
    <n v="2"/>
    <n v="79"/>
    <x v="0"/>
    <x v="0"/>
    <x v="198"/>
    <x v="0"/>
    <x v="0"/>
  </r>
  <r>
    <s v="TXN_3846015"/>
    <s v="CUST_19"/>
    <x v="6"/>
    <s v="Item_25_EHE"/>
    <n v="41"/>
    <n v="3"/>
    <n v="123"/>
    <x v="0"/>
    <x v="0"/>
    <x v="79"/>
    <x v="1"/>
    <x v="0"/>
  </r>
  <r>
    <s v="TXN_9779243"/>
    <s v="CUST_14"/>
    <x v="0"/>
    <s v="Item_4_PAT"/>
    <n v="9.5"/>
    <n v="2"/>
    <n v="19"/>
    <x v="2"/>
    <x v="0"/>
    <x v="736"/>
    <x v="2"/>
    <x v="0"/>
  </r>
  <r>
    <s v="TXN_7817857"/>
    <s v="CUST_01"/>
    <x v="3"/>
    <s v="Item_4_BEV"/>
    <n v="9.5"/>
    <n v="3"/>
    <n v="28.5"/>
    <x v="2"/>
    <x v="0"/>
    <x v="917"/>
    <x v="1"/>
    <x v="0"/>
  </r>
  <r>
    <s v="TXN_1505937"/>
    <s v="CUST_06"/>
    <x v="6"/>
    <s v="Item_17_EHE"/>
    <n v="29"/>
    <n v="1"/>
    <n v="29"/>
    <x v="0"/>
    <x v="0"/>
    <x v="855"/>
    <x v="1"/>
    <x v="0"/>
  </r>
  <r>
    <s v="TXN_4274208"/>
    <s v="CUST_11"/>
    <x v="2"/>
    <s v="Item_13_BUT"/>
    <n v="23"/>
    <n v="1"/>
    <n v="23"/>
    <x v="1"/>
    <x v="1"/>
    <x v="809"/>
    <x v="0"/>
    <x v="0"/>
  </r>
  <r>
    <s v="TXN_5721774"/>
    <s v="CUST_07"/>
    <x v="4"/>
    <s v="Item_5_FOOD"/>
    <n v="11"/>
    <n v="8"/>
    <n v="88"/>
    <x v="1"/>
    <x v="0"/>
    <x v="114"/>
    <x v="1"/>
    <x v="0"/>
  </r>
  <r>
    <s v="TXN_1966034"/>
    <s v="CUST_13"/>
    <x v="3"/>
    <s v="Item_20_BEV"/>
    <n v="33.5"/>
    <n v="4"/>
    <n v="134"/>
    <x v="0"/>
    <x v="1"/>
    <x v="864"/>
    <x v="0"/>
    <x v="0"/>
  </r>
  <r>
    <s v="TXN_1375347"/>
    <s v="CUST_03"/>
    <x v="4"/>
    <s v="Item_12_FOOD"/>
    <n v="21.5"/>
    <n v="1"/>
    <n v="21.5"/>
    <x v="1"/>
    <x v="1"/>
    <x v="668"/>
    <x v="2"/>
    <x v="0"/>
  </r>
  <r>
    <s v="TXN_8286837"/>
    <s v="CUST_15"/>
    <x v="1"/>
    <s v="Item_7_MILK"/>
    <n v="14"/>
    <n v="1"/>
    <n v="14"/>
    <x v="1"/>
    <x v="1"/>
    <x v="181"/>
    <x v="1"/>
    <x v="0"/>
  </r>
  <r>
    <s v="TXN_4363648"/>
    <s v="CUST_09"/>
    <x v="6"/>
    <s v="Item_19_EHE"/>
    <n v="32"/>
    <n v="2"/>
    <n v="64"/>
    <x v="2"/>
    <x v="0"/>
    <x v="1"/>
    <x v="0"/>
    <x v="0"/>
  </r>
  <r>
    <s v="TXN_1986816"/>
    <s v="CUST_16"/>
    <x v="0"/>
    <s v="Item_23_PAT"/>
    <n v="38"/>
    <n v="4"/>
    <n v="152"/>
    <x v="1"/>
    <x v="0"/>
    <x v="318"/>
    <x v="1"/>
    <x v="0"/>
  </r>
  <r>
    <s v="TXN_6617830"/>
    <s v="CUST_23"/>
    <x v="0"/>
    <s v="Item_13_PAT"/>
    <n v="23"/>
    <n v="10"/>
    <n v="230"/>
    <x v="2"/>
    <x v="1"/>
    <x v="544"/>
    <x v="1"/>
    <x v="0"/>
  </r>
  <r>
    <s v="TXN_9895162"/>
    <s v="CUST_09"/>
    <x v="4"/>
    <s v="Item_1_FOOD"/>
    <n v="5"/>
    <n v="1"/>
    <n v="5"/>
    <x v="1"/>
    <x v="0"/>
    <x v="393"/>
    <x v="0"/>
    <x v="0"/>
  </r>
  <r>
    <s v="TXN_5913117"/>
    <s v="CUST_23"/>
    <x v="6"/>
    <s v="Item_23_EHE"/>
    <n v="38"/>
    <n v="6"/>
    <n v="228"/>
    <x v="0"/>
    <x v="1"/>
    <x v="186"/>
    <x v="2"/>
    <x v="0"/>
  </r>
  <r>
    <s v="TXN_2254132"/>
    <s v="CUST_25"/>
    <x v="5"/>
    <s v="Item_21_FUR"/>
    <n v="35"/>
    <n v="7"/>
    <n v="245"/>
    <x v="0"/>
    <x v="0"/>
    <x v="560"/>
    <x v="1"/>
    <x v="0"/>
  </r>
  <r>
    <s v="TXN_7166227"/>
    <s v="CUST_06"/>
    <x v="0"/>
    <s v="Item_1_PAT"/>
    <n v="5"/>
    <n v="2"/>
    <n v="10"/>
    <x v="2"/>
    <x v="1"/>
    <x v="800"/>
    <x v="0"/>
    <x v="0"/>
  </r>
  <r>
    <s v="TXN_4114556"/>
    <s v="CUST_21"/>
    <x v="0"/>
    <s v="Item_8_PAT"/>
    <n v="15.5"/>
    <n v="3"/>
    <n v="46.5"/>
    <x v="2"/>
    <x v="0"/>
    <x v="944"/>
    <x v="1"/>
    <x v="0"/>
  </r>
  <r>
    <s v="TXN_6026363"/>
    <s v="CUST_20"/>
    <x v="7"/>
    <s v="Item_10_CEA"/>
    <n v="18.5"/>
    <n v="6"/>
    <n v="111"/>
    <x v="0"/>
    <x v="1"/>
    <x v="768"/>
    <x v="0"/>
    <x v="0"/>
  </r>
  <r>
    <s v="TXN_8293398"/>
    <s v="CUST_19"/>
    <x v="0"/>
    <s v="Item_11_PAT"/>
    <n v="20"/>
    <m/>
    <m/>
    <x v="2"/>
    <x v="0"/>
    <x v="706"/>
    <x v="1"/>
    <x v="1"/>
  </r>
  <r>
    <s v="TXN_6957303"/>
    <s v="CUST_08"/>
    <x v="7"/>
    <s v="Item_12_CEA"/>
    <n v="21.5"/>
    <n v="7"/>
    <n v="150.5"/>
    <x v="2"/>
    <x v="1"/>
    <x v="471"/>
    <x v="1"/>
    <x v="0"/>
  </r>
  <r>
    <s v="TXN_4008428"/>
    <s v="CUST_07"/>
    <x v="7"/>
    <s v="Item_10_CEA"/>
    <n v="18.5"/>
    <n v="1"/>
    <n v="18.5"/>
    <x v="1"/>
    <x v="0"/>
    <x v="227"/>
    <x v="0"/>
    <x v="0"/>
  </r>
  <r>
    <s v="TXN_3089213"/>
    <s v="CUST_02"/>
    <x v="4"/>
    <s v="Item_21_FOOD"/>
    <n v="35"/>
    <n v="3"/>
    <n v="105"/>
    <x v="2"/>
    <x v="1"/>
    <x v="374"/>
    <x v="0"/>
    <x v="0"/>
  </r>
  <r>
    <s v="TXN_1992177"/>
    <s v="CUST_23"/>
    <x v="0"/>
    <s v="Item_17_PAT"/>
    <n v="29"/>
    <n v="7"/>
    <n v="203"/>
    <x v="1"/>
    <x v="1"/>
    <x v="836"/>
    <x v="0"/>
    <x v="0"/>
  </r>
  <r>
    <s v="TXN_4877812"/>
    <s v="CUST_01"/>
    <x v="5"/>
    <s v="Item_24_FUR"/>
    <n v="39.5"/>
    <m/>
    <m/>
    <x v="1"/>
    <x v="1"/>
    <x v="601"/>
    <x v="2"/>
    <x v="1"/>
  </r>
  <r>
    <s v="TXN_2826965"/>
    <s v="CUST_06"/>
    <x v="7"/>
    <s v="Item_14_CEA"/>
    <n v="24.5"/>
    <m/>
    <m/>
    <x v="1"/>
    <x v="0"/>
    <x v="411"/>
    <x v="0"/>
    <x v="1"/>
  </r>
  <r>
    <s v="TXN_3243042"/>
    <s v="CUST_15"/>
    <x v="2"/>
    <s v="Item_13_BUT"/>
    <n v="23"/>
    <n v="10"/>
    <n v="230"/>
    <x v="2"/>
    <x v="0"/>
    <x v="577"/>
    <x v="1"/>
    <x v="0"/>
  </r>
  <r>
    <s v="TXN_8233871"/>
    <s v="CUST_04"/>
    <x v="5"/>
    <s v="Item_21_FUR"/>
    <n v="35"/>
    <n v="9"/>
    <n v="315"/>
    <x v="0"/>
    <x v="1"/>
    <x v="145"/>
    <x v="0"/>
    <x v="0"/>
  </r>
  <r>
    <s v="TXN_9118930"/>
    <s v="CUST_18"/>
    <x v="6"/>
    <s v="Item_10_EHE"/>
    <n v="18.5"/>
    <n v="6"/>
    <n v="111"/>
    <x v="2"/>
    <x v="0"/>
    <x v="945"/>
    <x v="1"/>
    <x v="0"/>
  </r>
  <r>
    <s v="TXN_2127584"/>
    <s v="CUST_02"/>
    <x v="5"/>
    <s v="Item_6_FUR"/>
    <n v="12.5"/>
    <n v="1"/>
    <n v="12.5"/>
    <x v="2"/>
    <x v="0"/>
    <x v="579"/>
    <x v="1"/>
    <x v="0"/>
  </r>
  <r>
    <s v="TXN_9226101"/>
    <s v="CUST_21"/>
    <x v="3"/>
    <s v="Item_14_BEV"/>
    <n v="24.5"/>
    <n v="2"/>
    <n v="49"/>
    <x v="2"/>
    <x v="0"/>
    <x v="23"/>
    <x v="0"/>
    <x v="0"/>
  </r>
  <r>
    <s v="TXN_3448045"/>
    <s v="CUST_21"/>
    <x v="4"/>
    <s v="Item_6_FOOD"/>
    <n v="12.5"/>
    <n v="9"/>
    <n v="112.5"/>
    <x v="1"/>
    <x v="1"/>
    <x v="237"/>
    <x v="1"/>
    <x v="0"/>
  </r>
  <r>
    <s v="TXN_4883150"/>
    <s v="CUST_04"/>
    <x v="1"/>
    <s v="Item_3_MILK"/>
    <n v="8"/>
    <n v="9"/>
    <n v="72"/>
    <x v="2"/>
    <x v="0"/>
    <x v="844"/>
    <x v="1"/>
    <x v="0"/>
  </r>
  <r>
    <s v="TXN_6889957"/>
    <s v="CUST_18"/>
    <x v="1"/>
    <s v="Item_3_MILK"/>
    <n v="8"/>
    <n v="5"/>
    <n v="40"/>
    <x v="2"/>
    <x v="1"/>
    <x v="946"/>
    <x v="1"/>
    <x v="0"/>
  </r>
  <r>
    <s v="TXN_1433054"/>
    <s v="CUST_13"/>
    <x v="2"/>
    <s v="Item_12_BUT"/>
    <n v="21.5"/>
    <m/>
    <m/>
    <x v="2"/>
    <x v="0"/>
    <x v="849"/>
    <x v="0"/>
    <x v="1"/>
  </r>
  <r>
    <s v="TXN_9676475"/>
    <s v="CUST_19"/>
    <x v="7"/>
    <s v="Item_2_CEA"/>
    <n v="6.5"/>
    <m/>
    <m/>
    <x v="0"/>
    <x v="1"/>
    <x v="829"/>
    <x v="2"/>
    <x v="1"/>
  </r>
  <r>
    <s v="TXN_7483259"/>
    <s v="CUST_11"/>
    <x v="2"/>
    <s v="Item_23_BUT"/>
    <n v="38"/>
    <n v="10"/>
    <n v="380"/>
    <x v="1"/>
    <x v="1"/>
    <x v="899"/>
    <x v="2"/>
    <x v="0"/>
  </r>
  <r>
    <s v="TXN_3758134"/>
    <s v="CUST_16"/>
    <x v="0"/>
    <s v="Item_11_PAT"/>
    <n v="20"/>
    <n v="5"/>
    <n v="100"/>
    <x v="2"/>
    <x v="0"/>
    <x v="256"/>
    <x v="1"/>
    <x v="0"/>
  </r>
  <r>
    <s v="TXN_2765923"/>
    <s v="CUST_18"/>
    <x v="7"/>
    <s v="Item_15_CEA"/>
    <n v="26"/>
    <n v="5"/>
    <n v="130"/>
    <x v="2"/>
    <x v="1"/>
    <x v="492"/>
    <x v="2"/>
    <x v="0"/>
  </r>
  <r>
    <s v="TXN_7791537"/>
    <s v="CUST_24"/>
    <x v="3"/>
    <s v="Item_25_BEV"/>
    <n v="41"/>
    <n v="2"/>
    <n v="82"/>
    <x v="1"/>
    <x v="0"/>
    <x v="243"/>
    <x v="0"/>
    <x v="0"/>
  </r>
  <r>
    <s v="TXN_1319394"/>
    <s v="CUST_18"/>
    <x v="0"/>
    <s v="Item_12_PAT"/>
    <n v="21.5"/>
    <n v="6"/>
    <n v="129"/>
    <x v="0"/>
    <x v="0"/>
    <x v="828"/>
    <x v="0"/>
    <x v="0"/>
  </r>
  <r>
    <s v="TXN_5338814"/>
    <s v="CUST_06"/>
    <x v="1"/>
    <s v="Item_25_MILK"/>
    <n v="41"/>
    <n v="10"/>
    <n v="410"/>
    <x v="0"/>
    <x v="0"/>
    <x v="947"/>
    <x v="1"/>
    <x v="0"/>
  </r>
  <r>
    <s v="TXN_1716938"/>
    <s v="CUST_15"/>
    <x v="1"/>
    <s v="Item_19_MILK"/>
    <n v="32"/>
    <n v="7"/>
    <n v="224"/>
    <x v="0"/>
    <x v="0"/>
    <x v="70"/>
    <x v="1"/>
    <x v="0"/>
  </r>
  <r>
    <s v="TXN_2046951"/>
    <s v="CUST_11"/>
    <x v="2"/>
    <s v="Item_2_BUT"/>
    <n v="6.5"/>
    <n v="8"/>
    <n v="52"/>
    <x v="0"/>
    <x v="0"/>
    <x v="510"/>
    <x v="0"/>
    <x v="0"/>
  </r>
  <r>
    <s v="TXN_6190160"/>
    <s v="CUST_05"/>
    <x v="2"/>
    <s v="Item_6_BUT"/>
    <n v="12.5"/>
    <n v="2"/>
    <n v="25"/>
    <x v="1"/>
    <x v="1"/>
    <x v="948"/>
    <x v="0"/>
    <x v="0"/>
  </r>
  <r>
    <s v="TXN_4167564"/>
    <s v="CUST_19"/>
    <x v="0"/>
    <s v="Item_2_PAT"/>
    <n v="6.5"/>
    <n v="1"/>
    <n v="6.5"/>
    <x v="1"/>
    <x v="1"/>
    <x v="252"/>
    <x v="0"/>
    <x v="0"/>
  </r>
  <r>
    <s v="TXN_9477548"/>
    <s v="CUST_10"/>
    <x v="1"/>
    <s v="Item_7_MILK"/>
    <n v="14"/>
    <n v="1"/>
    <n v="14"/>
    <x v="1"/>
    <x v="1"/>
    <x v="128"/>
    <x v="2"/>
    <x v="0"/>
  </r>
  <r>
    <s v="TXN_5259478"/>
    <s v="CUST_02"/>
    <x v="5"/>
    <s v="Item_1_FUR"/>
    <n v="5"/>
    <n v="1"/>
    <n v="5"/>
    <x v="1"/>
    <x v="1"/>
    <x v="390"/>
    <x v="1"/>
    <x v="0"/>
  </r>
  <r>
    <s v="TXN_3534253"/>
    <s v="CUST_14"/>
    <x v="0"/>
    <s v="Item_14_PAT"/>
    <n v="24.5"/>
    <n v="3"/>
    <n v="73.5"/>
    <x v="0"/>
    <x v="0"/>
    <x v="549"/>
    <x v="1"/>
    <x v="0"/>
  </r>
  <r>
    <s v="TXN_9105343"/>
    <s v="CUST_12"/>
    <x v="2"/>
    <s v="Item_24_BUT"/>
    <n v="39.5"/>
    <n v="4"/>
    <n v="158"/>
    <x v="2"/>
    <x v="0"/>
    <x v="98"/>
    <x v="0"/>
    <x v="0"/>
  </r>
  <r>
    <s v="TXN_5146937"/>
    <s v="CUST_25"/>
    <x v="5"/>
    <s v="Item_14_FUR"/>
    <n v="24.5"/>
    <n v="7"/>
    <n v="171.5"/>
    <x v="2"/>
    <x v="0"/>
    <x v="513"/>
    <x v="2"/>
    <x v="0"/>
  </r>
  <r>
    <s v="TXN_7501851"/>
    <s v="CUST_18"/>
    <x v="1"/>
    <s v="Item_6_MILK"/>
    <n v="12.5"/>
    <n v="3"/>
    <n v="37.5"/>
    <x v="1"/>
    <x v="0"/>
    <x v="343"/>
    <x v="1"/>
    <x v="0"/>
  </r>
  <r>
    <s v="TXN_5150250"/>
    <s v="CUST_09"/>
    <x v="5"/>
    <s v="Item_6_FUR"/>
    <n v="12.5"/>
    <n v="7"/>
    <n v="87.5"/>
    <x v="1"/>
    <x v="0"/>
    <x v="949"/>
    <x v="0"/>
    <x v="0"/>
  </r>
  <r>
    <s v="TXN_6103550"/>
    <s v="CUST_04"/>
    <x v="7"/>
    <s v="Item_14_CEA"/>
    <n v="24.5"/>
    <n v="10"/>
    <n v="245"/>
    <x v="2"/>
    <x v="0"/>
    <x v="351"/>
    <x v="1"/>
    <x v="0"/>
  </r>
  <r>
    <s v="TXN_6754215"/>
    <s v="CUST_06"/>
    <x v="7"/>
    <s v="Item_12_CEA"/>
    <n v="21.5"/>
    <n v="3"/>
    <n v="64.5"/>
    <x v="2"/>
    <x v="0"/>
    <x v="350"/>
    <x v="1"/>
    <x v="0"/>
  </r>
  <r>
    <s v="TXN_5471275"/>
    <s v="CUST_14"/>
    <x v="4"/>
    <s v="Item_5_FOOD"/>
    <n v="11"/>
    <n v="6"/>
    <n v="66"/>
    <x v="2"/>
    <x v="0"/>
    <x v="944"/>
    <x v="0"/>
    <x v="0"/>
  </r>
  <r>
    <s v="TXN_9263298"/>
    <s v="CUST_09"/>
    <x v="2"/>
    <s v="Item_19_BUT"/>
    <n v="32"/>
    <n v="4"/>
    <n v="128"/>
    <x v="1"/>
    <x v="0"/>
    <x v="950"/>
    <x v="1"/>
    <x v="0"/>
  </r>
  <r>
    <s v="TXN_8775269"/>
    <s v="CUST_20"/>
    <x v="0"/>
    <s v="Item_19_PAT"/>
    <n v="32"/>
    <n v="9"/>
    <n v="288"/>
    <x v="2"/>
    <x v="0"/>
    <x v="951"/>
    <x v="0"/>
    <x v="0"/>
  </r>
  <r>
    <s v="TXN_6806917"/>
    <s v="CUST_13"/>
    <x v="3"/>
    <s v="Item_18_BEV"/>
    <n v="30.5"/>
    <n v="4"/>
    <n v="122"/>
    <x v="2"/>
    <x v="0"/>
    <x v="442"/>
    <x v="2"/>
    <x v="0"/>
  </r>
  <r>
    <s v="TXN_2779699"/>
    <s v="CUST_22"/>
    <x v="4"/>
    <s v="Item_22_FOOD"/>
    <n v="36.5"/>
    <n v="8"/>
    <n v="292"/>
    <x v="2"/>
    <x v="1"/>
    <x v="348"/>
    <x v="1"/>
    <x v="0"/>
  </r>
  <r>
    <s v="TXN_2234093"/>
    <s v="CUST_24"/>
    <x v="4"/>
    <s v="Item_17_FOOD"/>
    <n v="29"/>
    <n v="1"/>
    <n v="29"/>
    <x v="1"/>
    <x v="1"/>
    <x v="451"/>
    <x v="2"/>
    <x v="0"/>
  </r>
  <r>
    <s v="TXN_1203184"/>
    <s v="CUST_03"/>
    <x v="0"/>
    <s v="Item_8_PAT"/>
    <n v="15.5"/>
    <n v="5"/>
    <n v="77.5"/>
    <x v="2"/>
    <x v="0"/>
    <x v="232"/>
    <x v="0"/>
    <x v="0"/>
  </r>
  <r>
    <s v="TXN_4335091"/>
    <s v="CUST_18"/>
    <x v="5"/>
    <s v="Item_2_FUR"/>
    <n v="6.5"/>
    <n v="8"/>
    <n v="52"/>
    <x v="0"/>
    <x v="0"/>
    <x v="734"/>
    <x v="0"/>
    <x v="0"/>
  </r>
  <r>
    <s v="TXN_3572301"/>
    <s v="CUST_20"/>
    <x v="7"/>
    <s v="Item_16_CEA"/>
    <n v="27.5"/>
    <n v="9"/>
    <n v="247.5"/>
    <x v="0"/>
    <x v="0"/>
    <x v="207"/>
    <x v="0"/>
    <x v="0"/>
  </r>
  <r>
    <s v="TXN_2002942"/>
    <s v="CUST_02"/>
    <x v="1"/>
    <s v="Item_18_MILK"/>
    <n v="30.5"/>
    <n v="3"/>
    <n v="91.5"/>
    <x v="0"/>
    <x v="1"/>
    <x v="72"/>
    <x v="1"/>
    <x v="0"/>
  </r>
  <r>
    <s v="TXN_9888917"/>
    <s v="CUST_05"/>
    <x v="0"/>
    <s v="Item_24_PAT"/>
    <n v="39.5"/>
    <n v="9"/>
    <n v="355.5"/>
    <x v="0"/>
    <x v="1"/>
    <x v="502"/>
    <x v="1"/>
    <x v="0"/>
  </r>
  <r>
    <s v="TXN_1892483"/>
    <s v="CUST_22"/>
    <x v="1"/>
    <s v="Item_15_MILK"/>
    <n v="26"/>
    <n v="9"/>
    <n v="234"/>
    <x v="2"/>
    <x v="0"/>
    <x v="952"/>
    <x v="0"/>
    <x v="0"/>
  </r>
  <r>
    <s v="TXN_1207537"/>
    <s v="CUST_02"/>
    <x v="2"/>
    <s v="Item_3_BUT"/>
    <n v="8"/>
    <n v="9"/>
    <n v="72"/>
    <x v="1"/>
    <x v="0"/>
    <x v="580"/>
    <x v="0"/>
    <x v="0"/>
  </r>
  <r>
    <s v="TXN_1172555"/>
    <s v="CUST_08"/>
    <x v="3"/>
    <s v="Item_25_BEV"/>
    <n v="41"/>
    <n v="10"/>
    <n v="410"/>
    <x v="2"/>
    <x v="1"/>
    <x v="83"/>
    <x v="0"/>
    <x v="0"/>
  </r>
  <r>
    <s v="TXN_1038979"/>
    <s v="CUST_16"/>
    <x v="7"/>
    <s v="Item_5_CEA"/>
    <n v="11"/>
    <n v="3"/>
    <n v="33"/>
    <x v="1"/>
    <x v="0"/>
    <x v="687"/>
    <x v="1"/>
    <x v="0"/>
  </r>
  <r>
    <s v="TXN_4047143"/>
    <s v="CUST_16"/>
    <x v="2"/>
    <s v="Item_25_BUT"/>
    <n v="41"/>
    <n v="10"/>
    <n v="410"/>
    <x v="1"/>
    <x v="0"/>
    <x v="953"/>
    <x v="2"/>
    <x v="0"/>
  </r>
  <r>
    <s v="TXN_4201299"/>
    <s v="CUST_09"/>
    <x v="4"/>
    <s v="Item_4_FOOD"/>
    <n v="9.5"/>
    <m/>
    <m/>
    <x v="2"/>
    <x v="0"/>
    <x v="523"/>
    <x v="1"/>
    <x v="1"/>
  </r>
  <r>
    <s v="TXN_6049911"/>
    <s v="CUST_10"/>
    <x v="1"/>
    <s v="Item_6_MILK"/>
    <n v="12.5"/>
    <n v="1"/>
    <n v="12.5"/>
    <x v="0"/>
    <x v="1"/>
    <x v="341"/>
    <x v="1"/>
    <x v="0"/>
  </r>
  <r>
    <s v="TXN_2603761"/>
    <s v="CUST_24"/>
    <x v="3"/>
    <s v="Item_2_BEV"/>
    <n v="6.5"/>
    <n v="10"/>
    <n v="65"/>
    <x v="1"/>
    <x v="0"/>
    <x v="954"/>
    <x v="2"/>
    <x v="0"/>
  </r>
  <r>
    <s v="TXN_3557407"/>
    <s v="CUST_16"/>
    <x v="5"/>
    <s v="Item_4_FUR"/>
    <n v="9.5"/>
    <n v="3"/>
    <n v="28.5"/>
    <x v="2"/>
    <x v="0"/>
    <x v="266"/>
    <x v="1"/>
    <x v="0"/>
  </r>
  <r>
    <s v="TXN_7092567"/>
    <s v="CUST_22"/>
    <x v="7"/>
    <s v="Item_23_CEA"/>
    <n v="38"/>
    <n v="8"/>
    <n v="304"/>
    <x v="0"/>
    <x v="0"/>
    <x v="101"/>
    <x v="1"/>
    <x v="0"/>
  </r>
  <r>
    <s v="TXN_5611996"/>
    <s v="CUST_09"/>
    <x v="4"/>
    <s v="Item_13_FOOD"/>
    <n v="23"/>
    <n v="6"/>
    <n v="138"/>
    <x v="2"/>
    <x v="1"/>
    <x v="60"/>
    <x v="0"/>
    <x v="0"/>
  </r>
  <r>
    <s v="TXN_5155862"/>
    <s v="CUST_20"/>
    <x v="2"/>
    <s v="Item_12_BUT"/>
    <n v="21.5"/>
    <n v="1"/>
    <n v="21.5"/>
    <x v="1"/>
    <x v="0"/>
    <x v="429"/>
    <x v="2"/>
    <x v="0"/>
  </r>
  <r>
    <s v="TXN_8539572"/>
    <s v="CUST_01"/>
    <x v="3"/>
    <s v="Item_3_BEV"/>
    <n v="8"/>
    <n v="9"/>
    <n v="72"/>
    <x v="2"/>
    <x v="1"/>
    <x v="727"/>
    <x v="0"/>
    <x v="0"/>
  </r>
  <r>
    <s v="TXN_6942391"/>
    <s v="CUST_20"/>
    <x v="2"/>
    <s v="Item_12_BUT"/>
    <n v="21.5"/>
    <n v="1"/>
    <n v="21.5"/>
    <x v="2"/>
    <x v="1"/>
    <x v="579"/>
    <x v="1"/>
    <x v="0"/>
  </r>
  <r>
    <s v="TXN_7812474"/>
    <s v="CUST_15"/>
    <x v="1"/>
    <s v="Item_15_MILK"/>
    <n v="26"/>
    <n v="7"/>
    <n v="182"/>
    <x v="0"/>
    <x v="0"/>
    <x v="438"/>
    <x v="0"/>
    <x v="0"/>
  </r>
  <r>
    <s v="TXN_6505976"/>
    <s v="CUST_16"/>
    <x v="1"/>
    <s v="Item_19_MILK"/>
    <n v="32"/>
    <n v="1"/>
    <n v="32"/>
    <x v="0"/>
    <x v="1"/>
    <x v="915"/>
    <x v="0"/>
    <x v="0"/>
  </r>
  <r>
    <s v="TXN_6269833"/>
    <s v="CUST_01"/>
    <x v="7"/>
    <s v="Item_9_CEA"/>
    <n v="17"/>
    <n v="7"/>
    <n v="119"/>
    <x v="2"/>
    <x v="0"/>
    <x v="715"/>
    <x v="0"/>
    <x v="0"/>
  </r>
  <r>
    <s v="TXN_5571174"/>
    <s v="CUST_04"/>
    <x v="7"/>
    <s v="Item_8_CEA"/>
    <n v="15.5"/>
    <n v="4"/>
    <n v="62"/>
    <x v="1"/>
    <x v="1"/>
    <x v="718"/>
    <x v="1"/>
    <x v="0"/>
  </r>
  <r>
    <s v="TXN_6496740"/>
    <s v="CUST_24"/>
    <x v="4"/>
    <s v="Item_5_FOOD"/>
    <n v="11"/>
    <n v="8"/>
    <n v="88"/>
    <x v="2"/>
    <x v="0"/>
    <x v="847"/>
    <x v="0"/>
    <x v="0"/>
  </r>
  <r>
    <s v="TXN_5778866"/>
    <s v="CUST_21"/>
    <x v="7"/>
    <s v="Item_25_CEA"/>
    <n v="41"/>
    <n v="5"/>
    <n v="205"/>
    <x v="2"/>
    <x v="0"/>
    <x v="79"/>
    <x v="1"/>
    <x v="0"/>
  </r>
  <r>
    <s v="TXN_4187730"/>
    <s v="CUST_23"/>
    <x v="5"/>
    <s v="Item_24_FUR"/>
    <n v="39.5"/>
    <n v="4"/>
    <n v="158"/>
    <x v="0"/>
    <x v="0"/>
    <x v="587"/>
    <x v="1"/>
    <x v="0"/>
  </r>
  <r>
    <s v="TXN_6580870"/>
    <s v="CUST_02"/>
    <x v="0"/>
    <s v="Item_12_PAT"/>
    <n v="21.5"/>
    <n v="5"/>
    <n v="107.5"/>
    <x v="0"/>
    <x v="0"/>
    <x v="831"/>
    <x v="0"/>
    <x v="0"/>
  </r>
  <r>
    <s v="TXN_2193584"/>
    <s v="CUST_15"/>
    <x v="6"/>
    <s v="Item_11_EHE"/>
    <n v="20"/>
    <n v="9"/>
    <n v="180"/>
    <x v="0"/>
    <x v="0"/>
    <x v="745"/>
    <x v="2"/>
    <x v="0"/>
  </r>
  <r>
    <s v="TXN_1943695"/>
    <s v="CUST_09"/>
    <x v="1"/>
    <s v="Item_19_MILK"/>
    <n v="32"/>
    <n v="8"/>
    <n v="256"/>
    <x v="1"/>
    <x v="1"/>
    <x v="955"/>
    <x v="1"/>
    <x v="0"/>
  </r>
  <r>
    <s v="TXN_6750356"/>
    <s v="CUST_18"/>
    <x v="5"/>
    <s v="Item_21_FUR"/>
    <n v="35"/>
    <n v="2"/>
    <n v="70"/>
    <x v="2"/>
    <x v="1"/>
    <x v="956"/>
    <x v="2"/>
    <x v="0"/>
  </r>
  <r>
    <s v="TXN_8064984"/>
    <s v="CUST_01"/>
    <x v="4"/>
    <s v="Item_5_FOOD"/>
    <n v="11"/>
    <n v="6"/>
    <n v="66"/>
    <x v="0"/>
    <x v="1"/>
    <x v="460"/>
    <x v="1"/>
    <x v="0"/>
  </r>
  <r>
    <s v="TXN_1777543"/>
    <s v="CUST_15"/>
    <x v="3"/>
    <s v="Item_16_BEV"/>
    <n v="27.5"/>
    <n v="10"/>
    <n v="275"/>
    <x v="2"/>
    <x v="1"/>
    <x v="153"/>
    <x v="0"/>
    <x v="0"/>
  </r>
  <r>
    <s v="TXN_4642295"/>
    <s v="CUST_14"/>
    <x v="2"/>
    <s v="Item_15_BUT"/>
    <n v="26"/>
    <n v="8"/>
    <n v="208"/>
    <x v="2"/>
    <x v="1"/>
    <x v="889"/>
    <x v="2"/>
    <x v="0"/>
  </r>
  <r>
    <s v="TXN_9793801"/>
    <s v="CUST_13"/>
    <x v="2"/>
    <s v="Item_6_BUT"/>
    <n v="12.5"/>
    <n v="9"/>
    <n v="112.5"/>
    <x v="0"/>
    <x v="0"/>
    <x v="483"/>
    <x v="0"/>
    <x v="0"/>
  </r>
  <r>
    <s v="TXN_6706656"/>
    <s v="CUST_05"/>
    <x v="6"/>
    <s v="Item_1_EHE"/>
    <n v="5"/>
    <n v="7"/>
    <n v="35"/>
    <x v="1"/>
    <x v="0"/>
    <x v="29"/>
    <x v="2"/>
    <x v="0"/>
  </r>
  <r>
    <s v="TXN_3330661"/>
    <s v="CUST_19"/>
    <x v="2"/>
    <s v="Item_12_BUT"/>
    <n v="21.5"/>
    <m/>
    <m/>
    <x v="0"/>
    <x v="1"/>
    <x v="426"/>
    <x v="0"/>
    <x v="1"/>
  </r>
  <r>
    <s v="TXN_9882976"/>
    <s v="CUST_21"/>
    <x v="6"/>
    <s v="Item_15_EHE"/>
    <n v="26"/>
    <n v="10"/>
    <n v="260"/>
    <x v="1"/>
    <x v="1"/>
    <x v="251"/>
    <x v="1"/>
    <x v="0"/>
  </r>
  <r>
    <s v="TXN_9535314"/>
    <s v="CUST_18"/>
    <x v="1"/>
    <s v="Item_5_MILK"/>
    <n v="11"/>
    <n v="7"/>
    <n v="77"/>
    <x v="1"/>
    <x v="0"/>
    <x v="435"/>
    <x v="1"/>
    <x v="0"/>
  </r>
  <r>
    <s v="TXN_2718566"/>
    <s v="CUST_10"/>
    <x v="7"/>
    <s v="Item_8_CEA"/>
    <n v="15.5"/>
    <n v="1"/>
    <n v="15.5"/>
    <x v="2"/>
    <x v="0"/>
    <x v="798"/>
    <x v="2"/>
    <x v="0"/>
  </r>
  <r>
    <s v="TXN_5543262"/>
    <s v="CUST_24"/>
    <x v="4"/>
    <s v="Item_12_FOOD"/>
    <n v="21.5"/>
    <n v="6"/>
    <n v="129"/>
    <x v="2"/>
    <x v="0"/>
    <x v="726"/>
    <x v="1"/>
    <x v="0"/>
  </r>
  <r>
    <s v="TXN_8461471"/>
    <s v="CUST_13"/>
    <x v="4"/>
    <s v="Item_11_FOOD"/>
    <n v="20"/>
    <n v="3"/>
    <n v="60"/>
    <x v="2"/>
    <x v="0"/>
    <x v="868"/>
    <x v="1"/>
    <x v="0"/>
  </r>
  <r>
    <s v="TXN_5115781"/>
    <s v="CUST_02"/>
    <x v="2"/>
    <s v="Item_24_BUT"/>
    <n v="39.5"/>
    <n v="6"/>
    <n v="237"/>
    <x v="0"/>
    <x v="0"/>
    <x v="957"/>
    <x v="1"/>
    <x v="0"/>
  </r>
  <r>
    <s v="TXN_2464906"/>
    <s v="CUST_11"/>
    <x v="1"/>
    <s v="Item_24_MILK"/>
    <n v="39.5"/>
    <n v="5"/>
    <n v="197.5"/>
    <x v="1"/>
    <x v="1"/>
    <x v="338"/>
    <x v="0"/>
    <x v="0"/>
  </r>
  <r>
    <s v="TXN_7127992"/>
    <s v="CUST_21"/>
    <x v="7"/>
    <s v="Item_19_CEA"/>
    <n v="32"/>
    <n v="10"/>
    <n v="320"/>
    <x v="0"/>
    <x v="1"/>
    <x v="413"/>
    <x v="0"/>
    <x v="0"/>
  </r>
  <r>
    <s v="TXN_2631567"/>
    <s v="CUST_18"/>
    <x v="1"/>
    <s v="Item_11_MILK"/>
    <n v="20"/>
    <n v="6"/>
    <n v="120"/>
    <x v="0"/>
    <x v="1"/>
    <x v="945"/>
    <x v="1"/>
    <x v="0"/>
  </r>
  <r>
    <s v="TXN_5771647"/>
    <s v="CUST_24"/>
    <x v="0"/>
    <s v="Item_24_PAT"/>
    <n v="39.5"/>
    <n v="6"/>
    <n v="237"/>
    <x v="0"/>
    <x v="0"/>
    <x v="133"/>
    <x v="1"/>
    <x v="0"/>
  </r>
  <r>
    <s v="TXN_6149033"/>
    <s v="CUST_08"/>
    <x v="0"/>
    <s v="Item_22_PAT"/>
    <n v="36.5"/>
    <n v="1"/>
    <n v="36.5"/>
    <x v="2"/>
    <x v="1"/>
    <x v="518"/>
    <x v="1"/>
    <x v="0"/>
  </r>
  <r>
    <s v="TXN_6609828"/>
    <s v="CUST_07"/>
    <x v="4"/>
    <s v="Item_3_FOOD"/>
    <n v="8"/>
    <n v="5"/>
    <n v="40"/>
    <x v="1"/>
    <x v="0"/>
    <x v="45"/>
    <x v="2"/>
    <x v="0"/>
  </r>
  <r>
    <s v="TXN_7171512"/>
    <s v="CUST_01"/>
    <x v="7"/>
    <s v="Item_12_CEA"/>
    <n v="21.5"/>
    <n v="3"/>
    <n v="64.5"/>
    <x v="1"/>
    <x v="1"/>
    <x v="958"/>
    <x v="2"/>
    <x v="0"/>
  </r>
  <r>
    <s v="TXN_4776341"/>
    <s v="CUST_22"/>
    <x v="6"/>
    <s v="Item_22_EHE"/>
    <n v="36.5"/>
    <n v="4"/>
    <n v="146"/>
    <x v="2"/>
    <x v="1"/>
    <x v="59"/>
    <x v="0"/>
    <x v="0"/>
  </r>
  <r>
    <s v="TXN_6880511"/>
    <s v="CUST_20"/>
    <x v="2"/>
    <s v="Item_4_BUT"/>
    <n v="9.5"/>
    <m/>
    <m/>
    <x v="1"/>
    <x v="1"/>
    <x v="294"/>
    <x v="1"/>
    <x v="1"/>
  </r>
  <r>
    <s v="TXN_3952040"/>
    <s v="CUST_06"/>
    <x v="6"/>
    <s v="Item_22_EHE"/>
    <n v="36.5"/>
    <n v="5"/>
    <n v="182.5"/>
    <x v="2"/>
    <x v="1"/>
    <x v="378"/>
    <x v="1"/>
    <x v="0"/>
  </r>
  <r>
    <s v="TXN_6858321"/>
    <s v="CUST_13"/>
    <x v="4"/>
    <s v="Item_14_FOOD"/>
    <n v="24.5"/>
    <n v="2"/>
    <n v="49"/>
    <x v="2"/>
    <x v="1"/>
    <x v="329"/>
    <x v="2"/>
    <x v="0"/>
  </r>
  <r>
    <s v="TXN_3504313"/>
    <s v="CUST_11"/>
    <x v="3"/>
    <s v="Item_7_BEV"/>
    <n v="14"/>
    <n v="1"/>
    <n v="14"/>
    <x v="0"/>
    <x v="0"/>
    <x v="98"/>
    <x v="1"/>
    <x v="0"/>
  </r>
  <r>
    <s v="TXN_9099328"/>
    <s v="CUST_12"/>
    <x v="6"/>
    <s v="Item_23_EHE"/>
    <n v="38"/>
    <n v="10"/>
    <n v="380"/>
    <x v="0"/>
    <x v="1"/>
    <x v="44"/>
    <x v="2"/>
    <x v="0"/>
  </r>
  <r>
    <s v="TXN_5990311"/>
    <s v="CUST_14"/>
    <x v="1"/>
    <s v="Item_16_MILK"/>
    <n v="27.5"/>
    <n v="7"/>
    <n v="192.5"/>
    <x v="0"/>
    <x v="0"/>
    <x v="837"/>
    <x v="0"/>
    <x v="0"/>
  </r>
  <r>
    <s v="TXN_9806807"/>
    <s v="CUST_06"/>
    <x v="5"/>
    <s v="Item_16_FUR"/>
    <n v="27.5"/>
    <n v="5"/>
    <n v="137.5"/>
    <x v="2"/>
    <x v="1"/>
    <x v="297"/>
    <x v="1"/>
    <x v="0"/>
  </r>
  <r>
    <s v="TXN_5834846"/>
    <s v="CUST_05"/>
    <x v="6"/>
    <s v="Item_8_EHE"/>
    <n v="15.5"/>
    <n v="6"/>
    <n v="93"/>
    <x v="1"/>
    <x v="0"/>
    <x v="425"/>
    <x v="1"/>
    <x v="0"/>
  </r>
  <r>
    <s v="TXN_3262173"/>
    <s v="CUST_16"/>
    <x v="4"/>
    <s v="Item_12_FOOD"/>
    <n v="21.5"/>
    <n v="8"/>
    <n v="172"/>
    <x v="1"/>
    <x v="0"/>
    <x v="912"/>
    <x v="0"/>
    <x v="0"/>
  </r>
  <r>
    <s v="TXN_8006993"/>
    <s v="CUST_05"/>
    <x v="2"/>
    <s v="Item_15_BUT"/>
    <n v="26"/>
    <n v="6"/>
    <n v="156"/>
    <x v="0"/>
    <x v="1"/>
    <x v="218"/>
    <x v="0"/>
    <x v="0"/>
  </r>
  <r>
    <s v="TXN_7564949"/>
    <s v="CUST_01"/>
    <x v="2"/>
    <s v="Item_5_BUT"/>
    <n v="11"/>
    <n v="10"/>
    <n v="110"/>
    <x v="0"/>
    <x v="1"/>
    <x v="65"/>
    <x v="0"/>
    <x v="0"/>
  </r>
  <r>
    <s v="TXN_9099608"/>
    <s v="CUST_14"/>
    <x v="3"/>
    <s v="Item_23_BEV"/>
    <n v="38"/>
    <n v="1"/>
    <n v="38"/>
    <x v="1"/>
    <x v="1"/>
    <x v="288"/>
    <x v="2"/>
    <x v="0"/>
  </r>
  <r>
    <s v="TXN_4080988"/>
    <s v="CUST_15"/>
    <x v="7"/>
    <s v="Item_9_CEA"/>
    <n v="17"/>
    <n v="3"/>
    <n v="51"/>
    <x v="2"/>
    <x v="1"/>
    <x v="959"/>
    <x v="1"/>
    <x v="0"/>
  </r>
  <r>
    <s v="TXN_3575644"/>
    <s v="CUST_15"/>
    <x v="2"/>
    <s v="Item_25_BUT"/>
    <n v="41"/>
    <n v="3"/>
    <n v="123"/>
    <x v="2"/>
    <x v="0"/>
    <x v="889"/>
    <x v="1"/>
    <x v="0"/>
  </r>
  <r>
    <s v="TXN_6500890"/>
    <s v="CUST_07"/>
    <x v="6"/>
    <s v="Item_4_EHE"/>
    <n v="9.5"/>
    <n v="5"/>
    <n v="47.5"/>
    <x v="1"/>
    <x v="0"/>
    <x v="960"/>
    <x v="0"/>
    <x v="0"/>
  </r>
  <r>
    <s v="TXN_5281882"/>
    <s v="CUST_06"/>
    <x v="6"/>
    <s v="Item_17_EHE"/>
    <n v="29"/>
    <n v="1"/>
    <n v="29"/>
    <x v="1"/>
    <x v="1"/>
    <x v="826"/>
    <x v="0"/>
    <x v="0"/>
  </r>
  <r>
    <s v="TXN_8639124"/>
    <s v="CUST_02"/>
    <x v="4"/>
    <s v="Item_18_FOOD"/>
    <n v="30.5"/>
    <n v="3"/>
    <n v="91.5"/>
    <x v="2"/>
    <x v="0"/>
    <x v="714"/>
    <x v="2"/>
    <x v="0"/>
  </r>
  <r>
    <s v="TXN_5763933"/>
    <s v="CUST_07"/>
    <x v="0"/>
    <s v="Item_14_PAT"/>
    <n v="24.5"/>
    <m/>
    <m/>
    <x v="0"/>
    <x v="1"/>
    <x v="671"/>
    <x v="2"/>
    <x v="1"/>
  </r>
  <r>
    <s v="TXN_5560242"/>
    <s v="CUST_12"/>
    <x v="3"/>
    <s v="Item_3_BEV"/>
    <n v="8"/>
    <n v="2"/>
    <n v="16"/>
    <x v="0"/>
    <x v="1"/>
    <x v="344"/>
    <x v="2"/>
    <x v="0"/>
  </r>
  <r>
    <s v="TXN_3687556"/>
    <s v="CUST_01"/>
    <x v="3"/>
    <s v="Item_8_BEV"/>
    <n v="15.5"/>
    <n v="7"/>
    <n v="108.5"/>
    <x v="0"/>
    <x v="1"/>
    <x v="961"/>
    <x v="0"/>
    <x v="0"/>
  </r>
  <r>
    <s v="TXN_3276784"/>
    <s v="CUST_06"/>
    <x v="3"/>
    <s v="Item_8_BEV"/>
    <n v="15.5"/>
    <n v="5"/>
    <n v="77.5"/>
    <x v="0"/>
    <x v="1"/>
    <x v="639"/>
    <x v="2"/>
    <x v="0"/>
  </r>
  <r>
    <s v="TXN_1770449"/>
    <s v="CUST_25"/>
    <x v="6"/>
    <s v="Item_23_EHE"/>
    <n v="38"/>
    <m/>
    <m/>
    <x v="0"/>
    <x v="1"/>
    <x v="423"/>
    <x v="1"/>
    <x v="1"/>
  </r>
  <r>
    <s v="TXN_5296489"/>
    <s v="CUST_09"/>
    <x v="1"/>
    <s v="Item_1_MILK"/>
    <n v="5"/>
    <n v="4"/>
    <n v="20"/>
    <x v="1"/>
    <x v="0"/>
    <x v="269"/>
    <x v="0"/>
    <x v="0"/>
  </r>
  <r>
    <s v="TXN_5635734"/>
    <s v="CUST_14"/>
    <x v="7"/>
    <s v="Item_23_CEA"/>
    <n v="38"/>
    <n v="2"/>
    <n v="76"/>
    <x v="0"/>
    <x v="0"/>
    <x v="359"/>
    <x v="1"/>
    <x v="0"/>
  </r>
  <r>
    <s v="TXN_5047909"/>
    <s v="CUST_03"/>
    <x v="1"/>
    <s v="Item_22_MILK"/>
    <n v="36.5"/>
    <m/>
    <m/>
    <x v="0"/>
    <x v="0"/>
    <x v="495"/>
    <x v="0"/>
    <x v="1"/>
  </r>
  <r>
    <s v="TXN_8885115"/>
    <s v="CUST_06"/>
    <x v="5"/>
    <s v="Item_25_FUR"/>
    <n v="41"/>
    <n v="1"/>
    <n v="41"/>
    <x v="2"/>
    <x v="1"/>
    <x v="111"/>
    <x v="2"/>
    <x v="0"/>
  </r>
  <r>
    <s v="TXN_6213919"/>
    <s v="CUST_20"/>
    <x v="1"/>
    <s v="Item_1_MILK"/>
    <n v="5"/>
    <n v="3"/>
    <n v="15"/>
    <x v="0"/>
    <x v="0"/>
    <x v="487"/>
    <x v="2"/>
    <x v="0"/>
  </r>
  <r>
    <s v="TXN_2243096"/>
    <s v="CUST_18"/>
    <x v="0"/>
    <s v="Item_20_PAT"/>
    <n v="33.5"/>
    <n v="9"/>
    <n v="301.5"/>
    <x v="1"/>
    <x v="0"/>
    <x v="0"/>
    <x v="0"/>
    <x v="0"/>
  </r>
  <r>
    <s v="TXN_6237848"/>
    <s v="CUST_04"/>
    <x v="7"/>
    <s v="Item_9_CEA"/>
    <n v="17"/>
    <n v="4"/>
    <n v="68"/>
    <x v="1"/>
    <x v="1"/>
    <x v="962"/>
    <x v="1"/>
    <x v="0"/>
  </r>
  <r>
    <s v="TXN_3515217"/>
    <s v="CUST_03"/>
    <x v="0"/>
    <s v="Item_17_PAT"/>
    <n v="29"/>
    <n v="4"/>
    <n v="116"/>
    <x v="2"/>
    <x v="0"/>
    <x v="963"/>
    <x v="1"/>
    <x v="0"/>
  </r>
  <r>
    <s v="TXN_8828780"/>
    <s v="CUST_08"/>
    <x v="5"/>
    <s v="Item_15_FUR"/>
    <n v="26"/>
    <n v="10"/>
    <n v="260"/>
    <x v="2"/>
    <x v="1"/>
    <x v="451"/>
    <x v="0"/>
    <x v="0"/>
  </r>
  <r>
    <s v="TXN_1205686"/>
    <s v="CUST_09"/>
    <x v="7"/>
    <s v="Item_19_CEA"/>
    <n v="32"/>
    <n v="2"/>
    <n v="64"/>
    <x v="1"/>
    <x v="0"/>
    <x v="48"/>
    <x v="0"/>
    <x v="0"/>
  </r>
  <r>
    <s v="TXN_4071268"/>
    <s v="CUST_23"/>
    <x v="7"/>
    <s v="Item_22_CEA"/>
    <n v="36.5"/>
    <n v="7"/>
    <n v="255.5"/>
    <x v="2"/>
    <x v="1"/>
    <x v="86"/>
    <x v="1"/>
    <x v="0"/>
  </r>
  <r>
    <s v="TXN_3203228"/>
    <s v="CUST_09"/>
    <x v="1"/>
    <s v="Item_24_MILK"/>
    <n v="39.5"/>
    <n v="1"/>
    <n v="39.5"/>
    <x v="0"/>
    <x v="1"/>
    <x v="623"/>
    <x v="0"/>
    <x v="0"/>
  </r>
  <r>
    <s v="TXN_7833045"/>
    <s v="CUST_05"/>
    <x v="1"/>
    <s v="Item_13_MILK"/>
    <n v="23"/>
    <n v="9"/>
    <n v="207"/>
    <x v="1"/>
    <x v="1"/>
    <x v="614"/>
    <x v="2"/>
    <x v="0"/>
  </r>
  <r>
    <s v="TXN_9152165"/>
    <s v="CUST_11"/>
    <x v="1"/>
    <s v="Item_23_MILK"/>
    <n v="38"/>
    <n v="3"/>
    <n v="114"/>
    <x v="1"/>
    <x v="0"/>
    <x v="909"/>
    <x v="0"/>
    <x v="0"/>
  </r>
  <r>
    <s v="TXN_4769945"/>
    <s v="CUST_25"/>
    <x v="5"/>
    <s v="Item_1_FUR"/>
    <n v="5"/>
    <n v="4"/>
    <n v="20"/>
    <x v="1"/>
    <x v="1"/>
    <x v="153"/>
    <x v="1"/>
    <x v="0"/>
  </r>
  <r>
    <s v="TXN_7287258"/>
    <s v="CUST_07"/>
    <x v="5"/>
    <s v="Item_23_FUR"/>
    <n v="38"/>
    <n v="10"/>
    <n v="380"/>
    <x v="2"/>
    <x v="0"/>
    <x v="753"/>
    <x v="1"/>
    <x v="0"/>
  </r>
  <r>
    <s v="TXN_7198988"/>
    <s v="CUST_04"/>
    <x v="0"/>
    <s v="Item_16_PAT"/>
    <n v="27.5"/>
    <n v="8"/>
    <n v="220"/>
    <x v="0"/>
    <x v="1"/>
    <x v="0"/>
    <x v="0"/>
    <x v="0"/>
  </r>
  <r>
    <s v="TXN_1996894"/>
    <s v="CUST_02"/>
    <x v="4"/>
    <s v="Item_11_FOOD"/>
    <n v="20"/>
    <n v="2"/>
    <n v="40"/>
    <x v="2"/>
    <x v="0"/>
    <x v="563"/>
    <x v="1"/>
    <x v="0"/>
  </r>
  <r>
    <s v="TXN_9174058"/>
    <s v="CUST_09"/>
    <x v="3"/>
    <s v="Item_20_BEV"/>
    <n v="33.5"/>
    <n v="6"/>
    <n v="201"/>
    <x v="2"/>
    <x v="0"/>
    <x v="34"/>
    <x v="2"/>
    <x v="0"/>
  </r>
  <r>
    <s v="TXN_7343995"/>
    <s v="CUST_16"/>
    <x v="6"/>
    <s v="Item_15_EHE"/>
    <n v="26"/>
    <n v="2"/>
    <n v="52"/>
    <x v="0"/>
    <x v="1"/>
    <x v="782"/>
    <x v="1"/>
    <x v="0"/>
  </r>
  <r>
    <s v="TXN_3661483"/>
    <s v="CUST_02"/>
    <x v="2"/>
    <s v="Item_16_BUT"/>
    <n v="27.5"/>
    <n v="4"/>
    <n v="110"/>
    <x v="2"/>
    <x v="1"/>
    <x v="162"/>
    <x v="2"/>
    <x v="0"/>
  </r>
  <r>
    <s v="TXN_9916842"/>
    <s v="CUST_07"/>
    <x v="0"/>
    <s v="Item_20_PAT"/>
    <n v="33.5"/>
    <n v="10"/>
    <n v="335"/>
    <x v="0"/>
    <x v="0"/>
    <x v="820"/>
    <x v="2"/>
    <x v="0"/>
  </r>
  <r>
    <s v="TXN_1123421"/>
    <s v="CUST_25"/>
    <x v="1"/>
    <s v="Item_17_MILK"/>
    <n v="29"/>
    <n v="8"/>
    <n v="232"/>
    <x v="2"/>
    <x v="1"/>
    <x v="115"/>
    <x v="2"/>
    <x v="0"/>
  </r>
  <r>
    <s v="TXN_4897989"/>
    <s v="CUST_20"/>
    <x v="1"/>
    <s v="Item_2_MILK"/>
    <n v="6.5"/>
    <n v="3"/>
    <n v="19.5"/>
    <x v="0"/>
    <x v="0"/>
    <x v="911"/>
    <x v="1"/>
    <x v="0"/>
  </r>
  <r>
    <s v="TXN_3385100"/>
    <s v="CUST_12"/>
    <x v="3"/>
    <s v="Item_24_BEV"/>
    <n v="39.5"/>
    <n v="10"/>
    <n v="395"/>
    <x v="1"/>
    <x v="0"/>
    <x v="748"/>
    <x v="2"/>
    <x v="0"/>
  </r>
  <r>
    <s v="TXN_5380552"/>
    <s v="CUST_05"/>
    <x v="2"/>
    <s v="Item_17_BUT"/>
    <n v="29"/>
    <n v="1"/>
    <n v="29"/>
    <x v="1"/>
    <x v="1"/>
    <x v="621"/>
    <x v="1"/>
    <x v="0"/>
  </r>
  <r>
    <s v="TXN_8572389"/>
    <s v="CUST_14"/>
    <x v="0"/>
    <s v="Item_8_PAT"/>
    <n v="15.5"/>
    <n v="1"/>
    <n v="15.5"/>
    <x v="2"/>
    <x v="1"/>
    <x v="880"/>
    <x v="1"/>
    <x v="0"/>
  </r>
  <r>
    <s v="TXN_3537664"/>
    <s v="CUST_16"/>
    <x v="7"/>
    <s v="Item_14_CEA"/>
    <n v="24.5"/>
    <n v="4"/>
    <n v="98"/>
    <x v="1"/>
    <x v="1"/>
    <x v="12"/>
    <x v="2"/>
    <x v="0"/>
  </r>
  <r>
    <s v="TXN_4002469"/>
    <s v="CUST_12"/>
    <x v="5"/>
    <s v="Item_9_FUR"/>
    <n v="17"/>
    <n v="1"/>
    <n v="17"/>
    <x v="1"/>
    <x v="0"/>
    <x v="964"/>
    <x v="0"/>
    <x v="0"/>
  </r>
  <r>
    <s v="TXN_4819911"/>
    <s v="CUST_04"/>
    <x v="3"/>
    <s v="Item_14_BEV"/>
    <n v="24.5"/>
    <n v="1"/>
    <n v="24.5"/>
    <x v="1"/>
    <x v="0"/>
    <x v="723"/>
    <x v="2"/>
    <x v="0"/>
  </r>
  <r>
    <s v="TXN_2436739"/>
    <s v="CUST_02"/>
    <x v="0"/>
    <s v="Item_13_PAT"/>
    <n v="23"/>
    <n v="2"/>
    <n v="46"/>
    <x v="1"/>
    <x v="1"/>
    <x v="458"/>
    <x v="2"/>
    <x v="0"/>
  </r>
  <r>
    <s v="TXN_3352471"/>
    <s v="CUST_20"/>
    <x v="5"/>
    <s v="Item_5_FUR"/>
    <n v="11"/>
    <n v="1"/>
    <n v="11"/>
    <x v="2"/>
    <x v="1"/>
    <x v="241"/>
    <x v="0"/>
    <x v="0"/>
  </r>
  <r>
    <s v="TXN_8151553"/>
    <s v="CUST_12"/>
    <x v="7"/>
    <s v="Item_13_CEA"/>
    <n v="23"/>
    <n v="10"/>
    <n v="230"/>
    <x v="0"/>
    <x v="1"/>
    <x v="948"/>
    <x v="1"/>
    <x v="0"/>
  </r>
  <r>
    <s v="TXN_7441597"/>
    <s v="CUST_18"/>
    <x v="2"/>
    <s v="Item_17_BUT"/>
    <n v="29"/>
    <n v="6"/>
    <n v="174"/>
    <x v="1"/>
    <x v="1"/>
    <x v="950"/>
    <x v="2"/>
    <x v="0"/>
  </r>
  <r>
    <s v="TXN_9802098"/>
    <s v="CUST_04"/>
    <x v="4"/>
    <s v="Item_12_FOOD"/>
    <n v="21.5"/>
    <n v="7"/>
    <n v="150.5"/>
    <x v="0"/>
    <x v="1"/>
    <x v="9"/>
    <x v="0"/>
    <x v="0"/>
  </r>
  <r>
    <s v="TXN_4919540"/>
    <s v="CUST_12"/>
    <x v="4"/>
    <s v="Item_5_FOOD"/>
    <n v="11"/>
    <n v="5"/>
    <n v="55"/>
    <x v="0"/>
    <x v="1"/>
    <x v="852"/>
    <x v="1"/>
    <x v="0"/>
  </r>
  <r>
    <s v="TXN_7530536"/>
    <s v="CUST_07"/>
    <x v="1"/>
    <s v="Item_3_MILK"/>
    <n v="8"/>
    <n v="8"/>
    <n v="64"/>
    <x v="1"/>
    <x v="1"/>
    <x v="119"/>
    <x v="0"/>
    <x v="0"/>
  </r>
  <r>
    <s v="TXN_5874122"/>
    <s v="CUST_20"/>
    <x v="5"/>
    <s v="Item_14_FUR"/>
    <n v="24.5"/>
    <n v="8"/>
    <n v="196"/>
    <x v="1"/>
    <x v="0"/>
    <x v="108"/>
    <x v="0"/>
    <x v="0"/>
  </r>
  <r>
    <s v="TXN_9649394"/>
    <s v="CUST_13"/>
    <x v="0"/>
    <s v="Item_20_PAT"/>
    <n v="33.5"/>
    <n v="9"/>
    <n v="301.5"/>
    <x v="1"/>
    <x v="0"/>
    <x v="909"/>
    <x v="0"/>
    <x v="0"/>
  </r>
  <r>
    <s v="TXN_8417983"/>
    <s v="CUST_25"/>
    <x v="1"/>
    <s v="Item_8_MILK"/>
    <n v="15.5"/>
    <n v="7"/>
    <n v="108.5"/>
    <x v="2"/>
    <x v="0"/>
    <x v="171"/>
    <x v="2"/>
    <x v="0"/>
  </r>
  <r>
    <s v="TXN_6859723"/>
    <s v="CUST_25"/>
    <x v="0"/>
    <s v="Item_12_PAT"/>
    <n v="21.5"/>
    <n v="5"/>
    <n v="107.5"/>
    <x v="0"/>
    <x v="0"/>
    <x v="965"/>
    <x v="2"/>
    <x v="0"/>
  </r>
  <r>
    <s v="TXN_4392355"/>
    <s v="CUST_08"/>
    <x v="0"/>
    <s v="Item_8_PAT"/>
    <n v="15.5"/>
    <n v="4"/>
    <n v="62"/>
    <x v="1"/>
    <x v="0"/>
    <x v="10"/>
    <x v="1"/>
    <x v="0"/>
  </r>
  <r>
    <s v="TXN_4058390"/>
    <s v="CUST_10"/>
    <x v="7"/>
    <s v="Item_18_CEA"/>
    <n v="30.5"/>
    <n v="8"/>
    <n v="244"/>
    <x v="0"/>
    <x v="0"/>
    <x v="479"/>
    <x v="1"/>
    <x v="0"/>
  </r>
  <r>
    <s v="TXN_8533361"/>
    <s v="CUST_07"/>
    <x v="4"/>
    <s v="Item_13_FOOD"/>
    <n v="23"/>
    <n v="7"/>
    <n v="161"/>
    <x v="1"/>
    <x v="1"/>
    <x v="10"/>
    <x v="0"/>
    <x v="0"/>
  </r>
  <r>
    <s v="TXN_1795555"/>
    <s v="CUST_07"/>
    <x v="2"/>
    <s v="Item_12_BUT"/>
    <n v="21.5"/>
    <n v="5"/>
    <n v="107.5"/>
    <x v="1"/>
    <x v="0"/>
    <x v="180"/>
    <x v="0"/>
    <x v="0"/>
  </r>
  <r>
    <s v="TXN_5686495"/>
    <s v="CUST_20"/>
    <x v="0"/>
    <s v="Item_11_PAT"/>
    <n v="20"/>
    <n v="5"/>
    <n v="100"/>
    <x v="0"/>
    <x v="1"/>
    <x v="525"/>
    <x v="1"/>
    <x v="0"/>
  </r>
  <r>
    <s v="TXN_1387779"/>
    <s v="CUST_16"/>
    <x v="4"/>
    <s v="Item_21_FOOD"/>
    <n v="35"/>
    <n v="8"/>
    <n v="280"/>
    <x v="2"/>
    <x v="0"/>
    <x v="423"/>
    <x v="0"/>
    <x v="0"/>
  </r>
  <r>
    <s v="TXN_9551621"/>
    <s v="CUST_16"/>
    <x v="6"/>
    <s v="Item_22_EHE"/>
    <n v="36.5"/>
    <n v="4"/>
    <n v="146"/>
    <x v="1"/>
    <x v="1"/>
    <x v="336"/>
    <x v="0"/>
    <x v="0"/>
  </r>
  <r>
    <s v="TXN_2277463"/>
    <s v="CUST_04"/>
    <x v="2"/>
    <s v="Item_24_BUT"/>
    <n v="39.5"/>
    <n v="7"/>
    <n v="276.5"/>
    <x v="2"/>
    <x v="1"/>
    <x v="966"/>
    <x v="2"/>
    <x v="0"/>
  </r>
  <r>
    <s v="TXN_7798112"/>
    <s v="CUST_11"/>
    <x v="0"/>
    <s v="Item_15_PAT"/>
    <n v="26"/>
    <n v="3"/>
    <n v="78"/>
    <x v="0"/>
    <x v="0"/>
    <x v="123"/>
    <x v="2"/>
    <x v="0"/>
  </r>
  <r>
    <s v="TXN_6569366"/>
    <s v="CUST_24"/>
    <x v="6"/>
    <s v="Item_22_EHE"/>
    <n v="36.5"/>
    <n v="7"/>
    <n v="255.5"/>
    <x v="0"/>
    <x v="0"/>
    <x v="616"/>
    <x v="0"/>
    <x v="0"/>
  </r>
  <r>
    <s v="TXN_6689708"/>
    <s v="CUST_05"/>
    <x v="3"/>
    <s v="Item_22_BEV"/>
    <n v="36.5"/>
    <n v="8"/>
    <n v="292"/>
    <x v="1"/>
    <x v="0"/>
    <x v="88"/>
    <x v="1"/>
    <x v="0"/>
  </r>
  <r>
    <s v="TXN_9791851"/>
    <s v="CUST_05"/>
    <x v="7"/>
    <s v="Item_18_CEA"/>
    <n v="30.5"/>
    <n v="5"/>
    <n v="152.5"/>
    <x v="1"/>
    <x v="1"/>
    <x v="754"/>
    <x v="2"/>
    <x v="0"/>
  </r>
  <r>
    <s v="TXN_3937980"/>
    <s v="CUST_19"/>
    <x v="1"/>
    <s v="Item_18_MILK"/>
    <n v="30.5"/>
    <n v="4"/>
    <n v="122"/>
    <x v="1"/>
    <x v="0"/>
    <x v="451"/>
    <x v="1"/>
    <x v="0"/>
  </r>
  <r>
    <s v="TXN_2662020"/>
    <s v="CUST_04"/>
    <x v="6"/>
    <s v="Item_16_EHE"/>
    <n v="27.5"/>
    <n v="1"/>
    <n v="27.5"/>
    <x v="0"/>
    <x v="0"/>
    <x v="613"/>
    <x v="0"/>
    <x v="0"/>
  </r>
  <r>
    <s v="TXN_2630479"/>
    <s v="CUST_20"/>
    <x v="0"/>
    <s v="Item_8_PAT"/>
    <n v="15.5"/>
    <n v="6"/>
    <n v="93"/>
    <x v="1"/>
    <x v="1"/>
    <x v="360"/>
    <x v="0"/>
    <x v="0"/>
  </r>
  <r>
    <s v="TXN_9542148"/>
    <s v="CUST_24"/>
    <x v="2"/>
    <s v="Item_5_BUT"/>
    <n v="11"/>
    <n v="5"/>
    <n v="55"/>
    <x v="2"/>
    <x v="0"/>
    <x v="788"/>
    <x v="1"/>
    <x v="0"/>
  </r>
  <r>
    <s v="TXN_9484134"/>
    <s v="CUST_22"/>
    <x v="7"/>
    <s v="Item_11_CEA"/>
    <n v="20"/>
    <n v="7"/>
    <n v="140"/>
    <x v="1"/>
    <x v="1"/>
    <x v="552"/>
    <x v="2"/>
    <x v="0"/>
  </r>
  <r>
    <s v="TXN_5857201"/>
    <s v="CUST_05"/>
    <x v="6"/>
    <s v="Item_5_EHE"/>
    <n v="11"/>
    <n v="10"/>
    <n v="110"/>
    <x v="1"/>
    <x v="0"/>
    <x v="263"/>
    <x v="2"/>
    <x v="0"/>
  </r>
  <r>
    <s v="TXN_9284513"/>
    <s v="CUST_06"/>
    <x v="2"/>
    <s v="Item_3_BUT"/>
    <n v="8"/>
    <n v="2"/>
    <n v="16"/>
    <x v="2"/>
    <x v="0"/>
    <x v="967"/>
    <x v="0"/>
    <x v="0"/>
  </r>
  <r>
    <s v="TXN_6043884"/>
    <s v="CUST_24"/>
    <x v="4"/>
    <s v="Item_20_FOOD"/>
    <n v="33.5"/>
    <n v="1"/>
    <n v="33.5"/>
    <x v="2"/>
    <x v="1"/>
    <x v="97"/>
    <x v="0"/>
    <x v="0"/>
  </r>
  <r>
    <s v="TXN_7892617"/>
    <s v="CUST_08"/>
    <x v="2"/>
    <s v="Item_18_BUT"/>
    <n v="30.5"/>
    <n v="3"/>
    <n v="91.5"/>
    <x v="1"/>
    <x v="0"/>
    <x v="968"/>
    <x v="0"/>
    <x v="0"/>
  </r>
  <r>
    <s v="TXN_7242621"/>
    <s v="CUST_20"/>
    <x v="1"/>
    <s v="Item_17_MILK"/>
    <n v="29"/>
    <n v="4"/>
    <n v="116"/>
    <x v="0"/>
    <x v="0"/>
    <x v="650"/>
    <x v="2"/>
    <x v="0"/>
  </r>
  <r>
    <s v="TXN_1492514"/>
    <s v="CUST_09"/>
    <x v="5"/>
    <s v="Item_2_FUR"/>
    <n v="6.5"/>
    <n v="4"/>
    <n v="26"/>
    <x v="2"/>
    <x v="1"/>
    <x v="572"/>
    <x v="2"/>
    <x v="0"/>
  </r>
  <r>
    <s v="TXN_4461090"/>
    <s v="CUST_21"/>
    <x v="5"/>
    <s v="Item_1_FUR"/>
    <n v="5"/>
    <n v="4"/>
    <n v="20"/>
    <x v="2"/>
    <x v="0"/>
    <x v="677"/>
    <x v="2"/>
    <x v="0"/>
  </r>
  <r>
    <s v="TXN_7037057"/>
    <s v="CUST_09"/>
    <x v="6"/>
    <s v="Item_25_EHE"/>
    <n v="41"/>
    <n v="2"/>
    <n v="82"/>
    <x v="0"/>
    <x v="0"/>
    <x v="922"/>
    <x v="0"/>
    <x v="0"/>
  </r>
  <r>
    <s v="TXN_1137542"/>
    <s v="CUST_21"/>
    <x v="6"/>
    <s v="Item_5_EHE"/>
    <n v="11"/>
    <n v="1"/>
    <n v="11"/>
    <x v="1"/>
    <x v="1"/>
    <x v="770"/>
    <x v="2"/>
    <x v="0"/>
  </r>
  <r>
    <s v="TXN_6522613"/>
    <s v="CUST_19"/>
    <x v="7"/>
    <s v="Item_12_CEA"/>
    <n v="21.5"/>
    <m/>
    <m/>
    <x v="0"/>
    <x v="0"/>
    <x v="787"/>
    <x v="0"/>
    <x v="1"/>
  </r>
  <r>
    <s v="TXN_1812590"/>
    <s v="CUST_17"/>
    <x v="5"/>
    <s v="Item_25_FUR"/>
    <n v="41"/>
    <n v="3"/>
    <n v="123"/>
    <x v="2"/>
    <x v="1"/>
    <x v="1"/>
    <x v="0"/>
    <x v="0"/>
  </r>
  <r>
    <s v="TXN_1539096"/>
    <s v="CUST_21"/>
    <x v="2"/>
    <s v="Item_10_BUT"/>
    <n v="18.5"/>
    <n v="9"/>
    <n v="166.5"/>
    <x v="1"/>
    <x v="1"/>
    <x v="802"/>
    <x v="0"/>
    <x v="0"/>
  </r>
  <r>
    <s v="TXN_9579739"/>
    <s v="CUST_11"/>
    <x v="4"/>
    <s v="Item_4_FOOD"/>
    <n v="9.5"/>
    <n v="4"/>
    <n v="38"/>
    <x v="1"/>
    <x v="0"/>
    <x v="616"/>
    <x v="2"/>
    <x v="0"/>
  </r>
  <r>
    <s v="TXN_2585378"/>
    <s v="CUST_21"/>
    <x v="2"/>
    <s v="Item_22_BUT"/>
    <n v="36.5"/>
    <n v="4"/>
    <n v="146"/>
    <x v="1"/>
    <x v="1"/>
    <x v="414"/>
    <x v="2"/>
    <x v="0"/>
  </r>
  <r>
    <s v="TXN_7727096"/>
    <s v="CUST_19"/>
    <x v="4"/>
    <s v="Item_5_FOOD"/>
    <n v="11"/>
    <n v="5"/>
    <n v="55"/>
    <x v="0"/>
    <x v="0"/>
    <x v="206"/>
    <x v="0"/>
    <x v="0"/>
  </r>
  <r>
    <s v="TXN_9272394"/>
    <s v="CUST_12"/>
    <x v="4"/>
    <s v="Item_17_FOOD"/>
    <n v="29"/>
    <n v="3"/>
    <n v="87"/>
    <x v="2"/>
    <x v="1"/>
    <x v="945"/>
    <x v="2"/>
    <x v="0"/>
  </r>
  <r>
    <s v="TXN_6189225"/>
    <s v="CUST_09"/>
    <x v="1"/>
    <s v="Item_8_MILK"/>
    <n v="15.5"/>
    <n v="4"/>
    <n v="62"/>
    <x v="0"/>
    <x v="1"/>
    <x v="855"/>
    <x v="0"/>
    <x v="0"/>
  </r>
  <r>
    <s v="TXN_1877006"/>
    <s v="CUST_15"/>
    <x v="6"/>
    <s v="Item_19_EHE"/>
    <n v="32"/>
    <n v="10"/>
    <n v="320"/>
    <x v="0"/>
    <x v="0"/>
    <x v="657"/>
    <x v="0"/>
    <x v="0"/>
  </r>
  <r>
    <s v="TXN_3064702"/>
    <s v="CUST_02"/>
    <x v="0"/>
    <s v="Item_12_PAT"/>
    <n v="21.5"/>
    <n v="8"/>
    <n v="172"/>
    <x v="1"/>
    <x v="0"/>
    <x v="127"/>
    <x v="1"/>
    <x v="0"/>
  </r>
  <r>
    <s v="TXN_4910271"/>
    <s v="CUST_11"/>
    <x v="1"/>
    <s v="Item_19_MILK"/>
    <n v="32"/>
    <n v="1"/>
    <n v="32"/>
    <x v="2"/>
    <x v="0"/>
    <x v="143"/>
    <x v="0"/>
    <x v="0"/>
  </r>
  <r>
    <s v="TXN_2222797"/>
    <s v="CUST_18"/>
    <x v="6"/>
    <s v="Item_9_EHE"/>
    <n v="17"/>
    <n v="4"/>
    <n v="68"/>
    <x v="2"/>
    <x v="1"/>
    <x v="664"/>
    <x v="1"/>
    <x v="0"/>
  </r>
  <r>
    <s v="TXN_5679757"/>
    <s v="CUST_19"/>
    <x v="2"/>
    <s v="Item_22_BUT"/>
    <n v="36.5"/>
    <n v="8"/>
    <n v="292"/>
    <x v="0"/>
    <x v="0"/>
    <x v="421"/>
    <x v="0"/>
    <x v="0"/>
  </r>
  <r>
    <s v="TXN_6492020"/>
    <s v="CUST_18"/>
    <x v="7"/>
    <s v="Item_7_CEA"/>
    <n v="14"/>
    <n v="3"/>
    <n v="42"/>
    <x v="1"/>
    <x v="0"/>
    <x v="843"/>
    <x v="0"/>
    <x v="0"/>
  </r>
  <r>
    <s v="TXN_4205609"/>
    <s v="CUST_16"/>
    <x v="6"/>
    <s v="Item_21_EHE"/>
    <n v="35"/>
    <n v="8"/>
    <n v="280"/>
    <x v="0"/>
    <x v="1"/>
    <x v="951"/>
    <x v="2"/>
    <x v="0"/>
  </r>
  <r>
    <s v="TXN_2412242"/>
    <s v="CUST_04"/>
    <x v="6"/>
    <s v="Item_22_EHE"/>
    <n v="36.5"/>
    <n v="6"/>
    <n v="219"/>
    <x v="0"/>
    <x v="1"/>
    <x v="622"/>
    <x v="2"/>
    <x v="0"/>
  </r>
  <r>
    <s v="TXN_5836421"/>
    <s v="CUST_01"/>
    <x v="5"/>
    <s v="Item_6_FUR"/>
    <n v="12.5"/>
    <n v="2"/>
    <n v="25"/>
    <x v="1"/>
    <x v="0"/>
    <x v="29"/>
    <x v="0"/>
    <x v="0"/>
  </r>
  <r>
    <s v="TXN_2955038"/>
    <s v="CUST_19"/>
    <x v="4"/>
    <s v="Item_20_FOOD"/>
    <n v="33.5"/>
    <n v="6"/>
    <n v="201"/>
    <x v="1"/>
    <x v="0"/>
    <x v="881"/>
    <x v="2"/>
    <x v="0"/>
  </r>
  <r>
    <s v="TXN_9321578"/>
    <s v="CUST_09"/>
    <x v="3"/>
    <s v="Item_12_BEV"/>
    <n v="21.5"/>
    <n v="10"/>
    <n v="215"/>
    <x v="0"/>
    <x v="0"/>
    <x v="142"/>
    <x v="2"/>
    <x v="0"/>
  </r>
  <r>
    <s v="TXN_1156896"/>
    <s v="CUST_03"/>
    <x v="7"/>
    <s v="Item_23_CEA"/>
    <n v="38"/>
    <n v="5"/>
    <n v="190"/>
    <x v="2"/>
    <x v="0"/>
    <x v="150"/>
    <x v="2"/>
    <x v="0"/>
  </r>
  <r>
    <s v="TXN_9629777"/>
    <s v="CUST_13"/>
    <x v="5"/>
    <s v="Item_2_FUR"/>
    <n v="6.5"/>
    <n v="9"/>
    <n v="58.5"/>
    <x v="1"/>
    <x v="0"/>
    <x v="460"/>
    <x v="2"/>
    <x v="0"/>
  </r>
  <r>
    <s v="TXN_4041720"/>
    <s v="CUST_03"/>
    <x v="5"/>
    <s v="Item_4_FUR"/>
    <n v="9.5"/>
    <n v="9"/>
    <n v="85.5"/>
    <x v="1"/>
    <x v="1"/>
    <x v="322"/>
    <x v="1"/>
    <x v="0"/>
  </r>
  <r>
    <s v="TXN_7940060"/>
    <s v="CUST_16"/>
    <x v="4"/>
    <s v="Item_3_FOOD"/>
    <n v="8"/>
    <n v="10"/>
    <n v="80"/>
    <x v="0"/>
    <x v="0"/>
    <x v="448"/>
    <x v="1"/>
    <x v="0"/>
  </r>
  <r>
    <s v="TXN_1880682"/>
    <s v="CUST_22"/>
    <x v="7"/>
    <s v="Item_14_CEA"/>
    <n v="24.5"/>
    <n v="10"/>
    <n v="245"/>
    <x v="2"/>
    <x v="1"/>
    <x v="969"/>
    <x v="1"/>
    <x v="0"/>
  </r>
  <r>
    <s v="TXN_4123109"/>
    <s v="CUST_24"/>
    <x v="3"/>
    <s v="Item_4_BEV"/>
    <n v="9.5"/>
    <n v="2"/>
    <n v="19"/>
    <x v="0"/>
    <x v="1"/>
    <x v="11"/>
    <x v="0"/>
    <x v="0"/>
  </r>
  <r>
    <s v="TXN_9249556"/>
    <s v="CUST_11"/>
    <x v="5"/>
    <s v="Item_8_FUR"/>
    <n v="15.5"/>
    <n v="4"/>
    <n v="62"/>
    <x v="0"/>
    <x v="1"/>
    <x v="970"/>
    <x v="0"/>
    <x v="0"/>
  </r>
  <r>
    <s v="TXN_2325343"/>
    <s v="CUST_09"/>
    <x v="5"/>
    <s v="Item_19_FUR"/>
    <n v="32"/>
    <n v="8"/>
    <n v="256"/>
    <x v="1"/>
    <x v="0"/>
    <x v="971"/>
    <x v="2"/>
    <x v="0"/>
  </r>
  <r>
    <s v="TXN_2245624"/>
    <s v="CUST_12"/>
    <x v="7"/>
    <s v="Item_8_CEA"/>
    <n v="15.5"/>
    <n v="4"/>
    <n v="62"/>
    <x v="2"/>
    <x v="0"/>
    <x v="463"/>
    <x v="1"/>
    <x v="0"/>
  </r>
  <r>
    <s v="TXN_6019366"/>
    <s v="CUST_16"/>
    <x v="5"/>
    <s v="Item_15_FUR"/>
    <n v="26"/>
    <n v="7"/>
    <n v="182"/>
    <x v="1"/>
    <x v="0"/>
    <x v="622"/>
    <x v="2"/>
    <x v="0"/>
  </r>
  <r>
    <s v="TXN_5241473"/>
    <s v="CUST_22"/>
    <x v="6"/>
    <s v="Item_21_EHE"/>
    <n v="35"/>
    <n v="3"/>
    <n v="105"/>
    <x v="0"/>
    <x v="0"/>
    <x v="673"/>
    <x v="1"/>
    <x v="0"/>
  </r>
  <r>
    <s v="TXN_3745439"/>
    <s v="CUST_15"/>
    <x v="6"/>
    <s v="Item_17_EHE"/>
    <n v="29"/>
    <n v="4"/>
    <n v="116"/>
    <x v="2"/>
    <x v="0"/>
    <x v="28"/>
    <x v="2"/>
    <x v="0"/>
  </r>
  <r>
    <s v="TXN_1231391"/>
    <s v="CUST_07"/>
    <x v="0"/>
    <s v="Item_8_PAT"/>
    <n v="15.5"/>
    <n v="3"/>
    <n v="46.5"/>
    <x v="1"/>
    <x v="1"/>
    <x v="45"/>
    <x v="2"/>
    <x v="0"/>
  </r>
  <r>
    <s v="TXN_8725442"/>
    <s v="CUST_08"/>
    <x v="2"/>
    <s v="Item_24_BUT"/>
    <n v="39.5"/>
    <n v="10"/>
    <n v="395"/>
    <x v="1"/>
    <x v="0"/>
    <x v="261"/>
    <x v="2"/>
    <x v="0"/>
  </r>
  <r>
    <s v="TXN_7627807"/>
    <s v="CUST_11"/>
    <x v="7"/>
    <s v="Item_20_CEA"/>
    <n v="33.5"/>
    <n v="8"/>
    <n v="268"/>
    <x v="1"/>
    <x v="0"/>
    <x v="972"/>
    <x v="2"/>
    <x v="0"/>
  </r>
  <r>
    <s v="TXN_5569187"/>
    <s v="CUST_24"/>
    <x v="2"/>
    <s v="Item_19_BUT"/>
    <n v="32"/>
    <n v="5"/>
    <n v="160"/>
    <x v="1"/>
    <x v="0"/>
    <x v="433"/>
    <x v="1"/>
    <x v="0"/>
  </r>
  <r>
    <s v="TXN_9506859"/>
    <s v="CUST_13"/>
    <x v="7"/>
    <s v="Item_16_CEA"/>
    <n v="27.5"/>
    <m/>
    <m/>
    <x v="2"/>
    <x v="1"/>
    <x v="444"/>
    <x v="1"/>
    <x v="1"/>
  </r>
  <r>
    <s v="TXN_9645168"/>
    <s v="CUST_02"/>
    <x v="7"/>
    <s v="Item_12_CEA"/>
    <n v="21.5"/>
    <n v="5"/>
    <n v="107.5"/>
    <x v="0"/>
    <x v="1"/>
    <x v="592"/>
    <x v="1"/>
    <x v="0"/>
  </r>
  <r>
    <s v="TXN_4028997"/>
    <s v="CUST_03"/>
    <x v="0"/>
    <s v="Item_14_PAT"/>
    <n v="24.5"/>
    <n v="5"/>
    <n v="122.5"/>
    <x v="2"/>
    <x v="1"/>
    <x v="736"/>
    <x v="1"/>
    <x v="0"/>
  </r>
  <r>
    <s v="TXN_8880741"/>
    <s v="CUST_22"/>
    <x v="5"/>
    <s v="Item_11_FUR"/>
    <n v="20"/>
    <n v="7"/>
    <n v="140"/>
    <x v="2"/>
    <x v="0"/>
    <x v="298"/>
    <x v="1"/>
    <x v="0"/>
  </r>
  <r>
    <s v="TXN_1224026"/>
    <s v="CUST_01"/>
    <x v="4"/>
    <s v="Item_2_FOOD"/>
    <n v="6.5"/>
    <n v="10"/>
    <n v="65"/>
    <x v="2"/>
    <x v="1"/>
    <x v="403"/>
    <x v="1"/>
    <x v="0"/>
  </r>
  <r>
    <s v="TXN_9988948"/>
    <s v="CUST_25"/>
    <x v="5"/>
    <s v="Item_16_FUR"/>
    <n v="27.5"/>
    <n v="10"/>
    <n v="275"/>
    <x v="1"/>
    <x v="0"/>
    <x v="835"/>
    <x v="1"/>
    <x v="0"/>
  </r>
  <r>
    <s v="TXN_7755336"/>
    <s v="CUST_08"/>
    <x v="1"/>
    <s v="Item_1_MILK"/>
    <n v="5"/>
    <n v="5"/>
    <n v="25"/>
    <x v="2"/>
    <x v="0"/>
    <x v="738"/>
    <x v="0"/>
    <x v="0"/>
  </r>
  <r>
    <s v="TXN_4241845"/>
    <s v="CUST_07"/>
    <x v="3"/>
    <s v="Item_17_BEV"/>
    <n v="29"/>
    <n v="1"/>
    <n v="29"/>
    <x v="2"/>
    <x v="1"/>
    <x v="62"/>
    <x v="2"/>
    <x v="0"/>
  </r>
  <r>
    <s v="TXN_2689560"/>
    <s v="CUST_21"/>
    <x v="6"/>
    <s v="Item_5_EHE"/>
    <n v="11"/>
    <n v="2"/>
    <n v="22"/>
    <x v="2"/>
    <x v="1"/>
    <x v="123"/>
    <x v="2"/>
    <x v="0"/>
  </r>
  <r>
    <s v="TXN_5033281"/>
    <s v="CUST_08"/>
    <x v="2"/>
    <s v="Item_18_BUT"/>
    <n v="30.5"/>
    <n v="6"/>
    <n v="183"/>
    <x v="0"/>
    <x v="1"/>
    <x v="543"/>
    <x v="1"/>
    <x v="0"/>
  </r>
  <r>
    <s v="TXN_6064430"/>
    <s v="CUST_22"/>
    <x v="7"/>
    <s v="Item_14_CEA"/>
    <n v="24.5"/>
    <n v="1"/>
    <n v="24.5"/>
    <x v="1"/>
    <x v="1"/>
    <x v="865"/>
    <x v="1"/>
    <x v="0"/>
  </r>
  <r>
    <s v="TXN_4651323"/>
    <s v="CUST_01"/>
    <x v="2"/>
    <s v="Item_21_BUT"/>
    <n v="35"/>
    <n v="4"/>
    <n v="140"/>
    <x v="1"/>
    <x v="1"/>
    <x v="801"/>
    <x v="0"/>
    <x v="0"/>
  </r>
  <r>
    <s v="TXN_3023874"/>
    <s v="CUST_03"/>
    <x v="0"/>
    <s v="Item_2_PAT"/>
    <n v="6.5"/>
    <n v="1"/>
    <n v="6.5"/>
    <x v="0"/>
    <x v="1"/>
    <x v="718"/>
    <x v="0"/>
    <x v="0"/>
  </r>
  <r>
    <s v="TXN_7937394"/>
    <s v="CUST_12"/>
    <x v="3"/>
    <s v="Item_17_BEV"/>
    <n v="29"/>
    <n v="10"/>
    <n v="290"/>
    <x v="0"/>
    <x v="0"/>
    <x v="973"/>
    <x v="2"/>
    <x v="0"/>
  </r>
  <r>
    <s v="TXN_6698228"/>
    <s v="CUST_15"/>
    <x v="2"/>
    <s v="Item_25_BUT"/>
    <n v="41"/>
    <n v="1"/>
    <n v="41"/>
    <x v="0"/>
    <x v="1"/>
    <x v="974"/>
    <x v="1"/>
    <x v="0"/>
  </r>
  <r>
    <s v="TXN_1673915"/>
    <s v="CUST_16"/>
    <x v="5"/>
    <s v="Item_15_FUR"/>
    <n v="26"/>
    <n v="8"/>
    <n v="208"/>
    <x v="0"/>
    <x v="0"/>
    <x v="677"/>
    <x v="1"/>
    <x v="0"/>
  </r>
  <r>
    <s v="TXN_3130278"/>
    <s v="CUST_01"/>
    <x v="7"/>
    <s v="Item_23_CEA"/>
    <n v="38"/>
    <n v="8"/>
    <n v="304"/>
    <x v="1"/>
    <x v="0"/>
    <x v="527"/>
    <x v="2"/>
    <x v="0"/>
  </r>
  <r>
    <s v="TXN_3215453"/>
    <s v="CUST_06"/>
    <x v="0"/>
    <s v="Item_24_PAT"/>
    <n v="39.5"/>
    <n v="2"/>
    <n v="79"/>
    <x v="1"/>
    <x v="1"/>
    <x v="600"/>
    <x v="1"/>
    <x v="0"/>
  </r>
  <r>
    <s v="TXN_8196352"/>
    <s v="CUST_10"/>
    <x v="6"/>
    <s v="Item_21_EHE"/>
    <n v="35"/>
    <n v="6"/>
    <n v="210"/>
    <x v="2"/>
    <x v="1"/>
    <x v="371"/>
    <x v="0"/>
    <x v="0"/>
  </r>
  <r>
    <s v="TXN_2979465"/>
    <s v="CUST_21"/>
    <x v="6"/>
    <s v="Item_13_EHE"/>
    <n v="23"/>
    <n v="7"/>
    <n v="161"/>
    <x v="0"/>
    <x v="1"/>
    <x v="975"/>
    <x v="1"/>
    <x v="0"/>
  </r>
  <r>
    <s v="TXN_8908031"/>
    <s v="CUST_25"/>
    <x v="2"/>
    <s v="Item_5_BUT"/>
    <n v="11"/>
    <n v="8"/>
    <n v="88"/>
    <x v="2"/>
    <x v="0"/>
    <x v="867"/>
    <x v="1"/>
    <x v="0"/>
  </r>
  <r>
    <s v="TXN_2250059"/>
    <s v="CUST_07"/>
    <x v="2"/>
    <s v="Item_5_BUT"/>
    <n v="11"/>
    <n v="2"/>
    <n v="22"/>
    <x v="1"/>
    <x v="0"/>
    <x v="599"/>
    <x v="1"/>
    <x v="0"/>
  </r>
  <r>
    <s v="TXN_5483324"/>
    <s v="CUST_21"/>
    <x v="4"/>
    <s v="Item_12_FOOD"/>
    <n v="21.5"/>
    <n v="8"/>
    <n v="172"/>
    <x v="0"/>
    <x v="0"/>
    <x v="695"/>
    <x v="2"/>
    <x v="0"/>
  </r>
  <r>
    <s v="TXN_8847004"/>
    <s v="CUST_08"/>
    <x v="7"/>
    <s v="Item_25_CEA"/>
    <n v="41"/>
    <n v="3"/>
    <n v="123"/>
    <x v="2"/>
    <x v="0"/>
    <x v="10"/>
    <x v="2"/>
    <x v="0"/>
  </r>
  <r>
    <s v="TXN_1016655"/>
    <s v="CUST_01"/>
    <x v="4"/>
    <s v="Item_17_FOOD"/>
    <n v="29"/>
    <n v="1"/>
    <n v="29"/>
    <x v="1"/>
    <x v="0"/>
    <x v="299"/>
    <x v="1"/>
    <x v="0"/>
  </r>
  <r>
    <s v="TXN_3385280"/>
    <s v="CUST_10"/>
    <x v="1"/>
    <s v="Item_2_MILK"/>
    <n v="6.5"/>
    <n v="2"/>
    <n v="13"/>
    <x v="0"/>
    <x v="0"/>
    <x v="976"/>
    <x v="2"/>
    <x v="0"/>
  </r>
  <r>
    <s v="TXN_5156844"/>
    <s v="CUST_09"/>
    <x v="0"/>
    <s v="Item_20_PAT"/>
    <n v="33.5"/>
    <n v="6"/>
    <n v="201"/>
    <x v="2"/>
    <x v="0"/>
    <x v="491"/>
    <x v="0"/>
    <x v="0"/>
  </r>
  <r>
    <s v="TXN_1367829"/>
    <s v="CUST_07"/>
    <x v="0"/>
    <s v="Item_20_PAT"/>
    <n v="33.5"/>
    <n v="5"/>
    <n v="167.5"/>
    <x v="1"/>
    <x v="0"/>
    <x v="604"/>
    <x v="0"/>
    <x v="0"/>
  </r>
  <r>
    <s v="TXN_4178874"/>
    <s v="CUST_10"/>
    <x v="2"/>
    <s v="Item_23_BUT"/>
    <n v="38"/>
    <n v="6"/>
    <n v="228"/>
    <x v="0"/>
    <x v="1"/>
    <x v="977"/>
    <x v="0"/>
    <x v="0"/>
  </r>
  <r>
    <s v="TXN_2758818"/>
    <s v="CUST_16"/>
    <x v="3"/>
    <s v="Item_9_BEV"/>
    <n v="17"/>
    <n v="3"/>
    <n v="51"/>
    <x v="1"/>
    <x v="0"/>
    <x v="867"/>
    <x v="2"/>
    <x v="0"/>
  </r>
  <r>
    <s v="TXN_3134753"/>
    <s v="CUST_04"/>
    <x v="1"/>
    <s v="Item_7_MILK"/>
    <n v="14"/>
    <n v="8"/>
    <n v="112"/>
    <x v="2"/>
    <x v="0"/>
    <x v="320"/>
    <x v="2"/>
    <x v="0"/>
  </r>
  <r>
    <s v="TXN_8921717"/>
    <s v="CUST_17"/>
    <x v="7"/>
    <s v="Item_9_CEA"/>
    <n v="17"/>
    <n v="8"/>
    <n v="136"/>
    <x v="2"/>
    <x v="0"/>
    <x v="840"/>
    <x v="1"/>
    <x v="0"/>
  </r>
  <r>
    <s v="TXN_3071038"/>
    <s v="CUST_14"/>
    <x v="0"/>
    <s v="Item_9_PAT"/>
    <n v="17"/>
    <n v="9"/>
    <n v="153"/>
    <x v="0"/>
    <x v="1"/>
    <x v="804"/>
    <x v="0"/>
    <x v="0"/>
  </r>
  <r>
    <s v="TXN_2775815"/>
    <s v="CUST_09"/>
    <x v="4"/>
    <s v="Item_3_FOOD"/>
    <n v="8"/>
    <n v="9"/>
    <n v="72"/>
    <x v="0"/>
    <x v="0"/>
    <x v="753"/>
    <x v="2"/>
    <x v="0"/>
  </r>
  <r>
    <s v="TXN_2078336"/>
    <s v="CUST_15"/>
    <x v="2"/>
    <s v="Item_21_BUT"/>
    <n v="35"/>
    <n v="6"/>
    <n v="210"/>
    <x v="2"/>
    <x v="0"/>
    <x v="506"/>
    <x v="2"/>
    <x v="0"/>
  </r>
  <r>
    <s v="TXN_3496546"/>
    <s v="CUST_11"/>
    <x v="0"/>
    <s v="Item_9_PAT"/>
    <n v="17"/>
    <n v="7"/>
    <n v="119"/>
    <x v="2"/>
    <x v="0"/>
    <x v="847"/>
    <x v="1"/>
    <x v="0"/>
  </r>
  <r>
    <s v="TXN_4979630"/>
    <s v="CUST_07"/>
    <x v="2"/>
    <s v="Item_6_BUT"/>
    <n v="12.5"/>
    <n v="2"/>
    <n v="25"/>
    <x v="0"/>
    <x v="1"/>
    <x v="456"/>
    <x v="1"/>
    <x v="0"/>
  </r>
  <r>
    <s v="TXN_2980967"/>
    <s v="CUST_04"/>
    <x v="2"/>
    <s v="Item_16_BUT"/>
    <n v="27.5"/>
    <n v="5"/>
    <n v="137.5"/>
    <x v="1"/>
    <x v="0"/>
    <x v="785"/>
    <x v="0"/>
    <x v="0"/>
  </r>
  <r>
    <s v="TXN_6526512"/>
    <s v="CUST_06"/>
    <x v="6"/>
    <s v="Item_23_EHE"/>
    <n v="38"/>
    <n v="5"/>
    <n v="190"/>
    <x v="0"/>
    <x v="0"/>
    <x v="691"/>
    <x v="2"/>
    <x v="0"/>
  </r>
  <r>
    <s v="TXN_9102090"/>
    <s v="CUST_21"/>
    <x v="0"/>
    <s v="Item_7_PAT"/>
    <n v="14"/>
    <n v="7"/>
    <n v="98"/>
    <x v="1"/>
    <x v="1"/>
    <x v="813"/>
    <x v="2"/>
    <x v="0"/>
  </r>
  <r>
    <s v="TXN_4469477"/>
    <s v="CUST_06"/>
    <x v="2"/>
    <s v="Item_21_BUT"/>
    <n v="35"/>
    <n v="5"/>
    <n v="175"/>
    <x v="1"/>
    <x v="1"/>
    <x v="978"/>
    <x v="1"/>
    <x v="0"/>
  </r>
  <r>
    <s v="TXN_7564934"/>
    <s v="CUST_09"/>
    <x v="3"/>
    <s v="Item_14_BEV"/>
    <n v="24.5"/>
    <n v="10"/>
    <n v="245"/>
    <x v="1"/>
    <x v="1"/>
    <x v="1"/>
    <x v="1"/>
    <x v="0"/>
  </r>
  <r>
    <s v="TXN_4801214"/>
    <s v="CUST_06"/>
    <x v="4"/>
    <s v="Item_22_FOOD"/>
    <n v="36.5"/>
    <m/>
    <m/>
    <x v="2"/>
    <x v="0"/>
    <x v="191"/>
    <x v="0"/>
    <x v="1"/>
  </r>
  <r>
    <s v="TXN_6192129"/>
    <s v="CUST_10"/>
    <x v="0"/>
    <s v="Item_14_PAT"/>
    <n v="24.5"/>
    <n v="10"/>
    <n v="245"/>
    <x v="2"/>
    <x v="0"/>
    <x v="555"/>
    <x v="0"/>
    <x v="0"/>
  </r>
  <r>
    <s v="TXN_3723814"/>
    <s v="CUST_20"/>
    <x v="1"/>
    <s v="Item_11_MILK"/>
    <n v="20"/>
    <n v="8"/>
    <n v="160"/>
    <x v="1"/>
    <x v="0"/>
    <x v="441"/>
    <x v="1"/>
    <x v="0"/>
  </r>
  <r>
    <s v="TXN_1741161"/>
    <s v="CUST_14"/>
    <x v="3"/>
    <s v="Item_1_BEV"/>
    <n v="5"/>
    <n v="8"/>
    <n v="40"/>
    <x v="2"/>
    <x v="0"/>
    <x v="785"/>
    <x v="1"/>
    <x v="0"/>
  </r>
  <r>
    <s v="TXN_5529772"/>
    <s v="CUST_12"/>
    <x v="0"/>
    <s v="Item_23_PAT"/>
    <n v="38"/>
    <n v="1"/>
    <n v="38"/>
    <x v="1"/>
    <x v="1"/>
    <x v="47"/>
    <x v="1"/>
    <x v="0"/>
  </r>
  <r>
    <s v="TXN_4144500"/>
    <s v="CUST_05"/>
    <x v="3"/>
    <s v="Item_17_BEV"/>
    <n v="29"/>
    <m/>
    <m/>
    <x v="2"/>
    <x v="1"/>
    <x v="272"/>
    <x v="2"/>
    <x v="1"/>
  </r>
  <r>
    <s v="TXN_4119684"/>
    <s v="CUST_24"/>
    <x v="0"/>
    <s v="Item_20_PAT"/>
    <n v="33.5"/>
    <n v="1"/>
    <n v="33.5"/>
    <x v="2"/>
    <x v="0"/>
    <x v="944"/>
    <x v="2"/>
    <x v="0"/>
  </r>
  <r>
    <s v="TXN_4640422"/>
    <s v="CUST_05"/>
    <x v="1"/>
    <s v="Item_11_MILK"/>
    <n v="20"/>
    <n v="3"/>
    <n v="60"/>
    <x v="1"/>
    <x v="1"/>
    <x v="979"/>
    <x v="0"/>
    <x v="0"/>
  </r>
  <r>
    <s v="TXN_4078266"/>
    <s v="CUST_10"/>
    <x v="7"/>
    <s v="Item_8_CEA"/>
    <n v="15.5"/>
    <n v="7"/>
    <n v="108.5"/>
    <x v="2"/>
    <x v="1"/>
    <x v="980"/>
    <x v="1"/>
    <x v="0"/>
  </r>
  <r>
    <s v="TXN_1847064"/>
    <s v="CUST_03"/>
    <x v="5"/>
    <s v="Item_25_FUR"/>
    <n v="41"/>
    <n v="1"/>
    <n v="41"/>
    <x v="0"/>
    <x v="0"/>
    <x v="114"/>
    <x v="2"/>
    <x v="0"/>
  </r>
  <r>
    <s v="TXN_5431879"/>
    <s v="CUST_10"/>
    <x v="6"/>
    <s v="Item_23_EHE"/>
    <n v="38"/>
    <m/>
    <m/>
    <x v="1"/>
    <x v="0"/>
    <x v="751"/>
    <x v="2"/>
    <x v="1"/>
  </r>
  <r>
    <s v="TXN_3969038"/>
    <s v="CUST_20"/>
    <x v="0"/>
    <s v="Item_11_PAT"/>
    <n v="20"/>
    <n v="4"/>
    <n v="80"/>
    <x v="1"/>
    <x v="0"/>
    <x v="671"/>
    <x v="1"/>
    <x v="0"/>
  </r>
  <r>
    <s v="TXN_7546166"/>
    <s v="CUST_07"/>
    <x v="2"/>
    <s v="Item_6_BUT"/>
    <n v="12.5"/>
    <n v="4"/>
    <n v="50"/>
    <x v="1"/>
    <x v="1"/>
    <x v="398"/>
    <x v="1"/>
    <x v="0"/>
  </r>
  <r>
    <s v="TXN_8464397"/>
    <s v="CUST_09"/>
    <x v="4"/>
    <s v="Item_14_FOOD"/>
    <n v="24.5"/>
    <m/>
    <m/>
    <x v="1"/>
    <x v="1"/>
    <x v="369"/>
    <x v="0"/>
    <x v="1"/>
  </r>
  <r>
    <s v="TXN_6667228"/>
    <s v="CUST_02"/>
    <x v="2"/>
    <s v="Item_6_BUT"/>
    <n v="12.5"/>
    <n v="2"/>
    <n v="25"/>
    <x v="2"/>
    <x v="0"/>
    <x v="204"/>
    <x v="0"/>
    <x v="0"/>
  </r>
  <r>
    <s v="TXN_5864711"/>
    <s v="CUST_22"/>
    <x v="0"/>
    <s v="Item_18_PAT"/>
    <n v="30.5"/>
    <n v="4"/>
    <n v="122"/>
    <x v="1"/>
    <x v="1"/>
    <x v="104"/>
    <x v="1"/>
    <x v="0"/>
  </r>
  <r>
    <s v="TXN_9864321"/>
    <s v="CUST_09"/>
    <x v="7"/>
    <s v="Item_15_CEA"/>
    <n v="26"/>
    <n v="5"/>
    <n v="130"/>
    <x v="1"/>
    <x v="0"/>
    <x v="624"/>
    <x v="2"/>
    <x v="0"/>
  </r>
  <r>
    <s v="TXN_7828591"/>
    <s v="CUST_02"/>
    <x v="0"/>
    <s v="Item_3_PAT"/>
    <n v="8"/>
    <n v="2"/>
    <n v="16"/>
    <x v="0"/>
    <x v="1"/>
    <x v="973"/>
    <x v="0"/>
    <x v="0"/>
  </r>
  <r>
    <s v="TXN_5830803"/>
    <s v="CUST_13"/>
    <x v="4"/>
    <s v="Item_5_FOOD"/>
    <n v="11"/>
    <n v="8"/>
    <n v="88"/>
    <x v="2"/>
    <x v="0"/>
    <x v="182"/>
    <x v="1"/>
    <x v="0"/>
  </r>
  <r>
    <s v="TXN_5551793"/>
    <s v="CUST_03"/>
    <x v="1"/>
    <s v="Item_7_MILK"/>
    <n v="14"/>
    <n v="5"/>
    <n v="70"/>
    <x v="2"/>
    <x v="0"/>
    <x v="616"/>
    <x v="0"/>
    <x v="0"/>
  </r>
  <r>
    <s v="TXN_4596184"/>
    <s v="CUST_17"/>
    <x v="4"/>
    <s v="Item_24_FOOD"/>
    <n v="39.5"/>
    <n v="4"/>
    <n v="158"/>
    <x v="0"/>
    <x v="0"/>
    <x v="314"/>
    <x v="1"/>
    <x v="0"/>
  </r>
  <r>
    <s v="TXN_8757042"/>
    <s v="CUST_17"/>
    <x v="2"/>
    <s v="Item_22_BUT"/>
    <n v="36.5"/>
    <m/>
    <m/>
    <x v="1"/>
    <x v="0"/>
    <x v="671"/>
    <x v="1"/>
    <x v="1"/>
  </r>
  <r>
    <s v="TXN_1107812"/>
    <s v="CUST_03"/>
    <x v="2"/>
    <s v="Item_20_BUT"/>
    <n v="33.5"/>
    <n v="5"/>
    <n v="167.5"/>
    <x v="1"/>
    <x v="1"/>
    <x v="787"/>
    <x v="2"/>
    <x v="0"/>
  </r>
  <r>
    <s v="TXN_7906917"/>
    <s v="CUST_11"/>
    <x v="6"/>
    <s v="Item_20_EHE"/>
    <n v="33.5"/>
    <n v="1"/>
    <n v="33.5"/>
    <x v="1"/>
    <x v="0"/>
    <x v="703"/>
    <x v="2"/>
    <x v="0"/>
  </r>
  <r>
    <s v="TXN_7278878"/>
    <s v="CUST_11"/>
    <x v="0"/>
    <s v="Item_14_PAT"/>
    <n v="24.5"/>
    <n v="1"/>
    <n v="24.5"/>
    <x v="1"/>
    <x v="1"/>
    <x v="287"/>
    <x v="1"/>
    <x v="0"/>
  </r>
  <r>
    <s v="TXN_6142111"/>
    <s v="CUST_09"/>
    <x v="3"/>
    <s v="Item_8_BEV"/>
    <n v="15.5"/>
    <n v="3"/>
    <n v="46.5"/>
    <x v="1"/>
    <x v="0"/>
    <x v="555"/>
    <x v="0"/>
    <x v="0"/>
  </r>
  <r>
    <s v="TXN_3662764"/>
    <s v="CUST_22"/>
    <x v="7"/>
    <s v="Item_12_CEA"/>
    <n v="21.5"/>
    <n v="4"/>
    <n v="86"/>
    <x v="2"/>
    <x v="0"/>
    <x v="274"/>
    <x v="2"/>
    <x v="0"/>
  </r>
  <r>
    <s v="TXN_2442204"/>
    <s v="CUST_13"/>
    <x v="1"/>
    <s v="Item_1_MILK"/>
    <n v="5"/>
    <n v="9"/>
    <n v="45"/>
    <x v="1"/>
    <x v="0"/>
    <x v="436"/>
    <x v="1"/>
    <x v="0"/>
  </r>
  <r>
    <s v="TXN_8805576"/>
    <s v="CUST_11"/>
    <x v="1"/>
    <s v="Item_1_MILK"/>
    <n v="5"/>
    <n v="7"/>
    <n v="35"/>
    <x v="2"/>
    <x v="0"/>
    <x v="551"/>
    <x v="0"/>
    <x v="0"/>
  </r>
  <r>
    <s v="TXN_4966636"/>
    <s v="CUST_25"/>
    <x v="0"/>
    <s v="Item_2_PAT"/>
    <n v="6.5"/>
    <n v="8"/>
    <n v="52"/>
    <x v="0"/>
    <x v="0"/>
    <x v="606"/>
    <x v="0"/>
    <x v="0"/>
  </r>
  <r>
    <s v="TXN_1725454"/>
    <s v="CUST_07"/>
    <x v="6"/>
    <s v="Item_6_EHE"/>
    <n v="12.5"/>
    <n v="8"/>
    <n v="100"/>
    <x v="1"/>
    <x v="0"/>
    <x v="981"/>
    <x v="1"/>
    <x v="0"/>
  </r>
  <r>
    <s v="TXN_2543656"/>
    <s v="CUST_06"/>
    <x v="1"/>
    <s v="Item_1_MILK"/>
    <n v="5"/>
    <n v="9"/>
    <n v="45"/>
    <x v="0"/>
    <x v="0"/>
    <x v="277"/>
    <x v="1"/>
    <x v="0"/>
  </r>
  <r>
    <s v="TXN_8223973"/>
    <s v="CUST_21"/>
    <x v="6"/>
    <s v="Item_2_EHE"/>
    <n v="6.5"/>
    <n v="6"/>
    <n v="39"/>
    <x v="2"/>
    <x v="1"/>
    <x v="196"/>
    <x v="1"/>
    <x v="0"/>
  </r>
  <r>
    <s v="TXN_9631559"/>
    <s v="CUST_04"/>
    <x v="2"/>
    <s v="Item_2_BUT"/>
    <n v="6.5"/>
    <n v="8"/>
    <n v="52"/>
    <x v="0"/>
    <x v="0"/>
    <x v="597"/>
    <x v="2"/>
    <x v="0"/>
  </r>
  <r>
    <s v="TXN_4470830"/>
    <s v="CUST_24"/>
    <x v="1"/>
    <s v="Item_2_MILK"/>
    <n v="6.5"/>
    <n v="3"/>
    <n v="19.5"/>
    <x v="1"/>
    <x v="1"/>
    <x v="982"/>
    <x v="2"/>
    <x v="0"/>
  </r>
  <r>
    <s v="TXN_8596049"/>
    <s v="CUST_05"/>
    <x v="2"/>
    <s v="Item_20_BUT"/>
    <n v="33.5"/>
    <n v="9"/>
    <n v="301.5"/>
    <x v="1"/>
    <x v="1"/>
    <x v="983"/>
    <x v="1"/>
    <x v="0"/>
  </r>
  <r>
    <s v="TXN_8566964"/>
    <s v="CUST_15"/>
    <x v="0"/>
    <s v="Item_8_PAT"/>
    <n v="15.5"/>
    <n v="7"/>
    <n v="108.5"/>
    <x v="2"/>
    <x v="0"/>
    <x v="370"/>
    <x v="1"/>
    <x v="0"/>
  </r>
  <r>
    <s v="TXN_8333599"/>
    <s v="CUST_09"/>
    <x v="5"/>
    <s v="Item_20_FUR"/>
    <n v="33.5"/>
    <n v="7"/>
    <n v="234.5"/>
    <x v="2"/>
    <x v="0"/>
    <x v="385"/>
    <x v="0"/>
    <x v="0"/>
  </r>
  <r>
    <s v="TXN_4215624"/>
    <s v="CUST_14"/>
    <x v="4"/>
    <s v="Item_24_FOOD"/>
    <n v="39.5"/>
    <n v="7"/>
    <n v="276.5"/>
    <x v="2"/>
    <x v="0"/>
    <x v="544"/>
    <x v="1"/>
    <x v="0"/>
  </r>
  <r>
    <s v="TXN_4787913"/>
    <s v="CUST_03"/>
    <x v="5"/>
    <s v="Item_20_FUR"/>
    <n v="33.5"/>
    <n v="10"/>
    <n v="335"/>
    <x v="2"/>
    <x v="1"/>
    <x v="642"/>
    <x v="0"/>
    <x v="0"/>
  </r>
  <r>
    <s v="TXN_3767880"/>
    <s v="CUST_22"/>
    <x v="1"/>
    <s v="Item_12_MILK"/>
    <n v="21.5"/>
    <n v="1"/>
    <n v="21.5"/>
    <x v="0"/>
    <x v="1"/>
    <x v="984"/>
    <x v="2"/>
    <x v="0"/>
  </r>
  <r>
    <s v="TXN_8776539"/>
    <s v="CUST_03"/>
    <x v="0"/>
    <s v="Item_11_PAT"/>
    <n v="20"/>
    <n v="9"/>
    <n v="180"/>
    <x v="0"/>
    <x v="0"/>
    <x v="118"/>
    <x v="0"/>
    <x v="0"/>
  </r>
  <r>
    <s v="TXN_8236215"/>
    <s v="CUST_24"/>
    <x v="5"/>
    <s v="Item_25_FUR"/>
    <n v="41"/>
    <n v="1"/>
    <n v="41"/>
    <x v="2"/>
    <x v="1"/>
    <x v="875"/>
    <x v="1"/>
    <x v="0"/>
  </r>
  <r>
    <s v="TXN_8178931"/>
    <s v="CUST_02"/>
    <x v="4"/>
    <s v="Item_14_FOOD"/>
    <n v="24.5"/>
    <n v="4"/>
    <n v="98"/>
    <x v="0"/>
    <x v="1"/>
    <x v="402"/>
    <x v="0"/>
    <x v="0"/>
  </r>
  <r>
    <s v="TXN_1833505"/>
    <s v="CUST_23"/>
    <x v="7"/>
    <s v="Item_15_CEA"/>
    <n v="26"/>
    <n v="5"/>
    <n v="130"/>
    <x v="2"/>
    <x v="0"/>
    <x v="497"/>
    <x v="2"/>
    <x v="0"/>
  </r>
  <r>
    <s v="TXN_3438683"/>
    <s v="CUST_01"/>
    <x v="5"/>
    <s v="Item_20_FUR"/>
    <n v="33.5"/>
    <n v="6"/>
    <n v="201"/>
    <x v="1"/>
    <x v="0"/>
    <x v="10"/>
    <x v="1"/>
    <x v="0"/>
  </r>
  <r>
    <s v="TXN_5585168"/>
    <s v="CUST_09"/>
    <x v="5"/>
    <s v="Item_2_FUR"/>
    <n v="6.5"/>
    <n v="2"/>
    <n v="13"/>
    <x v="1"/>
    <x v="1"/>
    <x v="906"/>
    <x v="0"/>
    <x v="0"/>
  </r>
  <r>
    <s v="TXN_6553703"/>
    <s v="CUST_23"/>
    <x v="4"/>
    <s v="Item_9_FOOD"/>
    <n v="17"/>
    <n v="7"/>
    <n v="119"/>
    <x v="0"/>
    <x v="0"/>
    <x v="985"/>
    <x v="2"/>
    <x v="0"/>
  </r>
  <r>
    <s v="TXN_7128744"/>
    <s v="CUST_04"/>
    <x v="0"/>
    <s v="Item_1_PAT"/>
    <n v="5"/>
    <n v="3"/>
    <n v="15"/>
    <x v="0"/>
    <x v="0"/>
    <x v="102"/>
    <x v="2"/>
    <x v="0"/>
  </r>
  <r>
    <s v="TXN_9884963"/>
    <s v="CUST_19"/>
    <x v="5"/>
    <s v="Item_11_FUR"/>
    <n v="20"/>
    <n v="3"/>
    <n v="60"/>
    <x v="0"/>
    <x v="1"/>
    <x v="791"/>
    <x v="2"/>
    <x v="0"/>
  </r>
  <r>
    <s v="TXN_2040809"/>
    <s v="CUST_08"/>
    <x v="2"/>
    <s v="Item_22_BUT"/>
    <n v="36.5"/>
    <n v="10"/>
    <n v="365"/>
    <x v="1"/>
    <x v="1"/>
    <x v="238"/>
    <x v="0"/>
    <x v="0"/>
  </r>
  <r>
    <s v="TXN_1101297"/>
    <s v="CUST_15"/>
    <x v="1"/>
    <s v="Item_7_MILK"/>
    <n v="14"/>
    <n v="2"/>
    <n v="28"/>
    <x v="2"/>
    <x v="0"/>
    <x v="573"/>
    <x v="1"/>
    <x v="0"/>
  </r>
  <r>
    <s v="TXN_8589807"/>
    <s v="CUST_21"/>
    <x v="0"/>
    <s v="Item_2_PAT"/>
    <n v="6.5"/>
    <m/>
    <m/>
    <x v="0"/>
    <x v="0"/>
    <x v="367"/>
    <x v="2"/>
    <x v="1"/>
  </r>
  <r>
    <s v="TXN_1980623"/>
    <s v="CUST_05"/>
    <x v="4"/>
    <s v="Item_10_FOOD"/>
    <n v="18.5"/>
    <n v="3"/>
    <n v="55.5"/>
    <x v="0"/>
    <x v="1"/>
    <x v="986"/>
    <x v="0"/>
    <x v="0"/>
  </r>
  <r>
    <s v="TXN_4679750"/>
    <s v="CUST_10"/>
    <x v="7"/>
    <s v="Item_20_CEA"/>
    <n v="33.5"/>
    <n v="8"/>
    <n v="268"/>
    <x v="1"/>
    <x v="1"/>
    <x v="845"/>
    <x v="2"/>
    <x v="0"/>
  </r>
  <r>
    <s v="TXN_9040250"/>
    <s v="CUST_01"/>
    <x v="0"/>
    <s v="Item_13_PAT"/>
    <n v="23"/>
    <n v="6"/>
    <n v="138"/>
    <x v="1"/>
    <x v="1"/>
    <x v="142"/>
    <x v="0"/>
    <x v="0"/>
  </r>
  <r>
    <s v="TXN_7893709"/>
    <s v="CUST_21"/>
    <x v="1"/>
    <s v="Item_15_MILK"/>
    <n v="26"/>
    <n v="10"/>
    <n v="260"/>
    <x v="0"/>
    <x v="0"/>
    <x v="415"/>
    <x v="0"/>
    <x v="0"/>
  </r>
  <r>
    <s v="TXN_7675282"/>
    <s v="CUST_22"/>
    <x v="6"/>
    <s v="Item_15_EHE"/>
    <n v="26"/>
    <m/>
    <m/>
    <x v="0"/>
    <x v="1"/>
    <x v="987"/>
    <x v="2"/>
    <x v="1"/>
  </r>
  <r>
    <s v="TXN_7224530"/>
    <s v="CUST_08"/>
    <x v="7"/>
    <s v="Item_17_CEA"/>
    <n v="29"/>
    <n v="3"/>
    <n v="87"/>
    <x v="1"/>
    <x v="0"/>
    <x v="873"/>
    <x v="0"/>
    <x v="0"/>
  </r>
  <r>
    <s v="TXN_4042022"/>
    <s v="CUST_18"/>
    <x v="7"/>
    <s v="Item_5_CEA"/>
    <n v="11"/>
    <n v="4"/>
    <n v="44"/>
    <x v="1"/>
    <x v="0"/>
    <x v="48"/>
    <x v="1"/>
    <x v="0"/>
  </r>
  <r>
    <s v="TXN_4904210"/>
    <s v="CUST_09"/>
    <x v="5"/>
    <s v="Item_21_FUR"/>
    <n v="35"/>
    <n v="2"/>
    <n v="70"/>
    <x v="0"/>
    <x v="0"/>
    <x v="611"/>
    <x v="2"/>
    <x v="0"/>
  </r>
  <r>
    <s v="TXN_4383900"/>
    <s v="CUST_23"/>
    <x v="4"/>
    <s v="Item_25_FOOD"/>
    <n v="41"/>
    <n v="1"/>
    <n v="41"/>
    <x v="2"/>
    <x v="0"/>
    <x v="648"/>
    <x v="0"/>
    <x v="0"/>
  </r>
  <r>
    <s v="TXN_4956708"/>
    <s v="CUST_06"/>
    <x v="0"/>
    <s v="Item_11_PAT"/>
    <n v="20"/>
    <n v="5"/>
    <n v="100"/>
    <x v="2"/>
    <x v="1"/>
    <x v="99"/>
    <x v="2"/>
    <x v="0"/>
  </r>
  <r>
    <s v="TXN_2326364"/>
    <s v="CUST_06"/>
    <x v="6"/>
    <s v="Item_23_EHE"/>
    <n v="38"/>
    <n v="4"/>
    <n v="152"/>
    <x v="2"/>
    <x v="0"/>
    <x v="320"/>
    <x v="2"/>
    <x v="0"/>
  </r>
  <r>
    <s v="TXN_4375011"/>
    <s v="CUST_19"/>
    <x v="2"/>
    <s v="Item_4_BUT"/>
    <n v="9.5"/>
    <m/>
    <m/>
    <x v="1"/>
    <x v="1"/>
    <x v="724"/>
    <x v="2"/>
    <x v="1"/>
  </r>
  <r>
    <s v="TXN_3623366"/>
    <s v="CUST_06"/>
    <x v="3"/>
    <s v="Item_12_BEV"/>
    <n v="21.5"/>
    <n v="1"/>
    <n v="21.5"/>
    <x v="0"/>
    <x v="1"/>
    <x v="582"/>
    <x v="0"/>
    <x v="0"/>
  </r>
  <r>
    <s v="TXN_4250432"/>
    <s v="CUST_15"/>
    <x v="5"/>
    <s v="Item_8_FUR"/>
    <n v="15.5"/>
    <n v="3"/>
    <n v="46.5"/>
    <x v="2"/>
    <x v="0"/>
    <x v="819"/>
    <x v="0"/>
    <x v="0"/>
  </r>
  <r>
    <s v="TXN_5186140"/>
    <s v="CUST_13"/>
    <x v="4"/>
    <s v="Item_18_FOOD"/>
    <n v="30.5"/>
    <n v="6"/>
    <n v="183"/>
    <x v="2"/>
    <x v="0"/>
    <x v="779"/>
    <x v="1"/>
    <x v="0"/>
  </r>
  <r>
    <s v="TXN_9171042"/>
    <s v="CUST_16"/>
    <x v="3"/>
    <s v="Item_23_BEV"/>
    <n v="38"/>
    <n v="7"/>
    <n v="266"/>
    <x v="0"/>
    <x v="1"/>
    <x v="119"/>
    <x v="0"/>
    <x v="0"/>
  </r>
  <r>
    <s v="TXN_3946745"/>
    <s v="CUST_06"/>
    <x v="1"/>
    <s v="Item_23_MILK"/>
    <n v="38"/>
    <n v="2"/>
    <n v="76"/>
    <x v="1"/>
    <x v="1"/>
    <x v="819"/>
    <x v="2"/>
    <x v="0"/>
  </r>
  <r>
    <s v="TXN_2856597"/>
    <s v="CUST_13"/>
    <x v="3"/>
    <s v="Item_11_BEV"/>
    <n v="20"/>
    <n v="6"/>
    <n v="120"/>
    <x v="2"/>
    <x v="1"/>
    <x v="71"/>
    <x v="0"/>
    <x v="0"/>
  </r>
  <r>
    <s v="TXN_4923822"/>
    <s v="CUST_19"/>
    <x v="3"/>
    <s v="Item_7_BEV"/>
    <n v="14"/>
    <n v="3"/>
    <n v="42"/>
    <x v="2"/>
    <x v="0"/>
    <x v="331"/>
    <x v="2"/>
    <x v="0"/>
  </r>
  <r>
    <s v="TXN_7110900"/>
    <s v="CUST_01"/>
    <x v="6"/>
    <s v="Item_20_EHE"/>
    <n v="33.5"/>
    <n v="1"/>
    <n v="33.5"/>
    <x v="0"/>
    <x v="1"/>
    <x v="665"/>
    <x v="0"/>
    <x v="0"/>
  </r>
  <r>
    <s v="TXN_5002974"/>
    <s v="CUST_09"/>
    <x v="2"/>
    <s v="Item_3_BUT"/>
    <n v="8"/>
    <n v="2"/>
    <n v="16"/>
    <x v="0"/>
    <x v="0"/>
    <x v="413"/>
    <x v="2"/>
    <x v="0"/>
  </r>
  <r>
    <s v="TXN_2589028"/>
    <s v="CUST_16"/>
    <x v="7"/>
    <s v="Item_23_CEA"/>
    <n v="38"/>
    <n v="2"/>
    <n v="76"/>
    <x v="0"/>
    <x v="0"/>
    <x v="526"/>
    <x v="0"/>
    <x v="0"/>
  </r>
  <r>
    <s v="TXN_9205887"/>
    <s v="CUST_20"/>
    <x v="7"/>
    <s v="Item_16_CEA"/>
    <n v="27.5"/>
    <n v="1"/>
    <n v="27.5"/>
    <x v="2"/>
    <x v="1"/>
    <x v="751"/>
    <x v="1"/>
    <x v="0"/>
  </r>
  <r>
    <s v="TXN_8352203"/>
    <s v="CUST_24"/>
    <x v="1"/>
    <s v="Item_23_MILK"/>
    <n v="38"/>
    <n v="1"/>
    <n v="38"/>
    <x v="1"/>
    <x v="1"/>
    <x v="675"/>
    <x v="1"/>
    <x v="0"/>
  </r>
  <r>
    <s v="TXN_9171196"/>
    <s v="CUST_05"/>
    <x v="4"/>
    <s v="Item_9_FOOD"/>
    <n v="17"/>
    <n v="7"/>
    <n v="119"/>
    <x v="1"/>
    <x v="0"/>
    <x v="750"/>
    <x v="0"/>
    <x v="0"/>
  </r>
  <r>
    <s v="TXN_3646004"/>
    <s v="CUST_18"/>
    <x v="3"/>
    <s v="Item_8_BEV"/>
    <n v="15.5"/>
    <n v="1"/>
    <n v="15.5"/>
    <x v="2"/>
    <x v="0"/>
    <x v="705"/>
    <x v="0"/>
    <x v="0"/>
  </r>
  <r>
    <s v="TXN_4459275"/>
    <s v="CUST_25"/>
    <x v="1"/>
    <s v="Item_23_MILK"/>
    <n v="38"/>
    <n v="1"/>
    <n v="38"/>
    <x v="0"/>
    <x v="1"/>
    <x v="797"/>
    <x v="2"/>
    <x v="0"/>
  </r>
  <r>
    <s v="TXN_1575064"/>
    <s v="CUST_06"/>
    <x v="3"/>
    <s v="Item_25_BEV"/>
    <n v="41"/>
    <n v="6"/>
    <n v="246"/>
    <x v="0"/>
    <x v="0"/>
    <x v="416"/>
    <x v="2"/>
    <x v="0"/>
  </r>
  <r>
    <s v="TXN_2785640"/>
    <s v="CUST_21"/>
    <x v="1"/>
    <s v="Item_3_MILK"/>
    <n v="8"/>
    <n v="10"/>
    <n v="80"/>
    <x v="2"/>
    <x v="0"/>
    <x v="570"/>
    <x v="2"/>
    <x v="0"/>
  </r>
  <r>
    <s v="TXN_6237983"/>
    <s v="CUST_18"/>
    <x v="2"/>
    <s v="Item_16_BUT"/>
    <n v="27.5"/>
    <n v="6"/>
    <n v="165"/>
    <x v="2"/>
    <x v="0"/>
    <x v="167"/>
    <x v="1"/>
    <x v="0"/>
  </r>
  <r>
    <s v="TXN_7056612"/>
    <s v="CUST_19"/>
    <x v="7"/>
    <s v="Item_15_CEA"/>
    <n v="26"/>
    <n v="10"/>
    <n v="260"/>
    <x v="0"/>
    <x v="1"/>
    <x v="137"/>
    <x v="2"/>
    <x v="0"/>
  </r>
  <r>
    <s v="TXN_9576418"/>
    <s v="CUST_15"/>
    <x v="3"/>
    <s v="Item_11_BEV"/>
    <n v="20"/>
    <n v="8"/>
    <n v="160"/>
    <x v="1"/>
    <x v="0"/>
    <x v="863"/>
    <x v="0"/>
    <x v="0"/>
  </r>
  <r>
    <s v="TXN_8136862"/>
    <s v="CUST_25"/>
    <x v="2"/>
    <s v="Item_20_BUT"/>
    <n v="33.5"/>
    <n v="3"/>
    <n v="100.5"/>
    <x v="0"/>
    <x v="0"/>
    <x v="744"/>
    <x v="0"/>
    <x v="0"/>
  </r>
  <r>
    <s v="TXN_5319218"/>
    <s v="CUST_11"/>
    <x v="7"/>
    <s v="Item_4_CEA"/>
    <n v="9.5"/>
    <n v="2"/>
    <n v="19"/>
    <x v="1"/>
    <x v="0"/>
    <x v="362"/>
    <x v="2"/>
    <x v="0"/>
  </r>
  <r>
    <s v="TXN_3347015"/>
    <s v="CUST_24"/>
    <x v="5"/>
    <s v="Item_23_FUR"/>
    <n v="38"/>
    <n v="7"/>
    <n v="266"/>
    <x v="1"/>
    <x v="0"/>
    <x v="468"/>
    <x v="1"/>
    <x v="0"/>
  </r>
  <r>
    <s v="TXN_2035086"/>
    <s v="CUST_17"/>
    <x v="5"/>
    <s v="Item_5_FUR"/>
    <n v="11"/>
    <n v="10"/>
    <n v="110"/>
    <x v="1"/>
    <x v="0"/>
    <x v="394"/>
    <x v="2"/>
    <x v="0"/>
  </r>
  <r>
    <s v="TXN_5012129"/>
    <s v="CUST_13"/>
    <x v="6"/>
    <s v="Item_6_EHE"/>
    <n v="12.5"/>
    <m/>
    <m/>
    <x v="2"/>
    <x v="0"/>
    <x v="988"/>
    <x v="2"/>
    <x v="1"/>
  </r>
  <r>
    <s v="TXN_4599772"/>
    <s v="CUST_13"/>
    <x v="7"/>
    <s v="Item_15_CEA"/>
    <n v="26"/>
    <n v="10"/>
    <n v="260"/>
    <x v="2"/>
    <x v="1"/>
    <x v="818"/>
    <x v="1"/>
    <x v="0"/>
  </r>
  <r>
    <s v="TXN_1311744"/>
    <s v="CUST_24"/>
    <x v="4"/>
    <s v="Item_3_FOOD"/>
    <n v="8"/>
    <n v="1"/>
    <n v="8"/>
    <x v="0"/>
    <x v="0"/>
    <x v="301"/>
    <x v="1"/>
    <x v="0"/>
  </r>
  <r>
    <s v="TXN_7267517"/>
    <s v="CUST_17"/>
    <x v="3"/>
    <s v="Item_17_BEV"/>
    <n v="29"/>
    <n v="7"/>
    <n v="203"/>
    <x v="1"/>
    <x v="0"/>
    <x v="820"/>
    <x v="0"/>
    <x v="0"/>
  </r>
  <r>
    <s v="TXN_4937757"/>
    <s v="CUST_11"/>
    <x v="1"/>
    <s v="Item_7_MILK"/>
    <n v="14"/>
    <n v="6"/>
    <n v="84"/>
    <x v="2"/>
    <x v="0"/>
    <x v="147"/>
    <x v="0"/>
    <x v="0"/>
  </r>
  <r>
    <s v="TXN_3319640"/>
    <s v="CUST_05"/>
    <x v="5"/>
    <s v="Item_14_FUR"/>
    <n v="24.5"/>
    <n v="10"/>
    <n v="245"/>
    <x v="2"/>
    <x v="1"/>
    <x v="747"/>
    <x v="1"/>
    <x v="0"/>
  </r>
  <r>
    <s v="TXN_2099825"/>
    <s v="CUST_05"/>
    <x v="0"/>
    <s v="Item_18_PAT"/>
    <n v="30.5"/>
    <n v="7"/>
    <n v="213.5"/>
    <x v="1"/>
    <x v="0"/>
    <x v="196"/>
    <x v="1"/>
    <x v="0"/>
  </r>
  <r>
    <s v="TXN_9707152"/>
    <s v="CUST_18"/>
    <x v="6"/>
    <s v="Item_17_EHE"/>
    <n v="29"/>
    <n v="6"/>
    <n v="174"/>
    <x v="1"/>
    <x v="1"/>
    <x v="73"/>
    <x v="0"/>
    <x v="0"/>
  </r>
  <r>
    <s v="TXN_4413400"/>
    <s v="CUST_25"/>
    <x v="4"/>
    <s v="Item_25_FOOD"/>
    <n v="41"/>
    <n v="8"/>
    <n v="328"/>
    <x v="0"/>
    <x v="0"/>
    <x v="952"/>
    <x v="2"/>
    <x v="0"/>
  </r>
  <r>
    <s v="TXN_4990030"/>
    <s v="CUST_11"/>
    <x v="4"/>
    <s v="Item_5_FOOD"/>
    <n v="11"/>
    <n v="9"/>
    <n v="99"/>
    <x v="2"/>
    <x v="1"/>
    <x v="264"/>
    <x v="2"/>
    <x v="0"/>
  </r>
  <r>
    <s v="TXN_3553497"/>
    <s v="CUST_05"/>
    <x v="3"/>
    <s v="Item_8_BEV"/>
    <n v="15.5"/>
    <n v="9"/>
    <n v="139.5"/>
    <x v="0"/>
    <x v="1"/>
    <x v="989"/>
    <x v="1"/>
    <x v="0"/>
  </r>
  <r>
    <s v="TXN_5870405"/>
    <s v="CUST_18"/>
    <x v="6"/>
    <s v="Item_9_EHE"/>
    <n v="17"/>
    <n v="7"/>
    <n v="119"/>
    <x v="0"/>
    <x v="0"/>
    <x v="68"/>
    <x v="0"/>
    <x v="0"/>
  </r>
  <r>
    <s v="TXN_4118617"/>
    <s v="CUST_25"/>
    <x v="1"/>
    <s v="Item_16_MILK"/>
    <n v="27.5"/>
    <n v="7"/>
    <n v="192.5"/>
    <x v="1"/>
    <x v="0"/>
    <x v="707"/>
    <x v="2"/>
    <x v="0"/>
  </r>
  <r>
    <s v="TXN_3898046"/>
    <s v="CUST_15"/>
    <x v="6"/>
    <s v="Item_15_EHE"/>
    <n v="26"/>
    <n v="8"/>
    <n v="208"/>
    <x v="1"/>
    <x v="0"/>
    <x v="774"/>
    <x v="2"/>
    <x v="0"/>
  </r>
  <r>
    <s v="TXN_8005657"/>
    <s v="CUST_19"/>
    <x v="3"/>
    <s v="Item_16_BEV"/>
    <n v="27.5"/>
    <n v="8"/>
    <n v="220"/>
    <x v="0"/>
    <x v="1"/>
    <x v="720"/>
    <x v="0"/>
    <x v="0"/>
  </r>
  <r>
    <s v="TXN_1379436"/>
    <s v="CUST_23"/>
    <x v="5"/>
    <s v="Item_6_FUR"/>
    <n v="12.5"/>
    <n v="9"/>
    <n v="112.5"/>
    <x v="0"/>
    <x v="0"/>
    <x v="501"/>
    <x v="2"/>
    <x v="0"/>
  </r>
  <r>
    <s v="TXN_3951413"/>
    <s v="CUST_04"/>
    <x v="1"/>
    <s v="Item_20_MILK"/>
    <n v="33.5"/>
    <n v="6"/>
    <n v="201"/>
    <x v="0"/>
    <x v="1"/>
    <x v="221"/>
    <x v="0"/>
    <x v="0"/>
  </r>
  <r>
    <s v="TXN_7943662"/>
    <s v="CUST_08"/>
    <x v="3"/>
    <s v="Item_25_BEV"/>
    <n v="41"/>
    <n v="8"/>
    <n v="328"/>
    <x v="0"/>
    <x v="0"/>
    <x v="85"/>
    <x v="0"/>
    <x v="0"/>
  </r>
  <r>
    <s v="TXN_5941171"/>
    <s v="CUST_21"/>
    <x v="5"/>
    <s v="Item_6_FUR"/>
    <n v="12.5"/>
    <n v="2"/>
    <n v="25"/>
    <x v="2"/>
    <x v="0"/>
    <x v="764"/>
    <x v="2"/>
    <x v="0"/>
  </r>
  <r>
    <s v="TXN_5621564"/>
    <s v="CUST_09"/>
    <x v="4"/>
    <s v="Item_19_FOOD"/>
    <n v="32"/>
    <n v="1"/>
    <n v="32"/>
    <x v="2"/>
    <x v="1"/>
    <x v="294"/>
    <x v="1"/>
    <x v="0"/>
  </r>
  <r>
    <s v="TXN_5224584"/>
    <s v="CUST_01"/>
    <x v="3"/>
    <s v="Item_12_BEV"/>
    <n v="21.5"/>
    <n v="3"/>
    <n v="64.5"/>
    <x v="0"/>
    <x v="1"/>
    <x v="387"/>
    <x v="1"/>
    <x v="0"/>
  </r>
  <r>
    <s v="TXN_7239576"/>
    <s v="CUST_18"/>
    <x v="4"/>
    <s v="Item_3_FOOD"/>
    <n v="8"/>
    <n v="6"/>
    <n v="48"/>
    <x v="1"/>
    <x v="1"/>
    <x v="908"/>
    <x v="0"/>
    <x v="0"/>
  </r>
  <r>
    <s v="TXN_8416846"/>
    <s v="CUST_15"/>
    <x v="3"/>
    <s v="Item_16_BEV"/>
    <n v="27.5"/>
    <m/>
    <m/>
    <x v="2"/>
    <x v="0"/>
    <x v="969"/>
    <x v="1"/>
    <x v="1"/>
  </r>
  <r>
    <s v="TXN_7486067"/>
    <s v="CUST_19"/>
    <x v="7"/>
    <s v="Item_19_CEA"/>
    <n v="32"/>
    <n v="5"/>
    <n v="160"/>
    <x v="1"/>
    <x v="0"/>
    <x v="88"/>
    <x v="2"/>
    <x v="0"/>
  </r>
  <r>
    <s v="TXN_8773638"/>
    <s v="CUST_12"/>
    <x v="2"/>
    <s v="Item_7_BUT"/>
    <n v="14"/>
    <n v="4"/>
    <n v="56"/>
    <x v="0"/>
    <x v="0"/>
    <x v="707"/>
    <x v="2"/>
    <x v="0"/>
  </r>
  <r>
    <s v="TXN_9072239"/>
    <s v="CUST_01"/>
    <x v="2"/>
    <s v="Item_12_BUT"/>
    <n v="21.5"/>
    <n v="6"/>
    <n v="129"/>
    <x v="0"/>
    <x v="1"/>
    <x v="204"/>
    <x v="1"/>
    <x v="0"/>
  </r>
  <r>
    <s v="TXN_6590458"/>
    <s v="CUST_21"/>
    <x v="3"/>
    <s v="Item_3_BEV"/>
    <n v="8"/>
    <n v="2"/>
    <n v="16"/>
    <x v="2"/>
    <x v="1"/>
    <x v="219"/>
    <x v="0"/>
    <x v="0"/>
  </r>
  <r>
    <s v="TXN_4407882"/>
    <s v="CUST_05"/>
    <x v="0"/>
    <s v="Item_3_PAT"/>
    <n v="8"/>
    <n v="6"/>
    <n v="48"/>
    <x v="1"/>
    <x v="0"/>
    <x v="962"/>
    <x v="2"/>
    <x v="0"/>
  </r>
  <r>
    <s v="TXN_9960444"/>
    <s v="CUST_05"/>
    <x v="3"/>
    <s v="Item_19_BEV"/>
    <n v="32"/>
    <n v="2"/>
    <n v="64"/>
    <x v="1"/>
    <x v="1"/>
    <x v="326"/>
    <x v="1"/>
    <x v="0"/>
  </r>
  <r>
    <s v="TXN_6209928"/>
    <s v="CUST_05"/>
    <x v="3"/>
    <s v="Item_7_BEV"/>
    <n v="14"/>
    <n v="10"/>
    <n v="140"/>
    <x v="2"/>
    <x v="1"/>
    <x v="974"/>
    <x v="2"/>
    <x v="0"/>
  </r>
  <r>
    <s v="TXN_7027151"/>
    <s v="CUST_05"/>
    <x v="4"/>
    <s v="Item_18_FOOD"/>
    <n v="30.5"/>
    <n v="5"/>
    <n v="152.5"/>
    <x v="0"/>
    <x v="0"/>
    <x v="796"/>
    <x v="1"/>
    <x v="0"/>
  </r>
  <r>
    <s v="TXN_8069182"/>
    <s v="CUST_25"/>
    <x v="7"/>
    <s v="Item_5_CEA"/>
    <n v="11"/>
    <n v="7"/>
    <n v="77"/>
    <x v="2"/>
    <x v="1"/>
    <x v="87"/>
    <x v="2"/>
    <x v="0"/>
  </r>
  <r>
    <s v="TXN_1150006"/>
    <s v="CUST_01"/>
    <x v="5"/>
    <s v="Item_16_FUR"/>
    <n v="27.5"/>
    <n v="5"/>
    <n v="137.5"/>
    <x v="0"/>
    <x v="0"/>
    <x v="801"/>
    <x v="0"/>
    <x v="0"/>
  </r>
  <r>
    <s v="TXN_6904028"/>
    <s v="CUST_08"/>
    <x v="2"/>
    <s v="Item_20_BUT"/>
    <n v="33.5"/>
    <n v="10"/>
    <n v="335"/>
    <x v="2"/>
    <x v="0"/>
    <x v="738"/>
    <x v="1"/>
    <x v="0"/>
  </r>
  <r>
    <s v="TXN_9257483"/>
    <s v="CUST_14"/>
    <x v="0"/>
    <s v="Item_9_PAT"/>
    <n v="17"/>
    <n v="7"/>
    <n v="119"/>
    <x v="1"/>
    <x v="1"/>
    <x v="849"/>
    <x v="1"/>
    <x v="0"/>
  </r>
  <r>
    <s v="TXN_5188226"/>
    <s v="CUST_05"/>
    <x v="1"/>
    <s v="Item_17_MILK"/>
    <n v="29"/>
    <n v="7"/>
    <n v="203"/>
    <x v="0"/>
    <x v="1"/>
    <x v="367"/>
    <x v="2"/>
    <x v="0"/>
  </r>
  <r>
    <s v="TXN_2434339"/>
    <s v="CUST_01"/>
    <x v="3"/>
    <s v="Item_11_BEV"/>
    <n v="20"/>
    <n v="9"/>
    <n v="180"/>
    <x v="1"/>
    <x v="0"/>
    <x v="630"/>
    <x v="2"/>
    <x v="0"/>
  </r>
  <r>
    <s v="TXN_1792802"/>
    <s v="CUST_02"/>
    <x v="5"/>
    <s v="Item_1_FUR"/>
    <n v="5"/>
    <n v="6"/>
    <n v="30"/>
    <x v="1"/>
    <x v="1"/>
    <x v="461"/>
    <x v="0"/>
    <x v="0"/>
  </r>
  <r>
    <s v="TXN_6189337"/>
    <s v="CUST_04"/>
    <x v="1"/>
    <s v="Item_18_MILK"/>
    <n v="30.5"/>
    <n v="5"/>
    <n v="152.5"/>
    <x v="2"/>
    <x v="1"/>
    <x v="163"/>
    <x v="2"/>
    <x v="0"/>
  </r>
  <r>
    <s v="TXN_6442602"/>
    <s v="CUST_11"/>
    <x v="7"/>
    <s v="Item_5_CEA"/>
    <n v="11"/>
    <n v="4"/>
    <n v="44"/>
    <x v="2"/>
    <x v="1"/>
    <x v="679"/>
    <x v="1"/>
    <x v="0"/>
  </r>
  <r>
    <s v="TXN_1350230"/>
    <s v="CUST_15"/>
    <x v="2"/>
    <s v="Item_15_BUT"/>
    <n v="26"/>
    <n v="4"/>
    <n v="104"/>
    <x v="2"/>
    <x v="0"/>
    <x v="244"/>
    <x v="1"/>
    <x v="0"/>
  </r>
  <r>
    <s v="TXN_6562034"/>
    <s v="CUST_16"/>
    <x v="4"/>
    <s v="Item_25_FOOD"/>
    <n v="41"/>
    <n v="4"/>
    <n v="164"/>
    <x v="2"/>
    <x v="0"/>
    <x v="148"/>
    <x v="0"/>
    <x v="0"/>
  </r>
  <r>
    <s v="TXN_4581067"/>
    <s v="CUST_17"/>
    <x v="1"/>
    <s v="Item_14_MILK"/>
    <n v="24.5"/>
    <n v="9"/>
    <n v="220.5"/>
    <x v="1"/>
    <x v="1"/>
    <x v="990"/>
    <x v="0"/>
    <x v="0"/>
  </r>
  <r>
    <s v="TXN_5518537"/>
    <s v="CUST_19"/>
    <x v="4"/>
    <s v="Item_5_FOOD"/>
    <n v="11"/>
    <n v="1"/>
    <n v="11"/>
    <x v="2"/>
    <x v="1"/>
    <x v="148"/>
    <x v="2"/>
    <x v="0"/>
  </r>
  <r>
    <s v="TXN_8385569"/>
    <s v="CUST_11"/>
    <x v="3"/>
    <s v="Item_3_BEV"/>
    <n v="8"/>
    <n v="1"/>
    <n v="8"/>
    <x v="0"/>
    <x v="0"/>
    <x v="787"/>
    <x v="1"/>
    <x v="0"/>
  </r>
  <r>
    <s v="TXN_1625647"/>
    <s v="CUST_22"/>
    <x v="7"/>
    <s v="Item_3_CEA"/>
    <n v="8"/>
    <n v="3"/>
    <n v="24"/>
    <x v="0"/>
    <x v="1"/>
    <x v="797"/>
    <x v="0"/>
    <x v="0"/>
  </r>
  <r>
    <s v="TXN_6257905"/>
    <s v="CUST_19"/>
    <x v="5"/>
    <s v="Item_24_FUR"/>
    <n v="39.5"/>
    <n v="5"/>
    <n v="197.5"/>
    <x v="2"/>
    <x v="1"/>
    <x v="210"/>
    <x v="1"/>
    <x v="0"/>
  </r>
  <r>
    <s v="TXN_3610195"/>
    <s v="CUST_06"/>
    <x v="0"/>
    <s v="Item_20_PAT"/>
    <n v="33.5"/>
    <n v="2"/>
    <n v="67"/>
    <x v="1"/>
    <x v="0"/>
    <x v="367"/>
    <x v="2"/>
    <x v="0"/>
  </r>
  <r>
    <s v="TXN_3599576"/>
    <s v="CUST_15"/>
    <x v="5"/>
    <s v="Item_21_FUR"/>
    <n v="35"/>
    <n v="6"/>
    <n v="210"/>
    <x v="0"/>
    <x v="0"/>
    <x v="225"/>
    <x v="2"/>
    <x v="0"/>
  </r>
  <r>
    <s v="TXN_2528313"/>
    <s v="CUST_07"/>
    <x v="4"/>
    <s v="Item_25_FOOD"/>
    <n v="41"/>
    <n v="4"/>
    <n v="164"/>
    <x v="1"/>
    <x v="1"/>
    <x v="394"/>
    <x v="1"/>
    <x v="0"/>
  </r>
  <r>
    <s v="TXN_5805909"/>
    <s v="CUST_09"/>
    <x v="5"/>
    <s v="Item_23_FUR"/>
    <n v="38"/>
    <n v="8"/>
    <n v="304"/>
    <x v="1"/>
    <x v="1"/>
    <x v="991"/>
    <x v="2"/>
    <x v="0"/>
  </r>
  <r>
    <s v="TXN_1410689"/>
    <s v="CUST_18"/>
    <x v="6"/>
    <s v="Item_6_EHE"/>
    <n v="12.5"/>
    <n v="4"/>
    <n v="50"/>
    <x v="2"/>
    <x v="1"/>
    <x v="551"/>
    <x v="0"/>
    <x v="0"/>
  </r>
  <r>
    <s v="TXN_4169126"/>
    <s v="CUST_21"/>
    <x v="5"/>
    <s v="Item_12_FUR"/>
    <n v="21.5"/>
    <n v="5"/>
    <n v="107.5"/>
    <x v="2"/>
    <x v="0"/>
    <x v="567"/>
    <x v="2"/>
    <x v="0"/>
  </r>
  <r>
    <s v="TXN_4254009"/>
    <s v="CUST_13"/>
    <x v="0"/>
    <s v="Item_15_PAT"/>
    <n v="26"/>
    <n v="7"/>
    <n v="182"/>
    <x v="2"/>
    <x v="0"/>
    <x v="393"/>
    <x v="2"/>
    <x v="0"/>
  </r>
  <r>
    <s v="TXN_4673425"/>
    <s v="CUST_21"/>
    <x v="0"/>
    <s v="Item_24_PAT"/>
    <n v="39.5"/>
    <n v="9"/>
    <n v="355.5"/>
    <x v="1"/>
    <x v="0"/>
    <x v="543"/>
    <x v="0"/>
    <x v="0"/>
  </r>
  <r>
    <s v="TXN_7562077"/>
    <s v="CUST_04"/>
    <x v="7"/>
    <s v="Item_2_CEA"/>
    <n v="6.5"/>
    <n v="7"/>
    <n v="45.5"/>
    <x v="2"/>
    <x v="0"/>
    <x v="214"/>
    <x v="1"/>
    <x v="0"/>
  </r>
  <r>
    <s v="TXN_3108791"/>
    <s v="CUST_06"/>
    <x v="5"/>
    <s v="Item_15_FUR"/>
    <n v="26"/>
    <n v="10"/>
    <n v="260"/>
    <x v="2"/>
    <x v="1"/>
    <x v="409"/>
    <x v="1"/>
    <x v="0"/>
  </r>
  <r>
    <s v="TXN_5264491"/>
    <s v="CUST_25"/>
    <x v="4"/>
    <s v="Item_13_FOOD"/>
    <n v="23"/>
    <n v="6"/>
    <n v="138"/>
    <x v="0"/>
    <x v="1"/>
    <x v="299"/>
    <x v="1"/>
    <x v="0"/>
  </r>
  <r>
    <s v="TXN_6689339"/>
    <s v="CUST_23"/>
    <x v="6"/>
    <s v="Item_16_EHE"/>
    <n v="27.5"/>
    <n v="7"/>
    <n v="192.5"/>
    <x v="2"/>
    <x v="1"/>
    <x v="779"/>
    <x v="0"/>
    <x v="0"/>
  </r>
  <r>
    <s v="TXN_1324813"/>
    <s v="CUST_09"/>
    <x v="7"/>
    <s v="Item_8_CEA"/>
    <n v="15.5"/>
    <n v="8"/>
    <n v="124"/>
    <x v="0"/>
    <x v="0"/>
    <x v="625"/>
    <x v="1"/>
    <x v="0"/>
  </r>
  <r>
    <s v="TXN_6315677"/>
    <s v="CUST_18"/>
    <x v="4"/>
    <s v="Item_17_FOOD"/>
    <n v="29"/>
    <n v="4"/>
    <n v="116"/>
    <x v="0"/>
    <x v="1"/>
    <x v="985"/>
    <x v="2"/>
    <x v="0"/>
  </r>
  <r>
    <s v="TXN_1741913"/>
    <s v="CUST_03"/>
    <x v="7"/>
    <s v="Item_7_CEA"/>
    <n v="14"/>
    <n v="3"/>
    <n v="42"/>
    <x v="1"/>
    <x v="1"/>
    <x v="280"/>
    <x v="1"/>
    <x v="0"/>
  </r>
  <r>
    <s v="TXN_2208547"/>
    <s v="CUST_05"/>
    <x v="3"/>
    <s v="Item_25_BEV"/>
    <n v="41"/>
    <n v="10"/>
    <n v="410"/>
    <x v="1"/>
    <x v="0"/>
    <x v="288"/>
    <x v="0"/>
    <x v="0"/>
  </r>
  <r>
    <s v="TXN_9820980"/>
    <s v="CUST_16"/>
    <x v="4"/>
    <s v="Item_17_FOOD"/>
    <n v="29"/>
    <n v="1"/>
    <n v="29"/>
    <x v="2"/>
    <x v="1"/>
    <x v="992"/>
    <x v="1"/>
    <x v="0"/>
  </r>
  <r>
    <s v="TXN_2226385"/>
    <s v="CUST_20"/>
    <x v="2"/>
    <s v="Item_1_BUT"/>
    <n v="5"/>
    <n v="4"/>
    <n v="20"/>
    <x v="1"/>
    <x v="1"/>
    <x v="993"/>
    <x v="0"/>
    <x v="0"/>
  </r>
  <r>
    <s v="TXN_7676502"/>
    <s v="CUST_08"/>
    <x v="4"/>
    <s v="Item_5_FOOD"/>
    <n v="11"/>
    <n v="2"/>
    <n v="22"/>
    <x v="0"/>
    <x v="1"/>
    <x v="407"/>
    <x v="1"/>
    <x v="0"/>
  </r>
  <r>
    <s v="TXN_5453940"/>
    <s v="CUST_25"/>
    <x v="5"/>
    <s v="Item_6_FUR"/>
    <n v="12.5"/>
    <n v="7"/>
    <n v="87.5"/>
    <x v="0"/>
    <x v="0"/>
    <x v="226"/>
    <x v="1"/>
    <x v="0"/>
  </r>
  <r>
    <s v="TXN_4993995"/>
    <s v="CUST_11"/>
    <x v="5"/>
    <s v="Item_17_FUR"/>
    <n v="29"/>
    <n v="4"/>
    <n v="116"/>
    <x v="1"/>
    <x v="0"/>
    <x v="232"/>
    <x v="2"/>
    <x v="0"/>
  </r>
  <r>
    <s v="TXN_2439149"/>
    <s v="CUST_03"/>
    <x v="0"/>
    <s v="Item_4_PAT"/>
    <n v="9.5"/>
    <n v="4"/>
    <n v="38"/>
    <x v="1"/>
    <x v="0"/>
    <x v="994"/>
    <x v="0"/>
    <x v="0"/>
  </r>
  <r>
    <s v="TXN_5769565"/>
    <s v="CUST_11"/>
    <x v="2"/>
    <s v="Item_24_BUT"/>
    <n v="39.5"/>
    <n v="7"/>
    <n v="276.5"/>
    <x v="2"/>
    <x v="1"/>
    <x v="812"/>
    <x v="2"/>
    <x v="0"/>
  </r>
  <r>
    <s v="TXN_4620709"/>
    <s v="CUST_22"/>
    <x v="1"/>
    <s v="Item_19_MILK"/>
    <n v="32"/>
    <n v="7"/>
    <n v="224"/>
    <x v="2"/>
    <x v="1"/>
    <x v="223"/>
    <x v="0"/>
    <x v="0"/>
  </r>
  <r>
    <s v="TXN_8792621"/>
    <s v="CUST_19"/>
    <x v="0"/>
    <s v="Item_16_PAT"/>
    <n v="27.5"/>
    <n v="5"/>
    <n v="137.5"/>
    <x v="1"/>
    <x v="1"/>
    <x v="571"/>
    <x v="1"/>
    <x v="0"/>
  </r>
  <r>
    <s v="TXN_9676576"/>
    <s v="CUST_25"/>
    <x v="5"/>
    <s v="Item_11_FUR"/>
    <n v="20"/>
    <m/>
    <m/>
    <x v="0"/>
    <x v="1"/>
    <x v="641"/>
    <x v="2"/>
    <x v="1"/>
  </r>
  <r>
    <s v="TXN_6789123"/>
    <s v="CUST_10"/>
    <x v="7"/>
    <s v="Item_20_CEA"/>
    <n v="33.5"/>
    <n v="6"/>
    <n v="201"/>
    <x v="2"/>
    <x v="0"/>
    <x v="130"/>
    <x v="0"/>
    <x v="0"/>
  </r>
  <r>
    <s v="TXN_5552232"/>
    <s v="CUST_02"/>
    <x v="6"/>
    <s v="Item_10_EHE"/>
    <n v="18.5"/>
    <n v="10"/>
    <n v="185"/>
    <x v="2"/>
    <x v="1"/>
    <x v="208"/>
    <x v="1"/>
    <x v="0"/>
  </r>
  <r>
    <s v="TXN_6924343"/>
    <s v="CUST_11"/>
    <x v="3"/>
    <s v="Item_1_BEV"/>
    <n v="5"/>
    <n v="4"/>
    <n v="20"/>
    <x v="2"/>
    <x v="0"/>
    <x v="312"/>
    <x v="0"/>
    <x v="0"/>
  </r>
  <r>
    <s v="TXN_5544368"/>
    <s v="CUST_20"/>
    <x v="3"/>
    <s v="Item_2_BEV"/>
    <n v="6.5"/>
    <n v="4"/>
    <n v="26"/>
    <x v="0"/>
    <x v="0"/>
    <x v="782"/>
    <x v="2"/>
    <x v="0"/>
  </r>
  <r>
    <s v="TXN_2112426"/>
    <s v="CUST_13"/>
    <x v="0"/>
    <s v="Item_25_PAT"/>
    <n v="41"/>
    <n v="3"/>
    <n v="123"/>
    <x v="1"/>
    <x v="0"/>
    <x v="587"/>
    <x v="0"/>
    <x v="0"/>
  </r>
  <r>
    <s v="TXN_9165480"/>
    <s v="CUST_15"/>
    <x v="1"/>
    <s v="Item_1_MILK"/>
    <n v="5"/>
    <n v="3"/>
    <n v="15"/>
    <x v="2"/>
    <x v="1"/>
    <x v="61"/>
    <x v="1"/>
    <x v="0"/>
  </r>
  <r>
    <s v="TXN_7270567"/>
    <s v="CUST_13"/>
    <x v="5"/>
    <s v="Item_6_FUR"/>
    <n v="12.5"/>
    <n v="3"/>
    <n v="37.5"/>
    <x v="0"/>
    <x v="1"/>
    <x v="439"/>
    <x v="2"/>
    <x v="0"/>
  </r>
  <r>
    <s v="TXN_1292523"/>
    <s v="CUST_20"/>
    <x v="4"/>
    <s v="Item_5_FOOD"/>
    <n v="11"/>
    <n v="8"/>
    <n v="88"/>
    <x v="1"/>
    <x v="1"/>
    <x v="514"/>
    <x v="2"/>
    <x v="0"/>
  </r>
  <r>
    <s v="TXN_6425374"/>
    <s v="CUST_04"/>
    <x v="5"/>
    <s v="Item_20_FUR"/>
    <n v="33.5"/>
    <n v="2"/>
    <n v="67"/>
    <x v="2"/>
    <x v="1"/>
    <x v="995"/>
    <x v="2"/>
    <x v="0"/>
  </r>
  <r>
    <s v="TXN_2829458"/>
    <s v="CUST_21"/>
    <x v="1"/>
    <s v="Item_22_MILK"/>
    <n v="36.5"/>
    <n v="5"/>
    <n v="182.5"/>
    <x v="0"/>
    <x v="1"/>
    <x v="80"/>
    <x v="0"/>
    <x v="0"/>
  </r>
  <r>
    <s v="TXN_2918886"/>
    <s v="CUST_07"/>
    <x v="6"/>
    <s v="Item_13_EHE"/>
    <n v="23"/>
    <n v="1"/>
    <n v="23"/>
    <x v="1"/>
    <x v="0"/>
    <x v="545"/>
    <x v="1"/>
    <x v="0"/>
  </r>
  <r>
    <s v="TXN_1369755"/>
    <s v="CUST_21"/>
    <x v="7"/>
    <s v="Item_2_CEA"/>
    <n v="6.5"/>
    <n v="5"/>
    <n v="32.5"/>
    <x v="2"/>
    <x v="1"/>
    <x v="286"/>
    <x v="0"/>
    <x v="0"/>
  </r>
  <r>
    <s v="TXN_1239531"/>
    <s v="CUST_08"/>
    <x v="3"/>
    <s v="Item_22_BEV"/>
    <n v="36.5"/>
    <n v="10"/>
    <n v="365"/>
    <x v="2"/>
    <x v="1"/>
    <x v="34"/>
    <x v="2"/>
    <x v="0"/>
  </r>
  <r>
    <s v="TXN_3674474"/>
    <s v="CUST_05"/>
    <x v="7"/>
    <s v="Item_19_CEA"/>
    <n v="32"/>
    <n v="9"/>
    <n v="288"/>
    <x v="2"/>
    <x v="0"/>
    <x v="680"/>
    <x v="2"/>
    <x v="0"/>
  </r>
  <r>
    <s v="TXN_6416009"/>
    <s v="CUST_22"/>
    <x v="0"/>
    <s v="Item_2_PAT"/>
    <n v="6.5"/>
    <n v="4"/>
    <n v="26"/>
    <x v="1"/>
    <x v="1"/>
    <x v="58"/>
    <x v="2"/>
    <x v="0"/>
  </r>
  <r>
    <s v="TXN_9344795"/>
    <s v="CUST_12"/>
    <x v="1"/>
    <s v="Item_7_MILK"/>
    <n v="14"/>
    <n v="1"/>
    <n v="14"/>
    <x v="2"/>
    <x v="1"/>
    <x v="221"/>
    <x v="0"/>
    <x v="0"/>
  </r>
  <r>
    <s v="TXN_7619486"/>
    <s v="CUST_16"/>
    <x v="2"/>
    <s v="Item_22_BUT"/>
    <n v="36.5"/>
    <n v="1"/>
    <n v="36.5"/>
    <x v="2"/>
    <x v="0"/>
    <x v="967"/>
    <x v="2"/>
    <x v="0"/>
  </r>
  <r>
    <s v="TXN_3559481"/>
    <s v="CUST_08"/>
    <x v="3"/>
    <s v="Item_11_BEV"/>
    <n v="20"/>
    <n v="8"/>
    <n v="160"/>
    <x v="0"/>
    <x v="1"/>
    <x v="138"/>
    <x v="2"/>
    <x v="0"/>
  </r>
  <r>
    <s v="TXN_1266241"/>
    <s v="CUST_25"/>
    <x v="5"/>
    <s v="Item_24_FUR"/>
    <n v="39.5"/>
    <n v="2"/>
    <n v="79"/>
    <x v="0"/>
    <x v="1"/>
    <x v="921"/>
    <x v="0"/>
    <x v="0"/>
  </r>
  <r>
    <s v="TXN_2665313"/>
    <s v="CUST_21"/>
    <x v="6"/>
    <s v="Item_15_EHE"/>
    <n v="26"/>
    <n v="10"/>
    <n v="260"/>
    <x v="1"/>
    <x v="0"/>
    <x v="346"/>
    <x v="0"/>
    <x v="0"/>
  </r>
  <r>
    <s v="TXN_4750878"/>
    <s v="CUST_24"/>
    <x v="6"/>
    <s v="Item_12_EHE"/>
    <n v="21.5"/>
    <n v="4"/>
    <n v="86"/>
    <x v="2"/>
    <x v="0"/>
    <x v="996"/>
    <x v="0"/>
    <x v="0"/>
  </r>
  <r>
    <s v="TXN_5567367"/>
    <s v="CUST_15"/>
    <x v="4"/>
    <s v="Item_18_FOOD"/>
    <n v="30.5"/>
    <n v="3"/>
    <n v="91.5"/>
    <x v="2"/>
    <x v="1"/>
    <x v="134"/>
    <x v="2"/>
    <x v="0"/>
  </r>
  <r>
    <s v="TXN_3729060"/>
    <s v="CUST_07"/>
    <x v="0"/>
    <s v="Item_23_PAT"/>
    <n v="38"/>
    <n v="6"/>
    <n v="228"/>
    <x v="0"/>
    <x v="0"/>
    <x v="556"/>
    <x v="2"/>
    <x v="0"/>
  </r>
  <r>
    <s v="TXN_7992317"/>
    <s v="CUST_08"/>
    <x v="7"/>
    <s v="Item_6_CEA"/>
    <n v="12.5"/>
    <n v="10"/>
    <n v="125"/>
    <x v="2"/>
    <x v="1"/>
    <x v="31"/>
    <x v="2"/>
    <x v="0"/>
  </r>
  <r>
    <s v="TXN_3909621"/>
    <s v="CUST_15"/>
    <x v="0"/>
    <s v="Item_21_PAT"/>
    <n v="35"/>
    <n v="5"/>
    <n v="175"/>
    <x v="1"/>
    <x v="0"/>
    <x v="720"/>
    <x v="1"/>
    <x v="0"/>
  </r>
  <r>
    <s v="TXN_3384905"/>
    <s v="CUST_19"/>
    <x v="3"/>
    <s v="Item_8_BEV"/>
    <n v="15.5"/>
    <n v="2"/>
    <n v="31"/>
    <x v="1"/>
    <x v="0"/>
    <x v="440"/>
    <x v="0"/>
    <x v="0"/>
  </r>
  <r>
    <s v="TXN_2733288"/>
    <s v="CUST_15"/>
    <x v="5"/>
    <s v="Item_23_FUR"/>
    <n v="38"/>
    <n v="7"/>
    <n v="266"/>
    <x v="0"/>
    <x v="0"/>
    <x v="635"/>
    <x v="1"/>
    <x v="0"/>
  </r>
  <r>
    <s v="TXN_8861404"/>
    <s v="CUST_05"/>
    <x v="7"/>
    <s v="Item_12_CEA"/>
    <n v="21.5"/>
    <n v="4"/>
    <n v="86"/>
    <x v="1"/>
    <x v="0"/>
    <x v="819"/>
    <x v="2"/>
    <x v="0"/>
  </r>
  <r>
    <s v="TXN_7474047"/>
    <s v="CUST_14"/>
    <x v="0"/>
    <s v="Item_17_PAT"/>
    <n v="29"/>
    <n v="9"/>
    <n v="261"/>
    <x v="0"/>
    <x v="0"/>
    <x v="997"/>
    <x v="0"/>
    <x v="0"/>
  </r>
  <r>
    <s v="TXN_2622994"/>
    <s v="CUST_20"/>
    <x v="7"/>
    <s v="Item_18_CEA"/>
    <n v="30.5"/>
    <n v="6"/>
    <n v="183"/>
    <x v="0"/>
    <x v="0"/>
    <x v="175"/>
    <x v="2"/>
    <x v="0"/>
  </r>
  <r>
    <s v="TXN_5861014"/>
    <s v="CUST_21"/>
    <x v="0"/>
    <s v="Item_17_PAT"/>
    <n v="29"/>
    <n v="4"/>
    <n v="116"/>
    <x v="1"/>
    <x v="1"/>
    <x v="132"/>
    <x v="0"/>
    <x v="0"/>
  </r>
  <r>
    <s v="TXN_9459891"/>
    <s v="CUST_05"/>
    <x v="6"/>
    <s v="Item_25_EHE"/>
    <n v="41"/>
    <n v="2"/>
    <n v="82"/>
    <x v="0"/>
    <x v="0"/>
    <x v="57"/>
    <x v="2"/>
    <x v="0"/>
  </r>
  <r>
    <s v="TXN_1404623"/>
    <s v="CUST_01"/>
    <x v="6"/>
    <s v="Item_9_EHE"/>
    <n v="17"/>
    <n v="10"/>
    <n v="170"/>
    <x v="0"/>
    <x v="1"/>
    <x v="998"/>
    <x v="1"/>
    <x v="0"/>
  </r>
  <r>
    <s v="TXN_5517386"/>
    <s v="CUST_13"/>
    <x v="0"/>
    <s v="Item_4_PAT"/>
    <n v="9.5"/>
    <n v="2"/>
    <n v="19"/>
    <x v="0"/>
    <x v="1"/>
    <x v="999"/>
    <x v="2"/>
    <x v="0"/>
  </r>
  <r>
    <s v="TXN_1649045"/>
    <s v="CUST_21"/>
    <x v="7"/>
    <s v="Item_12_CEA"/>
    <n v="21.5"/>
    <m/>
    <m/>
    <x v="1"/>
    <x v="0"/>
    <x v="628"/>
    <x v="2"/>
    <x v="1"/>
  </r>
  <r>
    <s v="TXN_2713028"/>
    <s v="CUST_20"/>
    <x v="7"/>
    <s v="Item_23_CEA"/>
    <n v="38"/>
    <n v="3"/>
    <n v="114"/>
    <x v="0"/>
    <x v="0"/>
    <x v="985"/>
    <x v="0"/>
    <x v="0"/>
  </r>
  <r>
    <s v="TXN_7106178"/>
    <s v="CUST_21"/>
    <x v="2"/>
    <s v="Item_21_BUT"/>
    <n v="35"/>
    <n v="10"/>
    <n v="350"/>
    <x v="1"/>
    <x v="1"/>
    <x v="744"/>
    <x v="2"/>
    <x v="0"/>
  </r>
  <r>
    <s v="TXN_8697234"/>
    <s v="CUST_05"/>
    <x v="5"/>
    <s v="Item_8_FUR"/>
    <n v="15.5"/>
    <n v="4"/>
    <n v="62"/>
    <x v="2"/>
    <x v="0"/>
    <x v="362"/>
    <x v="1"/>
    <x v="0"/>
  </r>
  <r>
    <s v="TXN_3080253"/>
    <s v="CUST_23"/>
    <x v="2"/>
    <s v="Item_13_BUT"/>
    <n v="23"/>
    <n v="4"/>
    <n v="92"/>
    <x v="1"/>
    <x v="1"/>
    <x v="603"/>
    <x v="1"/>
    <x v="0"/>
  </r>
  <r>
    <s v="TXN_7766945"/>
    <s v="CUST_18"/>
    <x v="6"/>
    <s v="Item_3_EHE"/>
    <n v="8"/>
    <n v="8"/>
    <n v="64"/>
    <x v="0"/>
    <x v="1"/>
    <x v="107"/>
    <x v="2"/>
    <x v="0"/>
  </r>
  <r>
    <s v="TXN_5422440"/>
    <s v="CUST_19"/>
    <x v="5"/>
    <s v="Item_20_FUR"/>
    <n v="33.5"/>
    <n v="5"/>
    <n v="167.5"/>
    <x v="2"/>
    <x v="1"/>
    <x v="956"/>
    <x v="1"/>
    <x v="0"/>
  </r>
  <r>
    <s v="TXN_9114087"/>
    <s v="CUST_15"/>
    <x v="7"/>
    <s v="Item_2_CEA"/>
    <n v="6.5"/>
    <n v="7"/>
    <n v="45.5"/>
    <x v="0"/>
    <x v="0"/>
    <x v="164"/>
    <x v="0"/>
    <x v="0"/>
  </r>
  <r>
    <s v="TXN_7178094"/>
    <s v="CUST_10"/>
    <x v="7"/>
    <s v="Item_13_CEA"/>
    <n v="23"/>
    <n v="2"/>
    <n v="46"/>
    <x v="2"/>
    <x v="1"/>
    <x v="608"/>
    <x v="2"/>
    <x v="0"/>
  </r>
  <r>
    <s v="TXN_1107383"/>
    <s v="CUST_15"/>
    <x v="1"/>
    <s v="Item_3_MILK"/>
    <n v="8"/>
    <n v="6"/>
    <n v="48"/>
    <x v="2"/>
    <x v="1"/>
    <x v="573"/>
    <x v="0"/>
    <x v="0"/>
  </r>
  <r>
    <s v="TXN_3836435"/>
    <s v="CUST_09"/>
    <x v="6"/>
    <s v="Item_17_EHE"/>
    <n v="29"/>
    <n v="10"/>
    <n v="290"/>
    <x v="1"/>
    <x v="0"/>
    <x v="971"/>
    <x v="2"/>
    <x v="0"/>
  </r>
  <r>
    <s v="TXN_5628115"/>
    <s v="CUST_08"/>
    <x v="1"/>
    <s v="Item_23_MILK"/>
    <n v="38"/>
    <n v="2"/>
    <n v="76"/>
    <x v="0"/>
    <x v="0"/>
    <x v="732"/>
    <x v="0"/>
    <x v="0"/>
  </r>
  <r>
    <s v="TXN_3122781"/>
    <s v="CUST_09"/>
    <x v="2"/>
    <s v="Item_8_BUT"/>
    <n v="15.5"/>
    <n v="7"/>
    <n v="108.5"/>
    <x v="0"/>
    <x v="1"/>
    <x v="262"/>
    <x v="2"/>
    <x v="0"/>
  </r>
  <r>
    <s v="TXN_7148957"/>
    <s v="CUST_05"/>
    <x v="4"/>
    <s v="Item_20_FOOD"/>
    <n v="33.5"/>
    <n v="8"/>
    <n v="268"/>
    <x v="1"/>
    <x v="0"/>
    <x v="528"/>
    <x v="0"/>
    <x v="0"/>
  </r>
  <r>
    <s v="TXN_4501679"/>
    <s v="CUST_04"/>
    <x v="3"/>
    <s v="Item_14_BEV"/>
    <n v="24.5"/>
    <n v="1"/>
    <n v="24.5"/>
    <x v="0"/>
    <x v="1"/>
    <x v="430"/>
    <x v="0"/>
    <x v="0"/>
  </r>
  <r>
    <s v="TXN_7779073"/>
    <s v="CUST_18"/>
    <x v="6"/>
    <s v="Item_20_EHE"/>
    <n v="33.5"/>
    <n v="10"/>
    <n v="335"/>
    <x v="1"/>
    <x v="0"/>
    <x v="409"/>
    <x v="0"/>
    <x v="0"/>
  </r>
  <r>
    <s v="TXN_2575540"/>
    <s v="CUST_17"/>
    <x v="4"/>
    <s v="Item_13_FOOD"/>
    <n v="23"/>
    <n v="4"/>
    <n v="92"/>
    <x v="1"/>
    <x v="0"/>
    <x v="980"/>
    <x v="0"/>
    <x v="0"/>
  </r>
  <r>
    <s v="TXN_5302358"/>
    <s v="CUST_06"/>
    <x v="6"/>
    <s v="Item_13_EHE"/>
    <n v="23"/>
    <n v="6"/>
    <n v="138"/>
    <x v="0"/>
    <x v="0"/>
    <x v="1000"/>
    <x v="1"/>
    <x v="0"/>
  </r>
  <r>
    <s v="TXN_9653552"/>
    <s v="CUST_12"/>
    <x v="2"/>
    <s v="Item_16_BUT"/>
    <n v="27.5"/>
    <n v="8"/>
    <n v="220"/>
    <x v="2"/>
    <x v="1"/>
    <x v="414"/>
    <x v="1"/>
    <x v="0"/>
  </r>
  <r>
    <s v="TXN_9686128"/>
    <s v="CUST_05"/>
    <x v="7"/>
    <s v="Item_10_CEA"/>
    <n v="18.5"/>
    <n v="4"/>
    <n v="74"/>
    <x v="0"/>
    <x v="0"/>
    <x v="467"/>
    <x v="1"/>
    <x v="0"/>
  </r>
  <r>
    <s v="TXN_5017877"/>
    <s v="CUST_02"/>
    <x v="6"/>
    <s v="Item_5_EHE"/>
    <n v="11"/>
    <n v="1"/>
    <n v="11"/>
    <x v="2"/>
    <x v="0"/>
    <x v="1001"/>
    <x v="0"/>
    <x v="0"/>
  </r>
  <r>
    <s v="TXN_4899415"/>
    <s v="CUST_18"/>
    <x v="0"/>
    <s v="Item_11_PAT"/>
    <n v="20"/>
    <n v="3"/>
    <n v="60"/>
    <x v="2"/>
    <x v="0"/>
    <x v="1002"/>
    <x v="0"/>
    <x v="0"/>
  </r>
  <r>
    <s v="TXN_4859554"/>
    <s v="CUST_16"/>
    <x v="5"/>
    <s v="Item_23_FUR"/>
    <n v="38"/>
    <n v="10"/>
    <n v="380"/>
    <x v="1"/>
    <x v="1"/>
    <x v="968"/>
    <x v="0"/>
    <x v="0"/>
  </r>
  <r>
    <s v="TXN_4513855"/>
    <s v="CUST_14"/>
    <x v="6"/>
    <s v="Item_19_EHE"/>
    <n v="32"/>
    <n v="3"/>
    <n v="96"/>
    <x v="0"/>
    <x v="1"/>
    <x v="1003"/>
    <x v="2"/>
    <x v="0"/>
  </r>
  <r>
    <s v="TXN_6037665"/>
    <s v="CUST_24"/>
    <x v="0"/>
    <s v="Item_16_PAT"/>
    <n v="27.5"/>
    <n v="6"/>
    <n v="165"/>
    <x v="0"/>
    <x v="0"/>
    <x v="326"/>
    <x v="2"/>
    <x v="0"/>
  </r>
  <r>
    <s v="TXN_3224114"/>
    <s v="CUST_07"/>
    <x v="2"/>
    <s v="Item_5_BUT"/>
    <n v="11"/>
    <n v="2"/>
    <n v="22"/>
    <x v="2"/>
    <x v="1"/>
    <x v="818"/>
    <x v="2"/>
    <x v="0"/>
  </r>
  <r>
    <s v="TXN_4589284"/>
    <s v="CUST_07"/>
    <x v="3"/>
    <s v="Item_14_BEV"/>
    <n v="24.5"/>
    <n v="1"/>
    <n v="24.5"/>
    <x v="1"/>
    <x v="0"/>
    <x v="597"/>
    <x v="2"/>
    <x v="0"/>
  </r>
  <r>
    <s v="TXN_8040308"/>
    <s v="CUST_03"/>
    <x v="0"/>
    <s v="Item_15_PAT"/>
    <n v="26"/>
    <n v="4"/>
    <n v="104"/>
    <x v="0"/>
    <x v="1"/>
    <x v="207"/>
    <x v="0"/>
    <x v="0"/>
  </r>
  <r>
    <s v="TXN_3768573"/>
    <s v="CUST_01"/>
    <x v="2"/>
    <s v="Item_5_BUT"/>
    <n v="11"/>
    <n v="8"/>
    <n v="88"/>
    <x v="0"/>
    <x v="1"/>
    <x v="38"/>
    <x v="2"/>
    <x v="0"/>
  </r>
  <r>
    <s v="TXN_8359482"/>
    <s v="CUST_22"/>
    <x v="3"/>
    <s v="Item_8_BEV"/>
    <n v="15.5"/>
    <n v="3"/>
    <n v="46.5"/>
    <x v="0"/>
    <x v="0"/>
    <x v="921"/>
    <x v="1"/>
    <x v="0"/>
  </r>
  <r>
    <s v="TXN_3157398"/>
    <s v="CUST_23"/>
    <x v="2"/>
    <s v="Item_23_BUT"/>
    <n v="38"/>
    <n v="1"/>
    <n v="38"/>
    <x v="1"/>
    <x v="1"/>
    <x v="500"/>
    <x v="2"/>
    <x v="0"/>
  </r>
  <r>
    <s v="TXN_6405900"/>
    <s v="CUST_16"/>
    <x v="2"/>
    <s v="Item_21_BUT"/>
    <n v="35"/>
    <n v="6"/>
    <n v="210"/>
    <x v="1"/>
    <x v="0"/>
    <x v="376"/>
    <x v="0"/>
    <x v="0"/>
  </r>
  <r>
    <s v="TXN_7917866"/>
    <s v="CUST_01"/>
    <x v="1"/>
    <s v="Item_11_MILK"/>
    <n v="20"/>
    <n v="4"/>
    <n v="80"/>
    <x v="2"/>
    <x v="0"/>
    <x v="995"/>
    <x v="2"/>
    <x v="0"/>
  </r>
  <r>
    <s v="TXN_6379297"/>
    <s v="CUST_19"/>
    <x v="2"/>
    <s v="Item_3_BUT"/>
    <n v="8"/>
    <n v="9"/>
    <n v="72"/>
    <x v="2"/>
    <x v="0"/>
    <x v="630"/>
    <x v="2"/>
    <x v="0"/>
  </r>
  <r>
    <s v="TXN_7174674"/>
    <s v="CUST_21"/>
    <x v="0"/>
    <s v="Item_19_PAT"/>
    <n v="32"/>
    <n v="4"/>
    <n v="128"/>
    <x v="1"/>
    <x v="0"/>
    <x v="672"/>
    <x v="2"/>
    <x v="0"/>
  </r>
  <r>
    <s v="TXN_1223079"/>
    <s v="CUST_06"/>
    <x v="0"/>
    <s v="Item_16_PAT"/>
    <n v="27.5"/>
    <n v="4"/>
    <n v="110"/>
    <x v="1"/>
    <x v="1"/>
    <x v="846"/>
    <x v="2"/>
    <x v="0"/>
  </r>
  <r>
    <s v="TXN_1551058"/>
    <s v="CUST_14"/>
    <x v="4"/>
    <s v="Item_20_FOOD"/>
    <n v="33.5"/>
    <m/>
    <m/>
    <x v="2"/>
    <x v="0"/>
    <x v="26"/>
    <x v="1"/>
    <x v="1"/>
  </r>
  <r>
    <s v="TXN_9245240"/>
    <s v="CUST_03"/>
    <x v="7"/>
    <s v="Item_1_CEA"/>
    <n v="5"/>
    <n v="2"/>
    <n v="10"/>
    <x v="1"/>
    <x v="1"/>
    <x v="537"/>
    <x v="0"/>
    <x v="0"/>
  </r>
  <r>
    <s v="TXN_6969962"/>
    <s v="CUST_20"/>
    <x v="6"/>
    <s v="Item_17_EHE"/>
    <n v="29"/>
    <n v="10"/>
    <n v="290"/>
    <x v="1"/>
    <x v="1"/>
    <x v="921"/>
    <x v="2"/>
    <x v="0"/>
  </r>
  <r>
    <s v="TXN_7101068"/>
    <s v="CUST_21"/>
    <x v="4"/>
    <s v="Item_5_FOOD"/>
    <n v="11"/>
    <n v="10"/>
    <n v="110"/>
    <x v="2"/>
    <x v="0"/>
    <x v="344"/>
    <x v="0"/>
    <x v="0"/>
  </r>
  <r>
    <s v="TXN_9326253"/>
    <s v="CUST_25"/>
    <x v="7"/>
    <s v="Item_11_CEA"/>
    <n v="20"/>
    <n v="5"/>
    <n v="100"/>
    <x v="2"/>
    <x v="1"/>
    <x v="322"/>
    <x v="2"/>
    <x v="0"/>
  </r>
  <r>
    <s v="TXN_9654613"/>
    <s v="CUST_10"/>
    <x v="4"/>
    <s v="Item_9_FOOD"/>
    <n v="17"/>
    <n v="8"/>
    <n v="136"/>
    <x v="1"/>
    <x v="1"/>
    <x v="28"/>
    <x v="2"/>
    <x v="0"/>
  </r>
  <r>
    <s v="TXN_2287146"/>
    <s v="CUST_03"/>
    <x v="6"/>
    <s v="Item_19_EHE"/>
    <n v="32"/>
    <n v="10"/>
    <n v="320"/>
    <x v="0"/>
    <x v="0"/>
    <x v="215"/>
    <x v="2"/>
    <x v="0"/>
  </r>
  <r>
    <s v="TXN_7978734"/>
    <s v="CUST_23"/>
    <x v="3"/>
    <s v="Item_3_BEV"/>
    <n v="8"/>
    <n v="10"/>
    <n v="80"/>
    <x v="0"/>
    <x v="0"/>
    <x v="222"/>
    <x v="1"/>
    <x v="0"/>
  </r>
  <r>
    <s v="TXN_8637763"/>
    <s v="CUST_23"/>
    <x v="3"/>
    <s v="Item_3_BEV"/>
    <n v="8"/>
    <n v="8"/>
    <n v="64"/>
    <x v="1"/>
    <x v="1"/>
    <x v="151"/>
    <x v="2"/>
    <x v="0"/>
  </r>
  <r>
    <s v="TXN_9117114"/>
    <s v="CUST_13"/>
    <x v="4"/>
    <s v="Item_13_FOOD"/>
    <n v="23"/>
    <n v="2"/>
    <n v="46"/>
    <x v="2"/>
    <x v="1"/>
    <x v="271"/>
    <x v="0"/>
    <x v="0"/>
  </r>
  <r>
    <s v="TXN_5612697"/>
    <s v="CUST_22"/>
    <x v="7"/>
    <s v="Item_14_CEA"/>
    <n v="24.5"/>
    <n v="3"/>
    <n v="73.5"/>
    <x v="1"/>
    <x v="0"/>
    <x v="124"/>
    <x v="0"/>
    <x v="0"/>
  </r>
  <r>
    <s v="TXN_9047932"/>
    <s v="CUST_08"/>
    <x v="2"/>
    <s v="Item_6_BUT"/>
    <n v="12.5"/>
    <n v="10"/>
    <n v="125"/>
    <x v="2"/>
    <x v="0"/>
    <x v="561"/>
    <x v="0"/>
    <x v="0"/>
  </r>
  <r>
    <s v="TXN_7134955"/>
    <s v="CUST_19"/>
    <x v="2"/>
    <s v="Item_13_BUT"/>
    <n v="23"/>
    <n v="5"/>
    <n v="115"/>
    <x v="0"/>
    <x v="1"/>
    <x v="1004"/>
    <x v="2"/>
    <x v="0"/>
  </r>
  <r>
    <s v="TXN_7198271"/>
    <s v="CUST_03"/>
    <x v="5"/>
    <s v="Item_6_FUR"/>
    <n v="12.5"/>
    <n v="1"/>
    <n v="12.5"/>
    <x v="1"/>
    <x v="1"/>
    <x v="1005"/>
    <x v="0"/>
    <x v="0"/>
  </r>
  <r>
    <s v="TXN_3929069"/>
    <s v="CUST_19"/>
    <x v="2"/>
    <s v="Item_17_BUT"/>
    <n v="29"/>
    <n v="6"/>
    <n v="174"/>
    <x v="1"/>
    <x v="1"/>
    <x v="887"/>
    <x v="2"/>
    <x v="0"/>
  </r>
  <r>
    <s v="TXN_5318952"/>
    <s v="CUST_11"/>
    <x v="4"/>
    <s v="Item_18_FOOD"/>
    <n v="30.5"/>
    <n v="1"/>
    <n v="30.5"/>
    <x v="2"/>
    <x v="0"/>
    <x v="11"/>
    <x v="1"/>
    <x v="0"/>
  </r>
  <r>
    <s v="TXN_4451027"/>
    <s v="CUST_04"/>
    <x v="6"/>
    <s v="Item_17_EHE"/>
    <n v="29"/>
    <n v="6"/>
    <n v="174"/>
    <x v="1"/>
    <x v="1"/>
    <x v="748"/>
    <x v="0"/>
    <x v="0"/>
  </r>
  <r>
    <s v="TXN_7390310"/>
    <s v="CUST_23"/>
    <x v="7"/>
    <s v="Item_22_CEA"/>
    <n v="36.5"/>
    <n v="2"/>
    <n v="73"/>
    <x v="1"/>
    <x v="1"/>
    <x v="1006"/>
    <x v="1"/>
    <x v="0"/>
  </r>
  <r>
    <s v="TXN_9290596"/>
    <s v="CUST_06"/>
    <x v="3"/>
    <s v="Item_24_BEV"/>
    <n v="39.5"/>
    <n v="8"/>
    <n v="316"/>
    <x v="0"/>
    <x v="1"/>
    <x v="202"/>
    <x v="1"/>
    <x v="0"/>
  </r>
  <r>
    <s v="TXN_1636017"/>
    <s v="CUST_02"/>
    <x v="2"/>
    <s v="Item_12_BUT"/>
    <n v="21.5"/>
    <n v="5"/>
    <n v="107.5"/>
    <x v="0"/>
    <x v="0"/>
    <x v="580"/>
    <x v="0"/>
    <x v="0"/>
  </r>
  <r>
    <s v="TXN_5796004"/>
    <s v="CUST_21"/>
    <x v="0"/>
    <s v="Item_17_PAT"/>
    <n v="29"/>
    <n v="6"/>
    <n v="174"/>
    <x v="0"/>
    <x v="0"/>
    <x v="912"/>
    <x v="1"/>
    <x v="0"/>
  </r>
  <r>
    <s v="TXN_7256566"/>
    <s v="CUST_25"/>
    <x v="0"/>
    <s v="Item_14_PAT"/>
    <n v="24.5"/>
    <n v="9"/>
    <n v="220.5"/>
    <x v="1"/>
    <x v="1"/>
    <x v="856"/>
    <x v="2"/>
    <x v="0"/>
  </r>
  <r>
    <s v="TXN_1059221"/>
    <s v="CUST_17"/>
    <x v="0"/>
    <s v="Item_16_PAT"/>
    <n v="27.5"/>
    <n v="2"/>
    <n v="55"/>
    <x v="2"/>
    <x v="1"/>
    <x v="614"/>
    <x v="0"/>
    <x v="0"/>
  </r>
  <r>
    <s v="TXN_8805699"/>
    <s v="CUST_16"/>
    <x v="1"/>
    <s v="Item_19_MILK"/>
    <n v="32"/>
    <n v="9"/>
    <n v="288"/>
    <x v="2"/>
    <x v="1"/>
    <x v="424"/>
    <x v="2"/>
    <x v="0"/>
  </r>
  <r>
    <s v="TXN_8924913"/>
    <s v="CUST_19"/>
    <x v="2"/>
    <s v="Item_22_BUT"/>
    <n v="36.5"/>
    <n v="3"/>
    <n v="109.5"/>
    <x v="1"/>
    <x v="0"/>
    <x v="186"/>
    <x v="0"/>
    <x v="0"/>
  </r>
  <r>
    <s v="TXN_9061738"/>
    <s v="CUST_14"/>
    <x v="1"/>
    <s v="Item_2_MILK"/>
    <n v="6.5"/>
    <n v="6"/>
    <n v="39"/>
    <x v="2"/>
    <x v="0"/>
    <x v="756"/>
    <x v="0"/>
    <x v="0"/>
  </r>
  <r>
    <s v="TXN_3516710"/>
    <s v="CUST_11"/>
    <x v="7"/>
    <s v="Item_11_CEA"/>
    <n v="20"/>
    <n v="5"/>
    <n v="100"/>
    <x v="2"/>
    <x v="1"/>
    <x v="272"/>
    <x v="2"/>
    <x v="0"/>
  </r>
  <r>
    <s v="TXN_5878503"/>
    <s v="CUST_21"/>
    <x v="3"/>
    <s v="Item_8_BEV"/>
    <n v="15.5"/>
    <n v="7"/>
    <n v="108.5"/>
    <x v="0"/>
    <x v="0"/>
    <x v="150"/>
    <x v="1"/>
    <x v="0"/>
  </r>
  <r>
    <s v="TXN_2173693"/>
    <s v="CUST_23"/>
    <x v="4"/>
    <s v="Item_20_FOOD"/>
    <n v="33.5"/>
    <n v="8"/>
    <n v="268"/>
    <x v="0"/>
    <x v="1"/>
    <x v="785"/>
    <x v="2"/>
    <x v="0"/>
  </r>
  <r>
    <s v="TXN_5171428"/>
    <s v="CUST_08"/>
    <x v="1"/>
    <s v="Item_10_MILK"/>
    <n v="18.5"/>
    <n v="5"/>
    <n v="92.5"/>
    <x v="1"/>
    <x v="0"/>
    <x v="919"/>
    <x v="0"/>
    <x v="0"/>
  </r>
  <r>
    <s v="TXN_8662127"/>
    <s v="CUST_11"/>
    <x v="4"/>
    <s v="Item_25_FOOD"/>
    <n v="41"/>
    <n v="4"/>
    <n v="164"/>
    <x v="0"/>
    <x v="1"/>
    <x v="266"/>
    <x v="0"/>
    <x v="0"/>
  </r>
  <r>
    <s v="TXN_4712234"/>
    <s v="CUST_24"/>
    <x v="4"/>
    <s v="Item_25_FOOD"/>
    <n v="41"/>
    <n v="8"/>
    <n v="328"/>
    <x v="1"/>
    <x v="0"/>
    <x v="935"/>
    <x v="2"/>
    <x v="0"/>
  </r>
  <r>
    <s v="TXN_6421767"/>
    <s v="CUST_01"/>
    <x v="4"/>
    <s v="Item_11_FOOD"/>
    <n v="20"/>
    <n v="6"/>
    <n v="120"/>
    <x v="1"/>
    <x v="0"/>
    <x v="45"/>
    <x v="1"/>
    <x v="0"/>
  </r>
  <r>
    <s v="TXN_5980130"/>
    <s v="CUST_22"/>
    <x v="2"/>
    <s v="Item_4_BUT"/>
    <n v="9.5"/>
    <n v="3"/>
    <n v="28.5"/>
    <x v="0"/>
    <x v="1"/>
    <x v="862"/>
    <x v="0"/>
    <x v="0"/>
  </r>
  <r>
    <s v="TXN_3131758"/>
    <s v="CUST_19"/>
    <x v="7"/>
    <s v="Item_19_CEA"/>
    <n v="32"/>
    <n v="1"/>
    <n v="32"/>
    <x v="2"/>
    <x v="1"/>
    <x v="80"/>
    <x v="2"/>
    <x v="0"/>
  </r>
  <r>
    <s v="TXN_6283940"/>
    <s v="CUST_01"/>
    <x v="4"/>
    <s v="Item_7_FOOD"/>
    <n v="14"/>
    <n v="1"/>
    <n v="14"/>
    <x v="1"/>
    <x v="1"/>
    <x v="256"/>
    <x v="0"/>
    <x v="0"/>
  </r>
  <r>
    <s v="TXN_4640794"/>
    <s v="CUST_25"/>
    <x v="1"/>
    <s v="Item_10_MILK"/>
    <n v="18.5"/>
    <n v="5"/>
    <n v="92.5"/>
    <x v="0"/>
    <x v="0"/>
    <x v="628"/>
    <x v="0"/>
    <x v="0"/>
  </r>
  <r>
    <s v="TXN_1227978"/>
    <s v="CUST_03"/>
    <x v="3"/>
    <s v="Item_25_BEV"/>
    <n v="41"/>
    <n v="10"/>
    <n v="410"/>
    <x v="0"/>
    <x v="1"/>
    <x v="296"/>
    <x v="2"/>
    <x v="0"/>
  </r>
  <r>
    <s v="TXN_9763661"/>
    <s v="CUST_23"/>
    <x v="0"/>
    <s v="Item_8_PAT"/>
    <n v="15.5"/>
    <n v="4"/>
    <n v="62"/>
    <x v="1"/>
    <x v="1"/>
    <x v="928"/>
    <x v="2"/>
    <x v="0"/>
  </r>
  <r>
    <s v="TXN_4489205"/>
    <s v="CUST_02"/>
    <x v="5"/>
    <s v="Item_11_FUR"/>
    <n v="20"/>
    <n v="8"/>
    <n v="160"/>
    <x v="1"/>
    <x v="1"/>
    <x v="41"/>
    <x v="2"/>
    <x v="0"/>
  </r>
  <r>
    <s v="TXN_4118493"/>
    <s v="CUST_24"/>
    <x v="0"/>
    <s v="Item_24_PAT"/>
    <n v="39.5"/>
    <m/>
    <m/>
    <x v="1"/>
    <x v="1"/>
    <x v="863"/>
    <x v="1"/>
    <x v="1"/>
  </r>
  <r>
    <s v="TXN_5872134"/>
    <s v="CUST_13"/>
    <x v="0"/>
    <s v="Item_19_PAT"/>
    <n v="32"/>
    <n v="8"/>
    <n v="256"/>
    <x v="1"/>
    <x v="0"/>
    <x v="307"/>
    <x v="1"/>
    <x v="0"/>
  </r>
  <r>
    <s v="TXN_6493139"/>
    <s v="CUST_06"/>
    <x v="2"/>
    <s v="Item_25_BUT"/>
    <n v="41"/>
    <m/>
    <m/>
    <x v="1"/>
    <x v="1"/>
    <x v="79"/>
    <x v="1"/>
    <x v="1"/>
  </r>
  <r>
    <s v="TXN_1745042"/>
    <s v="CUST_17"/>
    <x v="2"/>
    <s v="Item_22_BUT"/>
    <n v="36.5"/>
    <n v="4"/>
    <n v="146"/>
    <x v="0"/>
    <x v="1"/>
    <x v="773"/>
    <x v="2"/>
    <x v="0"/>
  </r>
  <r>
    <s v="TXN_3811015"/>
    <s v="CUST_24"/>
    <x v="0"/>
    <s v="Item_20_PAT"/>
    <n v="33.5"/>
    <m/>
    <m/>
    <x v="2"/>
    <x v="0"/>
    <x v="762"/>
    <x v="1"/>
    <x v="1"/>
  </r>
  <r>
    <s v="TXN_9605479"/>
    <s v="CUST_02"/>
    <x v="6"/>
    <s v="Item_22_EHE"/>
    <n v="36.5"/>
    <n v="10"/>
    <n v="365"/>
    <x v="1"/>
    <x v="1"/>
    <x v="114"/>
    <x v="2"/>
    <x v="0"/>
  </r>
  <r>
    <s v="TXN_2630677"/>
    <s v="CUST_05"/>
    <x v="0"/>
    <s v="Item_10_PAT"/>
    <n v="18.5"/>
    <n v="5"/>
    <n v="92.5"/>
    <x v="2"/>
    <x v="1"/>
    <x v="831"/>
    <x v="0"/>
    <x v="0"/>
  </r>
  <r>
    <s v="TXN_6640306"/>
    <s v="CUST_08"/>
    <x v="6"/>
    <s v="Item_22_EHE"/>
    <n v="36.5"/>
    <n v="4"/>
    <n v="146"/>
    <x v="0"/>
    <x v="1"/>
    <x v="837"/>
    <x v="1"/>
    <x v="0"/>
  </r>
  <r>
    <s v="TXN_5240246"/>
    <s v="CUST_24"/>
    <x v="2"/>
    <s v="Item_3_BUT"/>
    <n v="8"/>
    <n v="4"/>
    <n v="32"/>
    <x v="2"/>
    <x v="0"/>
    <x v="1007"/>
    <x v="0"/>
    <x v="0"/>
  </r>
  <r>
    <s v="TXN_8737677"/>
    <s v="CUST_24"/>
    <x v="2"/>
    <s v="Item_18_BUT"/>
    <n v="30.5"/>
    <m/>
    <m/>
    <x v="2"/>
    <x v="1"/>
    <x v="500"/>
    <x v="1"/>
    <x v="1"/>
  </r>
  <r>
    <s v="TXN_5701666"/>
    <s v="CUST_14"/>
    <x v="6"/>
    <s v="Item_22_EHE"/>
    <n v="36.5"/>
    <n v="4"/>
    <n v="146"/>
    <x v="2"/>
    <x v="0"/>
    <x v="817"/>
    <x v="0"/>
    <x v="0"/>
  </r>
  <r>
    <s v="TXN_1962372"/>
    <s v="CUST_21"/>
    <x v="0"/>
    <s v="Item_25_PAT"/>
    <n v="41"/>
    <n v="2"/>
    <n v="82"/>
    <x v="0"/>
    <x v="1"/>
    <x v="333"/>
    <x v="0"/>
    <x v="0"/>
  </r>
  <r>
    <s v="TXN_2899427"/>
    <s v="CUST_14"/>
    <x v="2"/>
    <s v="Item_11_BUT"/>
    <n v="20"/>
    <n v="1"/>
    <n v="20"/>
    <x v="2"/>
    <x v="1"/>
    <x v="83"/>
    <x v="2"/>
    <x v="0"/>
  </r>
  <r>
    <s v="TXN_4124069"/>
    <s v="CUST_25"/>
    <x v="5"/>
    <s v="Item_23_FUR"/>
    <n v="38"/>
    <n v="5"/>
    <n v="190"/>
    <x v="1"/>
    <x v="0"/>
    <x v="439"/>
    <x v="2"/>
    <x v="0"/>
  </r>
  <r>
    <s v="TXN_8160068"/>
    <s v="CUST_08"/>
    <x v="1"/>
    <s v="Item_6_MILK"/>
    <n v="12.5"/>
    <n v="9"/>
    <n v="112.5"/>
    <x v="1"/>
    <x v="0"/>
    <x v="226"/>
    <x v="0"/>
    <x v="0"/>
  </r>
  <r>
    <s v="TXN_8984987"/>
    <s v="CUST_18"/>
    <x v="5"/>
    <s v="Item_2_FUR"/>
    <n v="6.5"/>
    <n v="9"/>
    <n v="58.5"/>
    <x v="0"/>
    <x v="0"/>
    <x v="424"/>
    <x v="2"/>
    <x v="0"/>
  </r>
  <r>
    <s v="TXN_1489896"/>
    <s v="CUST_24"/>
    <x v="6"/>
    <s v="Item_18_EHE"/>
    <n v="30.5"/>
    <n v="3"/>
    <n v="91.5"/>
    <x v="0"/>
    <x v="1"/>
    <x v="256"/>
    <x v="2"/>
    <x v="0"/>
  </r>
  <r>
    <s v="TXN_2130078"/>
    <s v="CUST_05"/>
    <x v="4"/>
    <s v="Item_11_FOOD"/>
    <n v="20"/>
    <n v="4"/>
    <n v="80"/>
    <x v="1"/>
    <x v="1"/>
    <x v="42"/>
    <x v="1"/>
    <x v="0"/>
  </r>
  <r>
    <s v="TXN_1294411"/>
    <s v="CUST_04"/>
    <x v="4"/>
    <s v="Item_17_FOOD"/>
    <n v="29"/>
    <n v="3"/>
    <n v="87"/>
    <x v="0"/>
    <x v="1"/>
    <x v="767"/>
    <x v="1"/>
    <x v="0"/>
  </r>
  <r>
    <s v="TXN_6270217"/>
    <s v="CUST_17"/>
    <x v="2"/>
    <s v="Item_5_BUT"/>
    <n v="11"/>
    <n v="7"/>
    <n v="77"/>
    <x v="2"/>
    <x v="1"/>
    <x v="718"/>
    <x v="2"/>
    <x v="0"/>
  </r>
  <r>
    <s v="TXN_7818602"/>
    <s v="CUST_19"/>
    <x v="3"/>
    <s v="Item_11_BEV"/>
    <n v="20"/>
    <n v="4"/>
    <n v="80"/>
    <x v="1"/>
    <x v="0"/>
    <x v="583"/>
    <x v="0"/>
    <x v="0"/>
  </r>
  <r>
    <s v="TXN_8256175"/>
    <s v="CUST_07"/>
    <x v="7"/>
    <s v="Item_18_CEA"/>
    <n v="30.5"/>
    <n v="2"/>
    <n v="61"/>
    <x v="1"/>
    <x v="0"/>
    <x v="456"/>
    <x v="1"/>
    <x v="0"/>
  </r>
  <r>
    <s v="TXN_1613328"/>
    <s v="CUST_19"/>
    <x v="5"/>
    <s v="Item_25_FUR"/>
    <n v="41"/>
    <n v="8"/>
    <n v="328"/>
    <x v="2"/>
    <x v="0"/>
    <x v="520"/>
    <x v="2"/>
    <x v="0"/>
  </r>
  <r>
    <s v="TXN_6308409"/>
    <s v="CUST_03"/>
    <x v="1"/>
    <s v="Item_5_MILK"/>
    <n v="11"/>
    <n v="7"/>
    <n v="77"/>
    <x v="1"/>
    <x v="1"/>
    <x v="383"/>
    <x v="2"/>
    <x v="0"/>
  </r>
  <r>
    <s v="TXN_2810459"/>
    <s v="CUST_09"/>
    <x v="7"/>
    <s v="Item_14_CEA"/>
    <n v="24.5"/>
    <n v="1"/>
    <n v="24.5"/>
    <x v="2"/>
    <x v="1"/>
    <x v="43"/>
    <x v="2"/>
    <x v="0"/>
  </r>
  <r>
    <s v="TXN_7108299"/>
    <s v="CUST_22"/>
    <x v="5"/>
    <s v="Item_24_FUR"/>
    <n v="39.5"/>
    <n v="5"/>
    <n v="197.5"/>
    <x v="1"/>
    <x v="1"/>
    <x v="852"/>
    <x v="0"/>
    <x v="0"/>
  </r>
  <r>
    <s v="TXN_6746068"/>
    <s v="CUST_14"/>
    <x v="4"/>
    <s v="Item_13_FOOD"/>
    <n v="23"/>
    <n v="6"/>
    <n v="138"/>
    <x v="0"/>
    <x v="1"/>
    <x v="409"/>
    <x v="0"/>
    <x v="0"/>
  </r>
  <r>
    <s v="TXN_9235754"/>
    <s v="CUST_10"/>
    <x v="6"/>
    <s v="Item_23_EHE"/>
    <n v="38"/>
    <n v="2"/>
    <n v="76"/>
    <x v="0"/>
    <x v="0"/>
    <x v="998"/>
    <x v="1"/>
    <x v="0"/>
  </r>
  <r>
    <s v="TXN_8504230"/>
    <s v="CUST_25"/>
    <x v="1"/>
    <s v="Item_4_MILK"/>
    <n v="9.5"/>
    <n v="5"/>
    <n v="47.5"/>
    <x v="2"/>
    <x v="0"/>
    <x v="825"/>
    <x v="1"/>
    <x v="0"/>
  </r>
  <r>
    <s v="TXN_1432445"/>
    <s v="CUST_01"/>
    <x v="4"/>
    <s v="Item_11_FOOD"/>
    <n v="20"/>
    <n v="9"/>
    <n v="180"/>
    <x v="2"/>
    <x v="1"/>
    <x v="528"/>
    <x v="2"/>
    <x v="0"/>
  </r>
  <r>
    <s v="TXN_5512644"/>
    <s v="CUST_13"/>
    <x v="6"/>
    <s v="Item_1_EHE"/>
    <n v="5"/>
    <n v="1"/>
    <n v="5"/>
    <x v="2"/>
    <x v="1"/>
    <x v="167"/>
    <x v="1"/>
    <x v="0"/>
  </r>
  <r>
    <s v="TXN_9422407"/>
    <s v="CUST_11"/>
    <x v="4"/>
    <s v="Item_13_FOOD"/>
    <n v="23"/>
    <n v="10"/>
    <n v="230"/>
    <x v="2"/>
    <x v="0"/>
    <x v="138"/>
    <x v="2"/>
    <x v="0"/>
  </r>
  <r>
    <s v="TXN_4240172"/>
    <s v="CUST_19"/>
    <x v="2"/>
    <s v="Item_20_BUT"/>
    <n v="33.5"/>
    <n v="4"/>
    <n v="134"/>
    <x v="1"/>
    <x v="0"/>
    <x v="752"/>
    <x v="0"/>
    <x v="0"/>
  </r>
  <r>
    <s v="TXN_9704360"/>
    <s v="CUST_06"/>
    <x v="6"/>
    <s v="Item_15_EHE"/>
    <n v="26"/>
    <n v="10"/>
    <n v="260"/>
    <x v="2"/>
    <x v="0"/>
    <x v="783"/>
    <x v="2"/>
    <x v="0"/>
  </r>
  <r>
    <s v="TXN_3433029"/>
    <s v="CUST_20"/>
    <x v="6"/>
    <s v="Item_15_EHE"/>
    <n v="26"/>
    <n v="3"/>
    <n v="78"/>
    <x v="0"/>
    <x v="0"/>
    <x v="515"/>
    <x v="2"/>
    <x v="0"/>
  </r>
  <r>
    <s v="TXN_3985103"/>
    <s v="CUST_08"/>
    <x v="4"/>
    <s v="Item_17_FOOD"/>
    <n v="29"/>
    <n v="2"/>
    <n v="58"/>
    <x v="0"/>
    <x v="0"/>
    <x v="497"/>
    <x v="0"/>
    <x v="0"/>
  </r>
  <r>
    <s v="TXN_5929291"/>
    <s v="CUST_16"/>
    <x v="4"/>
    <s v="Item_18_FOOD"/>
    <n v="30.5"/>
    <n v="6"/>
    <n v="183"/>
    <x v="1"/>
    <x v="1"/>
    <x v="812"/>
    <x v="2"/>
    <x v="0"/>
  </r>
  <r>
    <s v="TXN_4520262"/>
    <s v="CUST_21"/>
    <x v="3"/>
    <s v="Item_24_BEV"/>
    <n v="39.5"/>
    <n v="6"/>
    <n v="237"/>
    <x v="2"/>
    <x v="0"/>
    <x v="884"/>
    <x v="2"/>
    <x v="0"/>
  </r>
  <r>
    <s v="TXN_9851864"/>
    <s v="CUST_12"/>
    <x v="7"/>
    <s v="Item_3_CEA"/>
    <n v="8"/>
    <n v="5"/>
    <n v="40"/>
    <x v="0"/>
    <x v="1"/>
    <x v="521"/>
    <x v="2"/>
    <x v="0"/>
  </r>
  <r>
    <s v="TXN_6828336"/>
    <s v="CUST_08"/>
    <x v="4"/>
    <s v="Item_25_FOOD"/>
    <n v="41"/>
    <n v="8"/>
    <n v="328"/>
    <x v="1"/>
    <x v="0"/>
    <x v="676"/>
    <x v="2"/>
    <x v="0"/>
  </r>
  <r>
    <s v="TXN_1460673"/>
    <s v="CUST_06"/>
    <x v="5"/>
    <s v="Item_5_FUR"/>
    <n v="11"/>
    <n v="6"/>
    <n v="66"/>
    <x v="1"/>
    <x v="1"/>
    <x v="471"/>
    <x v="1"/>
    <x v="0"/>
  </r>
  <r>
    <s v="TXN_2976114"/>
    <s v="CUST_10"/>
    <x v="3"/>
    <s v="Item_2_BEV"/>
    <n v="6.5"/>
    <n v="7"/>
    <n v="45.5"/>
    <x v="2"/>
    <x v="1"/>
    <x v="458"/>
    <x v="0"/>
    <x v="0"/>
  </r>
  <r>
    <s v="TXN_3813656"/>
    <s v="CUST_02"/>
    <x v="3"/>
    <s v="Item_16_BEV"/>
    <n v="27.5"/>
    <n v="1"/>
    <n v="27.5"/>
    <x v="1"/>
    <x v="1"/>
    <x v="465"/>
    <x v="1"/>
    <x v="0"/>
  </r>
  <r>
    <s v="TXN_1882040"/>
    <s v="CUST_21"/>
    <x v="4"/>
    <s v="Item_20_FOOD"/>
    <n v="33.5"/>
    <n v="7"/>
    <n v="234.5"/>
    <x v="2"/>
    <x v="0"/>
    <x v="25"/>
    <x v="1"/>
    <x v="0"/>
  </r>
  <r>
    <s v="TXN_3054684"/>
    <s v="CUST_06"/>
    <x v="5"/>
    <s v="Item_21_FUR"/>
    <n v="35"/>
    <n v="8"/>
    <n v="280"/>
    <x v="0"/>
    <x v="1"/>
    <x v="392"/>
    <x v="0"/>
    <x v="0"/>
  </r>
  <r>
    <s v="TXN_6726711"/>
    <s v="CUST_21"/>
    <x v="1"/>
    <s v="Item_23_MILK"/>
    <n v="38"/>
    <n v="4"/>
    <n v="152"/>
    <x v="2"/>
    <x v="1"/>
    <x v="704"/>
    <x v="1"/>
    <x v="0"/>
  </r>
  <r>
    <s v="TXN_9677353"/>
    <s v="CUST_13"/>
    <x v="5"/>
    <s v="Item_4_FUR"/>
    <n v="9.5"/>
    <n v="1"/>
    <n v="9.5"/>
    <x v="1"/>
    <x v="1"/>
    <x v="178"/>
    <x v="2"/>
    <x v="0"/>
  </r>
  <r>
    <s v="TXN_9190979"/>
    <s v="CUST_24"/>
    <x v="6"/>
    <s v="Item_25_EHE"/>
    <n v="41"/>
    <n v="6"/>
    <n v="246"/>
    <x v="2"/>
    <x v="1"/>
    <x v="195"/>
    <x v="1"/>
    <x v="0"/>
  </r>
  <r>
    <s v="TXN_8445231"/>
    <s v="CUST_03"/>
    <x v="4"/>
    <s v="Item_25_FOOD"/>
    <n v="41"/>
    <n v="7"/>
    <n v="287"/>
    <x v="1"/>
    <x v="1"/>
    <x v="99"/>
    <x v="0"/>
    <x v="0"/>
  </r>
  <r>
    <s v="TXN_9577293"/>
    <s v="CUST_22"/>
    <x v="6"/>
    <s v="Item_18_EHE"/>
    <n v="30.5"/>
    <n v="5"/>
    <n v="152.5"/>
    <x v="0"/>
    <x v="0"/>
    <x v="294"/>
    <x v="1"/>
    <x v="0"/>
  </r>
  <r>
    <s v="TXN_9472197"/>
    <s v="CUST_23"/>
    <x v="2"/>
    <s v="Item_11_BUT"/>
    <n v="20"/>
    <n v="6"/>
    <n v="120"/>
    <x v="0"/>
    <x v="1"/>
    <x v="548"/>
    <x v="0"/>
    <x v="0"/>
  </r>
  <r>
    <s v="TXN_5960789"/>
    <s v="CUST_11"/>
    <x v="7"/>
    <s v="Item_5_CEA"/>
    <n v="11"/>
    <n v="3"/>
    <n v="33"/>
    <x v="2"/>
    <x v="0"/>
    <x v="1008"/>
    <x v="0"/>
    <x v="0"/>
  </r>
  <r>
    <s v="TXN_4416629"/>
    <s v="CUST_01"/>
    <x v="0"/>
    <s v="Item_13_PAT"/>
    <n v="23"/>
    <n v="8"/>
    <n v="184"/>
    <x v="1"/>
    <x v="0"/>
    <x v="96"/>
    <x v="0"/>
    <x v="0"/>
  </r>
  <r>
    <s v="TXN_7558428"/>
    <s v="CUST_02"/>
    <x v="0"/>
    <s v="Item_7_PAT"/>
    <n v="14"/>
    <n v="7"/>
    <n v="98"/>
    <x v="1"/>
    <x v="0"/>
    <x v="54"/>
    <x v="1"/>
    <x v="0"/>
  </r>
  <r>
    <s v="TXN_3217988"/>
    <s v="CUST_25"/>
    <x v="1"/>
    <s v="Item_1_MILK"/>
    <n v="5"/>
    <n v="1"/>
    <n v="5"/>
    <x v="0"/>
    <x v="0"/>
    <x v="837"/>
    <x v="0"/>
    <x v="0"/>
  </r>
  <r>
    <s v="TXN_2239968"/>
    <s v="CUST_01"/>
    <x v="2"/>
    <s v="Item_13_BUT"/>
    <n v="23"/>
    <n v="1"/>
    <n v="23"/>
    <x v="2"/>
    <x v="0"/>
    <x v="911"/>
    <x v="1"/>
    <x v="0"/>
  </r>
  <r>
    <s v="TXN_5642720"/>
    <s v="CUST_18"/>
    <x v="5"/>
    <s v="Item_6_FUR"/>
    <n v="12.5"/>
    <n v="9"/>
    <n v="112.5"/>
    <x v="2"/>
    <x v="0"/>
    <x v="188"/>
    <x v="1"/>
    <x v="0"/>
  </r>
  <r>
    <s v="TXN_2513830"/>
    <s v="CUST_10"/>
    <x v="6"/>
    <s v="Item_17_EHE"/>
    <n v="29"/>
    <n v="9"/>
    <n v="261"/>
    <x v="2"/>
    <x v="1"/>
    <x v="246"/>
    <x v="2"/>
    <x v="0"/>
  </r>
  <r>
    <s v="TXN_9291336"/>
    <s v="CUST_19"/>
    <x v="6"/>
    <s v="Item_23_EHE"/>
    <n v="38"/>
    <n v="10"/>
    <n v="380"/>
    <x v="0"/>
    <x v="1"/>
    <x v="564"/>
    <x v="0"/>
    <x v="0"/>
  </r>
  <r>
    <s v="TXN_6865387"/>
    <s v="CUST_09"/>
    <x v="7"/>
    <s v="Item_3_CEA"/>
    <n v="8"/>
    <n v="8"/>
    <n v="64"/>
    <x v="1"/>
    <x v="0"/>
    <x v="84"/>
    <x v="0"/>
    <x v="0"/>
  </r>
  <r>
    <s v="TXN_9468973"/>
    <s v="CUST_05"/>
    <x v="7"/>
    <s v="Item_2_CEA"/>
    <n v="6.5"/>
    <n v="7"/>
    <n v="45.5"/>
    <x v="0"/>
    <x v="1"/>
    <x v="336"/>
    <x v="0"/>
    <x v="0"/>
  </r>
  <r>
    <s v="TXN_6580606"/>
    <s v="CUST_16"/>
    <x v="7"/>
    <s v="Item_19_CEA"/>
    <n v="32"/>
    <n v="3"/>
    <n v="96"/>
    <x v="1"/>
    <x v="0"/>
    <x v="66"/>
    <x v="1"/>
    <x v="0"/>
  </r>
  <r>
    <s v="TXN_1153995"/>
    <s v="CUST_03"/>
    <x v="6"/>
    <s v="Item_13_EHE"/>
    <n v="23"/>
    <m/>
    <m/>
    <x v="1"/>
    <x v="1"/>
    <x v="211"/>
    <x v="1"/>
    <x v="1"/>
  </r>
  <r>
    <s v="TXN_5035756"/>
    <s v="CUST_02"/>
    <x v="7"/>
    <s v="Item_10_CEA"/>
    <n v="18.5"/>
    <n v="7"/>
    <n v="129.5"/>
    <x v="2"/>
    <x v="0"/>
    <x v="104"/>
    <x v="0"/>
    <x v="0"/>
  </r>
  <r>
    <s v="TXN_4184687"/>
    <s v="CUST_23"/>
    <x v="4"/>
    <s v="Item_6_FOOD"/>
    <n v="12.5"/>
    <n v="2"/>
    <n v="25"/>
    <x v="0"/>
    <x v="0"/>
    <x v="183"/>
    <x v="1"/>
    <x v="0"/>
  </r>
  <r>
    <s v="TXN_3794692"/>
    <s v="CUST_08"/>
    <x v="7"/>
    <s v="Item_10_CEA"/>
    <n v="18.5"/>
    <n v="3"/>
    <n v="55.5"/>
    <x v="2"/>
    <x v="1"/>
    <x v="886"/>
    <x v="1"/>
    <x v="0"/>
  </r>
  <r>
    <s v="TXN_3247249"/>
    <s v="CUST_10"/>
    <x v="1"/>
    <s v="Item_24_MILK"/>
    <n v="39.5"/>
    <n v="7"/>
    <n v="276.5"/>
    <x v="0"/>
    <x v="0"/>
    <x v="58"/>
    <x v="2"/>
    <x v="0"/>
  </r>
  <r>
    <s v="TXN_7293443"/>
    <s v="CUST_16"/>
    <x v="3"/>
    <s v="Item_13_BEV"/>
    <n v="23"/>
    <n v="8"/>
    <n v="184"/>
    <x v="1"/>
    <x v="1"/>
    <x v="474"/>
    <x v="1"/>
    <x v="0"/>
  </r>
  <r>
    <s v="TXN_7369318"/>
    <s v="CUST_01"/>
    <x v="3"/>
    <s v="Item_11_BEV"/>
    <n v="20"/>
    <n v="5"/>
    <n v="100"/>
    <x v="1"/>
    <x v="0"/>
    <x v="1009"/>
    <x v="1"/>
    <x v="0"/>
  </r>
  <r>
    <s v="TXN_9402474"/>
    <s v="CUST_16"/>
    <x v="1"/>
    <s v="Item_22_MILK"/>
    <n v="36.5"/>
    <n v="7"/>
    <n v="255.5"/>
    <x v="2"/>
    <x v="0"/>
    <x v="595"/>
    <x v="2"/>
    <x v="0"/>
  </r>
  <r>
    <s v="TXN_1510555"/>
    <s v="CUST_10"/>
    <x v="7"/>
    <s v="Item_4_CEA"/>
    <n v="9.5"/>
    <n v="6"/>
    <n v="57"/>
    <x v="1"/>
    <x v="1"/>
    <x v="886"/>
    <x v="0"/>
    <x v="0"/>
  </r>
  <r>
    <s v="TXN_1005543"/>
    <s v="CUST_19"/>
    <x v="4"/>
    <s v="Item_18_FOOD"/>
    <n v="30.5"/>
    <m/>
    <m/>
    <x v="2"/>
    <x v="1"/>
    <x v="959"/>
    <x v="0"/>
    <x v="1"/>
  </r>
  <r>
    <s v="TXN_1512224"/>
    <s v="CUST_21"/>
    <x v="6"/>
    <s v="Item_2_EHE"/>
    <n v="6.5"/>
    <n v="8"/>
    <n v="52"/>
    <x v="0"/>
    <x v="0"/>
    <x v="795"/>
    <x v="0"/>
    <x v="0"/>
  </r>
  <r>
    <s v="TXN_1170545"/>
    <s v="CUST_19"/>
    <x v="6"/>
    <s v="Item_8_EHE"/>
    <n v="15.5"/>
    <n v="4"/>
    <n v="62"/>
    <x v="1"/>
    <x v="0"/>
    <x v="65"/>
    <x v="0"/>
    <x v="0"/>
  </r>
  <r>
    <s v="TXN_7183634"/>
    <s v="CUST_08"/>
    <x v="3"/>
    <s v="Item_3_BEV"/>
    <n v="8"/>
    <n v="5"/>
    <n v="40"/>
    <x v="1"/>
    <x v="1"/>
    <x v="123"/>
    <x v="2"/>
    <x v="0"/>
  </r>
  <r>
    <s v="TXN_8402938"/>
    <s v="CUST_24"/>
    <x v="2"/>
    <s v="Item_12_BUT"/>
    <n v="21.5"/>
    <n v="4"/>
    <n v="86"/>
    <x v="1"/>
    <x v="0"/>
    <x v="742"/>
    <x v="0"/>
    <x v="0"/>
  </r>
  <r>
    <s v="TXN_3339094"/>
    <s v="CUST_13"/>
    <x v="1"/>
    <s v="Item_7_MILK"/>
    <n v="14"/>
    <n v="5"/>
    <n v="70"/>
    <x v="1"/>
    <x v="0"/>
    <x v="329"/>
    <x v="1"/>
    <x v="0"/>
  </r>
  <r>
    <s v="TXN_2055464"/>
    <s v="CUST_08"/>
    <x v="6"/>
    <s v="Item_6_EHE"/>
    <n v="12.5"/>
    <n v="1"/>
    <n v="12.5"/>
    <x v="2"/>
    <x v="0"/>
    <x v="140"/>
    <x v="2"/>
    <x v="0"/>
  </r>
  <r>
    <s v="TXN_7052489"/>
    <s v="CUST_16"/>
    <x v="1"/>
    <s v="Item_11_MILK"/>
    <n v="20"/>
    <n v="7"/>
    <n v="140"/>
    <x v="0"/>
    <x v="1"/>
    <x v="78"/>
    <x v="2"/>
    <x v="0"/>
  </r>
  <r>
    <s v="TXN_1490052"/>
    <s v="CUST_18"/>
    <x v="5"/>
    <s v="Item_24_FUR"/>
    <n v="39.5"/>
    <n v="2"/>
    <n v="79"/>
    <x v="2"/>
    <x v="1"/>
    <x v="353"/>
    <x v="0"/>
    <x v="0"/>
  </r>
  <r>
    <s v="TXN_2308456"/>
    <s v="CUST_02"/>
    <x v="5"/>
    <s v="Item_15_FUR"/>
    <n v="26"/>
    <n v="9"/>
    <n v="234"/>
    <x v="2"/>
    <x v="1"/>
    <x v="732"/>
    <x v="1"/>
    <x v="0"/>
  </r>
  <r>
    <s v="TXN_4186609"/>
    <s v="CUST_22"/>
    <x v="1"/>
    <s v="Item_13_MILK"/>
    <n v="23"/>
    <n v="9"/>
    <n v="207"/>
    <x v="0"/>
    <x v="1"/>
    <x v="12"/>
    <x v="1"/>
    <x v="0"/>
  </r>
  <r>
    <s v="TXN_5547862"/>
    <s v="CUST_24"/>
    <x v="4"/>
    <s v="Item_11_FOOD"/>
    <n v="20"/>
    <n v="10"/>
    <n v="200"/>
    <x v="0"/>
    <x v="1"/>
    <x v="1010"/>
    <x v="1"/>
    <x v="0"/>
  </r>
  <r>
    <s v="TXN_2316809"/>
    <s v="CUST_02"/>
    <x v="5"/>
    <s v="Item_5_FUR"/>
    <n v="11"/>
    <n v="7"/>
    <n v="77"/>
    <x v="0"/>
    <x v="1"/>
    <x v="54"/>
    <x v="0"/>
    <x v="0"/>
  </r>
  <r>
    <s v="TXN_3377748"/>
    <s v="CUST_16"/>
    <x v="6"/>
    <s v="Item_8_EHE"/>
    <n v="15.5"/>
    <n v="4"/>
    <n v="62"/>
    <x v="2"/>
    <x v="1"/>
    <x v="700"/>
    <x v="2"/>
    <x v="0"/>
  </r>
  <r>
    <s v="TXN_5605094"/>
    <s v="CUST_07"/>
    <x v="4"/>
    <s v="Item_14_FOOD"/>
    <n v="24.5"/>
    <n v="6"/>
    <n v="147"/>
    <x v="1"/>
    <x v="1"/>
    <x v="1011"/>
    <x v="1"/>
    <x v="0"/>
  </r>
  <r>
    <s v="TXN_1941756"/>
    <s v="CUST_13"/>
    <x v="0"/>
    <s v="Item_6_PAT"/>
    <n v="12.5"/>
    <n v="1"/>
    <n v="12.5"/>
    <x v="0"/>
    <x v="1"/>
    <x v="770"/>
    <x v="0"/>
    <x v="0"/>
  </r>
  <r>
    <s v="TXN_2128482"/>
    <s v="CUST_19"/>
    <x v="7"/>
    <s v="Item_14_CEA"/>
    <n v="24.5"/>
    <n v="7"/>
    <n v="171.5"/>
    <x v="1"/>
    <x v="0"/>
    <x v="757"/>
    <x v="1"/>
    <x v="0"/>
  </r>
  <r>
    <s v="TXN_3961196"/>
    <s v="CUST_16"/>
    <x v="0"/>
    <s v="Item_4_PAT"/>
    <n v="9.5"/>
    <n v="4"/>
    <n v="38"/>
    <x v="2"/>
    <x v="1"/>
    <x v="511"/>
    <x v="0"/>
    <x v="0"/>
  </r>
  <r>
    <s v="TXN_3147080"/>
    <s v="CUST_22"/>
    <x v="2"/>
    <s v="Item_6_BUT"/>
    <n v="12.5"/>
    <n v="7"/>
    <n v="87.5"/>
    <x v="0"/>
    <x v="1"/>
    <x v="196"/>
    <x v="1"/>
    <x v="0"/>
  </r>
  <r>
    <s v="TXN_5381153"/>
    <s v="CUST_09"/>
    <x v="0"/>
    <s v="Item_4_PAT"/>
    <n v="9.5"/>
    <n v="5"/>
    <n v="47.5"/>
    <x v="0"/>
    <x v="1"/>
    <x v="381"/>
    <x v="2"/>
    <x v="0"/>
  </r>
  <r>
    <s v="TXN_3369620"/>
    <s v="CUST_20"/>
    <x v="7"/>
    <s v="Item_11_CEA"/>
    <n v="20"/>
    <n v="5"/>
    <n v="100"/>
    <x v="1"/>
    <x v="0"/>
    <x v="274"/>
    <x v="1"/>
    <x v="0"/>
  </r>
  <r>
    <s v="TXN_2326554"/>
    <s v="CUST_18"/>
    <x v="6"/>
    <s v="Item_11_EHE"/>
    <n v="20"/>
    <n v="1"/>
    <n v="20"/>
    <x v="1"/>
    <x v="0"/>
    <x v="71"/>
    <x v="2"/>
    <x v="0"/>
  </r>
  <r>
    <s v="TXN_5038677"/>
    <s v="CUST_23"/>
    <x v="3"/>
    <s v="Item_7_BEV"/>
    <n v="14"/>
    <n v="1"/>
    <n v="14"/>
    <x v="0"/>
    <x v="1"/>
    <x v="388"/>
    <x v="2"/>
    <x v="0"/>
  </r>
  <r>
    <s v="TXN_5177579"/>
    <s v="CUST_14"/>
    <x v="1"/>
    <s v="Item_23_MILK"/>
    <n v="38"/>
    <n v="5"/>
    <n v="190"/>
    <x v="0"/>
    <x v="0"/>
    <x v="659"/>
    <x v="2"/>
    <x v="0"/>
  </r>
  <r>
    <s v="TXN_1004091"/>
    <s v="CUST_04"/>
    <x v="4"/>
    <s v="Item_25_FOOD"/>
    <n v="41"/>
    <n v="3"/>
    <n v="123"/>
    <x v="2"/>
    <x v="1"/>
    <x v="941"/>
    <x v="1"/>
    <x v="0"/>
  </r>
  <r>
    <s v="TXN_6186202"/>
    <s v="CUST_14"/>
    <x v="0"/>
    <s v="Item_10_PAT"/>
    <n v="18.5"/>
    <m/>
    <m/>
    <x v="0"/>
    <x v="1"/>
    <x v="903"/>
    <x v="2"/>
    <x v="1"/>
  </r>
  <r>
    <s v="TXN_9385722"/>
    <s v="CUST_25"/>
    <x v="4"/>
    <s v="Item_14_FOOD"/>
    <n v="24.5"/>
    <n v="10"/>
    <n v="245"/>
    <x v="1"/>
    <x v="1"/>
    <x v="610"/>
    <x v="2"/>
    <x v="0"/>
  </r>
  <r>
    <s v="TXN_3882897"/>
    <s v="CUST_14"/>
    <x v="2"/>
    <s v="Item_17_BUT"/>
    <n v="29"/>
    <n v="9"/>
    <n v="261"/>
    <x v="0"/>
    <x v="0"/>
    <x v="872"/>
    <x v="1"/>
    <x v="0"/>
  </r>
  <r>
    <s v="TXN_4143543"/>
    <s v="CUST_15"/>
    <x v="7"/>
    <s v="Item_9_CEA"/>
    <n v="17"/>
    <n v="2"/>
    <n v="34"/>
    <x v="0"/>
    <x v="1"/>
    <x v="180"/>
    <x v="1"/>
    <x v="0"/>
  </r>
  <r>
    <s v="TXN_5649444"/>
    <s v="CUST_08"/>
    <x v="0"/>
    <s v="Item_11_PAT"/>
    <n v="20"/>
    <n v="6"/>
    <n v="120"/>
    <x v="2"/>
    <x v="1"/>
    <x v="635"/>
    <x v="2"/>
    <x v="0"/>
  </r>
  <r>
    <s v="TXN_9754957"/>
    <s v="CUST_21"/>
    <x v="7"/>
    <s v="Item_19_CEA"/>
    <n v="32"/>
    <n v="2"/>
    <n v="64"/>
    <x v="2"/>
    <x v="0"/>
    <x v="761"/>
    <x v="1"/>
    <x v="0"/>
  </r>
  <r>
    <s v="TXN_6370101"/>
    <s v="CUST_10"/>
    <x v="1"/>
    <s v="Item_4_MILK"/>
    <n v="9.5"/>
    <n v="2"/>
    <n v="19"/>
    <x v="0"/>
    <x v="0"/>
    <x v="177"/>
    <x v="1"/>
    <x v="0"/>
  </r>
  <r>
    <s v="TXN_7927957"/>
    <s v="CUST_10"/>
    <x v="3"/>
    <s v="Item_12_BEV"/>
    <n v="21.5"/>
    <n v="3"/>
    <n v="64.5"/>
    <x v="2"/>
    <x v="0"/>
    <x v="702"/>
    <x v="2"/>
    <x v="0"/>
  </r>
  <r>
    <s v="TXN_1466235"/>
    <s v="CUST_18"/>
    <x v="0"/>
    <s v="Item_25_PAT"/>
    <n v="41"/>
    <n v="6"/>
    <n v="246"/>
    <x v="2"/>
    <x v="1"/>
    <x v="901"/>
    <x v="0"/>
    <x v="0"/>
  </r>
  <r>
    <s v="TXN_5309800"/>
    <s v="CUST_16"/>
    <x v="2"/>
    <s v="Item_22_BUT"/>
    <n v="36.5"/>
    <n v="4"/>
    <n v="146"/>
    <x v="0"/>
    <x v="0"/>
    <x v="348"/>
    <x v="1"/>
    <x v="0"/>
  </r>
  <r>
    <s v="TXN_2035106"/>
    <s v="CUST_20"/>
    <x v="5"/>
    <s v="Item_2_FUR"/>
    <n v="6.5"/>
    <n v="10"/>
    <n v="65"/>
    <x v="1"/>
    <x v="1"/>
    <x v="324"/>
    <x v="1"/>
    <x v="0"/>
  </r>
  <r>
    <s v="TXN_9220439"/>
    <s v="CUST_25"/>
    <x v="0"/>
    <s v="Item_15_PAT"/>
    <n v="26"/>
    <n v="4"/>
    <n v="104"/>
    <x v="0"/>
    <x v="0"/>
    <x v="844"/>
    <x v="2"/>
    <x v="0"/>
  </r>
  <r>
    <s v="TXN_1791391"/>
    <s v="CUST_08"/>
    <x v="4"/>
    <s v="Item_12_FOOD"/>
    <n v="21.5"/>
    <n v="9"/>
    <n v="193.5"/>
    <x v="1"/>
    <x v="0"/>
    <x v="199"/>
    <x v="2"/>
    <x v="0"/>
  </r>
  <r>
    <s v="TXN_4005159"/>
    <s v="CUST_23"/>
    <x v="2"/>
    <s v="Item_19_BUT"/>
    <n v="32"/>
    <m/>
    <m/>
    <x v="2"/>
    <x v="1"/>
    <x v="622"/>
    <x v="2"/>
    <x v="1"/>
  </r>
  <r>
    <s v="TXN_4146156"/>
    <s v="CUST_08"/>
    <x v="1"/>
    <s v="Item_3_MILK"/>
    <n v="8"/>
    <n v="2"/>
    <n v="16"/>
    <x v="2"/>
    <x v="1"/>
    <x v="20"/>
    <x v="0"/>
    <x v="0"/>
  </r>
  <r>
    <s v="TXN_7110095"/>
    <s v="CUST_12"/>
    <x v="0"/>
    <s v="Item_23_PAT"/>
    <n v="38"/>
    <n v="5"/>
    <n v="190"/>
    <x v="0"/>
    <x v="0"/>
    <x v="89"/>
    <x v="2"/>
    <x v="0"/>
  </r>
  <r>
    <s v="TXN_1532181"/>
    <s v="CUST_23"/>
    <x v="0"/>
    <s v="Item_10_PAT"/>
    <n v="18.5"/>
    <n v="2"/>
    <n v="37"/>
    <x v="0"/>
    <x v="1"/>
    <x v="184"/>
    <x v="0"/>
    <x v="0"/>
  </r>
  <r>
    <s v="TXN_8704721"/>
    <s v="CUST_09"/>
    <x v="3"/>
    <s v="Item_14_BEV"/>
    <n v="24.5"/>
    <n v="10"/>
    <n v="245"/>
    <x v="2"/>
    <x v="0"/>
    <x v="523"/>
    <x v="0"/>
    <x v="0"/>
  </r>
  <r>
    <s v="TXN_8830893"/>
    <s v="CUST_02"/>
    <x v="4"/>
    <s v="Item_21_FOOD"/>
    <n v="35"/>
    <n v="7"/>
    <n v="245"/>
    <x v="2"/>
    <x v="0"/>
    <x v="873"/>
    <x v="0"/>
    <x v="0"/>
  </r>
  <r>
    <s v="TXN_9727406"/>
    <s v="CUST_06"/>
    <x v="1"/>
    <s v="Item_3_MILK"/>
    <n v="8"/>
    <n v="8"/>
    <n v="64"/>
    <x v="0"/>
    <x v="1"/>
    <x v="572"/>
    <x v="0"/>
    <x v="0"/>
  </r>
  <r>
    <s v="TXN_5230040"/>
    <s v="CUST_25"/>
    <x v="3"/>
    <s v="Item_1_BEV"/>
    <n v="5"/>
    <n v="5"/>
    <n v="25"/>
    <x v="0"/>
    <x v="0"/>
    <x v="597"/>
    <x v="1"/>
    <x v="0"/>
  </r>
  <r>
    <s v="TXN_9038605"/>
    <s v="CUST_09"/>
    <x v="1"/>
    <s v="Item_4_MILK"/>
    <n v="9.5"/>
    <n v="2"/>
    <n v="19"/>
    <x v="1"/>
    <x v="1"/>
    <x v="159"/>
    <x v="0"/>
    <x v="0"/>
  </r>
  <r>
    <s v="TXN_9614858"/>
    <s v="CUST_12"/>
    <x v="0"/>
    <s v="Item_4_PAT"/>
    <n v="9.5"/>
    <n v="9"/>
    <n v="85.5"/>
    <x v="2"/>
    <x v="1"/>
    <x v="933"/>
    <x v="2"/>
    <x v="0"/>
  </r>
  <r>
    <s v="TXN_8837653"/>
    <s v="CUST_14"/>
    <x v="0"/>
    <s v="Item_20_PAT"/>
    <n v="33.5"/>
    <n v="1"/>
    <n v="33.5"/>
    <x v="0"/>
    <x v="0"/>
    <x v="92"/>
    <x v="1"/>
    <x v="0"/>
  </r>
  <r>
    <s v="TXN_1460040"/>
    <s v="CUST_06"/>
    <x v="1"/>
    <s v="Item_2_MILK"/>
    <n v="6.5"/>
    <n v="5"/>
    <n v="32.5"/>
    <x v="1"/>
    <x v="0"/>
    <x v="28"/>
    <x v="2"/>
    <x v="0"/>
  </r>
  <r>
    <s v="TXN_3905417"/>
    <s v="CUST_12"/>
    <x v="5"/>
    <s v="Item_24_FUR"/>
    <n v="39.5"/>
    <n v="6"/>
    <n v="237"/>
    <x v="1"/>
    <x v="0"/>
    <x v="281"/>
    <x v="1"/>
    <x v="0"/>
  </r>
  <r>
    <s v="TXN_7819270"/>
    <s v="CUST_13"/>
    <x v="7"/>
    <s v="Item_23_CEA"/>
    <n v="38"/>
    <n v="1"/>
    <n v="38"/>
    <x v="1"/>
    <x v="1"/>
    <x v="729"/>
    <x v="1"/>
    <x v="0"/>
  </r>
  <r>
    <s v="TXN_1618066"/>
    <s v="CUST_15"/>
    <x v="4"/>
    <s v="Item_5_FOOD"/>
    <n v="11"/>
    <n v="3"/>
    <n v="33"/>
    <x v="0"/>
    <x v="1"/>
    <x v="1002"/>
    <x v="2"/>
    <x v="0"/>
  </r>
  <r>
    <s v="TXN_9539536"/>
    <s v="CUST_10"/>
    <x v="3"/>
    <s v="Item_22_BEV"/>
    <n v="36.5"/>
    <n v="1"/>
    <n v="36.5"/>
    <x v="1"/>
    <x v="1"/>
    <x v="680"/>
    <x v="0"/>
    <x v="0"/>
  </r>
  <r>
    <s v="TXN_1469385"/>
    <s v="CUST_11"/>
    <x v="4"/>
    <s v="Item_22_FOOD"/>
    <n v="36.5"/>
    <n v="6"/>
    <n v="219"/>
    <x v="2"/>
    <x v="0"/>
    <x v="504"/>
    <x v="2"/>
    <x v="0"/>
  </r>
  <r>
    <s v="TXN_2762873"/>
    <s v="CUST_22"/>
    <x v="4"/>
    <s v="Item_5_FOOD"/>
    <n v="11"/>
    <n v="2"/>
    <n v="22"/>
    <x v="2"/>
    <x v="1"/>
    <x v="754"/>
    <x v="2"/>
    <x v="0"/>
  </r>
  <r>
    <s v="TXN_4556225"/>
    <s v="CUST_23"/>
    <x v="6"/>
    <s v="Item_23_EHE"/>
    <n v="38"/>
    <n v="10"/>
    <n v="380"/>
    <x v="2"/>
    <x v="1"/>
    <x v="64"/>
    <x v="2"/>
    <x v="0"/>
  </r>
  <r>
    <s v="TXN_6434080"/>
    <s v="CUST_01"/>
    <x v="2"/>
    <s v="Item_25_BUT"/>
    <n v="41"/>
    <m/>
    <m/>
    <x v="2"/>
    <x v="0"/>
    <x v="541"/>
    <x v="1"/>
    <x v="1"/>
  </r>
  <r>
    <s v="TXN_5383494"/>
    <s v="CUST_15"/>
    <x v="2"/>
    <s v="Item_12_BUT"/>
    <n v="21.5"/>
    <n v="4"/>
    <n v="86"/>
    <x v="2"/>
    <x v="1"/>
    <x v="401"/>
    <x v="0"/>
    <x v="0"/>
  </r>
  <r>
    <s v="TXN_4662227"/>
    <s v="CUST_11"/>
    <x v="4"/>
    <s v="Item_1_FOOD"/>
    <n v="5"/>
    <n v="1"/>
    <n v="5"/>
    <x v="2"/>
    <x v="0"/>
    <x v="91"/>
    <x v="2"/>
    <x v="0"/>
  </r>
  <r>
    <s v="TXN_3719807"/>
    <s v="CUST_19"/>
    <x v="5"/>
    <s v="Item_8_FUR"/>
    <n v="15.5"/>
    <n v="10"/>
    <n v="155"/>
    <x v="2"/>
    <x v="1"/>
    <x v="557"/>
    <x v="2"/>
    <x v="0"/>
  </r>
  <r>
    <s v="TXN_7686537"/>
    <s v="CUST_20"/>
    <x v="4"/>
    <s v="Item_8_FOOD"/>
    <n v="15.5"/>
    <n v="3"/>
    <n v="46.5"/>
    <x v="2"/>
    <x v="0"/>
    <x v="596"/>
    <x v="2"/>
    <x v="0"/>
  </r>
  <r>
    <s v="TXN_1353484"/>
    <s v="CUST_16"/>
    <x v="2"/>
    <s v="Item_20_BUT"/>
    <n v="33.5"/>
    <n v="2"/>
    <n v="67"/>
    <x v="1"/>
    <x v="0"/>
    <x v="243"/>
    <x v="2"/>
    <x v="0"/>
  </r>
  <r>
    <s v="TXN_9373920"/>
    <s v="CUST_24"/>
    <x v="3"/>
    <s v="Item_14_BEV"/>
    <n v="24.5"/>
    <n v="5"/>
    <n v="122.5"/>
    <x v="1"/>
    <x v="0"/>
    <x v="585"/>
    <x v="0"/>
    <x v="0"/>
  </r>
  <r>
    <s v="TXN_3362687"/>
    <s v="CUST_11"/>
    <x v="0"/>
    <s v="Item_22_PAT"/>
    <n v="36.5"/>
    <n v="9"/>
    <n v="328.5"/>
    <x v="0"/>
    <x v="1"/>
    <x v="1012"/>
    <x v="1"/>
    <x v="0"/>
  </r>
  <r>
    <s v="TXN_2611733"/>
    <s v="CUST_13"/>
    <x v="7"/>
    <s v="Item_10_CEA"/>
    <n v="18.5"/>
    <n v="7"/>
    <n v="129.5"/>
    <x v="1"/>
    <x v="1"/>
    <x v="820"/>
    <x v="2"/>
    <x v="0"/>
  </r>
  <r>
    <s v="TXN_6984156"/>
    <s v="CUST_20"/>
    <x v="5"/>
    <s v="Item_19_FUR"/>
    <n v="32"/>
    <n v="1"/>
    <n v="32"/>
    <x v="2"/>
    <x v="1"/>
    <x v="330"/>
    <x v="2"/>
    <x v="0"/>
  </r>
  <r>
    <s v="TXN_5158663"/>
    <s v="CUST_06"/>
    <x v="6"/>
    <s v="Item_20_EHE"/>
    <n v="33.5"/>
    <n v="7"/>
    <n v="234.5"/>
    <x v="0"/>
    <x v="0"/>
    <x v="423"/>
    <x v="1"/>
    <x v="0"/>
  </r>
  <r>
    <s v="TXN_3507613"/>
    <s v="CUST_03"/>
    <x v="0"/>
    <s v="Item_1_PAT"/>
    <n v="5"/>
    <n v="3"/>
    <n v="15"/>
    <x v="0"/>
    <x v="1"/>
    <x v="65"/>
    <x v="1"/>
    <x v="0"/>
  </r>
  <r>
    <s v="TXN_7352034"/>
    <s v="CUST_09"/>
    <x v="7"/>
    <s v="Item_7_CEA"/>
    <n v="14"/>
    <n v="7"/>
    <n v="98"/>
    <x v="0"/>
    <x v="0"/>
    <x v="232"/>
    <x v="1"/>
    <x v="0"/>
  </r>
  <r>
    <s v="TXN_8189771"/>
    <s v="CUST_11"/>
    <x v="4"/>
    <s v="Item_3_FOOD"/>
    <n v="8"/>
    <n v="9"/>
    <n v="72"/>
    <x v="2"/>
    <x v="1"/>
    <x v="410"/>
    <x v="2"/>
    <x v="0"/>
  </r>
  <r>
    <s v="TXN_3419658"/>
    <s v="CUST_02"/>
    <x v="0"/>
    <s v="Item_14_PAT"/>
    <n v="24.5"/>
    <n v="9"/>
    <n v="220.5"/>
    <x v="0"/>
    <x v="1"/>
    <x v="81"/>
    <x v="2"/>
    <x v="0"/>
  </r>
  <r>
    <s v="TXN_9957512"/>
    <s v="CUST_21"/>
    <x v="1"/>
    <s v="Item_19_MILK"/>
    <n v="32"/>
    <n v="5"/>
    <n v="160"/>
    <x v="0"/>
    <x v="0"/>
    <x v="653"/>
    <x v="2"/>
    <x v="0"/>
  </r>
  <r>
    <s v="TXN_3161464"/>
    <s v="CUST_02"/>
    <x v="2"/>
    <s v="Item_12_BUT"/>
    <n v="21.5"/>
    <m/>
    <m/>
    <x v="1"/>
    <x v="1"/>
    <x v="541"/>
    <x v="0"/>
    <x v="1"/>
  </r>
  <r>
    <s v="TXN_1433405"/>
    <s v="CUST_20"/>
    <x v="3"/>
    <s v="Item_7_BEV"/>
    <n v="14"/>
    <n v="5"/>
    <n v="70"/>
    <x v="0"/>
    <x v="1"/>
    <x v="1013"/>
    <x v="1"/>
    <x v="0"/>
  </r>
  <r>
    <s v="TXN_9963254"/>
    <s v="CUST_08"/>
    <x v="5"/>
    <s v="Item_16_FUR"/>
    <n v="27.5"/>
    <m/>
    <m/>
    <x v="1"/>
    <x v="1"/>
    <x v="707"/>
    <x v="0"/>
    <x v="1"/>
  </r>
  <r>
    <s v="TXN_7771643"/>
    <s v="CUST_12"/>
    <x v="5"/>
    <s v="Item_24_FUR"/>
    <n v="39.5"/>
    <n v="10"/>
    <n v="395"/>
    <x v="1"/>
    <x v="1"/>
    <x v="312"/>
    <x v="2"/>
    <x v="0"/>
  </r>
  <r>
    <s v="TXN_8595309"/>
    <s v="CUST_02"/>
    <x v="0"/>
    <s v="Item_22_PAT"/>
    <n v="36.5"/>
    <n v="3"/>
    <n v="109.5"/>
    <x v="1"/>
    <x v="1"/>
    <x v="1014"/>
    <x v="2"/>
    <x v="0"/>
  </r>
  <r>
    <s v="TXN_5713524"/>
    <s v="CUST_01"/>
    <x v="1"/>
    <s v="Item_11_MILK"/>
    <n v="20"/>
    <n v="7"/>
    <n v="140"/>
    <x v="0"/>
    <x v="1"/>
    <x v="700"/>
    <x v="0"/>
    <x v="0"/>
  </r>
  <r>
    <s v="TXN_4105300"/>
    <s v="CUST_03"/>
    <x v="1"/>
    <s v="Item_13_MILK"/>
    <n v="23"/>
    <n v="4"/>
    <n v="92"/>
    <x v="1"/>
    <x v="1"/>
    <x v="414"/>
    <x v="0"/>
    <x v="0"/>
  </r>
  <r>
    <s v="TXN_1640128"/>
    <s v="CUST_16"/>
    <x v="4"/>
    <s v="Item_14_FOOD"/>
    <n v="24.5"/>
    <n v="3"/>
    <n v="73.5"/>
    <x v="0"/>
    <x v="0"/>
    <x v="785"/>
    <x v="0"/>
    <x v="0"/>
  </r>
  <r>
    <s v="TXN_7917265"/>
    <s v="CUST_18"/>
    <x v="1"/>
    <s v="Item_1_MILK"/>
    <n v="5"/>
    <m/>
    <m/>
    <x v="2"/>
    <x v="1"/>
    <x v="826"/>
    <x v="2"/>
    <x v="1"/>
  </r>
  <r>
    <s v="TXN_5646983"/>
    <s v="CUST_19"/>
    <x v="2"/>
    <s v="Item_17_BUT"/>
    <n v="29"/>
    <n v="5"/>
    <n v="145"/>
    <x v="2"/>
    <x v="0"/>
    <x v="935"/>
    <x v="0"/>
    <x v="0"/>
  </r>
  <r>
    <s v="TXN_6549525"/>
    <s v="CUST_22"/>
    <x v="3"/>
    <s v="Item_14_BEV"/>
    <n v="24.5"/>
    <n v="7"/>
    <n v="171.5"/>
    <x v="0"/>
    <x v="1"/>
    <x v="806"/>
    <x v="0"/>
    <x v="0"/>
  </r>
  <r>
    <s v="TXN_2895936"/>
    <s v="CUST_12"/>
    <x v="1"/>
    <s v="Item_4_MILK"/>
    <n v="9.5"/>
    <n v="6"/>
    <n v="57"/>
    <x v="2"/>
    <x v="0"/>
    <x v="451"/>
    <x v="2"/>
    <x v="0"/>
  </r>
  <r>
    <s v="TXN_8236696"/>
    <s v="CUST_04"/>
    <x v="3"/>
    <s v="Item_2_BEV"/>
    <n v="6.5"/>
    <n v="4"/>
    <n v="26"/>
    <x v="1"/>
    <x v="0"/>
    <x v="185"/>
    <x v="1"/>
    <x v="0"/>
  </r>
  <r>
    <s v="TXN_1809144"/>
    <s v="CUST_10"/>
    <x v="0"/>
    <s v="Item_2_PAT"/>
    <n v="6.5"/>
    <n v="6"/>
    <n v="39"/>
    <x v="0"/>
    <x v="1"/>
    <x v="1015"/>
    <x v="0"/>
    <x v="0"/>
  </r>
  <r>
    <s v="TXN_8147277"/>
    <s v="CUST_06"/>
    <x v="3"/>
    <s v="Item_18_BEV"/>
    <n v="30.5"/>
    <n v="1"/>
    <n v="30.5"/>
    <x v="0"/>
    <x v="1"/>
    <x v="691"/>
    <x v="1"/>
    <x v="0"/>
  </r>
  <r>
    <s v="TXN_4871252"/>
    <s v="CUST_17"/>
    <x v="3"/>
    <s v="Item_16_BEV"/>
    <n v="27.5"/>
    <n v="4"/>
    <n v="110"/>
    <x v="0"/>
    <x v="0"/>
    <x v="80"/>
    <x v="2"/>
    <x v="0"/>
  </r>
  <r>
    <s v="TXN_3595305"/>
    <s v="CUST_03"/>
    <x v="7"/>
    <s v="Item_19_CEA"/>
    <n v="32"/>
    <n v="1"/>
    <n v="32"/>
    <x v="2"/>
    <x v="1"/>
    <x v="848"/>
    <x v="0"/>
    <x v="0"/>
  </r>
  <r>
    <s v="TXN_6274299"/>
    <s v="CUST_15"/>
    <x v="4"/>
    <s v="Item_17_FOOD"/>
    <n v="29"/>
    <n v="10"/>
    <n v="290"/>
    <x v="0"/>
    <x v="1"/>
    <x v="309"/>
    <x v="2"/>
    <x v="0"/>
  </r>
  <r>
    <s v="TXN_7726623"/>
    <s v="CUST_11"/>
    <x v="3"/>
    <s v="Item_6_BEV"/>
    <n v="12.5"/>
    <m/>
    <m/>
    <x v="1"/>
    <x v="1"/>
    <x v="451"/>
    <x v="2"/>
    <x v="1"/>
  </r>
  <r>
    <s v="TXN_1006950"/>
    <s v="CUST_06"/>
    <x v="4"/>
    <s v="Item_10_FOOD"/>
    <n v="18.5"/>
    <n v="5"/>
    <n v="92.5"/>
    <x v="2"/>
    <x v="0"/>
    <x v="704"/>
    <x v="0"/>
    <x v="0"/>
  </r>
  <r>
    <s v="TXN_4284887"/>
    <s v="CUST_01"/>
    <x v="7"/>
    <s v="Item_2_CEA"/>
    <n v="6.5"/>
    <n v="9"/>
    <n v="58.5"/>
    <x v="2"/>
    <x v="0"/>
    <x v="373"/>
    <x v="0"/>
    <x v="0"/>
  </r>
  <r>
    <s v="TXN_9881750"/>
    <s v="CUST_01"/>
    <x v="5"/>
    <s v="Item_6_FUR"/>
    <n v="12.5"/>
    <n v="8"/>
    <n v="100"/>
    <x v="2"/>
    <x v="1"/>
    <x v="39"/>
    <x v="2"/>
    <x v="0"/>
  </r>
  <r>
    <s v="TXN_5331650"/>
    <s v="CUST_08"/>
    <x v="1"/>
    <s v="Item_7_MILK"/>
    <n v="14"/>
    <n v="8"/>
    <n v="112"/>
    <x v="0"/>
    <x v="0"/>
    <x v="956"/>
    <x v="1"/>
    <x v="0"/>
  </r>
  <r>
    <s v="TXN_9082199"/>
    <s v="CUST_09"/>
    <x v="3"/>
    <s v="Item_14_BEV"/>
    <n v="24.5"/>
    <n v="9"/>
    <n v="220.5"/>
    <x v="0"/>
    <x v="1"/>
    <x v="816"/>
    <x v="1"/>
    <x v="0"/>
  </r>
  <r>
    <s v="TXN_1341677"/>
    <s v="CUST_18"/>
    <x v="5"/>
    <s v="Item_25_FUR"/>
    <n v="41"/>
    <n v="1"/>
    <n v="41"/>
    <x v="2"/>
    <x v="1"/>
    <x v="832"/>
    <x v="2"/>
    <x v="0"/>
  </r>
  <r>
    <s v="TXN_1130015"/>
    <s v="CUST_23"/>
    <x v="1"/>
    <s v="Item_4_MILK"/>
    <n v="9.5"/>
    <m/>
    <m/>
    <x v="2"/>
    <x v="1"/>
    <x v="90"/>
    <x v="1"/>
    <x v="1"/>
  </r>
  <r>
    <s v="TXN_6639567"/>
    <s v="CUST_08"/>
    <x v="5"/>
    <s v="Item_21_FUR"/>
    <n v="35"/>
    <n v="10"/>
    <n v="350"/>
    <x v="1"/>
    <x v="0"/>
    <x v="873"/>
    <x v="2"/>
    <x v="0"/>
  </r>
  <r>
    <s v="TXN_3681075"/>
    <s v="CUST_22"/>
    <x v="2"/>
    <s v="Item_21_BUT"/>
    <n v="35"/>
    <n v="8"/>
    <n v="280"/>
    <x v="2"/>
    <x v="1"/>
    <x v="586"/>
    <x v="0"/>
    <x v="0"/>
  </r>
  <r>
    <s v="TXN_8420021"/>
    <s v="CUST_03"/>
    <x v="1"/>
    <s v="Item_8_MILK"/>
    <n v="15.5"/>
    <n v="6"/>
    <n v="93"/>
    <x v="0"/>
    <x v="0"/>
    <x v="786"/>
    <x v="1"/>
    <x v="0"/>
  </r>
  <r>
    <s v="TXN_7583557"/>
    <s v="CUST_14"/>
    <x v="1"/>
    <s v="Item_4_MILK"/>
    <n v="9.5"/>
    <m/>
    <m/>
    <x v="2"/>
    <x v="0"/>
    <x v="198"/>
    <x v="2"/>
    <x v="1"/>
  </r>
  <r>
    <s v="TXN_6866610"/>
    <s v="CUST_06"/>
    <x v="6"/>
    <s v="Item_18_EHE"/>
    <n v="30.5"/>
    <n v="5"/>
    <n v="152.5"/>
    <x v="2"/>
    <x v="1"/>
    <x v="794"/>
    <x v="1"/>
    <x v="0"/>
  </r>
  <r>
    <s v="TXN_1123016"/>
    <s v="CUST_14"/>
    <x v="7"/>
    <s v="Item_5_CEA"/>
    <n v="11"/>
    <n v="9"/>
    <n v="99"/>
    <x v="0"/>
    <x v="0"/>
    <x v="1016"/>
    <x v="0"/>
    <x v="0"/>
  </r>
  <r>
    <s v="TXN_7112380"/>
    <s v="CUST_03"/>
    <x v="3"/>
    <s v="Item_24_BEV"/>
    <n v="39.5"/>
    <n v="5"/>
    <n v="197.5"/>
    <x v="1"/>
    <x v="1"/>
    <x v="176"/>
    <x v="0"/>
    <x v="0"/>
  </r>
  <r>
    <s v="TXN_8878037"/>
    <s v="CUST_23"/>
    <x v="5"/>
    <s v="Item_1_FUR"/>
    <n v="5"/>
    <n v="5"/>
    <n v="25"/>
    <x v="1"/>
    <x v="0"/>
    <x v="818"/>
    <x v="2"/>
    <x v="0"/>
  </r>
  <r>
    <s v="TXN_3144181"/>
    <s v="CUST_13"/>
    <x v="4"/>
    <s v="Item_3_FOOD"/>
    <n v="8"/>
    <n v="3"/>
    <n v="24"/>
    <x v="1"/>
    <x v="0"/>
    <x v="536"/>
    <x v="2"/>
    <x v="0"/>
  </r>
  <r>
    <s v="TXN_6902939"/>
    <s v="CUST_05"/>
    <x v="6"/>
    <s v="Item_6_EHE"/>
    <n v="12.5"/>
    <n v="2"/>
    <n v="25"/>
    <x v="0"/>
    <x v="1"/>
    <x v="1017"/>
    <x v="1"/>
    <x v="0"/>
  </r>
  <r>
    <s v="TXN_4446737"/>
    <s v="CUST_11"/>
    <x v="3"/>
    <s v="Item_16_BEV"/>
    <n v="27.5"/>
    <n v="10"/>
    <n v="275"/>
    <x v="2"/>
    <x v="1"/>
    <x v="904"/>
    <x v="1"/>
    <x v="0"/>
  </r>
  <r>
    <s v="TXN_4403790"/>
    <s v="CUST_21"/>
    <x v="5"/>
    <s v="Item_2_FUR"/>
    <n v="6.5"/>
    <n v="5"/>
    <n v="32.5"/>
    <x v="0"/>
    <x v="0"/>
    <x v="1018"/>
    <x v="1"/>
    <x v="0"/>
  </r>
  <r>
    <s v="TXN_8919663"/>
    <s v="CUST_21"/>
    <x v="6"/>
    <s v="Item_4_EHE"/>
    <n v="9.5"/>
    <n v="8"/>
    <n v="76"/>
    <x v="2"/>
    <x v="1"/>
    <x v="426"/>
    <x v="0"/>
    <x v="0"/>
  </r>
  <r>
    <s v="TXN_7545653"/>
    <s v="CUST_22"/>
    <x v="1"/>
    <s v="Item_6_MILK"/>
    <n v="12.5"/>
    <n v="2"/>
    <n v="25"/>
    <x v="0"/>
    <x v="1"/>
    <x v="613"/>
    <x v="0"/>
    <x v="0"/>
  </r>
  <r>
    <s v="TXN_4205627"/>
    <s v="CUST_21"/>
    <x v="6"/>
    <s v="Item_5_EHE"/>
    <n v="11"/>
    <n v="7"/>
    <n v="77"/>
    <x v="0"/>
    <x v="0"/>
    <x v="423"/>
    <x v="1"/>
    <x v="0"/>
  </r>
  <r>
    <s v="TXN_2500072"/>
    <s v="CUST_23"/>
    <x v="4"/>
    <s v="Item_25_FOOD"/>
    <n v="41"/>
    <m/>
    <m/>
    <x v="2"/>
    <x v="0"/>
    <x v="400"/>
    <x v="2"/>
    <x v="1"/>
  </r>
  <r>
    <s v="TXN_7636157"/>
    <s v="CUST_16"/>
    <x v="7"/>
    <s v="Item_22_CEA"/>
    <n v="36.5"/>
    <n v="5"/>
    <n v="182.5"/>
    <x v="0"/>
    <x v="1"/>
    <x v="458"/>
    <x v="2"/>
    <x v="0"/>
  </r>
  <r>
    <s v="TXN_9884690"/>
    <s v="CUST_05"/>
    <x v="2"/>
    <s v="Item_3_BUT"/>
    <n v="8"/>
    <n v="3"/>
    <n v="24"/>
    <x v="1"/>
    <x v="0"/>
    <x v="174"/>
    <x v="1"/>
    <x v="0"/>
  </r>
  <r>
    <s v="TXN_7249444"/>
    <s v="CUST_14"/>
    <x v="7"/>
    <s v="Item_18_CEA"/>
    <n v="30.5"/>
    <n v="10"/>
    <n v="305"/>
    <x v="0"/>
    <x v="1"/>
    <x v="810"/>
    <x v="1"/>
    <x v="0"/>
  </r>
  <r>
    <s v="TXN_1803828"/>
    <s v="CUST_03"/>
    <x v="4"/>
    <s v="Item_25_FOOD"/>
    <n v="41"/>
    <n v="7"/>
    <n v="287"/>
    <x v="0"/>
    <x v="0"/>
    <x v="354"/>
    <x v="0"/>
    <x v="0"/>
  </r>
  <r>
    <s v="TXN_7224484"/>
    <s v="CUST_22"/>
    <x v="1"/>
    <s v="Item_23_MILK"/>
    <n v="38"/>
    <n v="1"/>
    <n v="38"/>
    <x v="2"/>
    <x v="0"/>
    <x v="963"/>
    <x v="0"/>
    <x v="0"/>
  </r>
  <r>
    <s v="TXN_6402109"/>
    <s v="CUST_23"/>
    <x v="3"/>
    <s v="Item_20_BEV"/>
    <n v="33.5"/>
    <n v="6"/>
    <n v="201"/>
    <x v="2"/>
    <x v="1"/>
    <x v="563"/>
    <x v="1"/>
    <x v="0"/>
  </r>
  <r>
    <s v="TXN_6917746"/>
    <s v="CUST_05"/>
    <x v="7"/>
    <s v="Item_11_CEA"/>
    <n v="20"/>
    <m/>
    <m/>
    <x v="2"/>
    <x v="0"/>
    <x v="852"/>
    <x v="2"/>
    <x v="1"/>
  </r>
  <r>
    <s v="TXN_3467911"/>
    <s v="CUST_21"/>
    <x v="6"/>
    <s v="Item_4_EHE"/>
    <n v="9.5"/>
    <n v="7"/>
    <n v="66.5"/>
    <x v="2"/>
    <x v="0"/>
    <x v="690"/>
    <x v="0"/>
    <x v="0"/>
  </r>
  <r>
    <s v="TXN_9738373"/>
    <s v="CUST_02"/>
    <x v="5"/>
    <s v="Item_7_FUR"/>
    <n v="14"/>
    <n v="8"/>
    <n v="112"/>
    <x v="1"/>
    <x v="0"/>
    <x v="595"/>
    <x v="0"/>
    <x v="0"/>
  </r>
  <r>
    <s v="TXN_5374685"/>
    <s v="CUST_05"/>
    <x v="3"/>
    <s v="Item_20_BEV"/>
    <n v="33.5"/>
    <n v="7"/>
    <n v="234.5"/>
    <x v="1"/>
    <x v="0"/>
    <x v="792"/>
    <x v="1"/>
    <x v="0"/>
  </r>
  <r>
    <s v="TXN_3881126"/>
    <s v="CUST_23"/>
    <x v="4"/>
    <s v="Item_20_FOOD"/>
    <n v="33.5"/>
    <n v="7"/>
    <n v="234.5"/>
    <x v="1"/>
    <x v="0"/>
    <x v="942"/>
    <x v="1"/>
    <x v="0"/>
  </r>
  <r>
    <s v="TXN_3342562"/>
    <s v="CUST_10"/>
    <x v="2"/>
    <s v="Item_23_BUT"/>
    <n v="38"/>
    <n v="5"/>
    <n v="190"/>
    <x v="1"/>
    <x v="1"/>
    <x v="620"/>
    <x v="2"/>
    <x v="0"/>
  </r>
  <r>
    <s v="TXN_7898844"/>
    <s v="CUST_13"/>
    <x v="6"/>
    <s v="Item_10_EHE"/>
    <n v="18.5"/>
    <n v="1"/>
    <n v="18.5"/>
    <x v="2"/>
    <x v="0"/>
    <x v="911"/>
    <x v="0"/>
    <x v="0"/>
  </r>
  <r>
    <s v="TXN_4807004"/>
    <s v="CUST_02"/>
    <x v="1"/>
    <s v="Item_13_MILK"/>
    <n v="23"/>
    <n v="2"/>
    <n v="46"/>
    <x v="2"/>
    <x v="1"/>
    <x v="1019"/>
    <x v="0"/>
    <x v="0"/>
  </r>
  <r>
    <s v="TXN_7478459"/>
    <s v="CUST_22"/>
    <x v="5"/>
    <s v="Item_8_FUR"/>
    <n v="15.5"/>
    <n v="5"/>
    <n v="77.5"/>
    <x v="1"/>
    <x v="0"/>
    <x v="538"/>
    <x v="2"/>
    <x v="0"/>
  </r>
  <r>
    <s v="TXN_5149787"/>
    <s v="CUST_05"/>
    <x v="2"/>
    <s v="Item_25_BUT"/>
    <n v="41"/>
    <n v="9"/>
    <n v="369"/>
    <x v="1"/>
    <x v="0"/>
    <x v="826"/>
    <x v="0"/>
    <x v="0"/>
  </r>
  <r>
    <s v="TXN_4407458"/>
    <s v="CUST_14"/>
    <x v="6"/>
    <s v="Item_17_EHE"/>
    <n v="29"/>
    <n v="9"/>
    <n v="261"/>
    <x v="2"/>
    <x v="0"/>
    <x v="1018"/>
    <x v="1"/>
    <x v="0"/>
  </r>
  <r>
    <s v="TXN_3739937"/>
    <s v="CUST_02"/>
    <x v="7"/>
    <s v="Item_9_CEA"/>
    <n v="17"/>
    <n v="6"/>
    <n v="102"/>
    <x v="1"/>
    <x v="0"/>
    <x v="1020"/>
    <x v="0"/>
    <x v="0"/>
  </r>
  <r>
    <s v="TXN_1275355"/>
    <s v="CUST_04"/>
    <x v="7"/>
    <s v="Item_12_CEA"/>
    <n v="21.5"/>
    <n v="2"/>
    <n v="43"/>
    <x v="2"/>
    <x v="1"/>
    <x v="879"/>
    <x v="2"/>
    <x v="0"/>
  </r>
  <r>
    <s v="TXN_1877555"/>
    <s v="CUST_18"/>
    <x v="2"/>
    <s v="Item_25_BUT"/>
    <n v="41"/>
    <n v="9"/>
    <n v="369"/>
    <x v="1"/>
    <x v="1"/>
    <x v="1021"/>
    <x v="0"/>
    <x v="0"/>
  </r>
  <r>
    <s v="TXN_1310355"/>
    <s v="CUST_06"/>
    <x v="5"/>
    <s v="Item_18_FUR"/>
    <n v="30.5"/>
    <n v="7"/>
    <n v="213.5"/>
    <x v="2"/>
    <x v="0"/>
    <x v="697"/>
    <x v="1"/>
    <x v="0"/>
  </r>
  <r>
    <s v="TXN_9036436"/>
    <s v="CUST_15"/>
    <x v="0"/>
    <s v="Item_11_PAT"/>
    <n v="20"/>
    <n v="5"/>
    <n v="100"/>
    <x v="1"/>
    <x v="1"/>
    <x v="547"/>
    <x v="2"/>
    <x v="0"/>
  </r>
  <r>
    <s v="TXN_2774355"/>
    <s v="CUST_14"/>
    <x v="3"/>
    <s v="Item_15_BEV"/>
    <n v="26"/>
    <n v="6"/>
    <n v="156"/>
    <x v="2"/>
    <x v="1"/>
    <x v="803"/>
    <x v="0"/>
    <x v="0"/>
  </r>
  <r>
    <s v="TXN_3802505"/>
    <s v="CUST_13"/>
    <x v="3"/>
    <s v="Item_4_BEV"/>
    <n v="9.5"/>
    <n v="3"/>
    <n v="28.5"/>
    <x v="2"/>
    <x v="0"/>
    <x v="170"/>
    <x v="0"/>
    <x v="0"/>
  </r>
  <r>
    <s v="TXN_2422679"/>
    <s v="CUST_07"/>
    <x v="7"/>
    <s v="Item_10_CEA"/>
    <n v="18.5"/>
    <n v="4"/>
    <n v="74"/>
    <x v="0"/>
    <x v="0"/>
    <x v="586"/>
    <x v="2"/>
    <x v="0"/>
  </r>
  <r>
    <s v="TXN_1882050"/>
    <s v="CUST_06"/>
    <x v="0"/>
    <s v="Item_14_PAT"/>
    <n v="24.5"/>
    <m/>
    <m/>
    <x v="0"/>
    <x v="1"/>
    <x v="734"/>
    <x v="2"/>
    <x v="1"/>
  </r>
  <r>
    <s v="TXN_5097238"/>
    <s v="CUST_09"/>
    <x v="6"/>
    <s v="Item_22_EHE"/>
    <n v="36.5"/>
    <n v="6"/>
    <n v="219"/>
    <x v="0"/>
    <x v="1"/>
    <x v="634"/>
    <x v="2"/>
    <x v="0"/>
  </r>
  <r>
    <s v="TXN_2327962"/>
    <s v="CUST_12"/>
    <x v="6"/>
    <s v="Item_13_EHE"/>
    <n v="23"/>
    <n v="9"/>
    <n v="207"/>
    <x v="1"/>
    <x v="0"/>
    <x v="231"/>
    <x v="0"/>
    <x v="0"/>
  </r>
  <r>
    <s v="TXN_7693291"/>
    <s v="CUST_12"/>
    <x v="6"/>
    <s v="Item_6_EHE"/>
    <n v="12.5"/>
    <n v="9"/>
    <n v="112.5"/>
    <x v="0"/>
    <x v="0"/>
    <x v="592"/>
    <x v="1"/>
    <x v="0"/>
  </r>
  <r>
    <s v="TXN_4955537"/>
    <s v="CUST_22"/>
    <x v="0"/>
    <s v="Item_17_PAT"/>
    <n v="29"/>
    <n v="9"/>
    <n v="261"/>
    <x v="0"/>
    <x v="1"/>
    <x v="37"/>
    <x v="2"/>
    <x v="0"/>
  </r>
  <r>
    <s v="TXN_6533918"/>
    <s v="CUST_07"/>
    <x v="5"/>
    <s v="Item_24_FUR"/>
    <n v="39.5"/>
    <n v="10"/>
    <n v="395"/>
    <x v="0"/>
    <x v="0"/>
    <x v="959"/>
    <x v="1"/>
    <x v="0"/>
  </r>
  <r>
    <s v="TXN_2592664"/>
    <s v="CUST_14"/>
    <x v="1"/>
    <s v="Item_16_MILK"/>
    <n v="27.5"/>
    <n v="5"/>
    <n v="137.5"/>
    <x v="1"/>
    <x v="0"/>
    <x v="482"/>
    <x v="1"/>
    <x v="0"/>
  </r>
  <r>
    <s v="TXN_3334999"/>
    <s v="CUST_06"/>
    <x v="4"/>
    <s v="Item_20_FOOD"/>
    <n v="33.5"/>
    <n v="10"/>
    <n v="335"/>
    <x v="0"/>
    <x v="1"/>
    <x v="54"/>
    <x v="0"/>
    <x v="0"/>
  </r>
  <r>
    <s v="TXN_9377257"/>
    <s v="CUST_06"/>
    <x v="4"/>
    <s v="Item_25_FOOD"/>
    <n v="41"/>
    <n v="6"/>
    <n v="246"/>
    <x v="0"/>
    <x v="0"/>
    <x v="154"/>
    <x v="1"/>
    <x v="0"/>
  </r>
  <r>
    <s v="TXN_4674285"/>
    <s v="CUST_16"/>
    <x v="4"/>
    <s v="Item_10_FOOD"/>
    <n v="18.5"/>
    <n v="10"/>
    <n v="185"/>
    <x v="0"/>
    <x v="1"/>
    <x v="243"/>
    <x v="1"/>
    <x v="0"/>
  </r>
  <r>
    <s v="TXN_9841782"/>
    <s v="CUST_20"/>
    <x v="6"/>
    <s v="Item_2_EHE"/>
    <n v="6.5"/>
    <n v="7"/>
    <n v="45.5"/>
    <x v="2"/>
    <x v="0"/>
    <x v="977"/>
    <x v="1"/>
    <x v="0"/>
  </r>
  <r>
    <s v="TXN_1603699"/>
    <s v="CUST_17"/>
    <x v="7"/>
    <s v="Item_2_CEA"/>
    <n v="6.5"/>
    <n v="2"/>
    <n v="13"/>
    <x v="0"/>
    <x v="1"/>
    <x v="467"/>
    <x v="0"/>
    <x v="0"/>
  </r>
  <r>
    <s v="TXN_8947708"/>
    <s v="CUST_04"/>
    <x v="2"/>
    <s v="Item_5_BUT"/>
    <n v="11"/>
    <n v="2"/>
    <n v="22"/>
    <x v="2"/>
    <x v="1"/>
    <x v="634"/>
    <x v="2"/>
    <x v="0"/>
  </r>
  <r>
    <s v="TXN_1063182"/>
    <s v="CUST_01"/>
    <x v="3"/>
    <s v="Item_2_BEV"/>
    <n v="6.5"/>
    <n v="10"/>
    <n v="65"/>
    <x v="1"/>
    <x v="0"/>
    <x v="161"/>
    <x v="1"/>
    <x v="0"/>
  </r>
  <r>
    <s v="TXN_4717451"/>
    <s v="CUST_23"/>
    <x v="1"/>
    <s v="Item_7_MILK"/>
    <n v="14"/>
    <n v="4"/>
    <n v="56"/>
    <x v="2"/>
    <x v="1"/>
    <x v="994"/>
    <x v="1"/>
    <x v="0"/>
  </r>
  <r>
    <s v="TXN_1126918"/>
    <s v="CUST_06"/>
    <x v="5"/>
    <s v="Item_6_FUR"/>
    <n v="12.5"/>
    <n v="7"/>
    <n v="87.5"/>
    <x v="2"/>
    <x v="0"/>
    <x v="28"/>
    <x v="1"/>
    <x v="0"/>
  </r>
  <r>
    <s v="TXN_7759967"/>
    <s v="CUST_13"/>
    <x v="7"/>
    <s v="Item_9_CEA"/>
    <n v="17"/>
    <n v="5"/>
    <n v="85"/>
    <x v="1"/>
    <x v="0"/>
    <x v="111"/>
    <x v="0"/>
    <x v="0"/>
  </r>
  <r>
    <s v="TXN_8359578"/>
    <s v="CUST_25"/>
    <x v="7"/>
    <s v="Item_19_CEA"/>
    <n v="32"/>
    <n v="7"/>
    <n v="224"/>
    <x v="2"/>
    <x v="0"/>
    <x v="767"/>
    <x v="2"/>
    <x v="0"/>
  </r>
  <r>
    <s v="TXN_7513988"/>
    <s v="CUST_19"/>
    <x v="6"/>
    <s v="Item_15_EHE"/>
    <n v="26"/>
    <n v="5"/>
    <n v="130"/>
    <x v="2"/>
    <x v="1"/>
    <x v="757"/>
    <x v="2"/>
    <x v="0"/>
  </r>
  <r>
    <s v="TXN_9827001"/>
    <s v="CUST_15"/>
    <x v="2"/>
    <s v="Item_7_BUT"/>
    <n v="14"/>
    <n v="1"/>
    <n v="14"/>
    <x v="1"/>
    <x v="0"/>
    <x v="634"/>
    <x v="2"/>
    <x v="0"/>
  </r>
  <r>
    <s v="TXN_9697733"/>
    <s v="CUST_13"/>
    <x v="3"/>
    <s v="Item_3_BEV"/>
    <n v="8"/>
    <n v="10"/>
    <n v="80"/>
    <x v="2"/>
    <x v="0"/>
    <x v="276"/>
    <x v="1"/>
    <x v="0"/>
  </r>
  <r>
    <s v="TXN_7658974"/>
    <s v="CUST_24"/>
    <x v="4"/>
    <s v="Item_20_FOOD"/>
    <n v="33.5"/>
    <n v="1"/>
    <n v="33.5"/>
    <x v="2"/>
    <x v="1"/>
    <x v="392"/>
    <x v="2"/>
    <x v="0"/>
  </r>
  <r>
    <s v="TXN_6610649"/>
    <s v="CUST_22"/>
    <x v="3"/>
    <s v="Item_7_BEV"/>
    <n v="14"/>
    <n v="1"/>
    <n v="14"/>
    <x v="2"/>
    <x v="0"/>
    <x v="518"/>
    <x v="1"/>
    <x v="0"/>
  </r>
  <r>
    <s v="TXN_2138629"/>
    <s v="CUST_12"/>
    <x v="3"/>
    <s v="Item_8_BEV"/>
    <n v="15.5"/>
    <n v="1"/>
    <n v="15.5"/>
    <x v="0"/>
    <x v="0"/>
    <x v="777"/>
    <x v="1"/>
    <x v="0"/>
  </r>
  <r>
    <s v="TXN_1139198"/>
    <s v="CUST_01"/>
    <x v="5"/>
    <s v="Item_17_FUR"/>
    <n v="29"/>
    <n v="7"/>
    <n v="203"/>
    <x v="0"/>
    <x v="1"/>
    <x v="531"/>
    <x v="0"/>
    <x v="0"/>
  </r>
  <r>
    <s v="TXN_9540741"/>
    <s v="CUST_14"/>
    <x v="1"/>
    <s v="Item_7_MILK"/>
    <n v="14"/>
    <n v="2"/>
    <n v="28"/>
    <x v="1"/>
    <x v="0"/>
    <x v="1022"/>
    <x v="0"/>
    <x v="0"/>
  </r>
  <r>
    <s v="TXN_4554250"/>
    <s v="CUST_23"/>
    <x v="5"/>
    <s v="Item_25_FUR"/>
    <n v="41"/>
    <n v="6"/>
    <n v="246"/>
    <x v="1"/>
    <x v="1"/>
    <x v="740"/>
    <x v="1"/>
    <x v="0"/>
  </r>
  <r>
    <s v="TXN_6887406"/>
    <s v="CUST_04"/>
    <x v="1"/>
    <s v="Item_17_MILK"/>
    <n v="29"/>
    <n v="8"/>
    <n v="232"/>
    <x v="0"/>
    <x v="0"/>
    <x v="786"/>
    <x v="1"/>
    <x v="0"/>
  </r>
  <r>
    <s v="TXN_3487125"/>
    <s v="CUST_09"/>
    <x v="2"/>
    <s v="Item_2_BUT"/>
    <n v="6.5"/>
    <n v="5"/>
    <n v="32.5"/>
    <x v="0"/>
    <x v="0"/>
    <x v="993"/>
    <x v="0"/>
    <x v="0"/>
  </r>
  <r>
    <s v="TXN_8949747"/>
    <s v="CUST_21"/>
    <x v="1"/>
    <s v="Item_11_MILK"/>
    <n v="20"/>
    <n v="10"/>
    <n v="200"/>
    <x v="0"/>
    <x v="0"/>
    <x v="95"/>
    <x v="1"/>
    <x v="0"/>
  </r>
  <r>
    <s v="TXN_1224414"/>
    <s v="CUST_15"/>
    <x v="5"/>
    <s v="Item_6_FUR"/>
    <n v="12.5"/>
    <n v="5"/>
    <n v="62.5"/>
    <x v="0"/>
    <x v="0"/>
    <x v="842"/>
    <x v="0"/>
    <x v="0"/>
  </r>
  <r>
    <s v="TXN_9312502"/>
    <s v="CUST_11"/>
    <x v="5"/>
    <s v="Item_20_FUR"/>
    <n v="33.5"/>
    <n v="8"/>
    <n v="268"/>
    <x v="2"/>
    <x v="0"/>
    <x v="1008"/>
    <x v="2"/>
    <x v="0"/>
  </r>
  <r>
    <s v="TXN_8635748"/>
    <s v="CUST_23"/>
    <x v="1"/>
    <s v="Item_1_MILK"/>
    <n v="5"/>
    <n v="1"/>
    <n v="5"/>
    <x v="1"/>
    <x v="1"/>
    <x v="137"/>
    <x v="2"/>
    <x v="0"/>
  </r>
  <r>
    <s v="TXN_5627047"/>
    <s v="CUST_16"/>
    <x v="2"/>
    <s v="Item_24_BUT"/>
    <n v="39.5"/>
    <n v="7"/>
    <n v="276.5"/>
    <x v="2"/>
    <x v="0"/>
    <x v="572"/>
    <x v="0"/>
    <x v="0"/>
  </r>
  <r>
    <s v="TXN_7072572"/>
    <s v="CUST_13"/>
    <x v="1"/>
    <s v="Item_11_MILK"/>
    <n v="20"/>
    <n v="1"/>
    <n v="20"/>
    <x v="2"/>
    <x v="1"/>
    <x v="170"/>
    <x v="0"/>
    <x v="0"/>
  </r>
  <r>
    <s v="TXN_8583404"/>
    <s v="CUST_25"/>
    <x v="0"/>
    <s v="Item_11_PAT"/>
    <n v="20"/>
    <n v="9"/>
    <n v="180"/>
    <x v="1"/>
    <x v="0"/>
    <x v="498"/>
    <x v="0"/>
    <x v="0"/>
  </r>
  <r>
    <s v="TXN_1524234"/>
    <s v="CUST_16"/>
    <x v="6"/>
    <s v="Item_7_EHE"/>
    <n v="14"/>
    <n v="10"/>
    <n v="140"/>
    <x v="0"/>
    <x v="0"/>
    <x v="674"/>
    <x v="1"/>
    <x v="0"/>
  </r>
  <r>
    <s v="TXN_5969755"/>
    <s v="CUST_16"/>
    <x v="1"/>
    <s v="Item_19_MILK"/>
    <n v="32"/>
    <n v="4"/>
    <n v="128"/>
    <x v="2"/>
    <x v="0"/>
    <x v="71"/>
    <x v="0"/>
    <x v="0"/>
  </r>
  <r>
    <s v="TXN_9719760"/>
    <s v="CUST_20"/>
    <x v="2"/>
    <s v="Item_20_BUT"/>
    <n v="33.5"/>
    <n v="7"/>
    <n v="234.5"/>
    <x v="1"/>
    <x v="1"/>
    <x v="799"/>
    <x v="2"/>
    <x v="0"/>
  </r>
  <r>
    <s v="TXN_8872470"/>
    <s v="CUST_02"/>
    <x v="6"/>
    <s v="Item_19_EHE"/>
    <n v="32"/>
    <n v="1"/>
    <n v="32"/>
    <x v="1"/>
    <x v="0"/>
    <x v="169"/>
    <x v="2"/>
    <x v="0"/>
  </r>
  <r>
    <s v="TXN_6447825"/>
    <s v="CUST_19"/>
    <x v="4"/>
    <s v="Item_17_FOOD"/>
    <n v="29"/>
    <n v="7"/>
    <n v="203"/>
    <x v="2"/>
    <x v="1"/>
    <x v="241"/>
    <x v="1"/>
    <x v="0"/>
  </r>
  <r>
    <s v="TXN_7182790"/>
    <s v="CUST_23"/>
    <x v="4"/>
    <s v="Item_25_FOOD"/>
    <n v="41"/>
    <n v="4"/>
    <n v="164"/>
    <x v="1"/>
    <x v="0"/>
    <x v="689"/>
    <x v="0"/>
    <x v="0"/>
  </r>
  <r>
    <s v="TXN_4994236"/>
    <s v="CUST_18"/>
    <x v="3"/>
    <s v="Item_24_BEV"/>
    <n v="39.5"/>
    <n v="6"/>
    <n v="237"/>
    <x v="0"/>
    <x v="1"/>
    <x v="416"/>
    <x v="2"/>
    <x v="0"/>
  </r>
  <r>
    <s v="TXN_6185500"/>
    <s v="CUST_22"/>
    <x v="7"/>
    <s v="Item_13_CEA"/>
    <n v="23"/>
    <n v="7"/>
    <n v="161"/>
    <x v="2"/>
    <x v="1"/>
    <x v="1023"/>
    <x v="0"/>
    <x v="0"/>
  </r>
  <r>
    <s v="TXN_3201198"/>
    <s v="CUST_21"/>
    <x v="0"/>
    <s v="Item_12_PAT"/>
    <n v="21.5"/>
    <n v="2"/>
    <n v="43"/>
    <x v="1"/>
    <x v="1"/>
    <x v="939"/>
    <x v="1"/>
    <x v="0"/>
  </r>
  <r>
    <s v="TXN_8030351"/>
    <s v="CUST_06"/>
    <x v="3"/>
    <s v="Item_14_BEV"/>
    <n v="24.5"/>
    <n v="1"/>
    <n v="24.5"/>
    <x v="0"/>
    <x v="1"/>
    <x v="763"/>
    <x v="1"/>
    <x v="0"/>
  </r>
  <r>
    <s v="TXN_2525825"/>
    <s v="CUST_08"/>
    <x v="4"/>
    <s v="Item_22_FOOD"/>
    <n v="36.5"/>
    <n v="3"/>
    <n v="109.5"/>
    <x v="0"/>
    <x v="1"/>
    <x v="363"/>
    <x v="1"/>
    <x v="0"/>
  </r>
  <r>
    <s v="TXN_9911848"/>
    <s v="CUST_18"/>
    <x v="1"/>
    <s v="Item_6_MILK"/>
    <n v="12.5"/>
    <n v="10"/>
    <n v="125"/>
    <x v="0"/>
    <x v="1"/>
    <x v="1024"/>
    <x v="2"/>
    <x v="0"/>
  </r>
  <r>
    <s v="TXN_3373651"/>
    <s v="CUST_08"/>
    <x v="0"/>
    <s v="Item_17_PAT"/>
    <n v="29"/>
    <n v="10"/>
    <n v="290"/>
    <x v="2"/>
    <x v="1"/>
    <x v="703"/>
    <x v="0"/>
    <x v="0"/>
  </r>
  <r>
    <s v="TXN_2344077"/>
    <s v="CUST_25"/>
    <x v="6"/>
    <s v="Item_12_EHE"/>
    <n v="21.5"/>
    <n v="10"/>
    <n v="215"/>
    <x v="1"/>
    <x v="0"/>
    <x v="954"/>
    <x v="0"/>
    <x v="0"/>
  </r>
  <r>
    <s v="TXN_6615966"/>
    <s v="CUST_17"/>
    <x v="1"/>
    <s v="Item_23_MILK"/>
    <n v="38"/>
    <n v="6"/>
    <n v="228"/>
    <x v="2"/>
    <x v="0"/>
    <x v="1025"/>
    <x v="0"/>
    <x v="0"/>
  </r>
  <r>
    <s v="TXN_2721068"/>
    <s v="CUST_15"/>
    <x v="6"/>
    <s v="Item_6_EHE"/>
    <n v="12.5"/>
    <n v="6"/>
    <n v="75"/>
    <x v="2"/>
    <x v="1"/>
    <x v="533"/>
    <x v="1"/>
    <x v="0"/>
  </r>
  <r>
    <s v="TXN_4178572"/>
    <s v="CUST_12"/>
    <x v="6"/>
    <s v="Item_19_EHE"/>
    <n v="32"/>
    <n v="8"/>
    <n v="256"/>
    <x v="2"/>
    <x v="1"/>
    <x v="100"/>
    <x v="2"/>
    <x v="0"/>
  </r>
  <r>
    <s v="TXN_2728490"/>
    <s v="CUST_25"/>
    <x v="0"/>
    <s v="Item_10_PAT"/>
    <n v="18.5"/>
    <n v="1"/>
    <n v="18.5"/>
    <x v="1"/>
    <x v="0"/>
    <x v="107"/>
    <x v="0"/>
    <x v="0"/>
  </r>
  <r>
    <s v="TXN_7293964"/>
    <s v="CUST_14"/>
    <x v="7"/>
    <s v="Item_21_CEA"/>
    <n v="35"/>
    <n v="2"/>
    <n v="70"/>
    <x v="1"/>
    <x v="0"/>
    <x v="286"/>
    <x v="2"/>
    <x v="0"/>
  </r>
  <r>
    <s v="TXN_6194378"/>
    <s v="CUST_13"/>
    <x v="0"/>
    <s v="Item_6_PAT"/>
    <n v="12.5"/>
    <n v="10"/>
    <n v="125"/>
    <x v="1"/>
    <x v="0"/>
    <x v="344"/>
    <x v="2"/>
    <x v="0"/>
  </r>
  <r>
    <s v="TXN_3545596"/>
    <s v="CUST_10"/>
    <x v="3"/>
    <s v="Item_10_BEV"/>
    <n v="18.5"/>
    <n v="7"/>
    <n v="129.5"/>
    <x v="1"/>
    <x v="1"/>
    <x v="1018"/>
    <x v="0"/>
    <x v="0"/>
  </r>
  <r>
    <s v="TXN_5321880"/>
    <s v="CUST_13"/>
    <x v="2"/>
    <s v="Item_20_BUT"/>
    <n v="33.5"/>
    <n v="1"/>
    <n v="33.5"/>
    <x v="2"/>
    <x v="0"/>
    <x v="550"/>
    <x v="2"/>
    <x v="0"/>
  </r>
  <r>
    <s v="TXN_9977844"/>
    <s v="CUST_18"/>
    <x v="0"/>
    <s v="Item_22_PAT"/>
    <n v="36.5"/>
    <m/>
    <m/>
    <x v="0"/>
    <x v="1"/>
    <x v="497"/>
    <x v="0"/>
    <x v="1"/>
  </r>
  <r>
    <s v="TXN_1401211"/>
    <s v="CUST_16"/>
    <x v="0"/>
    <s v="Item_15_PAT"/>
    <n v="26"/>
    <n v="5"/>
    <n v="130"/>
    <x v="0"/>
    <x v="0"/>
    <x v="894"/>
    <x v="2"/>
    <x v="0"/>
  </r>
  <r>
    <s v="TXN_4304033"/>
    <s v="CUST_14"/>
    <x v="1"/>
    <s v="Item_16_MILK"/>
    <n v="27.5"/>
    <n v="4"/>
    <n v="110"/>
    <x v="2"/>
    <x v="0"/>
    <x v="764"/>
    <x v="1"/>
    <x v="0"/>
  </r>
  <r>
    <s v="TXN_2586658"/>
    <s v="CUST_15"/>
    <x v="2"/>
    <s v="Item_16_BUT"/>
    <n v="27.5"/>
    <n v="2"/>
    <n v="55"/>
    <x v="2"/>
    <x v="0"/>
    <x v="270"/>
    <x v="1"/>
    <x v="0"/>
  </r>
  <r>
    <s v="TXN_4726335"/>
    <s v="CUST_04"/>
    <x v="3"/>
    <s v="Item_2_BEV"/>
    <n v="6.5"/>
    <n v="8"/>
    <n v="52"/>
    <x v="2"/>
    <x v="1"/>
    <x v="1026"/>
    <x v="2"/>
    <x v="0"/>
  </r>
  <r>
    <s v="TXN_3219471"/>
    <s v="CUST_07"/>
    <x v="1"/>
    <s v="Item_11_MILK"/>
    <n v="20"/>
    <n v="2"/>
    <n v="40"/>
    <x v="2"/>
    <x v="1"/>
    <x v="1027"/>
    <x v="1"/>
    <x v="0"/>
  </r>
  <r>
    <s v="TXN_9199770"/>
    <s v="CUST_24"/>
    <x v="5"/>
    <s v="Item_4_FUR"/>
    <n v="9.5"/>
    <n v="2"/>
    <n v="19"/>
    <x v="2"/>
    <x v="1"/>
    <x v="536"/>
    <x v="0"/>
    <x v="0"/>
  </r>
  <r>
    <s v="TXN_1236974"/>
    <s v="CUST_01"/>
    <x v="3"/>
    <s v="Item_4_BEV"/>
    <n v="9.5"/>
    <n v="8"/>
    <n v="76"/>
    <x v="2"/>
    <x v="0"/>
    <x v="772"/>
    <x v="1"/>
    <x v="0"/>
  </r>
  <r>
    <s v="TXN_6682387"/>
    <s v="CUST_17"/>
    <x v="5"/>
    <s v="Item_25_FUR"/>
    <n v="41"/>
    <n v="5"/>
    <n v="205"/>
    <x v="0"/>
    <x v="1"/>
    <x v="743"/>
    <x v="2"/>
    <x v="0"/>
  </r>
  <r>
    <s v="TXN_3572849"/>
    <s v="CUST_05"/>
    <x v="4"/>
    <s v="Item_25_FOOD"/>
    <n v="41"/>
    <n v="6"/>
    <n v="246"/>
    <x v="1"/>
    <x v="0"/>
    <x v="1028"/>
    <x v="0"/>
    <x v="0"/>
  </r>
  <r>
    <s v="TXN_6842454"/>
    <s v="CUST_13"/>
    <x v="4"/>
    <s v="Item_24_FOOD"/>
    <n v="39.5"/>
    <n v="1"/>
    <n v="39.5"/>
    <x v="1"/>
    <x v="0"/>
    <x v="96"/>
    <x v="2"/>
    <x v="0"/>
  </r>
  <r>
    <s v="TXN_5603923"/>
    <s v="CUST_11"/>
    <x v="1"/>
    <s v="Item_16_MILK"/>
    <n v="27.5"/>
    <n v="9"/>
    <n v="247.5"/>
    <x v="2"/>
    <x v="0"/>
    <x v="310"/>
    <x v="2"/>
    <x v="0"/>
  </r>
  <r>
    <s v="TXN_5503377"/>
    <s v="CUST_09"/>
    <x v="7"/>
    <s v="Item_16_CEA"/>
    <n v="27.5"/>
    <n v="4"/>
    <n v="110"/>
    <x v="1"/>
    <x v="0"/>
    <x v="1029"/>
    <x v="0"/>
    <x v="0"/>
  </r>
  <r>
    <s v="TXN_9665063"/>
    <s v="CUST_14"/>
    <x v="4"/>
    <s v="Item_9_FOOD"/>
    <n v="17"/>
    <n v="9"/>
    <n v="153"/>
    <x v="1"/>
    <x v="1"/>
    <x v="889"/>
    <x v="2"/>
    <x v="0"/>
  </r>
  <r>
    <s v="TXN_2258785"/>
    <s v="CUST_16"/>
    <x v="2"/>
    <s v="Item_3_BUT"/>
    <n v="8"/>
    <n v="10"/>
    <n v="80"/>
    <x v="2"/>
    <x v="1"/>
    <x v="58"/>
    <x v="1"/>
    <x v="0"/>
  </r>
  <r>
    <s v="TXN_8012805"/>
    <s v="CUST_24"/>
    <x v="1"/>
    <s v="Item_9_MILK"/>
    <n v="17"/>
    <n v="2"/>
    <n v="34"/>
    <x v="1"/>
    <x v="1"/>
    <x v="540"/>
    <x v="1"/>
    <x v="0"/>
  </r>
  <r>
    <s v="TXN_3671517"/>
    <s v="CUST_13"/>
    <x v="1"/>
    <s v="Item_1_MILK"/>
    <n v="5"/>
    <n v="9"/>
    <n v="45"/>
    <x v="0"/>
    <x v="1"/>
    <x v="1030"/>
    <x v="1"/>
    <x v="0"/>
  </r>
  <r>
    <s v="TXN_8610139"/>
    <s v="CUST_14"/>
    <x v="2"/>
    <s v="Item_25_BUT"/>
    <n v="41"/>
    <n v="6"/>
    <n v="246"/>
    <x v="2"/>
    <x v="1"/>
    <x v="981"/>
    <x v="2"/>
    <x v="0"/>
  </r>
  <r>
    <s v="TXN_7069237"/>
    <s v="CUST_08"/>
    <x v="3"/>
    <s v="Item_12_BEV"/>
    <n v="21.5"/>
    <n v="9"/>
    <n v="193.5"/>
    <x v="1"/>
    <x v="1"/>
    <x v="209"/>
    <x v="1"/>
    <x v="0"/>
  </r>
  <r>
    <s v="TXN_4920125"/>
    <s v="CUST_10"/>
    <x v="4"/>
    <s v="Item_6_FOOD"/>
    <n v="12.5"/>
    <n v="1"/>
    <n v="12.5"/>
    <x v="0"/>
    <x v="1"/>
    <x v="603"/>
    <x v="1"/>
    <x v="0"/>
  </r>
  <r>
    <s v="TXN_6541597"/>
    <s v="CUST_05"/>
    <x v="0"/>
    <s v="Item_15_PAT"/>
    <n v="26"/>
    <n v="1"/>
    <n v="26"/>
    <x v="1"/>
    <x v="0"/>
    <x v="377"/>
    <x v="2"/>
    <x v="0"/>
  </r>
  <r>
    <s v="TXN_6048384"/>
    <s v="CUST_07"/>
    <x v="2"/>
    <s v="Item_25_BUT"/>
    <n v="41"/>
    <n v="4"/>
    <n v="164"/>
    <x v="2"/>
    <x v="0"/>
    <x v="630"/>
    <x v="2"/>
    <x v="0"/>
  </r>
  <r>
    <s v="TXN_3419392"/>
    <s v="CUST_25"/>
    <x v="2"/>
    <s v="Item_18_BUT"/>
    <n v="30.5"/>
    <n v="5"/>
    <n v="152.5"/>
    <x v="1"/>
    <x v="0"/>
    <x v="10"/>
    <x v="1"/>
    <x v="0"/>
  </r>
  <r>
    <s v="TXN_5775795"/>
    <s v="CUST_14"/>
    <x v="4"/>
    <s v="Item_13_FOOD"/>
    <n v="23"/>
    <n v="9"/>
    <n v="207"/>
    <x v="1"/>
    <x v="0"/>
    <x v="318"/>
    <x v="2"/>
    <x v="0"/>
  </r>
  <r>
    <s v="TXN_2206258"/>
    <s v="CUST_14"/>
    <x v="2"/>
    <s v="Item_4_BUT"/>
    <n v="9.5"/>
    <n v="1"/>
    <n v="9.5"/>
    <x v="0"/>
    <x v="0"/>
    <x v="898"/>
    <x v="2"/>
    <x v="0"/>
  </r>
  <r>
    <s v="TXN_5149491"/>
    <s v="CUST_13"/>
    <x v="1"/>
    <s v="Item_16_MILK"/>
    <n v="27.5"/>
    <n v="10"/>
    <n v="275"/>
    <x v="2"/>
    <x v="0"/>
    <x v="279"/>
    <x v="0"/>
    <x v="0"/>
  </r>
  <r>
    <s v="TXN_9892705"/>
    <s v="CUST_10"/>
    <x v="2"/>
    <s v="Item_17_BUT"/>
    <n v="29"/>
    <n v="3"/>
    <n v="87"/>
    <x v="2"/>
    <x v="0"/>
    <x v="202"/>
    <x v="2"/>
    <x v="0"/>
  </r>
  <r>
    <s v="TXN_9080551"/>
    <s v="CUST_21"/>
    <x v="3"/>
    <s v="Item_7_BEV"/>
    <n v="14"/>
    <n v="2"/>
    <n v="28"/>
    <x v="0"/>
    <x v="0"/>
    <x v="1016"/>
    <x v="1"/>
    <x v="0"/>
  </r>
  <r>
    <s v="TXN_5317550"/>
    <s v="CUST_23"/>
    <x v="5"/>
    <s v="Item_17_FUR"/>
    <n v="29"/>
    <n v="4"/>
    <n v="116"/>
    <x v="1"/>
    <x v="1"/>
    <x v="1031"/>
    <x v="0"/>
    <x v="0"/>
  </r>
  <r>
    <s v="TXN_9071198"/>
    <s v="CUST_05"/>
    <x v="3"/>
    <s v="Item_2_BEV"/>
    <n v="6.5"/>
    <n v="8"/>
    <n v="52"/>
    <x v="1"/>
    <x v="0"/>
    <x v="976"/>
    <x v="1"/>
    <x v="0"/>
  </r>
  <r>
    <s v="TXN_3588227"/>
    <s v="CUST_22"/>
    <x v="2"/>
    <s v="Item_22_BUT"/>
    <n v="36.5"/>
    <n v="8"/>
    <n v="292"/>
    <x v="1"/>
    <x v="0"/>
    <x v="822"/>
    <x v="0"/>
    <x v="0"/>
  </r>
  <r>
    <s v="TXN_5505701"/>
    <s v="CUST_04"/>
    <x v="1"/>
    <s v="Item_11_MILK"/>
    <n v="20"/>
    <n v="10"/>
    <n v="200"/>
    <x v="0"/>
    <x v="1"/>
    <x v="97"/>
    <x v="1"/>
    <x v="0"/>
  </r>
  <r>
    <s v="TXN_9211951"/>
    <s v="CUST_10"/>
    <x v="5"/>
    <s v="Item_8_FUR"/>
    <n v="15.5"/>
    <n v="6"/>
    <n v="93"/>
    <x v="2"/>
    <x v="0"/>
    <x v="441"/>
    <x v="0"/>
    <x v="0"/>
  </r>
  <r>
    <s v="TXN_2420813"/>
    <s v="CUST_10"/>
    <x v="7"/>
    <s v="Item_3_CEA"/>
    <n v="8"/>
    <n v="9"/>
    <n v="72"/>
    <x v="0"/>
    <x v="1"/>
    <x v="433"/>
    <x v="2"/>
    <x v="0"/>
  </r>
  <r>
    <s v="TXN_9910150"/>
    <s v="CUST_08"/>
    <x v="6"/>
    <s v="Item_9_EHE"/>
    <n v="17"/>
    <n v="4"/>
    <n v="68"/>
    <x v="0"/>
    <x v="0"/>
    <x v="611"/>
    <x v="0"/>
    <x v="0"/>
  </r>
  <r>
    <s v="TXN_2328430"/>
    <s v="CUST_22"/>
    <x v="5"/>
    <s v="Item_25_FUR"/>
    <n v="41"/>
    <n v="6"/>
    <n v="246"/>
    <x v="1"/>
    <x v="0"/>
    <x v="529"/>
    <x v="2"/>
    <x v="0"/>
  </r>
  <r>
    <s v="TXN_3381866"/>
    <s v="CUST_16"/>
    <x v="3"/>
    <s v="Item_20_BEV"/>
    <n v="33.5"/>
    <n v="8"/>
    <n v="268"/>
    <x v="0"/>
    <x v="0"/>
    <x v="1032"/>
    <x v="1"/>
    <x v="0"/>
  </r>
  <r>
    <s v="TXN_1451562"/>
    <s v="CUST_04"/>
    <x v="4"/>
    <s v="Item_14_FOOD"/>
    <n v="24.5"/>
    <n v="7"/>
    <n v="171.5"/>
    <x v="0"/>
    <x v="0"/>
    <x v="893"/>
    <x v="2"/>
    <x v="0"/>
  </r>
  <r>
    <s v="TXN_3836955"/>
    <s v="CUST_05"/>
    <x v="1"/>
    <s v="Item_22_MILK"/>
    <n v="36.5"/>
    <n v="5"/>
    <n v="182.5"/>
    <x v="0"/>
    <x v="1"/>
    <x v="792"/>
    <x v="0"/>
    <x v="0"/>
  </r>
  <r>
    <s v="TXN_1899099"/>
    <s v="CUST_06"/>
    <x v="4"/>
    <s v="Item_1_FOOD"/>
    <n v="5"/>
    <n v="3"/>
    <n v="15"/>
    <x v="2"/>
    <x v="1"/>
    <x v="325"/>
    <x v="0"/>
    <x v="0"/>
  </r>
  <r>
    <s v="TXN_6594654"/>
    <s v="CUST_22"/>
    <x v="0"/>
    <s v="Item_5_PAT"/>
    <n v="11"/>
    <n v="9"/>
    <n v="99"/>
    <x v="2"/>
    <x v="1"/>
    <x v="945"/>
    <x v="2"/>
    <x v="0"/>
  </r>
  <r>
    <s v="TXN_4029684"/>
    <s v="CUST_16"/>
    <x v="5"/>
    <s v="Item_21_FUR"/>
    <n v="35"/>
    <n v="7"/>
    <n v="245"/>
    <x v="0"/>
    <x v="1"/>
    <x v="953"/>
    <x v="0"/>
    <x v="0"/>
  </r>
  <r>
    <s v="TXN_1097532"/>
    <s v="CUST_02"/>
    <x v="3"/>
    <s v="Item_12_BEV"/>
    <n v="21.5"/>
    <n v="3"/>
    <n v="64.5"/>
    <x v="0"/>
    <x v="0"/>
    <x v="633"/>
    <x v="1"/>
    <x v="0"/>
  </r>
  <r>
    <s v="TXN_1141808"/>
    <s v="CUST_23"/>
    <x v="0"/>
    <s v="Item_8_PAT"/>
    <n v="15.5"/>
    <n v="2"/>
    <n v="31"/>
    <x v="1"/>
    <x v="0"/>
    <x v="1014"/>
    <x v="1"/>
    <x v="0"/>
  </r>
  <r>
    <s v="TXN_3519483"/>
    <s v="CUST_03"/>
    <x v="2"/>
    <s v="Item_8_BUT"/>
    <n v="15.5"/>
    <n v="8"/>
    <n v="124"/>
    <x v="1"/>
    <x v="0"/>
    <x v="804"/>
    <x v="0"/>
    <x v="0"/>
  </r>
  <r>
    <s v="TXN_7472400"/>
    <s v="CUST_16"/>
    <x v="0"/>
    <s v="Item_6_PAT"/>
    <n v="12.5"/>
    <m/>
    <m/>
    <x v="1"/>
    <x v="1"/>
    <x v="690"/>
    <x v="0"/>
    <x v="1"/>
  </r>
  <r>
    <s v="TXN_5630572"/>
    <s v="CUST_04"/>
    <x v="0"/>
    <s v="Item_24_PAT"/>
    <n v="39.5"/>
    <n v="7"/>
    <n v="276.5"/>
    <x v="0"/>
    <x v="0"/>
    <x v="850"/>
    <x v="0"/>
    <x v="0"/>
  </r>
  <r>
    <s v="TXN_3886696"/>
    <s v="CUST_01"/>
    <x v="6"/>
    <s v="Item_9_EHE"/>
    <n v="17"/>
    <n v="9"/>
    <n v="153"/>
    <x v="2"/>
    <x v="0"/>
    <x v="169"/>
    <x v="0"/>
    <x v="0"/>
  </r>
  <r>
    <s v="TXN_3642410"/>
    <s v="CUST_12"/>
    <x v="1"/>
    <s v="Item_7_MILK"/>
    <n v="14"/>
    <n v="2"/>
    <n v="28"/>
    <x v="0"/>
    <x v="1"/>
    <x v="480"/>
    <x v="1"/>
    <x v="0"/>
  </r>
  <r>
    <s v="TXN_1704457"/>
    <s v="CUST_18"/>
    <x v="5"/>
    <s v="Item_17_FUR"/>
    <n v="29"/>
    <n v="5"/>
    <n v="145"/>
    <x v="1"/>
    <x v="1"/>
    <x v="1011"/>
    <x v="2"/>
    <x v="0"/>
  </r>
  <r>
    <s v="TXN_8373559"/>
    <s v="CUST_23"/>
    <x v="7"/>
    <s v="Item_9_CEA"/>
    <n v="17"/>
    <n v="3"/>
    <n v="51"/>
    <x v="0"/>
    <x v="0"/>
    <x v="923"/>
    <x v="1"/>
    <x v="0"/>
  </r>
  <r>
    <s v="TXN_5936341"/>
    <s v="CUST_23"/>
    <x v="0"/>
    <s v="Item_19_PAT"/>
    <n v="32"/>
    <n v="8"/>
    <n v="256"/>
    <x v="0"/>
    <x v="0"/>
    <x v="361"/>
    <x v="0"/>
    <x v="0"/>
  </r>
  <r>
    <s v="TXN_1558197"/>
    <s v="CUST_01"/>
    <x v="4"/>
    <s v="Item_20_FOOD"/>
    <n v="33.5"/>
    <n v="6"/>
    <n v="201"/>
    <x v="0"/>
    <x v="0"/>
    <x v="37"/>
    <x v="0"/>
    <x v="0"/>
  </r>
  <r>
    <s v="TXN_9102543"/>
    <s v="CUST_13"/>
    <x v="2"/>
    <s v="Item_20_BUT"/>
    <n v="33.5"/>
    <n v="3"/>
    <n v="100.5"/>
    <x v="2"/>
    <x v="1"/>
    <x v="969"/>
    <x v="2"/>
    <x v="0"/>
  </r>
  <r>
    <s v="TXN_1509297"/>
    <s v="CUST_04"/>
    <x v="3"/>
    <s v="Item_14_BEV"/>
    <n v="24.5"/>
    <n v="1"/>
    <n v="24.5"/>
    <x v="1"/>
    <x v="1"/>
    <x v="1033"/>
    <x v="0"/>
    <x v="0"/>
  </r>
  <r>
    <s v="TXN_6253708"/>
    <s v="CUST_12"/>
    <x v="5"/>
    <s v="Item_15_FUR"/>
    <n v="26"/>
    <n v="6"/>
    <n v="156"/>
    <x v="0"/>
    <x v="1"/>
    <x v="963"/>
    <x v="0"/>
    <x v="0"/>
  </r>
  <r>
    <s v="TXN_7928944"/>
    <s v="CUST_15"/>
    <x v="7"/>
    <s v="Item_3_CEA"/>
    <n v="8"/>
    <n v="5"/>
    <n v="40"/>
    <x v="1"/>
    <x v="0"/>
    <x v="112"/>
    <x v="2"/>
    <x v="0"/>
  </r>
  <r>
    <s v="TXN_4576075"/>
    <s v="CUST_09"/>
    <x v="5"/>
    <s v="Item_8_FUR"/>
    <n v="15.5"/>
    <n v="9"/>
    <n v="139.5"/>
    <x v="0"/>
    <x v="1"/>
    <x v="200"/>
    <x v="2"/>
    <x v="0"/>
  </r>
  <r>
    <s v="TXN_2276275"/>
    <s v="CUST_13"/>
    <x v="1"/>
    <s v="Item_22_MILK"/>
    <n v="36.5"/>
    <n v="9"/>
    <n v="328.5"/>
    <x v="2"/>
    <x v="1"/>
    <x v="356"/>
    <x v="0"/>
    <x v="0"/>
  </r>
  <r>
    <s v="TXN_5512573"/>
    <s v="CUST_08"/>
    <x v="0"/>
    <s v="Item_1_PAT"/>
    <n v="5"/>
    <n v="10"/>
    <n v="50"/>
    <x v="2"/>
    <x v="0"/>
    <x v="870"/>
    <x v="2"/>
    <x v="0"/>
  </r>
  <r>
    <s v="TXN_8514415"/>
    <s v="CUST_03"/>
    <x v="5"/>
    <s v="Item_8_FUR"/>
    <n v="15.5"/>
    <n v="8"/>
    <n v="124"/>
    <x v="2"/>
    <x v="0"/>
    <x v="857"/>
    <x v="0"/>
    <x v="0"/>
  </r>
  <r>
    <s v="TXN_7232932"/>
    <s v="CUST_21"/>
    <x v="6"/>
    <s v="Item_16_EHE"/>
    <n v="27.5"/>
    <n v="1"/>
    <n v="27.5"/>
    <x v="2"/>
    <x v="0"/>
    <x v="522"/>
    <x v="1"/>
    <x v="0"/>
  </r>
  <r>
    <s v="TXN_8935474"/>
    <s v="CUST_08"/>
    <x v="7"/>
    <s v="Item_25_CEA"/>
    <n v="41"/>
    <m/>
    <m/>
    <x v="1"/>
    <x v="0"/>
    <x v="275"/>
    <x v="1"/>
    <x v="1"/>
  </r>
  <r>
    <s v="TXN_8219862"/>
    <s v="CUST_07"/>
    <x v="6"/>
    <s v="Item_12_EHE"/>
    <n v="21.5"/>
    <n v="3"/>
    <n v="64.5"/>
    <x v="0"/>
    <x v="1"/>
    <x v="780"/>
    <x v="1"/>
    <x v="0"/>
  </r>
  <r>
    <s v="TXN_6959326"/>
    <s v="CUST_14"/>
    <x v="1"/>
    <s v="Item_4_MILK"/>
    <n v="9.5"/>
    <n v="8"/>
    <n v="76"/>
    <x v="1"/>
    <x v="1"/>
    <x v="471"/>
    <x v="2"/>
    <x v="0"/>
  </r>
  <r>
    <s v="TXN_4483598"/>
    <s v="CUST_02"/>
    <x v="0"/>
    <s v="Item_14_PAT"/>
    <n v="24.5"/>
    <n v="7"/>
    <n v="171.5"/>
    <x v="0"/>
    <x v="1"/>
    <x v="57"/>
    <x v="0"/>
    <x v="0"/>
  </r>
  <r>
    <s v="TXN_7332563"/>
    <s v="CUST_13"/>
    <x v="4"/>
    <s v="Item_13_FOOD"/>
    <n v="23"/>
    <n v="2"/>
    <n v="46"/>
    <x v="2"/>
    <x v="1"/>
    <x v="987"/>
    <x v="2"/>
    <x v="0"/>
  </r>
  <r>
    <s v="TXN_1362426"/>
    <s v="CUST_20"/>
    <x v="3"/>
    <s v="Item_2_BEV"/>
    <n v="6.5"/>
    <n v="3"/>
    <n v="19.5"/>
    <x v="1"/>
    <x v="0"/>
    <x v="76"/>
    <x v="0"/>
    <x v="0"/>
  </r>
  <r>
    <s v="TXN_9372793"/>
    <s v="CUST_17"/>
    <x v="4"/>
    <s v="Item_8_FOOD"/>
    <n v="15.5"/>
    <n v="9"/>
    <n v="139.5"/>
    <x v="0"/>
    <x v="1"/>
    <x v="890"/>
    <x v="1"/>
    <x v="0"/>
  </r>
  <r>
    <s v="TXN_2190866"/>
    <s v="CUST_03"/>
    <x v="2"/>
    <s v="Item_23_BUT"/>
    <n v="38"/>
    <n v="5"/>
    <n v="190"/>
    <x v="2"/>
    <x v="0"/>
    <x v="1004"/>
    <x v="0"/>
    <x v="0"/>
  </r>
  <r>
    <s v="TXN_1204007"/>
    <s v="CUST_11"/>
    <x v="5"/>
    <s v="Item_14_FUR"/>
    <n v="24.5"/>
    <n v="8"/>
    <n v="196"/>
    <x v="2"/>
    <x v="1"/>
    <x v="270"/>
    <x v="0"/>
    <x v="0"/>
  </r>
  <r>
    <s v="TXN_2046485"/>
    <s v="CUST_10"/>
    <x v="0"/>
    <s v="Item_14_PAT"/>
    <n v="24.5"/>
    <n v="3"/>
    <n v="73.5"/>
    <x v="0"/>
    <x v="1"/>
    <x v="551"/>
    <x v="0"/>
    <x v="0"/>
  </r>
  <r>
    <s v="TXN_7548408"/>
    <s v="CUST_18"/>
    <x v="1"/>
    <s v="Item_7_MILK"/>
    <n v="14"/>
    <n v="4"/>
    <n v="56"/>
    <x v="0"/>
    <x v="0"/>
    <x v="471"/>
    <x v="1"/>
    <x v="0"/>
  </r>
  <r>
    <s v="TXN_8863955"/>
    <s v="CUST_01"/>
    <x v="0"/>
    <s v="Item_20_PAT"/>
    <n v="33.5"/>
    <n v="6"/>
    <n v="201"/>
    <x v="1"/>
    <x v="1"/>
    <x v="22"/>
    <x v="2"/>
    <x v="0"/>
  </r>
  <r>
    <s v="TXN_7341164"/>
    <s v="CUST_11"/>
    <x v="5"/>
    <s v="Item_21_FUR"/>
    <n v="35"/>
    <n v="9"/>
    <n v="315"/>
    <x v="2"/>
    <x v="1"/>
    <x v="695"/>
    <x v="0"/>
    <x v="0"/>
  </r>
  <r>
    <s v="TXN_1040270"/>
    <s v="CUST_02"/>
    <x v="5"/>
    <s v="Item_15_FUR"/>
    <n v="26"/>
    <n v="2"/>
    <n v="52"/>
    <x v="1"/>
    <x v="1"/>
    <x v="843"/>
    <x v="0"/>
    <x v="0"/>
  </r>
  <r>
    <s v="TXN_6730972"/>
    <s v="CUST_22"/>
    <x v="2"/>
    <s v="Item_22_BUT"/>
    <n v="36.5"/>
    <n v="4"/>
    <n v="146"/>
    <x v="2"/>
    <x v="1"/>
    <x v="766"/>
    <x v="1"/>
    <x v="0"/>
  </r>
  <r>
    <s v="TXN_8139295"/>
    <s v="CUST_08"/>
    <x v="3"/>
    <s v="Item_1_BEV"/>
    <n v="5"/>
    <n v="1"/>
    <n v="5"/>
    <x v="1"/>
    <x v="0"/>
    <x v="374"/>
    <x v="0"/>
    <x v="0"/>
  </r>
  <r>
    <s v="TXN_5578636"/>
    <s v="CUST_23"/>
    <x v="0"/>
    <s v="Item_25_PAT"/>
    <n v="41"/>
    <n v="4"/>
    <n v="164"/>
    <x v="1"/>
    <x v="0"/>
    <x v="35"/>
    <x v="1"/>
    <x v="0"/>
  </r>
  <r>
    <s v="TXN_3878663"/>
    <s v="CUST_11"/>
    <x v="0"/>
    <s v="Item_10_PAT"/>
    <n v="18.5"/>
    <n v="3"/>
    <n v="55.5"/>
    <x v="0"/>
    <x v="0"/>
    <x v="954"/>
    <x v="1"/>
    <x v="0"/>
  </r>
  <r>
    <s v="TXN_3493022"/>
    <s v="CUST_15"/>
    <x v="6"/>
    <s v="Item_1_EHE"/>
    <n v="5"/>
    <n v="5"/>
    <n v="25"/>
    <x v="1"/>
    <x v="0"/>
    <x v="841"/>
    <x v="1"/>
    <x v="0"/>
  </r>
  <r>
    <s v="TXN_1112486"/>
    <s v="CUST_01"/>
    <x v="7"/>
    <s v="Item_23_CEA"/>
    <n v="38"/>
    <n v="5"/>
    <n v="190"/>
    <x v="2"/>
    <x v="1"/>
    <x v="297"/>
    <x v="2"/>
    <x v="0"/>
  </r>
  <r>
    <s v="TXN_8052085"/>
    <s v="CUST_20"/>
    <x v="5"/>
    <s v="Item_17_FUR"/>
    <n v="29"/>
    <n v="2"/>
    <n v="58"/>
    <x v="2"/>
    <x v="1"/>
    <x v="56"/>
    <x v="0"/>
    <x v="0"/>
  </r>
  <r>
    <s v="TXN_8961064"/>
    <s v="CUST_16"/>
    <x v="2"/>
    <s v="Item_4_BUT"/>
    <n v="9.5"/>
    <n v="10"/>
    <n v="95"/>
    <x v="0"/>
    <x v="1"/>
    <x v="669"/>
    <x v="0"/>
    <x v="0"/>
  </r>
  <r>
    <s v="TXN_8148844"/>
    <s v="CUST_19"/>
    <x v="0"/>
    <s v="Item_24_PAT"/>
    <n v="39.5"/>
    <n v="7"/>
    <n v="276.5"/>
    <x v="2"/>
    <x v="1"/>
    <x v="835"/>
    <x v="0"/>
    <x v="0"/>
  </r>
  <r>
    <s v="TXN_8804809"/>
    <s v="CUST_20"/>
    <x v="3"/>
    <s v="Item_18_BEV"/>
    <n v="30.5"/>
    <n v="6"/>
    <n v="183"/>
    <x v="1"/>
    <x v="1"/>
    <x v="371"/>
    <x v="0"/>
    <x v="0"/>
  </r>
  <r>
    <s v="TXN_3823295"/>
    <s v="CUST_09"/>
    <x v="0"/>
    <s v="Item_11_PAT"/>
    <n v="20"/>
    <n v="4"/>
    <n v="80"/>
    <x v="0"/>
    <x v="0"/>
    <x v="842"/>
    <x v="2"/>
    <x v="0"/>
  </r>
  <r>
    <s v="TXN_3690725"/>
    <s v="CUST_09"/>
    <x v="5"/>
    <s v="Item_7_FUR"/>
    <n v="14"/>
    <n v="6"/>
    <n v="84"/>
    <x v="0"/>
    <x v="0"/>
    <x v="73"/>
    <x v="2"/>
    <x v="0"/>
  </r>
  <r>
    <s v="TXN_5239006"/>
    <s v="CUST_03"/>
    <x v="1"/>
    <s v="Item_22_MILK"/>
    <n v="36.5"/>
    <n v="9"/>
    <n v="328.5"/>
    <x v="1"/>
    <x v="0"/>
    <x v="172"/>
    <x v="1"/>
    <x v="0"/>
  </r>
  <r>
    <s v="TXN_3635610"/>
    <s v="CUST_07"/>
    <x v="6"/>
    <s v="Item_23_EHE"/>
    <n v="38"/>
    <n v="7"/>
    <n v="266"/>
    <x v="1"/>
    <x v="1"/>
    <x v="233"/>
    <x v="2"/>
    <x v="0"/>
  </r>
  <r>
    <s v="TXN_1648617"/>
    <s v="CUST_05"/>
    <x v="6"/>
    <s v="Item_22_EHE"/>
    <n v="36.5"/>
    <n v="9"/>
    <n v="328.5"/>
    <x v="2"/>
    <x v="1"/>
    <x v="619"/>
    <x v="0"/>
    <x v="0"/>
  </r>
  <r>
    <s v="TXN_7958182"/>
    <s v="CUST_10"/>
    <x v="2"/>
    <s v="Item_12_BUT"/>
    <n v="21.5"/>
    <n v="6"/>
    <n v="129"/>
    <x v="1"/>
    <x v="1"/>
    <x v="652"/>
    <x v="2"/>
    <x v="0"/>
  </r>
  <r>
    <s v="TXN_5116293"/>
    <s v="CUST_02"/>
    <x v="0"/>
    <s v="Item_8_PAT"/>
    <n v="15.5"/>
    <n v="6"/>
    <n v="93"/>
    <x v="2"/>
    <x v="0"/>
    <x v="666"/>
    <x v="1"/>
    <x v="0"/>
  </r>
  <r>
    <s v="TXN_5588546"/>
    <s v="CUST_23"/>
    <x v="7"/>
    <s v="Item_5_CEA"/>
    <n v="11"/>
    <n v="3"/>
    <n v="33"/>
    <x v="1"/>
    <x v="0"/>
    <x v="887"/>
    <x v="2"/>
    <x v="0"/>
  </r>
  <r>
    <s v="TXN_2792485"/>
    <s v="CUST_04"/>
    <x v="7"/>
    <s v="Item_2_CEA"/>
    <n v="6.5"/>
    <m/>
    <m/>
    <x v="0"/>
    <x v="1"/>
    <x v="532"/>
    <x v="2"/>
    <x v="1"/>
  </r>
  <r>
    <s v="TXN_1744322"/>
    <s v="CUST_07"/>
    <x v="0"/>
    <s v="Item_12_PAT"/>
    <n v="21.5"/>
    <n v="4"/>
    <n v="86"/>
    <x v="1"/>
    <x v="1"/>
    <x v="327"/>
    <x v="0"/>
    <x v="0"/>
  </r>
  <r>
    <s v="TXN_3679982"/>
    <s v="CUST_20"/>
    <x v="6"/>
    <s v="Item_19_EHE"/>
    <n v="32"/>
    <n v="10"/>
    <n v="320"/>
    <x v="1"/>
    <x v="0"/>
    <x v="362"/>
    <x v="2"/>
    <x v="0"/>
  </r>
  <r>
    <s v="TXN_6688533"/>
    <s v="CUST_16"/>
    <x v="7"/>
    <s v="Item_21_CEA"/>
    <n v="35"/>
    <n v="1"/>
    <n v="35"/>
    <x v="0"/>
    <x v="0"/>
    <x v="941"/>
    <x v="2"/>
    <x v="0"/>
  </r>
  <r>
    <s v="TXN_9170840"/>
    <s v="CUST_05"/>
    <x v="6"/>
    <s v="Item_12_EHE"/>
    <n v="21.5"/>
    <n v="6"/>
    <n v="129"/>
    <x v="1"/>
    <x v="1"/>
    <x v="459"/>
    <x v="0"/>
    <x v="0"/>
  </r>
  <r>
    <s v="TXN_2911524"/>
    <s v="CUST_20"/>
    <x v="0"/>
    <s v="Item_15_PAT"/>
    <n v="26"/>
    <n v="7"/>
    <n v="182"/>
    <x v="1"/>
    <x v="0"/>
    <x v="805"/>
    <x v="2"/>
    <x v="0"/>
  </r>
  <r>
    <s v="TXN_3303369"/>
    <s v="CUST_06"/>
    <x v="7"/>
    <s v="Item_14_CEA"/>
    <n v="24.5"/>
    <n v="4"/>
    <n v="98"/>
    <x v="2"/>
    <x v="1"/>
    <x v="620"/>
    <x v="0"/>
    <x v="0"/>
  </r>
  <r>
    <s v="TXN_8431956"/>
    <s v="CUST_01"/>
    <x v="3"/>
    <s v="Item_3_BEV"/>
    <n v="8"/>
    <n v="3"/>
    <n v="24"/>
    <x v="1"/>
    <x v="0"/>
    <x v="373"/>
    <x v="1"/>
    <x v="0"/>
  </r>
  <r>
    <s v="TXN_2462572"/>
    <s v="CUST_19"/>
    <x v="0"/>
    <s v="Item_6_PAT"/>
    <n v="12.5"/>
    <n v="9"/>
    <n v="112.5"/>
    <x v="1"/>
    <x v="1"/>
    <x v="701"/>
    <x v="2"/>
    <x v="0"/>
  </r>
  <r>
    <s v="TXN_1819682"/>
    <s v="CUST_17"/>
    <x v="4"/>
    <s v="Item_21_FOOD"/>
    <n v="35"/>
    <n v="8"/>
    <n v="280"/>
    <x v="2"/>
    <x v="1"/>
    <x v="1034"/>
    <x v="2"/>
    <x v="0"/>
  </r>
  <r>
    <s v="TXN_3954668"/>
    <s v="CUST_07"/>
    <x v="4"/>
    <s v="Item_12_FOOD"/>
    <n v="21.5"/>
    <n v="6"/>
    <n v="129"/>
    <x v="1"/>
    <x v="0"/>
    <x v="93"/>
    <x v="0"/>
    <x v="0"/>
  </r>
  <r>
    <s v="TXN_8098014"/>
    <s v="CUST_11"/>
    <x v="1"/>
    <s v="Item_4_MILK"/>
    <n v="9.5"/>
    <n v="6"/>
    <n v="57"/>
    <x v="0"/>
    <x v="0"/>
    <x v="18"/>
    <x v="1"/>
    <x v="0"/>
  </r>
  <r>
    <s v="TXN_2624160"/>
    <s v="CUST_16"/>
    <x v="2"/>
    <s v="Item_25_BUT"/>
    <n v="41"/>
    <n v="10"/>
    <n v="410"/>
    <x v="0"/>
    <x v="0"/>
    <x v="1035"/>
    <x v="0"/>
    <x v="0"/>
  </r>
  <r>
    <s v="TXN_4066635"/>
    <s v="CUST_09"/>
    <x v="2"/>
    <s v="Item_12_BUT"/>
    <n v="21.5"/>
    <n v="3"/>
    <n v="64.5"/>
    <x v="2"/>
    <x v="1"/>
    <x v="843"/>
    <x v="1"/>
    <x v="0"/>
  </r>
  <r>
    <s v="TXN_1704261"/>
    <s v="CUST_19"/>
    <x v="2"/>
    <s v="Item_5_BUT"/>
    <n v="11"/>
    <n v="7"/>
    <n v="77"/>
    <x v="2"/>
    <x v="0"/>
    <x v="528"/>
    <x v="0"/>
    <x v="0"/>
  </r>
  <r>
    <s v="TXN_1519299"/>
    <s v="CUST_21"/>
    <x v="4"/>
    <s v="Item_9_FOOD"/>
    <n v="17"/>
    <n v="10"/>
    <n v="170"/>
    <x v="0"/>
    <x v="0"/>
    <x v="705"/>
    <x v="2"/>
    <x v="0"/>
  </r>
  <r>
    <s v="TXN_5077745"/>
    <s v="CUST_03"/>
    <x v="6"/>
    <s v="Item_8_EHE"/>
    <n v="15.5"/>
    <n v="10"/>
    <n v="155"/>
    <x v="1"/>
    <x v="0"/>
    <x v="793"/>
    <x v="2"/>
    <x v="0"/>
  </r>
  <r>
    <s v="TXN_3746744"/>
    <s v="CUST_16"/>
    <x v="4"/>
    <s v="Item_24_FOOD"/>
    <n v="39.5"/>
    <n v="5"/>
    <n v="197.5"/>
    <x v="0"/>
    <x v="1"/>
    <x v="806"/>
    <x v="1"/>
    <x v="0"/>
  </r>
  <r>
    <s v="TXN_7949340"/>
    <s v="CUST_06"/>
    <x v="5"/>
    <s v="Item_8_FUR"/>
    <n v="15.5"/>
    <n v="4"/>
    <n v="62"/>
    <x v="0"/>
    <x v="1"/>
    <x v="994"/>
    <x v="1"/>
    <x v="0"/>
  </r>
  <r>
    <s v="TXN_4974240"/>
    <s v="CUST_25"/>
    <x v="6"/>
    <s v="Item_10_EHE"/>
    <n v="18.5"/>
    <n v="5"/>
    <n v="92.5"/>
    <x v="0"/>
    <x v="1"/>
    <x v="226"/>
    <x v="0"/>
    <x v="0"/>
  </r>
  <r>
    <s v="TXN_1777313"/>
    <s v="CUST_07"/>
    <x v="1"/>
    <s v="Item_8_MILK"/>
    <n v="15.5"/>
    <m/>
    <m/>
    <x v="1"/>
    <x v="0"/>
    <x v="1009"/>
    <x v="1"/>
    <x v="1"/>
  </r>
  <r>
    <s v="TXN_1440439"/>
    <s v="CUST_09"/>
    <x v="2"/>
    <s v="Item_18_BUT"/>
    <n v="30.5"/>
    <n v="9"/>
    <n v="274.5"/>
    <x v="1"/>
    <x v="1"/>
    <x v="232"/>
    <x v="2"/>
    <x v="0"/>
  </r>
  <r>
    <s v="TXN_3894802"/>
    <s v="CUST_08"/>
    <x v="3"/>
    <s v="Item_19_BEV"/>
    <n v="32"/>
    <m/>
    <m/>
    <x v="0"/>
    <x v="1"/>
    <x v="1036"/>
    <x v="1"/>
    <x v="1"/>
  </r>
  <r>
    <s v="TXN_9032953"/>
    <s v="CUST_23"/>
    <x v="3"/>
    <s v="Item_4_BEV"/>
    <n v="9.5"/>
    <n v="7"/>
    <n v="66.5"/>
    <x v="1"/>
    <x v="1"/>
    <x v="43"/>
    <x v="1"/>
    <x v="0"/>
  </r>
  <r>
    <s v="TXN_9612422"/>
    <s v="CUST_04"/>
    <x v="2"/>
    <s v="Item_6_BUT"/>
    <n v="12.5"/>
    <n v="6"/>
    <n v="75"/>
    <x v="0"/>
    <x v="1"/>
    <x v="777"/>
    <x v="1"/>
    <x v="0"/>
  </r>
  <r>
    <s v="TXN_8883555"/>
    <s v="CUST_12"/>
    <x v="5"/>
    <s v="Item_1_FUR"/>
    <n v="5"/>
    <n v="3"/>
    <n v="15"/>
    <x v="1"/>
    <x v="1"/>
    <x v="63"/>
    <x v="0"/>
    <x v="0"/>
  </r>
  <r>
    <s v="TXN_5890409"/>
    <s v="CUST_17"/>
    <x v="3"/>
    <s v="Item_17_BEV"/>
    <n v="29"/>
    <n v="9"/>
    <n v="261"/>
    <x v="0"/>
    <x v="0"/>
    <x v="373"/>
    <x v="1"/>
    <x v="0"/>
  </r>
  <r>
    <s v="TXN_7431232"/>
    <s v="CUST_10"/>
    <x v="3"/>
    <s v="Item_3_BEV"/>
    <n v="8"/>
    <n v="9"/>
    <n v="72"/>
    <x v="2"/>
    <x v="1"/>
    <x v="189"/>
    <x v="2"/>
    <x v="0"/>
  </r>
  <r>
    <s v="TXN_9497226"/>
    <s v="CUST_16"/>
    <x v="5"/>
    <s v="Item_21_FUR"/>
    <n v="35"/>
    <n v="3"/>
    <n v="105"/>
    <x v="1"/>
    <x v="1"/>
    <x v="861"/>
    <x v="0"/>
    <x v="0"/>
  </r>
  <r>
    <s v="TXN_5601162"/>
    <s v="CUST_22"/>
    <x v="7"/>
    <s v="Item_15_CEA"/>
    <n v="26"/>
    <n v="1"/>
    <n v="26"/>
    <x v="2"/>
    <x v="1"/>
    <x v="543"/>
    <x v="0"/>
    <x v="0"/>
  </r>
  <r>
    <s v="TXN_7010436"/>
    <s v="CUST_12"/>
    <x v="1"/>
    <s v="Item_24_MILK"/>
    <n v="39.5"/>
    <n v="6"/>
    <n v="237"/>
    <x v="2"/>
    <x v="1"/>
    <x v="60"/>
    <x v="0"/>
    <x v="0"/>
  </r>
  <r>
    <s v="TXN_5885259"/>
    <s v="CUST_01"/>
    <x v="4"/>
    <s v="Item_20_FOOD"/>
    <n v="33.5"/>
    <n v="5"/>
    <n v="167.5"/>
    <x v="0"/>
    <x v="1"/>
    <x v="1037"/>
    <x v="2"/>
    <x v="0"/>
  </r>
  <r>
    <s v="TXN_2084347"/>
    <s v="CUST_07"/>
    <x v="1"/>
    <s v="Item_6_MILK"/>
    <n v="12.5"/>
    <n v="7"/>
    <n v="87.5"/>
    <x v="1"/>
    <x v="1"/>
    <x v="540"/>
    <x v="1"/>
    <x v="0"/>
  </r>
  <r>
    <s v="TXN_4993656"/>
    <s v="CUST_12"/>
    <x v="0"/>
    <s v="Item_22_PAT"/>
    <n v="36.5"/>
    <n v="10"/>
    <n v="365"/>
    <x v="2"/>
    <x v="1"/>
    <x v="1028"/>
    <x v="2"/>
    <x v="0"/>
  </r>
  <r>
    <s v="TXN_8293840"/>
    <s v="CUST_07"/>
    <x v="3"/>
    <s v="Item_20_BEV"/>
    <n v="33.5"/>
    <n v="3"/>
    <n v="100.5"/>
    <x v="2"/>
    <x v="0"/>
    <x v="738"/>
    <x v="2"/>
    <x v="0"/>
  </r>
  <r>
    <s v="TXN_9978007"/>
    <s v="CUST_14"/>
    <x v="6"/>
    <s v="Item_23_EHE"/>
    <n v="38"/>
    <n v="2"/>
    <n v="76"/>
    <x v="2"/>
    <x v="1"/>
    <x v="308"/>
    <x v="1"/>
    <x v="0"/>
  </r>
  <r>
    <s v="TXN_1843848"/>
    <s v="CUST_05"/>
    <x v="0"/>
    <s v="Item_13_PAT"/>
    <n v="23"/>
    <n v="8"/>
    <n v="184"/>
    <x v="1"/>
    <x v="0"/>
    <x v="773"/>
    <x v="1"/>
    <x v="0"/>
  </r>
  <r>
    <s v="TXN_6600014"/>
    <s v="CUST_15"/>
    <x v="0"/>
    <s v="Item_7_PAT"/>
    <n v="14"/>
    <n v="2"/>
    <n v="28"/>
    <x v="0"/>
    <x v="1"/>
    <x v="997"/>
    <x v="1"/>
    <x v="0"/>
  </r>
  <r>
    <s v="TXN_7203576"/>
    <s v="CUST_08"/>
    <x v="2"/>
    <s v="Item_25_BUT"/>
    <n v="41"/>
    <n v="4"/>
    <n v="164"/>
    <x v="2"/>
    <x v="0"/>
    <x v="731"/>
    <x v="1"/>
    <x v="0"/>
  </r>
  <r>
    <s v="TXN_7597485"/>
    <s v="CUST_14"/>
    <x v="1"/>
    <s v="Item_19_MILK"/>
    <n v="32"/>
    <n v="9"/>
    <n v="288"/>
    <x v="1"/>
    <x v="0"/>
    <x v="400"/>
    <x v="0"/>
    <x v="0"/>
  </r>
  <r>
    <s v="TXN_8283053"/>
    <s v="CUST_03"/>
    <x v="3"/>
    <s v="Item_17_BEV"/>
    <n v="29"/>
    <n v="6"/>
    <n v="174"/>
    <x v="2"/>
    <x v="1"/>
    <x v="10"/>
    <x v="0"/>
    <x v="0"/>
  </r>
  <r>
    <s v="TXN_9662767"/>
    <s v="CUST_01"/>
    <x v="3"/>
    <s v="Item_20_BEV"/>
    <n v="33.5"/>
    <n v="9"/>
    <n v="301.5"/>
    <x v="1"/>
    <x v="1"/>
    <x v="936"/>
    <x v="0"/>
    <x v="0"/>
  </r>
  <r>
    <s v="TXN_6118643"/>
    <s v="CUST_02"/>
    <x v="1"/>
    <s v="Item_3_MILK"/>
    <n v="8"/>
    <n v="10"/>
    <n v="80"/>
    <x v="0"/>
    <x v="0"/>
    <x v="748"/>
    <x v="2"/>
    <x v="0"/>
  </r>
  <r>
    <s v="TXN_1936106"/>
    <s v="CUST_17"/>
    <x v="0"/>
    <s v="Item_6_PAT"/>
    <n v="12.5"/>
    <n v="2"/>
    <n v="25"/>
    <x v="0"/>
    <x v="1"/>
    <x v="609"/>
    <x v="0"/>
    <x v="0"/>
  </r>
  <r>
    <s v="TXN_9701569"/>
    <s v="CUST_04"/>
    <x v="4"/>
    <s v="Item_17_FOOD"/>
    <n v="29"/>
    <n v="6"/>
    <n v="174"/>
    <x v="2"/>
    <x v="0"/>
    <x v="873"/>
    <x v="1"/>
    <x v="0"/>
  </r>
  <r>
    <s v="TXN_3548100"/>
    <s v="CUST_18"/>
    <x v="3"/>
    <s v="Item_17_BEV"/>
    <n v="29"/>
    <n v="5"/>
    <n v="145"/>
    <x v="1"/>
    <x v="1"/>
    <x v="500"/>
    <x v="1"/>
    <x v="0"/>
  </r>
  <r>
    <s v="TXN_7898780"/>
    <s v="CUST_23"/>
    <x v="4"/>
    <s v="Item_20_FOOD"/>
    <n v="33.5"/>
    <n v="6"/>
    <n v="201"/>
    <x v="0"/>
    <x v="0"/>
    <x v="713"/>
    <x v="2"/>
    <x v="0"/>
  </r>
  <r>
    <s v="TXN_5807928"/>
    <s v="CUST_08"/>
    <x v="2"/>
    <s v="Item_11_BUT"/>
    <n v="20"/>
    <n v="9"/>
    <n v="180"/>
    <x v="2"/>
    <x v="0"/>
    <x v="263"/>
    <x v="0"/>
    <x v="0"/>
  </r>
  <r>
    <s v="TXN_4699053"/>
    <s v="CUST_12"/>
    <x v="5"/>
    <s v="Item_17_FUR"/>
    <n v="29"/>
    <n v="7"/>
    <n v="203"/>
    <x v="1"/>
    <x v="1"/>
    <x v="139"/>
    <x v="2"/>
    <x v="0"/>
  </r>
  <r>
    <s v="TXN_4151549"/>
    <s v="CUST_03"/>
    <x v="4"/>
    <s v="Item_22_FOOD"/>
    <n v="36.5"/>
    <n v="1"/>
    <n v="36.5"/>
    <x v="2"/>
    <x v="0"/>
    <x v="745"/>
    <x v="1"/>
    <x v="0"/>
  </r>
  <r>
    <s v="TXN_3748574"/>
    <s v="CUST_17"/>
    <x v="1"/>
    <s v="Item_18_MILK"/>
    <n v="30.5"/>
    <n v="5"/>
    <n v="152.5"/>
    <x v="1"/>
    <x v="0"/>
    <x v="1038"/>
    <x v="1"/>
    <x v="0"/>
  </r>
  <r>
    <s v="TXN_1622050"/>
    <s v="CUST_13"/>
    <x v="2"/>
    <s v="Item_3_BUT"/>
    <n v="8"/>
    <n v="3"/>
    <n v="24"/>
    <x v="1"/>
    <x v="0"/>
    <x v="819"/>
    <x v="2"/>
    <x v="0"/>
  </r>
  <r>
    <s v="TXN_7331955"/>
    <s v="CUST_12"/>
    <x v="1"/>
    <s v="Item_4_MILK"/>
    <n v="9.5"/>
    <n v="7"/>
    <n v="66.5"/>
    <x v="1"/>
    <x v="0"/>
    <x v="1039"/>
    <x v="2"/>
    <x v="0"/>
  </r>
  <r>
    <s v="TXN_5044144"/>
    <s v="CUST_02"/>
    <x v="6"/>
    <s v="Item_11_EHE"/>
    <n v="20"/>
    <n v="10"/>
    <n v="200"/>
    <x v="2"/>
    <x v="0"/>
    <x v="375"/>
    <x v="2"/>
    <x v="0"/>
  </r>
  <r>
    <s v="TXN_4886514"/>
    <s v="CUST_15"/>
    <x v="3"/>
    <s v="Item_10_BEV"/>
    <n v="18.5"/>
    <n v="9"/>
    <n v="166.5"/>
    <x v="2"/>
    <x v="1"/>
    <x v="279"/>
    <x v="1"/>
    <x v="0"/>
  </r>
  <r>
    <s v="TXN_9027424"/>
    <s v="CUST_14"/>
    <x v="5"/>
    <s v="Item_17_FUR"/>
    <n v="29"/>
    <n v="10"/>
    <n v="290"/>
    <x v="0"/>
    <x v="0"/>
    <x v="170"/>
    <x v="0"/>
    <x v="0"/>
  </r>
  <r>
    <s v="TXN_5808902"/>
    <s v="CUST_08"/>
    <x v="0"/>
    <s v="Item_3_PAT"/>
    <n v="8"/>
    <n v="8"/>
    <n v="64"/>
    <x v="0"/>
    <x v="1"/>
    <x v="430"/>
    <x v="0"/>
    <x v="0"/>
  </r>
  <r>
    <s v="TXN_3835641"/>
    <s v="CUST_16"/>
    <x v="2"/>
    <s v="Item_20_BUT"/>
    <n v="33.5"/>
    <n v="3"/>
    <n v="100.5"/>
    <x v="2"/>
    <x v="0"/>
    <x v="813"/>
    <x v="2"/>
    <x v="0"/>
  </r>
  <r>
    <s v="TXN_7699025"/>
    <s v="CUST_23"/>
    <x v="7"/>
    <s v="Item_15_CEA"/>
    <n v="26"/>
    <n v="4"/>
    <n v="104"/>
    <x v="2"/>
    <x v="1"/>
    <x v="610"/>
    <x v="2"/>
    <x v="0"/>
  </r>
  <r>
    <s v="TXN_1286644"/>
    <s v="CUST_17"/>
    <x v="5"/>
    <s v="Item_1_FUR"/>
    <n v="5"/>
    <n v="8"/>
    <n v="40"/>
    <x v="0"/>
    <x v="0"/>
    <x v="836"/>
    <x v="2"/>
    <x v="0"/>
  </r>
  <r>
    <s v="TXN_3345761"/>
    <s v="CUST_17"/>
    <x v="5"/>
    <s v="Item_20_FUR"/>
    <n v="33.5"/>
    <n v="6"/>
    <n v="201"/>
    <x v="1"/>
    <x v="0"/>
    <x v="246"/>
    <x v="1"/>
    <x v="0"/>
  </r>
  <r>
    <s v="TXN_5778640"/>
    <s v="CUST_17"/>
    <x v="6"/>
    <s v="Item_16_EHE"/>
    <n v="27.5"/>
    <n v="7"/>
    <n v="192.5"/>
    <x v="0"/>
    <x v="0"/>
    <x v="731"/>
    <x v="1"/>
    <x v="0"/>
  </r>
  <r>
    <s v="TXN_2703515"/>
    <s v="CUST_14"/>
    <x v="5"/>
    <s v="Item_16_FUR"/>
    <n v="27.5"/>
    <n v="6"/>
    <n v="165"/>
    <x v="1"/>
    <x v="1"/>
    <x v="313"/>
    <x v="1"/>
    <x v="0"/>
  </r>
  <r>
    <s v="TXN_8943178"/>
    <s v="CUST_21"/>
    <x v="0"/>
    <s v="Item_23_PAT"/>
    <n v="38"/>
    <n v="7"/>
    <n v="266"/>
    <x v="1"/>
    <x v="1"/>
    <x v="1040"/>
    <x v="1"/>
    <x v="0"/>
  </r>
  <r>
    <s v="TXN_2322791"/>
    <s v="CUST_03"/>
    <x v="5"/>
    <s v="Item_15_FUR"/>
    <n v="26"/>
    <n v="4"/>
    <n v="104"/>
    <x v="2"/>
    <x v="0"/>
    <x v="681"/>
    <x v="1"/>
    <x v="0"/>
  </r>
  <r>
    <s v="TXN_4511207"/>
    <s v="CUST_05"/>
    <x v="2"/>
    <s v="Item_12_BUT"/>
    <n v="21.5"/>
    <n v="5"/>
    <n v="107.5"/>
    <x v="1"/>
    <x v="1"/>
    <x v="193"/>
    <x v="1"/>
    <x v="0"/>
  </r>
  <r>
    <s v="TXN_1868656"/>
    <s v="CUST_24"/>
    <x v="7"/>
    <s v="Item_18_CEA"/>
    <n v="30.5"/>
    <n v="6"/>
    <n v="183"/>
    <x v="1"/>
    <x v="1"/>
    <x v="1041"/>
    <x v="2"/>
    <x v="0"/>
  </r>
  <r>
    <s v="TXN_9450631"/>
    <s v="CUST_25"/>
    <x v="0"/>
    <s v="Item_20_PAT"/>
    <n v="33.5"/>
    <n v="10"/>
    <n v="335"/>
    <x v="0"/>
    <x v="1"/>
    <x v="686"/>
    <x v="0"/>
    <x v="0"/>
  </r>
  <r>
    <s v="TXN_3582432"/>
    <s v="CUST_20"/>
    <x v="3"/>
    <s v="Item_9_BEV"/>
    <n v="17"/>
    <n v="9"/>
    <n v="153"/>
    <x v="0"/>
    <x v="1"/>
    <x v="579"/>
    <x v="2"/>
    <x v="0"/>
  </r>
  <r>
    <s v="TXN_9120797"/>
    <s v="CUST_08"/>
    <x v="4"/>
    <s v="Item_22_FOOD"/>
    <n v="36.5"/>
    <n v="1"/>
    <n v="36.5"/>
    <x v="1"/>
    <x v="1"/>
    <x v="32"/>
    <x v="0"/>
    <x v="0"/>
  </r>
  <r>
    <s v="TXN_7177583"/>
    <s v="CUST_10"/>
    <x v="2"/>
    <s v="Item_25_BUT"/>
    <n v="41"/>
    <n v="10"/>
    <n v="410"/>
    <x v="2"/>
    <x v="1"/>
    <x v="783"/>
    <x v="1"/>
    <x v="0"/>
  </r>
  <r>
    <s v="TXN_2244499"/>
    <s v="CUST_10"/>
    <x v="3"/>
    <s v="Item_14_BEV"/>
    <n v="24.5"/>
    <n v="3"/>
    <n v="73.5"/>
    <x v="0"/>
    <x v="0"/>
    <x v="135"/>
    <x v="2"/>
    <x v="0"/>
  </r>
  <r>
    <s v="TXN_2695742"/>
    <s v="CUST_04"/>
    <x v="2"/>
    <s v="Item_22_BUT"/>
    <n v="36.5"/>
    <n v="6"/>
    <n v="219"/>
    <x v="1"/>
    <x v="1"/>
    <x v="285"/>
    <x v="1"/>
    <x v="0"/>
  </r>
  <r>
    <s v="TXN_3430174"/>
    <s v="CUST_12"/>
    <x v="2"/>
    <s v="Item_25_BUT"/>
    <n v="41"/>
    <n v="5"/>
    <n v="205"/>
    <x v="1"/>
    <x v="1"/>
    <x v="283"/>
    <x v="2"/>
    <x v="0"/>
  </r>
  <r>
    <s v="TXN_2430569"/>
    <s v="CUST_14"/>
    <x v="3"/>
    <s v="Item_15_BEV"/>
    <n v="26"/>
    <n v="10"/>
    <n v="260"/>
    <x v="2"/>
    <x v="0"/>
    <x v="975"/>
    <x v="1"/>
    <x v="0"/>
  </r>
  <r>
    <s v="TXN_9045570"/>
    <s v="CUST_15"/>
    <x v="2"/>
    <s v="Item_22_BUT"/>
    <n v="36.5"/>
    <n v="1"/>
    <n v="36.5"/>
    <x v="0"/>
    <x v="0"/>
    <x v="750"/>
    <x v="1"/>
    <x v="0"/>
  </r>
  <r>
    <s v="TXN_1223061"/>
    <s v="CUST_17"/>
    <x v="1"/>
    <s v="Item_21_MILK"/>
    <n v="35"/>
    <n v="10"/>
    <n v="350"/>
    <x v="1"/>
    <x v="0"/>
    <x v="924"/>
    <x v="0"/>
    <x v="0"/>
  </r>
  <r>
    <s v="TXN_5299596"/>
    <s v="CUST_13"/>
    <x v="7"/>
    <s v="Item_15_CEA"/>
    <n v="26"/>
    <n v="9"/>
    <n v="234"/>
    <x v="1"/>
    <x v="0"/>
    <x v="281"/>
    <x v="2"/>
    <x v="0"/>
  </r>
  <r>
    <s v="TXN_8106767"/>
    <s v="CUST_09"/>
    <x v="4"/>
    <s v="Item_22_FOOD"/>
    <n v="36.5"/>
    <n v="1"/>
    <n v="36.5"/>
    <x v="1"/>
    <x v="1"/>
    <x v="806"/>
    <x v="2"/>
    <x v="0"/>
  </r>
  <r>
    <s v="TXN_1490733"/>
    <s v="CUST_21"/>
    <x v="5"/>
    <s v="Item_2_FUR"/>
    <n v="6.5"/>
    <n v="6"/>
    <n v="39"/>
    <x v="0"/>
    <x v="0"/>
    <x v="214"/>
    <x v="2"/>
    <x v="0"/>
  </r>
  <r>
    <s v="TXN_3908189"/>
    <s v="CUST_11"/>
    <x v="3"/>
    <s v="Item_3_BEV"/>
    <n v="8"/>
    <n v="3"/>
    <n v="24"/>
    <x v="2"/>
    <x v="1"/>
    <x v="61"/>
    <x v="1"/>
    <x v="0"/>
  </r>
  <r>
    <s v="TXN_9224464"/>
    <s v="CUST_12"/>
    <x v="7"/>
    <s v="Item_5_CEA"/>
    <n v="11"/>
    <m/>
    <m/>
    <x v="1"/>
    <x v="0"/>
    <x v="744"/>
    <x v="2"/>
    <x v="1"/>
  </r>
  <r>
    <s v="TXN_4892629"/>
    <s v="CUST_22"/>
    <x v="5"/>
    <s v="Item_21_FUR"/>
    <n v="35"/>
    <n v="5"/>
    <n v="175"/>
    <x v="1"/>
    <x v="1"/>
    <x v="1042"/>
    <x v="0"/>
    <x v="0"/>
  </r>
  <r>
    <s v="TXN_9025455"/>
    <s v="CUST_01"/>
    <x v="2"/>
    <s v="Item_19_BUT"/>
    <n v="32"/>
    <n v="7"/>
    <n v="224"/>
    <x v="2"/>
    <x v="0"/>
    <x v="907"/>
    <x v="0"/>
    <x v="0"/>
  </r>
  <r>
    <s v="TXN_9891427"/>
    <s v="CUST_08"/>
    <x v="4"/>
    <s v="Item_20_FOOD"/>
    <n v="33.5"/>
    <n v="2"/>
    <n v="67"/>
    <x v="2"/>
    <x v="0"/>
    <x v="946"/>
    <x v="1"/>
    <x v="0"/>
  </r>
  <r>
    <s v="TXN_9749154"/>
    <s v="CUST_22"/>
    <x v="2"/>
    <s v="Item_6_BUT"/>
    <n v="12.5"/>
    <n v="2"/>
    <n v="25"/>
    <x v="2"/>
    <x v="0"/>
    <x v="516"/>
    <x v="2"/>
    <x v="0"/>
  </r>
  <r>
    <s v="TXN_9210943"/>
    <s v="CUST_02"/>
    <x v="5"/>
    <s v="Item_14_FUR"/>
    <n v="24.5"/>
    <n v="8"/>
    <n v="196"/>
    <x v="1"/>
    <x v="0"/>
    <x v="14"/>
    <x v="0"/>
    <x v="0"/>
  </r>
  <r>
    <s v="TXN_9408663"/>
    <s v="CUST_21"/>
    <x v="3"/>
    <s v="Item_1_BEV"/>
    <n v="5"/>
    <n v="8"/>
    <n v="40"/>
    <x v="2"/>
    <x v="0"/>
    <x v="776"/>
    <x v="2"/>
    <x v="0"/>
  </r>
  <r>
    <s v="TXN_6838649"/>
    <s v="CUST_16"/>
    <x v="2"/>
    <s v="Item_23_BUT"/>
    <n v="38"/>
    <n v="4"/>
    <n v="152"/>
    <x v="2"/>
    <x v="1"/>
    <x v="1043"/>
    <x v="2"/>
    <x v="0"/>
  </r>
  <r>
    <s v="TXN_7188615"/>
    <s v="CUST_09"/>
    <x v="1"/>
    <s v="Item_17_MILK"/>
    <n v="29"/>
    <n v="3"/>
    <n v="87"/>
    <x v="0"/>
    <x v="0"/>
    <x v="709"/>
    <x v="1"/>
    <x v="0"/>
  </r>
  <r>
    <s v="TXN_9854071"/>
    <s v="CUST_06"/>
    <x v="1"/>
    <s v="Item_7_MILK"/>
    <n v="14"/>
    <n v="10"/>
    <n v="140"/>
    <x v="0"/>
    <x v="0"/>
    <x v="1044"/>
    <x v="0"/>
    <x v="0"/>
  </r>
  <r>
    <s v="TXN_8138424"/>
    <s v="CUST_09"/>
    <x v="6"/>
    <s v="Item_4_EHE"/>
    <n v="9.5"/>
    <n v="10"/>
    <n v="95"/>
    <x v="1"/>
    <x v="0"/>
    <x v="489"/>
    <x v="0"/>
    <x v="0"/>
  </r>
  <r>
    <s v="TXN_1523076"/>
    <s v="CUST_14"/>
    <x v="1"/>
    <s v="Item_17_MILK"/>
    <n v="29"/>
    <n v="7"/>
    <n v="203"/>
    <x v="0"/>
    <x v="0"/>
    <x v="800"/>
    <x v="0"/>
    <x v="0"/>
  </r>
  <r>
    <s v="TXN_4813615"/>
    <s v="CUST_07"/>
    <x v="1"/>
    <s v="Item_23_MILK"/>
    <n v="38"/>
    <n v="7"/>
    <n v="266"/>
    <x v="2"/>
    <x v="0"/>
    <x v="944"/>
    <x v="0"/>
    <x v="0"/>
  </r>
  <r>
    <s v="TXN_4961176"/>
    <s v="CUST_13"/>
    <x v="6"/>
    <s v="Item_20_EHE"/>
    <n v="33.5"/>
    <n v="7"/>
    <n v="234.5"/>
    <x v="1"/>
    <x v="1"/>
    <x v="1045"/>
    <x v="0"/>
    <x v="0"/>
  </r>
  <r>
    <s v="TXN_4694391"/>
    <s v="CUST_08"/>
    <x v="0"/>
    <s v="Item_17_PAT"/>
    <n v="29"/>
    <n v="8"/>
    <n v="232"/>
    <x v="2"/>
    <x v="0"/>
    <x v="74"/>
    <x v="2"/>
    <x v="0"/>
  </r>
  <r>
    <s v="TXN_2140589"/>
    <s v="CUST_08"/>
    <x v="3"/>
    <s v="Item_7_BEV"/>
    <n v="14"/>
    <n v="7"/>
    <n v="98"/>
    <x v="1"/>
    <x v="0"/>
    <x v="863"/>
    <x v="0"/>
    <x v="0"/>
  </r>
  <r>
    <s v="TXN_5309004"/>
    <s v="CUST_23"/>
    <x v="0"/>
    <s v="Item_8_PAT"/>
    <n v="15.5"/>
    <n v="1"/>
    <n v="15.5"/>
    <x v="2"/>
    <x v="0"/>
    <x v="391"/>
    <x v="2"/>
    <x v="0"/>
  </r>
  <r>
    <s v="TXN_4602911"/>
    <s v="CUST_13"/>
    <x v="1"/>
    <s v="Item_3_MILK"/>
    <n v="8"/>
    <n v="7"/>
    <n v="56"/>
    <x v="1"/>
    <x v="1"/>
    <x v="186"/>
    <x v="1"/>
    <x v="0"/>
  </r>
  <r>
    <s v="TXN_9475737"/>
    <s v="CUST_11"/>
    <x v="3"/>
    <s v="Item_10_BEV"/>
    <n v="18.5"/>
    <n v="8"/>
    <n v="148"/>
    <x v="1"/>
    <x v="1"/>
    <x v="528"/>
    <x v="2"/>
    <x v="0"/>
  </r>
  <r>
    <s v="TXN_7241323"/>
    <s v="CUST_10"/>
    <x v="5"/>
    <s v="Item_15_FUR"/>
    <n v="26"/>
    <n v="5"/>
    <n v="130"/>
    <x v="2"/>
    <x v="1"/>
    <x v="211"/>
    <x v="1"/>
    <x v="0"/>
  </r>
  <r>
    <s v="TXN_3995449"/>
    <s v="CUST_25"/>
    <x v="7"/>
    <s v="Item_15_CEA"/>
    <n v="26"/>
    <n v="10"/>
    <n v="260"/>
    <x v="1"/>
    <x v="1"/>
    <x v="387"/>
    <x v="2"/>
    <x v="0"/>
  </r>
  <r>
    <s v="TXN_6423634"/>
    <s v="CUST_02"/>
    <x v="0"/>
    <s v="Item_14_PAT"/>
    <n v="24.5"/>
    <n v="5"/>
    <n v="122.5"/>
    <x v="2"/>
    <x v="0"/>
    <x v="62"/>
    <x v="1"/>
    <x v="0"/>
  </r>
  <r>
    <s v="TXN_1007144"/>
    <s v="CUST_20"/>
    <x v="3"/>
    <s v="Item_2_BEV"/>
    <n v="6.5"/>
    <n v="4"/>
    <n v="26"/>
    <x v="0"/>
    <x v="0"/>
    <x v="113"/>
    <x v="2"/>
    <x v="0"/>
  </r>
  <r>
    <s v="TXN_1012234"/>
    <s v="CUST_15"/>
    <x v="7"/>
    <s v="Item_3_CEA"/>
    <n v="8"/>
    <n v="7"/>
    <n v="56"/>
    <x v="1"/>
    <x v="1"/>
    <x v="739"/>
    <x v="0"/>
    <x v="0"/>
  </r>
  <r>
    <s v="TXN_2848709"/>
    <s v="CUST_23"/>
    <x v="3"/>
    <s v="Item_21_BEV"/>
    <n v="35"/>
    <n v="10"/>
    <n v="350"/>
    <x v="1"/>
    <x v="0"/>
    <x v="809"/>
    <x v="2"/>
    <x v="0"/>
  </r>
  <r>
    <s v="TXN_8941189"/>
    <s v="CUST_14"/>
    <x v="1"/>
    <s v="Item_6_MILK"/>
    <n v="12.5"/>
    <n v="2"/>
    <n v="25"/>
    <x v="1"/>
    <x v="0"/>
    <x v="828"/>
    <x v="1"/>
    <x v="0"/>
  </r>
  <r>
    <s v="TXN_6437858"/>
    <s v="CUST_08"/>
    <x v="6"/>
    <s v="Item_9_EHE"/>
    <n v="17"/>
    <n v="10"/>
    <n v="170"/>
    <x v="1"/>
    <x v="1"/>
    <x v="801"/>
    <x v="0"/>
    <x v="0"/>
  </r>
  <r>
    <s v="TXN_2850753"/>
    <s v="CUST_16"/>
    <x v="0"/>
    <s v="Item_19_PAT"/>
    <n v="32"/>
    <n v="4"/>
    <n v="128"/>
    <x v="2"/>
    <x v="1"/>
    <x v="222"/>
    <x v="2"/>
    <x v="0"/>
  </r>
  <r>
    <s v="TXN_5539624"/>
    <s v="CUST_16"/>
    <x v="1"/>
    <s v="Item_19_MILK"/>
    <n v="32"/>
    <n v="8"/>
    <n v="256"/>
    <x v="0"/>
    <x v="0"/>
    <x v="708"/>
    <x v="1"/>
    <x v="0"/>
  </r>
  <r>
    <s v="TXN_3489467"/>
    <s v="CUST_23"/>
    <x v="7"/>
    <s v="Item_12_CEA"/>
    <n v="21.5"/>
    <n v="7"/>
    <n v="150.5"/>
    <x v="1"/>
    <x v="1"/>
    <x v="635"/>
    <x v="0"/>
    <x v="0"/>
  </r>
  <r>
    <s v="TXN_7896895"/>
    <s v="CUST_23"/>
    <x v="3"/>
    <s v="Item_8_BEV"/>
    <n v="15.5"/>
    <n v="7"/>
    <n v="108.5"/>
    <x v="0"/>
    <x v="1"/>
    <x v="908"/>
    <x v="2"/>
    <x v="0"/>
  </r>
  <r>
    <s v="TXN_5888173"/>
    <s v="CUST_01"/>
    <x v="5"/>
    <s v="Item_4_FUR"/>
    <n v="9.5"/>
    <n v="7"/>
    <n v="66.5"/>
    <x v="2"/>
    <x v="0"/>
    <x v="933"/>
    <x v="2"/>
    <x v="0"/>
  </r>
  <r>
    <s v="TXN_8010186"/>
    <s v="CUST_04"/>
    <x v="2"/>
    <s v="Item_15_BUT"/>
    <n v="26"/>
    <n v="7"/>
    <n v="182"/>
    <x v="2"/>
    <x v="1"/>
    <x v="520"/>
    <x v="2"/>
    <x v="0"/>
  </r>
  <r>
    <s v="TXN_7948812"/>
    <s v="CUST_06"/>
    <x v="5"/>
    <s v="Item_2_FUR"/>
    <n v="6.5"/>
    <n v="7"/>
    <n v="45.5"/>
    <x v="0"/>
    <x v="0"/>
    <x v="350"/>
    <x v="1"/>
    <x v="0"/>
  </r>
  <r>
    <s v="TXN_2239985"/>
    <s v="CUST_24"/>
    <x v="5"/>
    <s v="Item_5_FUR"/>
    <n v="11"/>
    <n v="10"/>
    <n v="110"/>
    <x v="0"/>
    <x v="0"/>
    <x v="669"/>
    <x v="1"/>
    <x v="0"/>
  </r>
  <r>
    <s v="TXN_3838395"/>
    <s v="CUST_20"/>
    <x v="5"/>
    <s v="Item_7_FUR"/>
    <n v="14"/>
    <n v="8"/>
    <n v="112"/>
    <x v="0"/>
    <x v="0"/>
    <x v="414"/>
    <x v="1"/>
    <x v="0"/>
  </r>
  <r>
    <s v="TXN_3909836"/>
    <s v="CUST_14"/>
    <x v="0"/>
    <s v="Item_8_PAT"/>
    <n v="15.5"/>
    <m/>
    <m/>
    <x v="1"/>
    <x v="1"/>
    <x v="618"/>
    <x v="1"/>
    <x v="1"/>
  </r>
  <r>
    <s v="TXN_1623171"/>
    <s v="CUST_15"/>
    <x v="5"/>
    <s v="Item_21_FUR"/>
    <n v="35"/>
    <n v="2"/>
    <n v="70"/>
    <x v="2"/>
    <x v="0"/>
    <x v="744"/>
    <x v="2"/>
    <x v="0"/>
  </r>
  <r>
    <s v="TXN_1845043"/>
    <s v="CUST_12"/>
    <x v="4"/>
    <s v="Item_13_FOOD"/>
    <n v="23"/>
    <n v="8"/>
    <n v="184"/>
    <x v="0"/>
    <x v="1"/>
    <x v="792"/>
    <x v="0"/>
    <x v="0"/>
  </r>
  <r>
    <s v="TXN_8291984"/>
    <s v="CUST_02"/>
    <x v="5"/>
    <s v="Item_12_FUR"/>
    <n v="21.5"/>
    <n v="8"/>
    <n v="172"/>
    <x v="2"/>
    <x v="0"/>
    <x v="721"/>
    <x v="1"/>
    <x v="0"/>
  </r>
  <r>
    <s v="TXN_7799286"/>
    <s v="CUST_11"/>
    <x v="6"/>
    <s v="Item_4_EHE"/>
    <n v="9.5"/>
    <n v="7"/>
    <n v="66.5"/>
    <x v="2"/>
    <x v="1"/>
    <x v="209"/>
    <x v="1"/>
    <x v="0"/>
  </r>
  <r>
    <s v="TXN_4563856"/>
    <s v="CUST_15"/>
    <x v="5"/>
    <s v="Item_1_FUR"/>
    <n v="5"/>
    <n v="4"/>
    <n v="20"/>
    <x v="2"/>
    <x v="1"/>
    <x v="783"/>
    <x v="0"/>
    <x v="0"/>
  </r>
  <r>
    <s v="TXN_3838434"/>
    <s v="CUST_13"/>
    <x v="4"/>
    <s v="Item_9_FOOD"/>
    <n v="17"/>
    <m/>
    <m/>
    <x v="2"/>
    <x v="0"/>
    <x v="543"/>
    <x v="2"/>
    <x v="1"/>
  </r>
  <r>
    <s v="TXN_6159378"/>
    <s v="CUST_14"/>
    <x v="1"/>
    <s v="Item_1_MILK"/>
    <n v="5"/>
    <n v="6"/>
    <n v="30"/>
    <x v="2"/>
    <x v="0"/>
    <x v="1046"/>
    <x v="1"/>
    <x v="0"/>
  </r>
  <r>
    <s v="TXN_2756540"/>
    <s v="CUST_21"/>
    <x v="1"/>
    <s v="Item_16_MILK"/>
    <n v="27.5"/>
    <n v="1"/>
    <n v="27.5"/>
    <x v="1"/>
    <x v="0"/>
    <x v="78"/>
    <x v="0"/>
    <x v="0"/>
  </r>
  <r>
    <s v="TXN_7242115"/>
    <s v="CUST_20"/>
    <x v="2"/>
    <s v="Item_3_BUT"/>
    <n v="8"/>
    <n v="5"/>
    <n v="40"/>
    <x v="1"/>
    <x v="1"/>
    <x v="107"/>
    <x v="2"/>
    <x v="0"/>
  </r>
  <r>
    <s v="TXN_9433964"/>
    <s v="CUST_08"/>
    <x v="1"/>
    <s v="Item_22_MILK"/>
    <n v="36.5"/>
    <n v="8"/>
    <n v="292"/>
    <x v="1"/>
    <x v="1"/>
    <x v="163"/>
    <x v="1"/>
    <x v="0"/>
  </r>
  <r>
    <s v="TXN_8626137"/>
    <s v="CUST_08"/>
    <x v="5"/>
    <s v="Item_14_FUR"/>
    <n v="24.5"/>
    <n v="9"/>
    <n v="220.5"/>
    <x v="2"/>
    <x v="1"/>
    <x v="761"/>
    <x v="0"/>
    <x v="0"/>
  </r>
  <r>
    <s v="TXN_4130715"/>
    <s v="CUST_08"/>
    <x v="0"/>
    <s v="Item_10_PAT"/>
    <n v="18.5"/>
    <n v="3"/>
    <n v="55.5"/>
    <x v="1"/>
    <x v="0"/>
    <x v="1047"/>
    <x v="2"/>
    <x v="0"/>
  </r>
  <r>
    <s v="TXN_8112678"/>
    <s v="CUST_02"/>
    <x v="5"/>
    <s v="Item_10_FUR"/>
    <n v="18.5"/>
    <n v="9"/>
    <n v="166.5"/>
    <x v="2"/>
    <x v="1"/>
    <x v="137"/>
    <x v="0"/>
    <x v="0"/>
  </r>
  <r>
    <s v="TXN_6177742"/>
    <s v="CUST_07"/>
    <x v="4"/>
    <s v="Item_5_FOOD"/>
    <n v="11"/>
    <n v="6"/>
    <n v="66"/>
    <x v="0"/>
    <x v="0"/>
    <x v="593"/>
    <x v="1"/>
    <x v="0"/>
  </r>
  <r>
    <s v="TXN_1312767"/>
    <s v="CUST_24"/>
    <x v="2"/>
    <s v="Item_22_BUT"/>
    <n v="36.5"/>
    <n v="10"/>
    <n v="365"/>
    <x v="1"/>
    <x v="0"/>
    <x v="807"/>
    <x v="0"/>
    <x v="0"/>
  </r>
  <r>
    <s v="TXN_6161762"/>
    <s v="CUST_03"/>
    <x v="6"/>
    <s v="Item_25_EHE"/>
    <n v="41"/>
    <n v="7"/>
    <n v="287"/>
    <x v="0"/>
    <x v="1"/>
    <x v="51"/>
    <x v="0"/>
    <x v="0"/>
  </r>
  <r>
    <s v="TXN_1904037"/>
    <s v="CUST_25"/>
    <x v="6"/>
    <s v="Item_20_EHE"/>
    <n v="33.5"/>
    <n v="1"/>
    <n v="33.5"/>
    <x v="1"/>
    <x v="0"/>
    <x v="71"/>
    <x v="0"/>
    <x v="0"/>
  </r>
  <r>
    <s v="TXN_1190991"/>
    <s v="CUST_06"/>
    <x v="2"/>
    <s v="Item_12_BUT"/>
    <n v="21.5"/>
    <n v="10"/>
    <n v="215"/>
    <x v="0"/>
    <x v="0"/>
    <x v="42"/>
    <x v="0"/>
    <x v="0"/>
  </r>
  <r>
    <s v="TXN_9733008"/>
    <s v="CUST_07"/>
    <x v="5"/>
    <s v="Item_24_FUR"/>
    <n v="39.5"/>
    <n v="3"/>
    <n v="118.5"/>
    <x v="1"/>
    <x v="0"/>
    <x v="346"/>
    <x v="1"/>
    <x v="0"/>
  </r>
  <r>
    <s v="TXN_2394468"/>
    <s v="CUST_16"/>
    <x v="1"/>
    <s v="Item_7_MILK"/>
    <n v="14"/>
    <n v="7"/>
    <n v="98"/>
    <x v="1"/>
    <x v="1"/>
    <x v="923"/>
    <x v="0"/>
    <x v="0"/>
  </r>
  <r>
    <s v="TXN_2948826"/>
    <s v="CUST_05"/>
    <x v="6"/>
    <s v="Item_15_EHE"/>
    <n v="26"/>
    <n v="7"/>
    <n v="182"/>
    <x v="2"/>
    <x v="0"/>
    <x v="155"/>
    <x v="0"/>
    <x v="0"/>
  </r>
  <r>
    <s v="TXN_5599747"/>
    <s v="CUST_19"/>
    <x v="0"/>
    <s v="Item_5_PAT"/>
    <n v="11"/>
    <m/>
    <m/>
    <x v="1"/>
    <x v="0"/>
    <x v="445"/>
    <x v="0"/>
    <x v="1"/>
  </r>
  <r>
    <s v="TXN_6807818"/>
    <s v="CUST_21"/>
    <x v="0"/>
    <s v="Item_3_PAT"/>
    <n v="8"/>
    <n v="2"/>
    <n v="16"/>
    <x v="2"/>
    <x v="0"/>
    <x v="937"/>
    <x v="0"/>
    <x v="0"/>
  </r>
  <r>
    <s v="TXN_4279575"/>
    <s v="CUST_18"/>
    <x v="5"/>
    <s v="Item_20_FUR"/>
    <n v="33.5"/>
    <m/>
    <m/>
    <x v="0"/>
    <x v="1"/>
    <x v="608"/>
    <x v="1"/>
    <x v="1"/>
  </r>
  <r>
    <s v="TXN_7561371"/>
    <s v="CUST_12"/>
    <x v="4"/>
    <s v="Item_4_FOOD"/>
    <n v="9.5"/>
    <n v="1"/>
    <n v="9.5"/>
    <x v="1"/>
    <x v="0"/>
    <x v="1048"/>
    <x v="1"/>
    <x v="0"/>
  </r>
  <r>
    <s v="TXN_4442698"/>
    <s v="CUST_10"/>
    <x v="2"/>
    <s v="Item_21_BUT"/>
    <n v="35"/>
    <n v="8"/>
    <n v="280"/>
    <x v="2"/>
    <x v="0"/>
    <x v="165"/>
    <x v="2"/>
    <x v="0"/>
  </r>
  <r>
    <s v="TXN_2122125"/>
    <s v="CUST_12"/>
    <x v="6"/>
    <s v="Item_12_EHE"/>
    <n v="21.5"/>
    <n v="1"/>
    <n v="21.5"/>
    <x v="1"/>
    <x v="0"/>
    <x v="537"/>
    <x v="2"/>
    <x v="0"/>
  </r>
  <r>
    <s v="TXN_4574096"/>
    <s v="CUST_13"/>
    <x v="1"/>
    <s v="Item_11_MILK"/>
    <n v="20"/>
    <n v="8"/>
    <n v="160"/>
    <x v="2"/>
    <x v="1"/>
    <x v="643"/>
    <x v="0"/>
    <x v="0"/>
  </r>
  <r>
    <s v="TXN_9166705"/>
    <s v="CUST_10"/>
    <x v="3"/>
    <s v="Item_1_BEV"/>
    <n v="5"/>
    <n v="7"/>
    <n v="35"/>
    <x v="2"/>
    <x v="0"/>
    <x v="916"/>
    <x v="2"/>
    <x v="0"/>
  </r>
  <r>
    <s v="TXN_7440936"/>
    <s v="CUST_22"/>
    <x v="6"/>
    <s v="Item_8_EHE"/>
    <n v="15.5"/>
    <n v="1"/>
    <n v="15.5"/>
    <x v="0"/>
    <x v="0"/>
    <x v="86"/>
    <x v="1"/>
    <x v="0"/>
  </r>
  <r>
    <s v="TXN_2959732"/>
    <s v="CUST_14"/>
    <x v="2"/>
    <s v="Item_23_BUT"/>
    <n v="38"/>
    <n v="2"/>
    <n v="76"/>
    <x v="2"/>
    <x v="1"/>
    <x v="211"/>
    <x v="0"/>
    <x v="0"/>
  </r>
  <r>
    <s v="TXN_6601827"/>
    <s v="CUST_08"/>
    <x v="3"/>
    <s v="Item_8_BEV"/>
    <n v="15.5"/>
    <n v="7"/>
    <n v="108.5"/>
    <x v="1"/>
    <x v="1"/>
    <x v="454"/>
    <x v="1"/>
    <x v="0"/>
  </r>
  <r>
    <s v="TXN_5520047"/>
    <s v="CUST_18"/>
    <x v="0"/>
    <s v="Item_16_PAT"/>
    <n v="27.5"/>
    <n v="4"/>
    <n v="110"/>
    <x v="0"/>
    <x v="1"/>
    <x v="1049"/>
    <x v="2"/>
    <x v="0"/>
  </r>
  <r>
    <s v="TXN_5626224"/>
    <s v="CUST_14"/>
    <x v="7"/>
    <s v="Item_9_CEA"/>
    <n v="17"/>
    <n v="10"/>
    <n v="170"/>
    <x v="1"/>
    <x v="1"/>
    <x v="285"/>
    <x v="1"/>
    <x v="0"/>
  </r>
  <r>
    <s v="TXN_9004658"/>
    <s v="CUST_11"/>
    <x v="0"/>
    <s v="Item_20_PAT"/>
    <n v="33.5"/>
    <n v="4"/>
    <n v="134"/>
    <x v="1"/>
    <x v="1"/>
    <x v="1050"/>
    <x v="1"/>
    <x v="0"/>
  </r>
  <r>
    <s v="TXN_9102221"/>
    <s v="CUST_13"/>
    <x v="5"/>
    <s v="Item_23_FUR"/>
    <n v="38"/>
    <n v="2"/>
    <n v="76"/>
    <x v="0"/>
    <x v="1"/>
    <x v="1051"/>
    <x v="2"/>
    <x v="0"/>
  </r>
  <r>
    <s v="TXN_7405215"/>
    <s v="CUST_22"/>
    <x v="7"/>
    <s v="Item_8_CEA"/>
    <n v="15.5"/>
    <n v="8"/>
    <n v="124"/>
    <x v="2"/>
    <x v="0"/>
    <x v="507"/>
    <x v="0"/>
    <x v="0"/>
  </r>
  <r>
    <s v="TXN_9687573"/>
    <s v="CUST_21"/>
    <x v="0"/>
    <s v="Item_14_PAT"/>
    <n v="24.5"/>
    <n v="6"/>
    <n v="147"/>
    <x v="0"/>
    <x v="0"/>
    <x v="732"/>
    <x v="2"/>
    <x v="0"/>
  </r>
  <r>
    <s v="TXN_5895413"/>
    <s v="CUST_21"/>
    <x v="0"/>
    <s v="Item_20_PAT"/>
    <n v="33.5"/>
    <n v="2"/>
    <n v="67"/>
    <x v="0"/>
    <x v="1"/>
    <x v="663"/>
    <x v="2"/>
    <x v="0"/>
  </r>
  <r>
    <s v="TXN_1209700"/>
    <s v="CUST_08"/>
    <x v="3"/>
    <s v="Item_24_BEV"/>
    <n v="39.5"/>
    <n v="9"/>
    <n v="355.5"/>
    <x v="0"/>
    <x v="1"/>
    <x v="518"/>
    <x v="1"/>
    <x v="0"/>
  </r>
  <r>
    <s v="TXN_8223520"/>
    <s v="CUST_05"/>
    <x v="4"/>
    <s v="Item_9_FOOD"/>
    <n v="17"/>
    <n v="8"/>
    <n v="136"/>
    <x v="2"/>
    <x v="1"/>
    <x v="722"/>
    <x v="2"/>
    <x v="0"/>
  </r>
  <r>
    <s v="TXN_8730858"/>
    <s v="CUST_20"/>
    <x v="1"/>
    <s v="Item_18_MILK"/>
    <n v="30.5"/>
    <n v="10"/>
    <n v="305"/>
    <x v="1"/>
    <x v="1"/>
    <x v="679"/>
    <x v="0"/>
    <x v="0"/>
  </r>
  <r>
    <s v="TXN_2364431"/>
    <s v="CUST_16"/>
    <x v="6"/>
    <s v="Item_16_EHE"/>
    <n v="27.5"/>
    <n v="2"/>
    <n v="55"/>
    <x v="2"/>
    <x v="1"/>
    <x v="26"/>
    <x v="2"/>
    <x v="0"/>
  </r>
  <r>
    <s v="TXN_7637734"/>
    <s v="CUST_08"/>
    <x v="2"/>
    <s v="Item_20_BUT"/>
    <n v="33.5"/>
    <n v="4"/>
    <n v="134"/>
    <x v="0"/>
    <x v="0"/>
    <x v="515"/>
    <x v="2"/>
    <x v="0"/>
  </r>
  <r>
    <s v="TXN_2573564"/>
    <s v="CUST_13"/>
    <x v="2"/>
    <s v="Item_16_BUT"/>
    <n v="27.5"/>
    <n v="10"/>
    <n v="275"/>
    <x v="0"/>
    <x v="0"/>
    <x v="705"/>
    <x v="0"/>
    <x v="0"/>
  </r>
  <r>
    <s v="TXN_9457772"/>
    <s v="CUST_08"/>
    <x v="6"/>
    <s v="Item_10_EHE"/>
    <n v="18.5"/>
    <n v="8"/>
    <n v="148"/>
    <x v="1"/>
    <x v="0"/>
    <x v="89"/>
    <x v="0"/>
    <x v="0"/>
  </r>
  <r>
    <s v="TXN_4978591"/>
    <s v="CUST_03"/>
    <x v="7"/>
    <s v="Item_21_CEA"/>
    <n v="35"/>
    <n v="4"/>
    <n v="140"/>
    <x v="0"/>
    <x v="1"/>
    <x v="705"/>
    <x v="0"/>
    <x v="0"/>
  </r>
  <r>
    <s v="TXN_2419940"/>
    <s v="CUST_03"/>
    <x v="0"/>
    <s v="Item_12_PAT"/>
    <n v="21.5"/>
    <n v="10"/>
    <n v="215"/>
    <x v="0"/>
    <x v="1"/>
    <x v="329"/>
    <x v="1"/>
    <x v="0"/>
  </r>
  <r>
    <s v="TXN_3758695"/>
    <s v="CUST_18"/>
    <x v="7"/>
    <s v="Item_6_CEA"/>
    <n v="12.5"/>
    <n v="4"/>
    <n v="50"/>
    <x v="2"/>
    <x v="1"/>
    <x v="423"/>
    <x v="2"/>
    <x v="0"/>
  </r>
  <r>
    <s v="TXN_1016209"/>
    <s v="CUST_06"/>
    <x v="4"/>
    <s v="Item_25_FOOD"/>
    <n v="41"/>
    <n v="4"/>
    <n v="164"/>
    <x v="0"/>
    <x v="0"/>
    <x v="1052"/>
    <x v="2"/>
    <x v="0"/>
  </r>
  <r>
    <s v="TXN_9197649"/>
    <s v="CUST_16"/>
    <x v="1"/>
    <s v="Item_18_MILK"/>
    <n v="30.5"/>
    <n v="5"/>
    <n v="152.5"/>
    <x v="2"/>
    <x v="1"/>
    <x v="422"/>
    <x v="0"/>
    <x v="0"/>
  </r>
  <r>
    <s v="TXN_8694089"/>
    <s v="CUST_25"/>
    <x v="7"/>
    <s v="Item_22_CEA"/>
    <n v="36.5"/>
    <n v="1"/>
    <n v="36.5"/>
    <x v="1"/>
    <x v="0"/>
    <x v="56"/>
    <x v="2"/>
    <x v="0"/>
  </r>
  <r>
    <s v="TXN_7241105"/>
    <s v="CUST_07"/>
    <x v="6"/>
    <s v="Item_13_EHE"/>
    <n v="23"/>
    <n v="2"/>
    <n v="46"/>
    <x v="2"/>
    <x v="0"/>
    <x v="87"/>
    <x v="0"/>
    <x v="0"/>
  </r>
  <r>
    <s v="TXN_9700363"/>
    <s v="CUST_16"/>
    <x v="1"/>
    <s v="Item_18_MILK"/>
    <n v="30.5"/>
    <n v="4"/>
    <n v="122"/>
    <x v="2"/>
    <x v="0"/>
    <x v="781"/>
    <x v="1"/>
    <x v="0"/>
  </r>
  <r>
    <s v="TXN_9193687"/>
    <s v="CUST_25"/>
    <x v="3"/>
    <s v="Item_10_BEV"/>
    <n v="18.5"/>
    <n v="8"/>
    <n v="148"/>
    <x v="2"/>
    <x v="1"/>
    <x v="134"/>
    <x v="0"/>
    <x v="0"/>
  </r>
  <r>
    <s v="TXN_7489452"/>
    <s v="CUST_06"/>
    <x v="2"/>
    <s v="Item_23_BUT"/>
    <n v="38"/>
    <n v="7"/>
    <n v="266"/>
    <x v="0"/>
    <x v="0"/>
    <x v="523"/>
    <x v="2"/>
    <x v="0"/>
  </r>
  <r>
    <s v="TXN_5985965"/>
    <s v="CUST_25"/>
    <x v="5"/>
    <s v="Item_1_FUR"/>
    <n v="5"/>
    <n v="5"/>
    <n v="25"/>
    <x v="0"/>
    <x v="0"/>
    <x v="660"/>
    <x v="1"/>
    <x v="0"/>
  </r>
  <r>
    <s v="TXN_3223113"/>
    <s v="CUST_15"/>
    <x v="6"/>
    <s v="Item_8_EHE"/>
    <n v="15.5"/>
    <n v="9"/>
    <n v="139.5"/>
    <x v="0"/>
    <x v="0"/>
    <x v="352"/>
    <x v="1"/>
    <x v="0"/>
  </r>
  <r>
    <s v="TXN_2644918"/>
    <s v="CUST_12"/>
    <x v="6"/>
    <s v="Item_6_EHE"/>
    <n v="12.5"/>
    <n v="9"/>
    <n v="112.5"/>
    <x v="0"/>
    <x v="0"/>
    <x v="843"/>
    <x v="0"/>
    <x v="0"/>
  </r>
  <r>
    <s v="TXN_7516568"/>
    <s v="CUST_24"/>
    <x v="1"/>
    <s v="Item_7_MILK"/>
    <n v="14"/>
    <n v="6"/>
    <n v="84"/>
    <x v="0"/>
    <x v="1"/>
    <x v="572"/>
    <x v="0"/>
    <x v="0"/>
  </r>
  <r>
    <s v="TXN_7982451"/>
    <s v="CUST_22"/>
    <x v="4"/>
    <s v="Item_12_FOOD"/>
    <n v="21.5"/>
    <n v="8"/>
    <n v="172"/>
    <x v="0"/>
    <x v="0"/>
    <x v="1053"/>
    <x v="0"/>
    <x v="0"/>
  </r>
  <r>
    <s v="TXN_4644900"/>
    <s v="CUST_20"/>
    <x v="3"/>
    <s v="Item_1_BEV"/>
    <n v="5"/>
    <n v="5"/>
    <n v="25"/>
    <x v="2"/>
    <x v="1"/>
    <x v="846"/>
    <x v="2"/>
    <x v="0"/>
  </r>
  <r>
    <s v="TXN_7509489"/>
    <s v="CUST_23"/>
    <x v="7"/>
    <s v="Item_17_CEA"/>
    <n v="29"/>
    <n v="7"/>
    <n v="203"/>
    <x v="1"/>
    <x v="0"/>
    <x v="985"/>
    <x v="1"/>
    <x v="0"/>
  </r>
  <r>
    <s v="TXN_3930213"/>
    <s v="CUST_22"/>
    <x v="1"/>
    <s v="Item_6_MILK"/>
    <n v="12.5"/>
    <n v="3"/>
    <n v="37.5"/>
    <x v="0"/>
    <x v="1"/>
    <x v="196"/>
    <x v="1"/>
    <x v="0"/>
  </r>
  <r>
    <s v="TXN_3275375"/>
    <s v="CUST_02"/>
    <x v="2"/>
    <s v="Item_18_BUT"/>
    <n v="30.5"/>
    <n v="8"/>
    <n v="244"/>
    <x v="1"/>
    <x v="0"/>
    <x v="980"/>
    <x v="0"/>
    <x v="0"/>
  </r>
  <r>
    <s v="TXN_7508727"/>
    <s v="CUST_24"/>
    <x v="1"/>
    <s v="Item_19_MILK"/>
    <n v="32"/>
    <n v="3"/>
    <n v="96"/>
    <x v="2"/>
    <x v="1"/>
    <x v="547"/>
    <x v="2"/>
    <x v="0"/>
  </r>
  <r>
    <s v="TXN_3195565"/>
    <s v="CUST_13"/>
    <x v="4"/>
    <s v="Item_9_FOOD"/>
    <n v="17"/>
    <n v="8"/>
    <n v="136"/>
    <x v="2"/>
    <x v="1"/>
    <x v="489"/>
    <x v="0"/>
    <x v="0"/>
  </r>
  <r>
    <s v="TXN_9695022"/>
    <s v="CUST_20"/>
    <x v="5"/>
    <s v="Item_11_FUR"/>
    <n v="20"/>
    <n v="5"/>
    <n v="100"/>
    <x v="2"/>
    <x v="0"/>
    <x v="423"/>
    <x v="2"/>
    <x v="0"/>
  </r>
  <r>
    <s v="TXN_3092030"/>
    <s v="CUST_05"/>
    <x v="4"/>
    <s v="Item_17_FOOD"/>
    <n v="29"/>
    <n v="7"/>
    <n v="203"/>
    <x v="2"/>
    <x v="1"/>
    <x v="140"/>
    <x v="0"/>
    <x v="0"/>
  </r>
  <r>
    <s v="TXN_5901521"/>
    <s v="CUST_20"/>
    <x v="1"/>
    <s v="Item_15_MILK"/>
    <n v="26"/>
    <n v="9"/>
    <n v="234"/>
    <x v="1"/>
    <x v="1"/>
    <x v="873"/>
    <x v="2"/>
    <x v="0"/>
  </r>
  <r>
    <s v="TXN_3422608"/>
    <s v="CUST_25"/>
    <x v="1"/>
    <s v="Item_13_MILK"/>
    <n v="23"/>
    <n v="3"/>
    <n v="69"/>
    <x v="1"/>
    <x v="0"/>
    <x v="1054"/>
    <x v="1"/>
    <x v="0"/>
  </r>
  <r>
    <s v="TXN_1428000"/>
    <s v="CUST_18"/>
    <x v="3"/>
    <s v="Item_14_BEV"/>
    <n v="24.5"/>
    <n v="5"/>
    <n v="122.5"/>
    <x v="0"/>
    <x v="0"/>
    <x v="724"/>
    <x v="2"/>
    <x v="0"/>
  </r>
  <r>
    <s v="TXN_2691273"/>
    <s v="CUST_09"/>
    <x v="4"/>
    <s v="Item_17_FOOD"/>
    <n v="29"/>
    <n v="4"/>
    <n v="116"/>
    <x v="2"/>
    <x v="1"/>
    <x v="226"/>
    <x v="1"/>
    <x v="0"/>
  </r>
  <r>
    <s v="TXN_5650094"/>
    <s v="CUST_01"/>
    <x v="2"/>
    <s v="Item_3_BUT"/>
    <n v="8"/>
    <n v="6"/>
    <n v="48"/>
    <x v="1"/>
    <x v="0"/>
    <x v="536"/>
    <x v="1"/>
    <x v="0"/>
  </r>
  <r>
    <s v="TXN_7281625"/>
    <s v="CUST_03"/>
    <x v="2"/>
    <s v="Item_17_BUT"/>
    <n v="29"/>
    <n v="5"/>
    <n v="145"/>
    <x v="1"/>
    <x v="0"/>
    <x v="148"/>
    <x v="1"/>
    <x v="0"/>
  </r>
  <r>
    <s v="TXN_5815480"/>
    <s v="CUST_07"/>
    <x v="3"/>
    <s v="Item_4_BEV"/>
    <n v="9.5"/>
    <n v="6"/>
    <n v="57"/>
    <x v="1"/>
    <x v="1"/>
    <x v="410"/>
    <x v="2"/>
    <x v="0"/>
  </r>
  <r>
    <s v="TXN_5274178"/>
    <s v="CUST_11"/>
    <x v="7"/>
    <s v="Item_12_CEA"/>
    <n v="21.5"/>
    <n v="9"/>
    <n v="193.5"/>
    <x v="1"/>
    <x v="0"/>
    <x v="949"/>
    <x v="1"/>
    <x v="0"/>
  </r>
  <r>
    <s v="TXN_2788225"/>
    <s v="CUST_13"/>
    <x v="2"/>
    <s v="Item_16_BUT"/>
    <n v="27.5"/>
    <n v="5"/>
    <n v="137.5"/>
    <x v="0"/>
    <x v="1"/>
    <x v="818"/>
    <x v="1"/>
    <x v="0"/>
  </r>
  <r>
    <s v="TXN_2904039"/>
    <s v="CUST_22"/>
    <x v="2"/>
    <s v="Item_23_BUT"/>
    <n v="38"/>
    <n v="4"/>
    <n v="152"/>
    <x v="1"/>
    <x v="0"/>
    <x v="726"/>
    <x v="2"/>
    <x v="0"/>
  </r>
  <r>
    <s v="TXN_1836595"/>
    <s v="CUST_08"/>
    <x v="3"/>
    <s v="Item_24_BEV"/>
    <n v="39.5"/>
    <n v="3"/>
    <n v="118.5"/>
    <x v="1"/>
    <x v="1"/>
    <x v="935"/>
    <x v="2"/>
    <x v="0"/>
  </r>
  <r>
    <s v="TXN_2041111"/>
    <s v="CUST_17"/>
    <x v="5"/>
    <s v="Item_25_FUR"/>
    <n v="41"/>
    <n v="6"/>
    <n v="246"/>
    <x v="2"/>
    <x v="0"/>
    <x v="578"/>
    <x v="0"/>
    <x v="0"/>
  </r>
  <r>
    <s v="TXN_8076769"/>
    <s v="CUST_03"/>
    <x v="4"/>
    <s v="Item_14_FOOD"/>
    <n v="24.5"/>
    <n v="5"/>
    <n v="122.5"/>
    <x v="2"/>
    <x v="0"/>
    <x v="1054"/>
    <x v="0"/>
    <x v="0"/>
  </r>
  <r>
    <s v="TXN_1795531"/>
    <s v="CUST_19"/>
    <x v="6"/>
    <s v="Item_10_EHE"/>
    <n v="18.5"/>
    <n v="5"/>
    <n v="92.5"/>
    <x v="0"/>
    <x v="1"/>
    <x v="357"/>
    <x v="2"/>
    <x v="0"/>
  </r>
  <r>
    <s v="TXN_1041483"/>
    <s v="CUST_19"/>
    <x v="6"/>
    <s v="Item_8_EHE"/>
    <n v="15.5"/>
    <m/>
    <m/>
    <x v="2"/>
    <x v="1"/>
    <x v="569"/>
    <x v="2"/>
    <x v="1"/>
  </r>
  <r>
    <s v="TXN_3630133"/>
    <s v="CUST_24"/>
    <x v="4"/>
    <s v="Item_13_FOOD"/>
    <n v="23"/>
    <n v="10"/>
    <n v="230"/>
    <x v="2"/>
    <x v="0"/>
    <x v="1055"/>
    <x v="1"/>
    <x v="0"/>
  </r>
  <r>
    <s v="TXN_2522970"/>
    <s v="CUST_18"/>
    <x v="6"/>
    <s v="Item_19_EHE"/>
    <n v="32"/>
    <n v="6"/>
    <n v="192"/>
    <x v="0"/>
    <x v="1"/>
    <x v="861"/>
    <x v="1"/>
    <x v="0"/>
  </r>
  <r>
    <s v="TXN_2815543"/>
    <s v="CUST_12"/>
    <x v="4"/>
    <s v="Item_5_FOOD"/>
    <n v="11"/>
    <n v="6"/>
    <n v="66"/>
    <x v="0"/>
    <x v="0"/>
    <x v="327"/>
    <x v="1"/>
    <x v="0"/>
  </r>
  <r>
    <s v="TXN_8367212"/>
    <s v="CUST_13"/>
    <x v="3"/>
    <s v="Item_14_BEV"/>
    <n v="24.5"/>
    <n v="8"/>
    <n v="196"/>
    <x v="2"/>
    <x v="0"/>
    <x v="876"/>
    <x v="2"/>
    <x v="0"/>
  </r>
  <r>
    <s v="TXN_2028406"/>
    <s v="CUST_15"/>
    <x v="2"/>
    <s v="Item_2_BUT"/>
    <n v="6.5"/>
    <n v="2"/>
    <n v="13"/>
    <x v="0"/>
    <x v="1"/>
    <x v="391"/>
    <x v="0"/>
    <x v="0"/>
  </r>
  <r>
    <s v="TXN_4123570"/>
    <s v="CUST_09"/>
    <x v="1"/>
    <s v="Item_16_MILK"/>
    <n v="27.5"/>
    <n v="10"/>
    <n v="275"/>
    <x v="1"/>
    <x v="0"/>
    <x v="535"/>
    <x v="1"/>
    <x v="0"/>
  </r>
  <r>
    <s v="TXN_9397999"/>
    <s v="CUST_12"/>
    <x v="6"/>
    <s v="Item_12_EHE"/>
    <n v="21.5"/>
    <n v="8"/>
    <n v="172"/>
    <x v="2"/>
    <x v="1"/>
    <x v="1056"/>
    <x v="2"/>
    <x v="0"/>
  </r>
  <r>
    <s v="TXN_8362668"/>
    <s v="CUST_14"/>
    <x v="4"/>
    <s v="Item_25_FOOD"/>
    <n v="41"/>
    <n v="1"/>
    <n v="41"/>
    <x v="0"/>
    <x v="0"/>
    <x v="525"/>
    <x v="2"/>
    <x v="0"/>
  </r>
  <r>
    <s v="TXN_2356331"/>
    <s v="CUST_08"/>
    <x v="1"/>
    <s v="Item_1_MILK"/>
    <n v="5"/>
    <n v="10"/>
    <n v="50"/>
    <x v="2"/>
    <x v="1"/>
    <x v="782"/>
    <x v="1"/>
    <x v="0"/>
  </r>
  <r>
    <s v="TXN_1555216"/>
    <s v="CUST_17"/>
    <x v="2"/>
    <s v="Item_3_BUT"/>
    <n v="8"/>
    <n v="8"/>
    <n v="64"/>
    <x v="1"/>
    <x v="1"/>
    <x v="533"/>
    <x v="1"/>
    <x v="0"/>
  </r>
  <r>
    <s v="TXN_2620396"/>
    <s v="CUST_10"/>
    <x v="3"/>
    <s v="Item_8_BEV"/>
    <n v="15.5"/>
    <n v="5"/>
    <n v="77.5"/>
    <x v="1"/>
    <x v="0"/>
    <x v="1028"/>
    <x v="0"/>
    <x v="0"/>
  </r>
  <r>
    <s v="TXN_4329866"/>
    <s v="CUST_14"/>
    <x v="2"/>
    <s v="Item_20_BUT"/>
    <n v="33.5"/>
    <n v="5"/>
    <n v="167.5"/>
    <x v="2"/>
    <x v="0"/>
    <x v="672"/>
    <x v="0"/>
    <x v="0"/>
  </r>
  <r>
    <s v="TXN_6223608"/>
    <s v="CUST_02"/>
    <x v="6"/>
    <s v="Item_23_EHE"/>
    <n v="38"/>
    <n v="3"/>
    <n v="114"/>
    <x v="2"/>
    <x v="1"/>
    <x v="503"/>
    <x v="2"/>
    <x v="0"/>
  </r>
  <r>
    <s v="TXN_9178330"/>
    <s v="CUST_20"/>
    <x v="4"/>
    <s v="Item_10_FOOD"/>
    <n v="18.5"/>
    <n v="4"/>
    <n v="74"/>
    <x v="2"/>
    <x v="0"/>
    <x v="1057"/>
    <x v="2"/>
    <x v="0"/>
  </r>
  <r>
    <s v="TXN_1978173"/>
    <s v="CUST_18"/>
    <x v="7"/>
    <s v="Item_5_CEA"/>
    <n v="11"/>
    <n v="6"/>
    <n v="66"/>
    <x v="1"/>
    <x v="0"/>
    <x v="932"/>
    <x v="1"/>
    <x v="0"/>
  </r>
  <r>
    <s v="TXN_4501948"/>
    <s v="CUST_24"/>
    <x v="6"/>
    <s v="Item_16_EHE"/>
    <n v="27.5"/>
    <n v="8"/>
    <n v="220"/>
    <x v="0"/>
    <x v="1"/>
    <x v="688"/>
    <x v="1"/>
    <x v="0"/>
  </r>
  <r>
    <s v="TXN_5577825"/>
    <s v="CUST_17"/>
    <x v="5"/>
    <s v="Item_14_FUR"/>
    <n v="24.5"/>
    <n v="10"/>
    <n v="245"/>
    <x v="2"/>
    <x v="0"/>
    <x v="375"/>
    <x v="2"/>
    <x v="0"/>
  </r>
  <r>
    <s v="TXN_8717697"/>
    <s v="CUST_20"/>
    <x v="5"/>
    <s v="Item_11_FUR"/>
    <n v="20"/>
    <n v="6"/>
    <n v="120"/>
    <x v="2"/>
    <x v="1"/>
    <x v="251"/>
    <x v="1"/>
    <x v="0"/>
  </r>
  <r>
    <s v="TXN_6354477"/>
    <s v="CUST_06"/>
    <x v="2"/>
    <s v="Item_16_BUT"/>
    <n v="27.5"/>
    <n v="6"/>
    <n v="165"/>
    <x v="2"/>
    <x v="0"/>
    <x v="864"/>
    <x v="1"/>
    <x v="0"/>
  </r>
  <r>
    <s v="TXN_2596191"/>
    <s v="CUST_13"/>
    <x v="0"/>
    <s v="Item_1_PAT"/>
    <n v="5"/>
    <n v="9"/>
    <n v="45"/>
    <x v="0"/>
    <x v="1"/>
    <x v="403"/>
    <x v="1"/>
    <x v="0"/>
  </r>
  <r>
    <s v="TXN_8527621"/>
    <s v="CUST_11"/>
    <x v="3"/>
    <s v="Item_3_BEV"/>
    <n v="8"/>
    <n v="1"/>
    <n v="8"/>
    <x v="1"/>
    <x v="0"/>
    <x v="101"/>
    <x v="2"/>
    <x v="0"/>
  </r>
  <r>
    <s v="TXN_6879984"/>
    <s v="CUST_10"/>
    <x v="2"/>
    <s v="Item_5_BUT"/>
    <n v="11"/>
    <n v="3"/>
    <n v="33"/>
    <x v="2"/>
    <x v="1"/>
    <x v="200"/>
    <x v="2"/>
    <x v="0"/>
  </r>
  <r>
    <s v="TXN_3435459"/>
    <s v="CUST_19"/>
    <x v="2"/>
    <s v="Item_24_BUT"/>
    <n v="39.5"/>
    <n v="8"/>
    <n v="316"/>
    <x v="2"/>
    <x v="0"/>
    <x v="1058"/>
    <x v="1"/>
    <x v="0"/>
  </r>
  <r>
    <s v="TXN_2045418"/>
    <s v="CUST_14"/>
    <x v="4"/>
    <s v="Item_14_FOOD"/>
    <n v="24.5"/>
    <n v="1"/>
    <n v="24.5"/>
    <x v="1"/>
    <x v="0"/>
    <x v="334"/>
    <x v="2"/>
    <x v="0"/>
  </r>
  <r>
    <s v="TXN_6803961"/>
    <s v="CUST_05"/>
    <x v="2"/>
    <s v="Item_14_BUT"/>
    <n v="24.5"/>
    <n v="5"/>
    <n v="122.5"/>
    <x v="0"/>
    <x v="0"/>
    <x v="295"/>
    <x v="0"/>
    <x v="0"/>
  </r>
  <r>
    <s v="TXN_9915974"/>
    <s v="CUST_24"/>
    <x v="7"/>
    <s v="Item_19_CEA"/>
    <n v="32"/>
    <n v="1"/>
    <n v="32"/>
    <x v="2"/>
    <x v="0"/>
    <x v="16"/>
    <x v="1"/>
    <x v="0"/>
  </r>
  <r>
    <s v="TXN_8720680"/>
    <s v="CUST_14"/>
    <x v="3"/>
    <s v="Item_25_BEV"/>
    <n v="41"/>
    <n v="9"/>
    <n v="369"/>
    <x v="2"/>
    <x v="0"/>
    <x v="503"/>
    <x v="1"/>
    <x v="0"/>
  </r>
  <r>
    <s v="TXN_9680847"/>
    <s v="CUST_23"/>
    <x v="6"/>
    <s v="Item_1_EHE"/>
    <n v="5"/>
    <n v="1"/>
    <n v="5"/>
    <x v="1"/>
    <x v="1"/>
    <x v="20"/>
    <x v="0"/>
    <x v="0"/>
  </r>
  <r>
    <s v="TXN_6569223"/>
    <s v="CUST_25"/>
    <x v="5"/>
    <s v="Item_21_FUR"/>
    <n v="35"/>
    <n v="6"/>
    <n v="210"/>
    <x v="0"/>
    <x v="1"/>
    <x v="1059"/>
    <x v="2"/>
    <x v="0"/>
  </r>
  <r>
    <s v="TXN_9408214"/>
    <s v="CUST_15"/>
    <x v="1"/>
    <s v="Item_6_MILK"/>
    <n v="12.5"/>
    <n v="6"/>
    <n v="75"/>
    <x v="0"/>
    <x v="0"/>
    <x v="222"/>
    <x v="2"/>
    <x v="0"/>
  </r>
  <r>
    <s v="TXN_8192943"/>
    <s v="CUST_22"/>
    <x v="2"/>
    <s v="Item_24_BUT"/>
    <n v="39.5"/>
    <n v="1"/>
    <n v="39.5"/>
    <x v="1"/>
    <x v="1"/>
    <x v="1059"/>
    <x v="0"/>
    <x v="0"/>
  </r>
  <r>
    <s v="TXN_4800229"/>
    <s v="CUST_01"/>
    <x v="4"/>
    <s v="Item_6_FOOD"/>
    <n v="12.5"/>
    <m/>
    <m/>
    <x v="1"/>
    <x v="1"/>
    <x v="408"/>
    <x v="1"/>
    <x v="1"/>
  </r>
  <r>
    <s v="TXN_6851086"/>
    <s v="CUST_17"/>
    <x v="0"/>
    <s v="Item_23_PAT"/>
    <n v="38"/>
    <n v="9"/>
    <n v="342"/>
    <x v="1"/>
    <x v="0"/>
    <x v="290"/>
    <x v="2"/>
    <x v="0"/>
  </r>
  <r>
    <s v="TXN_9245105"/>
    <s v="CUST_12"/>
    <x v="7"/>
    <s v="Item_9_CEA"/>
    <n v="17"/>
    <n v="7"/>
    <n v="119"/>
    <x v="1"/>
    <x v="0"/>
    <x v="621"/>
    <x v="1"/>
    <x v="0"/>
  </r>
  <r>
    <s v="TXN_9430988"/>
    <s v="CUST_13"/>
    <x v="1"/>
    <s v="Item_22_MILK"/>
    <n v="36.5"/>
    <m/>
    <m/>
    <x v="2"/>
    <x v="1"/>
    <x v="136"/>
    <x v="0"/>
    <x v="1"/>
  </r>
  <r>
    <s v="TXN_3122188"/>
    <s v="CUST_24"/>
    <x v="4"/>
    <s v="Item_12_FOOD"/>
    <n v="21.5"/>
    <m/>
    <m/>
    <x v="1"/>
    <x v="0"/>
    <x v="903"/>
    <x v="2"/>
    <x v="1"/>
  </r>
  <r>
    <s v="TXN_9818603"/>
    <s v="CUST_05"/>
    <x v="7"/>
    <s v="Item_3_CEA"/>
    <n v="8"/>
    <m/>
    <m/>
    <x v="1"/>
    <x v="1"/>
    <x v="1013"/>
    <x v="2"/>
    <x v="1"/>
  </r>
  <r>
    <s v="TXN_3714766"/>
    <s v="CUST_14"/>
    <x v="0"/>
    <s v="Item_8_PAT"/>
    <n v="15.5"/>
    <n v="7"/>
    <n v="108.5"/>
    <x v="2"/>
    <x v="0"/>
    <x v="823"/>
    <x v="0"/>
    <x v="0"/>
  </r>
  <r>
    <s v="TXN_8025918"/>
    <s v="CUST_01"/>
    <x v="6"/>
    <s v="Item_22_EHE"/>
    <n v="36.5"/>
    <n v="2"/>
    <n v="73"/>
    <x v="1"/>
    <x v="1"/>
    <x v="1007"/>
    <x v="1"/>
    <x v="0"/>
  </r>
  <r>
    <s v="TXN_7185925"/>
    <s v="CUST_03"/>
    <x v="1"/>
    <s v="Item_3_MILK"/>
    <n v="8"/>
    <n v="4"/>
    <n v="32"/>
    <x v="0"/>
    <x v="1"/>
    <x v="777"/>
    <x v="1"/>
    <x v="0"/>
  </r>
  <r>
    <s v="TXN_8876899"/>
    <s v="CUST_22"/>
    <x v="2"/>
    <s v="Item_17_BUT"/>
    <n v="29"/>
    <n v="3"/>
    <n v="87"/>
    <x v="1"/>
    <x v="0"/>
    <x v="924"/>
    <x v="1"/>
    <x v="0"/>
  </r>
  <r>
    <s v="TXN_1038078"/>
    <s v="CUST_05"/>
    <x v="0"/>
    <s v="Item_17_PAT"/>
    <n v="29"/>
    <n v="5"/>
    <n v="145"/>
    <x v="2"/>
    <x v="0"/>
    <x v="595"/>
    <x v="0"/>
    <x v="0"/>
  </r>
  <r>
    <s v="TXN_2849510"/>
    <s v="CUST_07"/>
    <x v="5"/>
    <s v="Item_20_FUR"/>
    <n v="33.5"/>
    <n v="10"/>
    <n v="335"/>
    <x v="0"/>
    <x v="1"/>
    <x v="1023"/>
    <x v="1"/>
    <x v="0"/>
  </r>
  <r>
    <s v="TXN_3368961"/>
    <s v="CUST_10"/>
    <x v="7"/>
    <s v="Item_20_CEA"/>
    <n v="33.5"/>
    <n v="10"/>
    <n v="335"/>
    <x v="0"/>
    <x v="0"/>
    <x v="724"/>
    <x v="1"/>
    <x v="0"/>
  </r>
  <r>
    <s v="TXN_5650070"/>
    <s v="CUST_21"/>
    <x v="3"/>
    <s v="Item_16_BEV"/>
    <n v="27.5"/>
    <n v="6"/>
    <n v="165"/>
    <x v="2"/>
    <x v="1"/>
    <x v="545"/>
    <x v="0"/>
    <x v="0"/>
  </r>
  <r>
    <s v="TXN_9284320"/>
    <s v="CUST_09"/>
    <x v="6"/>
    <s v="Item_12_EHE"/>
    <n v="21.5"/>
    <n v="10"/>
    <n v="215"/>
    <x v="1"/>
    <x v="1"/>
    <x v="287"/>
    <x v="0"/>
    <x v="0"/>
  </r>
  <r>
    <s v="TXN_3762237"/>
    <s v="CUST_24"/>
    <x v="5"/>
    <s v="Item_15_FUR"/>
    <n v="26"/>
    <n v="10"/>
    <n v="260"/>
    <x v="0"/>
    <x v="1"/>
    <x v="951"/>
    <x v="1"/>
    <x v="0"/>
  </r>
  <r>
    <s v="TXN_6856074"/>
    <s v="CUST_10"/>
    <x v="7"/>
    <s v="Item_5_CEA"/>
    <n v="11"/>
    <n v="1"/>
    <n v="11"/>
    <x v="0"/>
    <x v="0"/>
    <x v="870"/>
    <x v="1"/>
    <x v="0"/>
  </r>
  <r>
    <s v="TXN_2759713"/>
    <s v="CUST_04"/>
    <x v="2"/>
    <s v="Item_20_BUT"/>
    <n v="33.5"/>
    <n v="4"/>
    <n v="134"/>
    <x v="2"/>
    <x v="0"/>
    <x v="996"/>
    <x v="2"/>
    <x v="0"/>
  </r>
  <r>
    <s v="TXN_5127571"/>
    <s v="CUST_13"/>
    <x v="1"/>
    <s v="Item_1_MILK"/>
    <n v="5"/>
    <n v="6"/>
    <n v="30"/>
    <x v="0"/>
    <x v="0"/>
    <x v="476"/>
    <x v="2"/>
    <x v="0"/>
  </r>
  <r>
    <s v="TXN_6974117"/>
    <s v="CUST_25"/>
    <x v="3"/>
    <s v="Item_7_BEV"/>
    <n v="14"/>
    <n v="6"/>
    <n v="84"/>
    <x v="0"/>
    <x v="0"/>
    <x v="418"/>
    <x v="1"/>
    <x v="0"/>
  </r>
  <r>
    <s v="TXN_7928438"/>
    <s v="CUST_22"/>
    <x v="5"/>
    <s v="Item_11_FUR"/>
    <n v="20"/>
    <n v="1"/>
    <n v="20"/>
    <x v="0"/>
    <x v="1"/>
    <x v="108"/>
    <x v="2"/>
    <x v="0"/>
  </r>
  <r>
    <s v="TXN_5200141"/>
    <s v="CUST_23"/>
    <x v="6"/>
    <s v="Item_1_EHE"/>
    <n v="5"/>
    <n v="1"/>
    <n v="5"/>
    <x v="0"/>
    <x v="1"/>
    <x v="1060"/>
    <x v="2"/>
    <x v="0"/>
  </r>
  <r>
    <s v="TXN_9827837"/>
    <s v="CUST_11"/>
    <x v="6"/>
    <s v="Item_2_EHE"/>
    <n v="6.5"/>
    <n v="10"/>
    <n v="65"/>
    <x v="0"/>
    <x v="0"/>
    <x v="799"/>
    <x v="0"/>
    <x v="0"/>
  </r>
  <r>
    <s v="TXN_4493777"/>
    <s v="CUST_15"/>
    <x v="0"/>
    <s v="Item_9_PAT"/>
    <n v="17"/>
    <n v="6"/>
    <n v="102"/>
    <x v="0"/>
    <x v="1"/>
    <x v="14"/>
    <x v="2"/>
    <x v="0"/>
  </r>
  <r>
    <s v="TXN_6325122"/>
    <s v="CUST_07"/>
    <x v="0"/>
    <s v="Item_1_PAT"/>
    <n v="5"/>
    <n v="9"/>
    <n v="45"/>
    <x v="1"/>
    <x v="0"/>
    <x v="340"/>
    <x v="1"/>
    <x v="0"/>
  </r>
  <r>
    <s v="TXN_1609763"/>
    <s v="CUST_25"/>
    <x v="6"/>
    <s v="Item_22_EHE"/>
    <n v="36.5"/>
    <m/>
    <m/>
    <x v="1"/>
    <x v="0"/>
    <x v="257"/>
    <x v="1"/>
    <x v="1"/>
  </r>
  <r>
    <s v="TXN_3422906"/>
    <s v="CUST_21"/>
    <x v="5"/>
    <s v="Item_24_FUR"/>
    <n v="39.5"/>
    <n v="1"/>
    <n v="39.5"/>
    <x v="0"/>
    <x v="1"/>
    <x v="815"/>
    <x v="2"/>
    <x v="0"/>
  </r>
  <r>
    <s v="TXN_1517466"/>
    <s v="CUST_23"/>
    <x v="7"/>
    <s v="Item_16_CEA"/>
    <n v="27.5"/>
    <n v="5"/>
    <n v="137.5"/>
    <x v="1"/>
    <x v="1"/>
    <x v="477"/>
    <x v="1"/>
    <x v="0"/>
  </r>
  <r>
    <s v="TXN_9027497"/>
    <s v="CUST_19"/>
    <x v="7"/>
    <s v="Item_8_CEA"/>
    <n v="15.5"/>
    <n v="10"/>
    <n v="155"/>
    <x v="2"/>
    <x v="1"/>
    <x v="758"/>
    <x v="0"/>
    <x v="0"/>
  </r>
  <r>
    <s v="TXN_6478148"/>
    <s v="CUST_12"/>
    <x v="2"/>
    <s v="Item_13_BUT"/>
    <n v="23"/>
    <n v="2"/>
    <n v="46"/>
    <x v="2"/>
    <x v="0"/>
    <x v="939"/>
    <x v="1"/>
    <x v="0"/>
  </r>
  <r>
    <s v="TXN_3356979"/>
    <s v="CUST_01"/>
    <x v="2"/>
    <s v="Item_1_BUT"/>
    <n v="5"/>
    <n v="7"/>
    <n v="35"/>
    <x v="2"/>
    <x v="0"/>
    <x v="392"/>
    <x v="0"/>
    <x v="0"/>
  </r>
  <r>
    <s v="TXN_2166078"/>
    <s v="CUST_19"/>
    <x v="1"/>
    <s v="Item_24_MILK"/>
    <n v="39.5"/>
    <n v="7"/>
    <n v="276.5"/>
    <x v="2"/>
    <x v="0"/>
    <x v="442"/>
    <x v="2"/>
    <x v="0"/>
  </r>
  <r>
    <s v="TXN_4939015"/>
    <s v="CUST_10"/>
    <x v="3"/>
    <s v="Item_15_BEV"/>
    <n v="26"/>
    <n v="5"/>
    <n v="130"/>
    <x v="1"/>
    <x v="1"/>
    <x v="202"/>
    <x v="0"/>
    <x v="0"/>
  </r>
  <r>
    <s v="TXN_3798801"/>
    <s v="CUST_20"/>
    <x v="1"/>
    <s v="Item_1_MILK"/>
    <n v="5"/>
    <n v="2"/>
    <n v="10"/>
    <x v="1"/>
    <x v="1"/>
    <x v="633"/>
    <x v="1"/>
    <x v="0"/>
  </r>
  <r>
    <s v="TXN_1443259"/>
    <s v="CUST_25"/>
    <x v="5"/>
    <s v="Item_3_FUR"/>
    <n v="8"/>
    <n v="7"/>
    <n v="56"/>
    <x v="0"/>
    <x v="0"/>
    <x v="460"/>
    <x v="2"/>
    <x v="0"/>
  </r>
  <r>
    <s v="TXN_3600908"/>
    <s v="CUST_15"/>
    <x v="5"/>
    <s v="Item_15_FUR"/>
    <n v="26"/>
    <n v="2"/>
    <n v="52"/>
    <x v="0"/>
    <x v="0"/>
    <x v="975"/>
    <x v="2"/>
    <x v="0"/>
  </r>
  <r>
    <s v="TXN_2294583"/>
    <s v="CUST_08"/>
    <x v="2"/>
    <s v="Item_15_BUT"/>
    <n v="26"/>
    <n v="3"/>
    <n v="78"/>
    <x v="2"/>
    <x v="1"/>
    <x v="578"/>
    <x v="0"/>
    <x v="0"/>
  </r>
  <r>
    <s v="TXN_6544404"/>
    <s v="CUST_21"/>
    <x v="7"/>
    <s v="Item_10_CEA"/>
    <n v="18.5"/>
    <n v="6"/>
    <n v="111"/>
    <x v="0"/>
    <x v="0"/>
    <x v="294"/>
    <x v="0"/>
    <x v="0"/>
  </r>
  <r>
    <s v="TXN_1185443"/>
    <s v="CUST_23"/>
    <x v="2"/>
    <s v="Item_13_BUT"/>
    <n v="23"/>
    <n v="7"/>
    <n v="161"/>
    <x v="2"/>
    <x v="0"/>
    <x v="417"/>
    <x v="2"/>
    <x v="0"/>
  </r>
  <r>
    <s v="TXN_6359024"/>
    <s v="CUST_15"/>
    <x v="2"/>
    <s v="Item_24_BUT"/>
    <n v="39.5"/>
    <n v="6"/>
    <n v="237"/>
    <x v="1"/>
    <x v="0"/>
    <x v="960"/>
    <x v="1"/>
    <x v="0"/>
  </r>
  <r>
    <s v="TXN_5419806"/>
    <s v="CUST_19"/>
    <x v="4"/>
    <s v="Item_25_FOOD"/>
    <n v="41"/>
    <n v="5"/>
    <n v="205"/>
    <x v="1"/>
    <x v="1"/>
    <x v="367"/>
    <x v="0"/>
    <x v="0"/>
  </r>
  <r>
    <s v="TXN_2372678"/>
    <s v="CUST_11"/>
    <x v="5"/>
    <s v="Item_5_FUR"/>
    <n v="11"/>
    <n v="8"/>
    <n v="88"/>
    <x v="0"/>
    <x v="0"/>
    <x v="420"/>
    <x v="0"/>
    <x v="0"/>
  </r>
  <r>
    <s v="TXN_2042782"/>
    <s v="CUST_24"/>
    <x v="1"/>
    <s v="Item_6_MILK"/>
    <n v="12.5"/>
    <n v="1"/>
    <n v="12.5"/>
    <x v="0"/>
    <x v="1"/>
    <x v="388"/>
    <x v="1"/>
    <x v="0"/>
  </r>
  <r>
    <s v="TXN_9571758"/>
    <s v="CUST_01"/>
    <x v="5"/>
    <s v="Item_3_FUR"/>
    <n v="8"/>
    <n v="4"/>
    <n v="32"/>
    <x v="0"/>
    <x v="0"/>
    <x v="797"/>
    <x v="0"/>
    <x v="0"/>
  </r>
  <r>
    <s v="TXN_7347365"/>
    <s v="CUST_20"/>
    <x v="1"/>
    <s v="Item_2_MILK"/>
    <n v="6.5"/>
    <n v="9"/>
    <n v="58.5"/>
    <x v="0"/>
    <x v="1"/>
    <x v="220"/>
    <x v="1"/>
    <x v="0"/>
  </r>
  <r>
    <s v="TXN_8408205"/>
    <s v="CUST_11"/>
    <x v="1"/>
    <s v="Item_13_MILK"/>
    <n v="23"/>
    <n v="6"/>
    <n v="138"/>
    <x v="1"/>
    <x v="0"/>
    <x v="517"/>
    <x v="1"/>
    <x v="0"/>
  </r>
  <r>
    <s v="TXN_1491657"/>
    <s v="CUST_07"/>
    <x v="3"/>
    <s v="Item_1_BEV"/>
    <n v="5"/>
    <m/>
    <m/>
    <x v="2"/>
    <x v="0"/>
    <x v="520"/>
    <x v="0"/>
    <x v="1"/>
  </r>
  <r>
    <s v="TXN_1245404"/>
    <s v="CUST_24"/>
    <x v="5"/>
    <s v="Item_14_FUR"/>
    <n v="24.5"/>
    <n v="7"/>
    <n v="171.5"/>
    <x v="1"/>
    <x v="0"/>
    <x v="473"/>
    <x v="1"/>
    <x v="0"/>
  </r>
  <r>
    <s v="TXN_8265493"/>
    <s v="CUST_03"/>
    <x v="2"/>
    <s v="Item_7_BUT"/>
    <n v="14"/>
    <n v="1"/>
    <n v="14"/>
    <x v="1"/>
    <x v="0"/>
    <x v="678"/>
    <x v="1"/>
    <x v="0"/>
  </r>
  <r>
    <s v="TXN_2803747"/>
    <s v="CUST_15"/>
    <x v="3"/>
    <s v="Item_24_BEV"/>
    <n v="39.5"/>
    <n v="9"/>
    <n v="355.5"/>
    <x v="2"/>
    <x v="1"/>
    <x v="91"/>
    <x v="1"/>
    <x v="0"/>
  </r>
  <r>
    <s v="TXN_2963897"/>
    <s v="CUST_24"/>
    <x v="5"/>
    <s v="Item_16_FUR"/>
    <n v="27.5"/>
    <n v="8"/>
    <n v="220"/>
    <x v="1"/>
    <x v="0"/>
    <x v="232"/>
    <x v="1"/>
    <x v="0"/>
  </r>
  <r>
    <s v="TXN_9248288"/>
    <s v="CUST_22"/>
    <x v="6"/>
    <s v="Item_15_EHE"/>
    <n v="26"/>
    <n v="6"/>
    <n v="156"/>
    <x v="1"/>
    <x v="0"/>
    <x v="434"/>
    <x v="2"/>
    <x v="0"/>
  </r>
  <r>
    <s v="TXN_4892743"/>
    <s v="CUST_11"/>
    <x v="3"/>
    <s v="Item_2_BEV"/>
    <n v="6.5"/>
    <n v="2"/>
    <n v="13"/>
    <x v="2"/>
    <x v="1"/>
    <x v="373"/>
    <x v="1"/>
    <x v="0"/>
  </r>
  <r>
    <s v="TXN_8635339"/>
    <s v="CUST_09"/>
    <x v="1"/>
    <s v="Item_5_MILK"/>
    <n v="11"/>
    <m/>
    <m/>
    <x v="1"/>
    <x v="1"/>
    <x v="1000"/>
    <x v="1"/>
    <x v="1"/>
  </r>
  <r>
    <s v="TXN_3871295"/>
    <s v="CUST_18"/>
    <x v="1"/>
    <s v="Item_17_MILK"/>
    <n v="29"/>
    <n v="4"/>
    <n v="116"/>
    <x v="0"/>
    <x v="1"/>
    <x v="936"/>
    <x v="2"/>
    <x v="0"/>
  </r>
  <r>
    <s v="TXN_9618289"/>
    <s v="CUST_07"/>
    <x v="0"/>
    <s v="Item_24_PAT"/>
    <n v="39.5"/>
    <n v="1"/>
    <n v="39.5"/>
    <x v="0"/>
    <x v="0"/>
    <x v="1042"/>
    <x v="0"/>
    <x v="0"/>
  </r>
  <r>
    <s v="TXN_2035248"/>
    <s v="CUST_17"/>
    <x v="5"/>
    <s v="Item_11_FUR"/>
    <n v="20"/>
    <n v="8"/>
    <n v="160"/>
    <x v="2"/>
    <x v="0"/>
    <x v="604"/>
    <x v="2"/>
    <x v="0"/>
  </r>
  <r>
    <s v="TXN_9746526"/>
    <s v="CUST_11"/>
    <x v="4"/>
    <s v="Item_14_FOOD"/>
    <n v="24.5"/>
    <n v="7"/>
    <n v="171.5"/>
    <x v="2"/>
    <x v="1"/>
    <x v="592"/>
    <x v="2"/>
    <x v="0"/>
  </r>
  <r>
    <s v="TXN_7699654"/>
    <s v="CUST_15"/>
    <x v="5"/>
    <s v="Item_5_FUR"/>
    <n v="11"/>
    <n v="9"/>
    <n v="99"/>
    <x v="0"/>
    <x v="0"/>
    <x v="601"/>
    <x v="0"/>
    <x v="0"/>
  </r>
  <r>
    <s v="TXN_6328369"/>
    <s v="CUST_12"/>
    <x v="4"/>
    <s v="Item_2_FOOD"/>
    <n v="6.5"/>
    <m/>
    <m/>
    <x v="1"/>
    <x v="0"/>
    <x v="266"/>
    <x v="2"/>
    <x v="1"/>
  </r>
  <r>
    <s v="TXN_5220094"/>
    <s v="CUST_17"/>
    <x v="2"/>
    <s v="Item_21_BUT"/>
    <n v="35"/>
    <n v="2"/>
    <n v="70"/>
    <x v="2"/>
    <x v="0"/>
    <x v="229"/>
    <x v="0"/>
    <x v="0"/>
  </r>
  <r>
    <s v="TXN_8087160"/>
    <s v="CUST_08"/>
    <x v="2"/>
    <s v="Item_18_BUT"/>
    <n v="30.5"/>
    <n v="5"/>
    <n v="152.5"/>
    <x v="2"/>
    <x v="0"/>
    <x v="1004"/>
    <x v="2"/>
    <x v="0"/>
  </r>
  <r>
    <s v="TXN_9398801"/>
    <s v="CUST_13"/>
    <x v="3"/>
    <s v="Item_18_BEV"/>
    <n v="30.5"/>
    <n v="6"/>
    <n v="183"/>
    <x v="0"/>
    <x v="1"/>
    <x v="544"/>
    <x v="0"/>
    <x v="0"/>
  </r>
  <r>
    <s v="TXN_2369166"/>
    <s v="CUST_20"/>
    <x v="6"/>
    <s v="Item_17_EHE"/>
    <n v="29"/>
    <n v="6"/>
    <n v="174"/>
    <x v="1"/>
    <x v="0"/>
    <x v="961"/>
    <x v="0"/>
    <x v="0"/>
  </r>
  <r>
    <s v="TXN_4853937"/>
    <s v="CUST_09"/>
    <x v="6"/>
    <s v="Item_22_EHE"/>
    <n v="36.5"/>
    <n v="9"/>
    <n v="328.5"/>
    <x v="2"/>
    <x v="1"/>
    <x v="22"/>
    <x v="2"/>
    <x v="0"/>
  </r>
  <r>
    <s v="TXN_2780567"/>
    <s v="CUST_10"/>
    <x v="2"/>
    <s v="Item_18_BUT"/>
    <n v="30.5"/>
    <n v="6"/>
    <n v="183"/>
    <x v="0"/>
    <x v="0"/>
    <x v="88"/>
    <x v="1"/>
    <x v="0"/>
  </r>
  <r>
    <s v="TXN_7367608"/>
    <s v="CUST_20"/>
    <x v="0"/>
    <s v="Item_11_PAT"/>
    <n v="20"/>
    <n v="6"/>
    <n v="120"/>
    <x v="1"/>
    <x v="1"/>
    <x v="647"/>
    <x v="2"/>
    <x v="0"/>
  </r>
  <r>
    <s v="TXN_4622617"/>
    <s v="CUST_17"/>
    <x v="3"/>
    <s v="Item_12_BEV"/>
    <n v="21.5"/>
    <n v="1"/>
    <n v="21.5"/>
    <x v="2"/>
    <x v="1"/>
    <x v="966"/>
    <x v="2"/>
    <x v="0"/>
  </r>
  <r>
    <s v="TXN_5804012"/>
    <s v="CUST_16"/>
    <x v="7"/>
    <s v="Item_12_CEA"/>
    <n v="21.5"/>
    <n v="9"/>
    <n v="193.5"/>
    <x v="0"/>
    <x v="0"/>
    <x v="25"/>
    <x v="2"/>
    <x v="0"/>
  </r>
  <r>
    <s v="TXN_9986826"/>
    <s v="CUST_11"/>
    <x v="3"/>
    <s v="Item_3_BEV"/>
    <n v="8"/>
    <n v="4"/>
    <n v="32"/>
    <x v="1"/>
    <x v="0"/>
    <x v="600"/>
    <x v="1"/>
    <x v="0"/>
  </r>
  <r>
    <s v="TXN_6950467"/>
    <s v="CUST_01"/>
    <x v="7"/>
    <s v="Item_6_CEA"/>
    <n v="12.5"/>
    <n v="6"/>
    <n v="75"/>
    <x v="0"/>
    <x v="1"/>
    <x v="1039"/>
    <x v="0"/>
    <x v="0"/>
  </r>
  <r>
    <s v="TXN_5368235"/>
    <s v="CUST_25"/>
    <x v="4"/>
    <s v="Item_16_FOOD"/>
    <n v="27.5"/>
    <n v="10"/>
    <n v="275"/>
    <x v="0"/>
    <x v="1"/>
    <x v="1061"/>
    <x v="2"/>
    <x v="0"/>
  </r>
  <r>
    <s v="TXN_6851800"/>
    <s v="CUST_10"/>
    <x v="5"/>
    <s v="Item_9_FUR"/>
    <n v="17"/>
    <n v="6"/>
    <n v="102"/>
    <x v="0"/>
    <x v="1"/>
    <x v="418"/>
    <x v="1"/>
    <x v="0"/>
  </r>
  <r>
    <s v="TXN_2588792"/>
    <s v="CUST_10"/>
    <x v="5"/>
    <s v="Item_10_FUR"/>
    <n v="18.5"/>
    <n v="3"/>
    <n v="55.5"/>
    <x v="0"/>
    <x v="0"/>
    <x v="418"/>
    <x v="2"/>
    <x v="0"/>
  </r>
  <r>
    <s v="TXN_7577984"/>
    <s v="CUST_01"/>
    <x v="4"/>
    <s v="Item_17_FOOD"/>
    <n v="29"/>
    <n v="5"/>
    <n v="145"/>
    <x v="2"/>
    <x v="1"/>
    <x v="181"/>
    <x v="1"/>
    <x v="0"/>
  </r>
  <r>
    <s v="TXN_3300014"/>
    <s v="CUST_12"/>
    <x v="3"/>
    <s v="Item_19_BEV"/>
    <n v="32"/>
    <n v="3"/>
    <n v="96"/>
    <x v="2"/>
    <x v="0"/>
    <x v="75"/>
    <x v="2"/>
    <x v="0"/>
  </r>
  <r>
    <s v="TXN_4063797"/>
    <s v="CUST_03"/>
    <x v="3"/>
    <s v="Item_25_BEV"/>
    <n v="41"/>
    <n v="5"/>
    <n v="205"/>
    <x v="1"/>
    <x v="0"/>
    <x v="956"/>
    <x v="0"/>
    <x v="0"/>
  </r>
  <r>
    <s v="TXN_9101308"/>
    <s v="CUST_09"/>
    <x v="2"/>
    <s v="Item_22_BUT"/>
    <n v="36.5"/>
    <n v="5"/>
    <n v="182.5"/>
    <x v="0"/>
    <x v="0"/>
    <x v="776"/>
    <x v="2"/>
    <x v="0"/>
  </r>
  <r>
    <s v="TXN_3703356"/>
    <s v="CUST_07"/>
    <x v="4"/>
    <s v="Item_21_FOOD"/>
    <n v="35"/>
    <n v="10"/>
    <n v="350"/>
    <x v="1"/>
    <x v="0"/>
    <x v="609"/>
    <x v="0"/>
    <x v="0"/>
  </r>
  <r>
    <s v="TXN_3277547"/>
    <s v="CUST_20"/>
    <x v="6"/>
    <s v="Item_22_EHE"/>
    <n v="36.5"/>
    <n v="3"/>
    <n v="109.5"/>
    <x v="0"/>
    <x v="0"/>
    <x v="598"/>
    <x v="1"/>
    <x v="0"/>
  </r>
  <r>
    <s v="TXN_9403711"/>
    <s v="CUST_23"/>
    <x v="5"/>
    <s v="Item_25_FUR"/>
    <n v="41"/>
    <n v="9"/>
    <n v="369"/>
    <x v="1"/>
    <x v="0"/>
    <x v="448"/>
    <x v="1"/>
    <x v="0"/>
  </r>
  <r>
    <s v="TXN_6254334"/>
    <s v="CUST_23"/>
    <x v="2"/>
    <s v="Item_19_BUT"/>
    <n v="32"/>
    <m/>
    <m/>
    <x v="0"/>
    <x v="0"/>
    <x v="1062"/>
    <x v="2"/>
    <x v="1"/>
  </r>
  <r>
    <s v="TXN_9013444"/>
    <s v="CUST_12"/>
    <x v="4"/>
    <s v="Item_3_FOOD"/>
    <n v="8"/>
    <n v="10"/>
    <n v="80"/>
    <x v="1"/>
    <x v="0"/>
    <x v="1"/>
    <x v="1"/>
    <x v="0"/>
  </r>
  <r>
    <s v="TXN_9695630"/>
    <s v="CUST_16"/>
    <x v="2"/>
    <s v="Item_20_BUT"/>
    <n v="33.5"/>
    <n v="9"/>
    <n v="301.5"/>
    <x v="0"/>
    <x v="0"/>
    <x v="139"/>
    <x v="2"/>
    <x v="0"/>
  </r>
  <r>
    <s v="TXN_6569610"/>
    <s v="CUST_12"/>
    <x v="7"/>
    <s v="Item_13_CEA"/>
    <n v="23"/>
    <n v="6"/>
    <n v="138"/>
    <x v="1"/>
    <x v="1"/>
    <x v="353"/>
    <x v="1"/>
    <x v="0"/>
  </r>
  <r>
    <s v="TXN_6239964"/>
    <s v="CUST_22"/>
    <x v="1"/>
    <s v="Item_22_MILK"/>
    <n v="36.5"/>
    <n v="3"/>
    <n v="109.5"/>
    <x v="1"/>
    <x v="1"/>
    <x v="293"/>
    <x v="1"/>
    <x v="0"/>
  </r>
  <r>
    <s v="TXN_7581231"/>
    <s v="CUST_18"/>
    <x v="1"/>
    <s v="Item_7_MILK"/>
    <n v="14"/>
    <m/>
    <m/>
    <x v="1"/>
    <x v="1"/>
    <x v="551"/>
    <x v="2"/>
    <x v="1"/>
  </r>
  <r>
    <s v="TXN_6376892"/>
    <s v="CUST_20"/>
    <x v="5"/>
    <s v="Item_16_FUR"/>
    <n v="27.5"/>
    <n v="5"/>
    <n v="137.5"/>
    <x v="1"/>
    <x v="0"/>
    <x v="511"/>
    <x v="2"/>
    <x v="0"/>
  </r>
  <r>
    <s v="TXN_2660107"/>
    <s v="CUST_14"/>
    <x v="6"/>
    <s v="Item_12_EHE"/>
    <n v="21.5"/>
    <n v="6"/>
    <n v="129"/>
    <x v="1"/>
    <x v="1"/>
    <x v="323"/>
    <x v="1"/>
    <x v="0"/>
  </r>
  <r>
    <s v="TXN_1155771"/>
    <s v="CUST_05"/>
    <x v="2"/>
    <s v="Item_23_BUT"/>
    <n v="38"/>
    <n v="3"/>
    <n v="114"/>
    <x v="0"/>
    <x v="0"/>
    <x v="886"/>
    <x v="1"/>
    <x v="0"/>
  </r>
  <r>
    <s v="TXN_6053470"/>
    <s v="CUST_14"/>
    <x v="1"/>
    <s v="Item_3_MILK"/>
    <n v="8"/>
    <n v="3"/>
    <n v="24"/>
    <x v="2"/>
    <x v="1"/>
    <x v="618"/>
    <x v="0"/>
    <x v="0"/>
  </r>
  <r>
    <s v="TXN_5773308"/>
    <s v="CUST_07"/>
    <x v="5"/>
    <s v="Item_9_FUR"/>
    <n v="17"/>
    <n v="5"/>
    <n v="85"/>
    <x v="1"/>
    <x v="0"/>
    <x v="604"/>
    <x v="0"/>
    <x v="0"/>
  </r>
  <r>
    <s v="TXN_5508625"/>
    <s v="CUST_06"/>
    <x v="2"/>
    <s v="Item_5_BUT"/>
    <n v="11"/>
    <n v="1"/>
    <n v="11"/>
    <x v="2"/>
    <x v="1"/>
    <x v="636"/>
    <x v="2"/>
    <x v="0"/>
  </r>
  <r>
    <s v="TXN_6959909"/>
    <s v="CUST_18"/>
    <x v="3"/>
    <s v="Item_11_BEV"/>
    <n v="20"/>
    <n v="1"/>
    <n v="20"/>
    <x v="0"/>
    <x v="0"/>
    <x v="117"/>
    <x v="1"/>
    <x v="0"/>
  </r>
  <r>
    <s v="TXN_4565790"/>
    <s v="CUST_11"/>
    <x v="4"/>
    <s v="Item_18_FOOD"/>
    <n v="30.5"/>
    <n v="3"/>
    <n v="91.5"/>
    <x v="0"/>
    <x v="1"/>
    <x v="497"/>
    <x v="1"/>
    <x v="0"/>
  </r>
  <r>
    <s v="TXN_3462517"/>
    <s v="CUST_01"/>
    <x v="0"/>
    <s v="Item_4_PAT"/>
    <n v="9.5"/>
    <m/>
    <m/>
    <x v="1"/>
    <x v="1"/>
    <x v="423"/>
    <x v="2"/>
    <x v="1"/>
  </r>
  <r>
    <s v="TXN_5731675"/>
    <s v="CUST_22"/>
    <x v="2"/>
    <s v="Item_15_BUT"/>
    <n v="26"/>
    <n v="4"/>
    <n v="104"/>
    <x v="1"/>
    <x v="1"/>
    <x v="793"/>
    <x v="2"/>
    <x v="0"/>
  </r>
  <r>
    <s v="TXN_5802934"/>
    <s v="CUST_23"/>
    <x v="1"/>
    <s v="Item_19_MILK"/>
    <n v="32"/>
    <n v="9"/>
    <n v="288"/>
    <x v="2"/>
    <x v="0"/>
    <x v="965"/>
    <x v="0"/>
    <x v="0"/>
  </r>
  <r>
    <s v="TXN_7697399"/>
    <s v="CUST_09"/>
    <x v="6"/>
    <s v="Item_8_EHE"/>
    <n v="15.5"/>
    <n v="9"/>
    <n v="139.5"/>
    <x v="0"/>
    <x v="1"/>
    <x v="939"/>
    <x v="1"/>
    <x v="0"/>
  </r>
  <r>
    <s v="TXN_5797421"/>
    <s v="CUST_01"/>
    <x v="0"/>
    <s v="Item_23_PAT"/>
    <n v="38"/>
    <n v="10"/>
    <n v="380"/>
    <x v="0"/>
    <x v="1"/>
    <x v="251"/>
    <x v="2"/>
    <x v="0"/>
  </r>
  <r>
    <s v="TXN_5503303"/>
    <s v="CUST_19"/>
    <x v="3"/>
    <s v="Item_19_BEV"/>
    <n v="32"/>
    <n v="6"/>
    <n v="192"/>
    <x v="2"/>
    <x v="0"/>
    <x v="159"/>
    <x v="1"/>
    <x v="0"/>
  </r>
  <r>
    <s v="TXN_4806789"/>
    <s v="CUST_16"/>
    <x v="1"/>
    <s v="Item_18_MILK"/>
    <n v="30.5"/>
    <n v="1"/>
    <n v="30.5"/>
    <x v="2"/>
    <x v="0"/>
    <x v="916"/>
    <x v="2"/>
    <x v="0"/>
  </r>
  <r>
    <s v="TXN_3068745"/>
    <s v="CUST_23"/>
    <x v="2"/>
    <s v="Item_16_BUT"/>
    <n v="27.5"/>
    <n v="4"/>
    <n v="110"/>
    <x v="0"/>
    <x v="0"/>
    <x v="51"/>
    <x v="0"/>
    <x v="0"/>
  </r>
  <r>
    <s v="TXN_6123799"/>
    <s v="CUST_05"/>
    <x v="4"/>
    <s v="Item_18_FOOD"/>
    <n v="30.5"/>
    <n v="8"/>
    <n v="244"/>
    <x v="1"/>
    <x v="0"/>
    <x v="349"/>
    <x v="0"/>
    <x v="0"/>
  </r>
  <r>
    <s v="TXN_7490771"/>
    <s v="CUST_22"/>
    <x v="1"/>
    <s v="Item_20_MILK"/>
    <n v="33.5"/>
    <n v="9"/>
    <n v="301.5"/>
    <x v="1"/>
    <x v="0"/>
    <x v="266"/>
    <x v="0"/>
    <x v="0"/>
  </r>
  <r>
    <s v="TXN_3013542"/>
    <s v="CUST_06"/>
    <x v="7"/>
    <s v="Item_19_CEA"/>
    <n v="32"/>
    <n v="6"/>
    <n v="192"/>
    <x v="1"/>
    <x v="0"/>
    <x v="564"/>
    <x v="0"/>
    <x v="0"/>
  </r>
  <r>
    <s v="TXN_4688183"/>
    <s v="CUST_08"/>
    <x v="7"/>
    <s v="Item_18_CEA"/>
    <n v="30.5"/>
    <n v="10"/>
    <n v="305"/>
    <x v="1"/>
    <x v="1"/>
    <x v="779"/>
    <x v="0"/>
    <x v="0"/>
  </r>
  <r>
    <s v="TXN_1587044"/>
    <s v="CUST_11"/>
    <x v="4"/>
    <s v="Item_11_FOOD"/>
    <n v="20"/>
    <n v="6"/>
    <n v="120"/>
    <x v="2"/>
    <x v="1"/>
    <x v="521"/>
    <x v="2"/>
    <x v="0"/>
  </r>
  <r>
    <s v="TXN_3688977"/>
    <s v="CUST_20"/>
    <x v="6"/>
    <s v="Item_13_EHE"/>
    <n v="23"/>
    <n v="8"/>
    <n v="184"/>
    <x v="0"/>
    <x v="1"/>
    <x v="743"/>
    <x v="1"/>
    <x v="0"/>
  </r>
  <r>
    <s v="TXN_7224248"/>
    <s v="CUST_04"/>
    <x v="7"/>
    <s v="Item_4_CEA"/>
    <n v="9.5"/>
    <n v="5"/>
    <n v="47.5"/>
    <x v="2"/>
    <x v="1"/>
    <x v="429"/>
    <x v="0"/>
    <x v="0"/>
  </r>
  <r>
    <s v="TXN_7379840"/>
    <s v="CUST_03"/>
    <x v="3"/>
    <s v="Item_9_BEV"/>
    <n v="17"/>
    <n v="2"/>
    <n v="34"/>
    <x v="2"/>
    <x v="0"/>
    <x v="1001"/>
    <x v="0"/>
    <x v="0"/>
  </r>
  <r>
    <s v="TXN_8048579"/>
    <s v="CUST_23"/>
    <x v="5"/>
    <s v="Item_12_FUR"/>
    <n v="21.5"/>
    <m/>
    <m/>
    <x v="2"/>
    <x v="0"/>
    <x v="1063"/>
    <x v="0"/>
    <x v="1"/>
  </r>
  <r>
    <s v="TXN_7507547"/>
    <s v="CUST_11"/>
    <x v="6"/>
    <s v="Item_13_EHE"/>
    <n v="23"/>
    <n v="7"/>
    <n v="161"/>
    <x v="0"/>
    <x v="1"/>
    <x v="712"/>
    <x v="1"/>
    <x v="0"/>
  </r>
  <r>
    <s v="TXN_5930877"/>
    <s v="CUST_02"/>
    <x v="5"/>
    <s v="Item_1_FUR"/>
    <n v="5"/>
    <n v="2"/>
    <n v="10"/>
    <x v="0"/>
    <x v="0"/>
    <x v="561"/>
    <x v="0"/>
    <x v="0"/>
  </r>
  <r>
    <s v="TXN_6664172"/>
    <s v="CUST_21"/>
    <x v="4"/>
    <s v="Item_13_FOOD"/>
    <n v="23"/>
    <m/>
    <m/>
    <x v="0"/>
    <x v="0"/>
    <x v="235"/>
    <x v="2"/>
    <x v="1"/>
  </r>
  <r>
    <s v="TXN_6791698"/>
    <s v="CUST_03"/>
    <x v="1"/>
    <s v="Item_19_MILK"/>
    <n v="32"/>
    <n v="2"/>
    <n v="64"/>
    <x v="2"/>
    <x v="1"/>
    <x v="1041"/>
    <x v="2"/>
    <x v="0"/>
  </r>
  <r>
    <s v="TXN_1860779"/>
    <s v="CUST_13"/>
    <x v="2"/>
    <s v="Item_4_BUT"/>
    <n v="9.5"/>
    <n v="10"/>
    <n v="95"/>
    <x v="0"/>
    <x v="1"/>
    <x v="406"/>
    <x v="2"/>
    <x v="0"/>
  </r>
  <r>
    <s v="TXN_3892960"/>
    <s v="CUST_17"/>
    <x v="3"/>
    <s v="Item_14_BEV"/>
    <n v="24.5"/>
    <n v="9"/>
    <n v="220.5"/>
    <x v="2"/>
    <x v="1"/>
    <x v="93"/>
    <x v="1"/>
    <x v="0"/>
  </r>
  <r>
    <s v="TXN_7847697"/>
    <s v="CUST_19"/>
    <x v="2"/>
    <s v="Item_21_BUT"/>
    <n v="35"/>
    <n v="7"/>
    <n v="245"/>
    <x v="2"/>
    <x v="1"/>
    <x v="790"/>
    <x v="1"/>
    <x v="0"/>
  </r>
  <r>
    <s v="TXN_2573458"/>
    <s v="CUST_08"/>
    <x v="2"/>
    <s v="Item_15_BUT"/>
    <n v="26"/>
    <n v="10"/>
    <n v="260"/>
    <x v="2"/>
    <x v="0"/>
    <x v="613"/>
    <x v="2"/>
    <x v="0"/>
  </r>
  <r>
    <s v="TXN_2270221"/>
    <s v="CUST_01"/>
    <x v="0"/>
    <s v="Item_17_PAT"/>
    <n v="29"/>
    <n v="10"/>
    <n v="290"/>
    <x v="0"/>
    <x v="1"/>
    <x v="465"/>
    <x v="0"/>
    <x v="0"/>
  </r>
  <r>
    <s v="TXN_3214105"/>
    <s v="CUST_23"/>
    <x v="5"/>
    <s v="Item_6_FUR"/>
    <n v="12.5"/>
    <n v="9"/>
    <n v="112.5"/>
    <x v="0"/>
    <x v="0"/>
    <x v="382"/>
    <x v="0"/>
    <x v="0"/>
  </r>
  <r>
    <s v="TXN_8330302"/>
    <s v="CUST_12"/>
    <x v="1"/>
    <s v="Item_18_MILK"/>
    <n v="30.5"/>
    <n v="6"/>
    <n v="183"/>
    <x v="2"/>
    <x v="1"/>
    <x v="196"/>
    <x v="0"/>
    <x v="0"/>
  </r>
  <r>
    <s v="TXN_7320283"/>
    <s v="CUST_12"/>
    <x v="6"/>
    <s v="Item_13_EHE"/>
    <n v="23"/>
    <n v="9"/>
    <n v="207"/>
    <x v="1"/>
    <x v="0"/>
    <x v="101"/>
    <x v="2"/>
    <x v="0"/>
  </r>
  <r>
    <s v="TXN_8335285"/>
    <s v="CUST_02"/>
    <x v="3"/>
    <s v="Item_20_BEV"/>
    <n v="33.5"/>
    <n v="3"/>
    <n v="100.5"/>
    <x v="0"/>
    <x v="1"/>
    <x v="754"/>
    <x v="1"/>
    <x v="0"/>
  </r>
  <r>
    <s v="TXN_9907089"/>
    <s v="CUST_21"/>
    <x v="7"/>
    <s v="Item_5_CEA"/>
    <n v="11"/>
    <n v="1"/>
    <n v="11"/>
    <x v="1"/>
    <x v="0"/>
    <x v="118"/>
    <x v="2"/>
    <x v="0"/>
  </r>
  <r>
    <s v="TXN_4022379"/>
    <s v="CUST_01"/>
    <x v="5"/>
    <s v="Item_21_FUR"/>
    <n v="35"/>
    <n v="4"/>
    <n v="140"/>
    <x v="2"/>
    <x v="1"/>
    <x v="728"/>
    <x v="0"/>
    <x v="0"/>
  </r>
  <r>
    <s v="TXN_3868257"/>
    <s v="CUST_06"/>
    <x v="6"/>
    <s v="Item_18_EHE"/>
    <n v="30.5"/>
    <n v="10"/>
    <n v="305"/>
    <x v="0"/>
    <x v="0"/>
    <x v="963"/>
    <x v="2"/>
    <x v="0"/>
  </r>
  <r>
    <s v="TXN_3273812"/>
    <s v="CUST_03"/>
    <x v="1"/>
    <s v="Item_16_MILK"/>
    <n v="27.5"/>
    <n v="9"/>
    <n v="247.5"/>
    <x v="2"/>
    <x v="0"/>
    <x v="632"/>
    <x v="2"/>
    <x v="0"/>
  </r>
  <r>
    <s v="TXN_9314890"/>
    <s v="CUST_03"/>
    <x v="3"/>
    <s v="Item_20_BEV"/>
    <n v="33.5"/>
    <n v="1"/>
    <n v="33.5"/>
    <x v="2"/>
    <x v="1"/>
    <x v="723"/>
    <x v="0"/>
    <x v="0"/>
  </r>
  <r>
    <s v="TXN_2100342"/>
    <s v="CUST_21"/>
    <x v="3"/>
    <s v="Item_3_BEV"/>
    <n v="8"/>
    <n v="3"/>
    <n v="24"/>
    <x v="1"/>
    <x v="0"/>
    <x v="313"/>
    <x v="0"/>
    <x v="0"/>
  </r>
  <r>
    <s v="TXN_6702252"/>
    <s v="CUST_23"/>
    <x v="4"/>
    <s v="Item_18_FOOD"/>
    <n v="30.5"/>
    <n v="4"/>
    <n v="122"/>
    <x v="0"/>
    <x v="0"/>
    <x v="474"/>
    <x v="1"/>
    <x v="0"/>
  </r>
  <r>
    <s v="TXN_8737583"/>
    <s v="CUST_01"/>
    <x v="1"/>
    <s v="Item_13_MILK"/>
    <n v="23"/>
    <n v="7"/>
    <n v="161"/>
    <x v="1"/>
    <x v="1"/>
    <x v="570"/>
    <x v="2"/>
    <x v="0"/>
  </r>
  <r>
    <s v="TXN_6989632"/>
    <s v="CUST_06"/>
    <x v="5"/>
    <s v="Item_17_FUR"/>
    <n v="29"/>
    <n v="7"/>
    <n v="203"/>
    <x v="2"/>
    <x v="1"/>
    <x v="892"/>
    <x v="2"/>
    <x v="0"/>
  </r>
  <r>
    <s v="TXN_4565865"/>
    <s v="CUST_24"/>
    <x v="2"/>
    <s v="Item_13_BUT"/>
    <n v="23"/>
    <n v="9"/>
    <n v="207"/>
    <x v="2"/>
    <x v="0"/>
    <x v="589"/>
    <x v="0"/>
    <x v="0"/>
  </r>
  <r>
    <s v="TXN_7969117"/>
    <s v="CUST_16"/>
    <x v="3"/>
    <s v="Item_22_BEV"/>
    <n v="36.5"/>
    <n v="6"/>
    <n v="219"/>
    <x v="1"/>
    <x v="1"/>
    <x v="850"/>
    <x v="1"/>
    <x v="0"/>
  </r>
  <r>
    <s v="TXN_2770594"/>
    <s v="CUST_14"/>
    <x v="7"/>
    <s v="Item_6_CEA"/>
    <n v="12.5"/>
    <n v="7"/>
    <n v="87.5"/>
    <x v="2"/>
    <x v="1"/>
    <x v="488"/>
    <x v="2"/>
    <x v="0"/>
  </r>
  <r>
    <s v="TXN_9763916"/>
    <s v="CUST_22"/>
    <x v="6"/>
    <s v="Item_12_EHE"/>
    <n v="21.5"/>
    <n v="1"/>
    <n v="21.5"/>
    <x v="2"/>
    <x v="0"/>
    <x v="769"/>
    <x v="1"/>
    <x v="0"/>
  </r>
  <r>
    <s v="TXN_3587475"/>
    <s v="CUST_02"/>
    <x v="4"/>
    <s v="Item_4_FOOD"/>
    <n v="9.5"/>
    <n v="6"/>
    <n v="57"/>
    <x v="2"/>
    <x v="0"/>
    <x v="369"/>
    <x v="0"/>
    <x v="0"/>
  </r>
  <r>
    <s v="TXN_8436107"/>
    <s v="CUST_21"/>
    <x v="1"/>
    <s v="Item_1_MILK"/>
    <n v="5"/>
    <n v="3"/>
    <n v="15"/>
    <x v="1"/>
    <x v="1"/>
    <x v="0"/>
    <x v="2"/>
    <x v="0"/>
  </r>
  <r>
    <s v="TXN_7658348"/>
    <s v="CUST_06"/>
    <x v="1"/>
    <s v="Item_16_MILK"/>
    <n v="27.5"/>
    <n v="5"/>
    <n v="137.5"/>
    <x v="1"/>
    <x v="0"/>
    <x v="347"/>
    <x v="1"/>
    <x v="0"/>
  </r>
  <r>
    <s v="TXN_6576319"/>
    <s v="CUST_24"/>
    <x v="1"/>
    <s v="Item_15_MILK"/>
    <n v="26"/>
    <n v="3"/>
    <n v="78"/>
    <x v="2"/>
    <x v="1"/>
    <x v="633"/>
    <x v="0"/>
    <x v="0"/>
  </r>
  <r>
    <s v="TXN_1840200"/>
    <s v="CUST_09"/>
    <x v="6"/>
    <s v="Item_12_EHE"/>
    <n v="21.5"/>
    <n v="7"/>
    <n v="150.5"/>
    <x v="1"/>
    <x v="1"/>
    <x v="1030"/>
    <x v="1"/>
    <x v="0"/>
  </r>
  <r>
    <s v="TXN_3588286"/>
    <s v="CUST_22"/>
    <x v="3"/>
    <s v="Item_16_BEV"/>
    <n v="27.5"/>
    <n v="7"/>
    <n v="192.5"/>
    <x v="1"/>
    <x v="0"/>
    <x v="364"/>
    <x v="2"/>
    <x v="0"/>
  </r>
  <r>
    <s v="TXN_6600756"/>
    <s v="CUST_18"/>
    <x v="4"/>
    <s v="Item_14_FOOD"/>
    <n v="24.5"/>
    <n v="7"/>
    <n v="171.5"/>
    <x v="2"/>
    <x v="1"/>
    <x v="171"/>
    <x v="2"/>
    <x v="0"/>
  </r>
  <r>
    <s v="TXN_4563536"/>
    <s v="CUST_25"/>
    <x v="4"/>
    <s v="Item_17_FOOD"/>
    <n v="29"/>
    <n v="7"/>
    <n v="203"/>
    <x v="2"/>
    <x v="1"/>
    <x v="516"/>
    <x v="0"/>
    <x v="0"/>
  </r>
  <r>
    <s v="TXN_4390681"/>
    <s v="CUST_19"/>
    <x v="5"/>
    <s v="Item_11_FUR"/>
    <n v="20"/>
    <n v="3"/>
    <n v="60"/>
    <x v="1"/>
    <x v="0"/>
    <x v="776"/>
    <x v="1"/>
    <x v="0"/>
  </r>
  <r>
    <s v="TXN_8320450"/>
    <s v="CUST_03"/>
    <x v="6"/>
    <s v="Item_8_EHE"/>
    <n v="15.5"/>
    <n v="2"/>
    <n v="31"/>
    <x v="1"/>
    <x v="0"/>
    <x v="980"/>
    <x v="2"/>
    <x v="0"/>
  </r>
  <r>
    <s v="TXN_1708128"/>
    <s v="CUST_25"/>
    <x v="7"/>
    <s v="Item_9_CEA"/>
    <n v="17"/>
    <n v="1"/>
    <n v="17"/>
    <x v="2"/>
    <x v="1"/>
    <x v="740"/>
    <x v="2"/>
    <x v="0"/>
  </r>
  <r>
    <s v="TXN_4641997"/>
    <s v="CUST_03"/>
    <x v="7"/>
    <s v="Item_25_CEA"/>
    <n v="41"/>
    <n v="4"/>
    <n v="164"/>
    <x v="1"/>
    <x v="0"/>
    <x v="389"/>
    <x v="0"/>
    <x v="0"/>
  </r>
  <r>
    <s v="TXN_1329247"/>
    <s v="CUST_03"/>
    <x v="6"/>
    <s v="Item_15_EHE"/>
    <n v="26"/>
    <n v="4"/>
    <n v="104"/>
    <x v="0"/>
    <x v="0"/>
    <x v="311"/>
    <x v="2"/>
    <x v="0"/>
  </r>
  <r>
    <s v="TXN_7662764"/>
    <s v="CUST_25"/>
    <x v="1"/>
    <s v="Item_1_MILK"/>
    <n v="5"/>
    <n v="1"/>
    <n v="5"/>
    <x v="0"/>
    <x v="0"/>
    <x v="853"/>
    <x v="2"/>
    <x v="0"/>
  </r>
  <r>
    <s v="TXN_3053530"/>
    <s v="CUST_12"/>
    <x v="6"/>
    <s v="Item_25_EHE"/>
    <n v="41"/>
    <n v="5"/>
    <n v="205"/>
    <x v="0"/>
    <x v="0"/>
    <x v="462"/>
    <x v="1"/>
    <x v="0"/>
  </r>
  <r>
    <s v="TXN_8312176"/>
    <s v="CUST_02"/>
    <x v="5"/>
    <s v="Item_17_FUR"/>
    <n v="29"/>
    <n v="8"/>
    <n v="232"/>
    <x v="1"/>
    <x v="0"/>
    <x v="126"/>
    <x v="2"/>
    <x v="0"/>
  </r>
  <r>
    <s v="TXN_7459156"/>
    <s v="CUST_03"/>
    <x v="5"/>
    <s v="Item_9_FUR"/>
    <n v="17"/>
    <n v="7"/>
    <n v="119"/>
    <x v="2"/>
    <x v="1"/>
    <x v="628"/>
    <x v="2"/>
    <x v="0"/>
  </r>
  <r>
    <s v="TXN_4152048"/>
    <s v="CUST_20"/>
    <x v="3"/>
    <s v="Item_2_BEV"/>
    <n v="6.5"/>
    <n v="5"/>
    <n v="32.5"/>
    <x v="0"/>
    <x v="0"/>
    <x v="460"/>
    <x v="0"/>
    <x v="0"/>
  </r>
  <r>
    <s v="TXN_3216751"/>
    <s v="CUST_17"/>
    <x v="0"/>
    <s v="Item_17_PAT"/>
    <n v="29"/>
    <n v="10"/>
    <n v="290"/>
    <x v="2"/>
    <x v="1"/>
    <x v="36"/>
    <x v="1"/>
    <x v="0"/>
  </r>
  <r>
    <s v="TXN_9827840"/>
    <s v="CUST_03"/>
    <x v="4"/>
    <s v="Item_11_FOOD"/>
    <n v="20"/>
    <n v="6"/>
    <n v="120"/>
    <x v="2"/>
    <x v="1"/>
    <x v="60"/>
    <x v="0"/>
    <x v="0"/>
  </r>
  <r>
    <s v="TXN_1078497"/>
    <s v="CUST_03"/>
    <x v="5"/>
    <s v="Item_24_FUR"/>
    <n v="39.5"/>
    <n v="9"/>
    <n v="355.5"/>
    <x v="2"/>
    <x v="1"/>
    <x v="838"/>
    <x v="1"/>
    <x v="0"/>
  </r>
  <r>
    <s v="TXN_4280011"/>
    <s v="CUST_15"/>
    <x v="2"/>
    <s v="Item_5_BUT"/>
    <n v="11"/>
    <n v="4"/>
    <n v="44"/>
    <x v="0"/>
    <x v="0"/>
    <x v="921"/>
    <x v="1"/>
    <x v="0"/>
  </r>
  <r>
    <s v="TXN_9592651"/>
    <s v="CUST_08"/>
    <x v="6"/>
    <s v="Item_19_EHE"/>
    <n v="32"/>
    <n v="2"/>
    <n v="64"/>
    <x v="2"/>
    <x v="1"/>
    <x v="481"/>
    <x v="0"/>
    <x v="0"/>
  </r>
  <r>
    <s v="TXN_8891020"/>
    <s v="CUST_13"/>
    <x v="7"/>
    <s v="Item_22_CEA"/>
    <n v="36.5"/>
    <n v="5"/>
    <n v="182.5"/>
    <x v="0"/>
    <x v="0"/>
    <x v="564"/>
    <x v="1"/>
    <x v="0"/>
  </r>
  <r>
    <s v="TXN_3368057"/>
    <s v="CUST_04"/>
    <x v="3"/>
    <s v="Item_14_BEV"/>
    <n v="24.5"/>
    <n v="4"/>
    <n v="98"/>
    <x v="0"/>
    <x v="0"/>
    <x v="424"/>
    <x v="1"/>
    <x v="0"/>
  </r>
  <r>
    <s v="TXN_5965620"/>
    <s v="CUST_23"/>
    <x v="5"/>
    <s v="Item_5_FUR"/>
    <n v="11"/>
    <n v="4"/>
    <n v="44"/>
    <x v="1"/>
    <x v="1"/>
    <x v="433"/>
    <x v="1"/>
    <x v="0"/>
  </r>
  <r>
    <s v="TXN_2261000"/>
    <s v="CUST_09"/>
    <x v="7"/>
    <s v="Item_14_CEA"/>
    <n v="24.5"/>
    <n v="10"/>
    <n v="245"/>
    <x v="2"/>
    <x v="0"/>
    <x v="35"/>
    <x v="2"/>
    <x v="0"/>
  </r>
  <r>
    <s v="TXN_2615354"/>
    <s v="CUST_01"/>
    <x v="0"/>
    <s v="Item_8_PAT"/>
    <n v="15.5"/>
    <n v="5"/>
    <n v="77.5"/>
    <x v="0"/>
    <x v="0"/>
    <x v="25"/>
    <x v="2"/>
    <x v="0"/>
  </r>
  <r>
    <s v="TXN_7390600"/>
    <s v="CUST_04"/>
    <x v="3"/>
    <s v="Item_19_BEV"/>
    <n v="32"/>
    <n v="9"/>
    <n v="288"/>
    <x v="0"/>
    <x v="1"/>
    <x v="730"/>
    <x v="1"/>
    <x v="0"/>
  </r>
  <r>
    <s v="TXN_7704361"/>
    <s v="CUST_18"/>
    <x v="7"/>
    <s v="Item_2_CEA"/>
    <n v="6.5"/>
    <n v="10"/>
    <n v="65"/>
    <x v="2"/>
    <x v="1"/>
    <x v="916"/>
    <x v="2"/>
    <x v="0"/>
  </r>
  <r>
    <s v="TXN_2823143"/>
    <s v="CUST_02"/>
    <x v="2"/>
    <s v="Item_23_BUT"/>
    <n v="38"/>
    <m/>
    <m/>
    <x v="1"/>
    <x v="1"/>
    <x v="767"/>
    <x v="0"/>
    <x v="1"/>
  </r>
  <r>
    <s v="TXN_1482356"/>
    <s v="CUST_01"/>
    <x v="0"/>
    <s v="Item_9_PAT"/>
    <n v="17"/>
    <n v="7"/>
    <n v="119"/>
    <x v="0"/>
    <x v="1"/>
    <x v="174"/>
    <x v="2"/>
    <x v="0"/>
  </r>
  <r>
    <s v="TXN_5754130"/>
    <s v="CUST_13"/>
    <x v="1"/>
    <s v="Item_6_MILK"/>
    <n v="12.5"/>
    <n v="2"/>
    <n v="25"/>
    <x v="1"/>
    <x v="1"/>
    <x v="808"/>
    <x v="2"/>
    <x v="0"/>
  </r>
  <r>
    <s v="TXN_7855690"/>
    <s v="CUST_10"/>
    <x v="5"/>
    <s v="Item_19_FUR"/>
    <n v="32"/>
    <n v="8"/>
    <n v="256"/>
    <x v="2"/>
    <x v="0"/>
    <x v="184"/>
    <x v="0"/>
    <x v="0"/>
  </r>
  <r>
    <s v="TXN_4884748"/>
    <s v="CUST_04"/>
    <x v="2"/>
    <s v="Item_15_BUT"/>
    <n v="26"/>
    <n v="9"/>
    <n v="234"/>
    <x v="1"/>
    <x v="1"/>
    <x v="168"/>
    <x v="2"/>
    <x v="0"/>
  </r>
  <r>
    <s v="TXN_6800846"/>
    <s v="CUST_13"/>
    <x v="5"/>
    <s v="Item_15_FUR"/>
    <n v="26"/>
    <n v="7"/>
    <n v="182"/>
    <x v="0"/>
    <x v="1"/>
    <x v="941"/>
    <x v="2"/>
    <x v="0"/>
  </r>
  <r>
    <s v="TXN_6439601"/>
    <s v="CUST_09"/>
    <x v="1"/>
    <s v="Item_9_MILK"/>
    <n v="17"/>
    <n v="5"/>
    <n v="85"/>
    <x v="1"/>
    <x v="0"/>
    <x v="417"/>
    <x v="0"/>
    <x v="0"/>
  </r>
  <r>
    <s v="TXN_5978239"/>
    <s v="CUST_07"/>
    <x v="2"/>
    <s v="Item_3_BUT"/>
    <n v="8"/>
    <n v="10"/>
    <n v="80"/>
    <x v="2"/>
    <x v="0"/>
    <x v="564"/>
    <x v="0"/>
    <x v="0"/>
  </r>
  <r>
    <s v="TXN_6643496"/>
    <s v="CUST_23"/>
    <x v="4"/>
    <s v="Item_9_FOOD"/>
    <n v="17"/>
    <n v="6"/>
    <n v="102"/>
    <x v="0"/>
    <x v="1"/>
    <x v="677"/>
    <x v="2"/>
    <x v="0"/>
  </r>
  <r>
    <s v="TXN_7045491"/>
    <s v="CUST_17"/>
    <x v="3"/>
    <s v="Item_14_BEV"/>
    <n v="24.5"/>
    <n v="3"/>
    <n v="73.5"/>
    <x v="2"/>
    <x v="0"/>
    <x v="242"/>
    <x v="0"/>
    <x v="0"/>
  </r>
  <r>
    <s v="TXN_3546752"/>
    <s v="CUST_20"/>
    <x v="5"/>
    <s v="Item_19_FUR"/>
    <n v="32"/>
    <n v="8"/>
    <n v="256"/>
    <x v="0"/>
    <x v="1"/>
    <x v="966"/>
    <x v="1"/>
    <x v="0"/>
  </r>
  <r>
    <s v="TXN_3244040"/>
    <s v="CUST_17"/>
    <x v="0"/>
    <s v="Item_4_PAT"/>
    <n v="9.5"/>
    <n v="10"/>
    <n v="95"/>
    <x v="0"/>
    <x v="1"/>
    <x v="1064"/>
    <x v="1"/>
    <x v="0"/>
  </r>
  <r>
    <s v="TXN_1899712"/>
    <s v="CUST_08"/>
    <x v="6"/>
    <s v="Item_23_EHE"/>
    <n v="38"/>
    <n v="9"/>
    <n v="342"/>
    <x v="0"/>
    <x v="1"/>
    <x v="564"/>
    <x v="2"/>
    <x v="0"/>
  </r>
  <r>
    <s v="TXN_4211434"/>
    <s v="CUST_14"/>
    <x v="7"/>
    <s v="Item_13_CEA"/>
    <n v="23"/>
    <n v="4"/>
    <n v="92"/>
    <x v="2"/>
    <x v="0"/>
    <x v="646"/>
    <x v="0"/>
    <x v="0"/>
  </r>
  <r>
    <s v="TXN_5746841"/>
    <s v="CUST_16"/>
    <x v="2"/>
    <s v="Item_23_BUT"/>
    <n v="38"/>
    <n v="6"/>
    <n v="228"/>
    <x v="1"/>
    <x v="1"/>
    <x v="801"/>
    <x v="0"/>
    <x v="0"/>
  </r>
  <r>
    <s v="TXN_2474939"/>
    <s v="CUST_19"/>
    <x v="5"/>
    <s v="Item_23_FUR"/>
    <n v="38"/>
    <n v="2"/>
    <n v="76"/>
    <x v="1"/>
    <x v="0"/>
    <x v="111"/>
    <x v="1"/>
    <x v="0"/>
  </r>
  <r>
    <s v="TXN_5730630"/>
    <s v="CUST_25"/>
    <x v="1"/>
    <s v="Item_2_MILK"/>
    <n v="6.5"/>
    <n v="5"/>
    <n v="32.5"/>
    <x v="0"/>
    <x v="1"/>
    <x v="765"/>
    <x v="0"/>
    <x v="0"/>
  </r>
  <r>
    <s v="TXN_2516384"/>
    <s v="CUST_16"/>
    <x v="3"/>
    <s v="Item_8_BEV"/>
    <n v="15.5"/>
    <n v="7"/>
    <n v="108.5"/>
    <x v="0"/>
    <x v="0"/>
    <x v="275"/>
    <x v="1"/>
    <x v="0"/>
  </r>
  <r>
    <s v="TXN_7910126"/>
    <s v="CUST_10"/>
    <x v="4"/>
    <s v="Item_10_FOOD"/>
    <n v="18.5"/>
    <n v="4"/>
    <n v="74"/>
    <x v="0"/>
    <x v="0"/>
    <x v="816"/>
    <x v="0"/>
    <x v="0"/>
  </r>
  <r>
    <s v="TXN_2628993"/>
    <s v="CUST_14"/>
    <x v="1"/>
    <s v="Item_13_MILK"/>
    <n v="23"/>
    <n v="1"/>
    <n v="23"/>
    <x v="1"/>
    <x v="0"/>
    <x v="514"/>
    <x v="1"/>
    <x v="0"/>
  </r>
  <r>
    <s v="TXN_9889065"/>
    <s v="CUST_17"/>
    <x v="1"/>
    <s v="Item_17_MILK"/>
    <n v="29"/>
    <n v="1"/>
    <n v="29"/>
    <x v="1"/>
    <x v="0"/>
    <x v="306"/>
    <x v="0"/>
    <x v="0"/>
  </r>
  <r>
    <s v="TXN_9438432"/>
    <s v="CUST_04"/>
    <x v="6"/>
    <s v="Item_9_EHE"/>
    <n v="17"/>
    <n v="2"/>
    <n v="34"/>
    <x v="0"/>
    <x v="0"/>
    <x v="272"/>
    <x v="1"/>
    <x v="0"/>
  </r>
  <r>
    <s v="TXN_1972506"/>
    <s v="CUST_09"/>
    <x v="7"/>
    <s v="Item_6_CEA"/>
    <n v="12.5"/>
    <n v="8"/>
    <n v="100"/>
    <x v="2"/>
    <x v="0"/>
    <x v="10"/>
    <x v="2"/>
    <x v="0"/>
  </r>
  <r>
    <s v="TXN_1514654"/>
    <s v="CUST_07"/>
    <x v="6"/>
    <s v="Item_4_EHE"/>
    <n v="9.5"/>
    <n v="2"/>
    <n v="19"/>
    <x v="2"/>
    <x v="0"/>
    <x v="390"/>
    <x v="0"/>
    <x v="0"/>
  </r>
  <r>
    <s v="TXN_4199863"/>
    <s v="CUST_11"/>
    <x v="5"/>
    <s v="Item_23_FUR"/>
    <n v="38"/>
    <n v="9"/>
    <n v="342"/>
    <x v="2"/>
    <x v="1"/>
    <x v="411"/>
    <x v="1"/>
    <x v="0"/>
  </r>
  <r>
    <s v="TXN_4318649"/>
    <s v="CUST_18"/>
    <x v="6"/>
    <s v="Item_20_EHE"/>
    <n v="33.5"/>
    <n v="7"/>
    <n v="234.5"/>
    <x v="0"/>
    <x v="0"/>
    <x v="783"/>
    <x v="2"/>
    <x v="0"/>
  </r>
  <r>
    <s v="TXN_4435281"/>
    <s v="CUST_20"/>
    <x v="2"/>
    <s v="Item_23_BUT"/>
    <n v="38"/>
    <n v="4"/>
    <n v="152"/>
    <x v="1"/>
    <x v="1"/>
    <x v="582"/>
    <x v="1"/>
    <x v="0"/>
  </r>
  <r>
    <s v="TXN_5233566"/>
    <s v="CUST_02"/>
    <x v="1"/>
    <s v="Item_7_MILK"/>
    <n v="14"/>
    <n v="1"/>
    <n v="14"/>
    <x v="0"/>
    <x v="0"/>
    <x v="866"/>
    <x v="1"/>
    <x v="0"/>
  </r>
  <r>
    <s v="TXN_2871171"/>
    <s v="CUST_15"/>
    <x v="2"/>
    <s v="Item_9_BUT"/>
    <n v="17"/>
    <n v="6"/>
    <n v="102"/>
    <x v="0"/>
    <x v="0"/>
    <x v="667"/>
    <x v="0"/>
    <x v="0"/>
  </r>
  <r>
    <s v="TXN_4398240"/>
    <s v="CUST_23"/>
    <x v="6"/>
    <s v="Item_5_EHE"/>
    <n v="11"/>
    <n v="9"/>
    <n v="99"/>
    <x v="0"/>
    <x v="1"/>
    <x v="294"/>
    <x v="1"/>
    <x v="0"/>
  </r>
  <r>
    <s v="TXN_9885558"/>
    <s v="CUST_16"/>
    <x v="0"/>
    <s v="Item_7_PAT"/>
    <n v="14"/>
    <n v="7"/>
    <n v="98"/>
    <x v="0"/>
    <x v="1"/>
    <x v="741"/>
    <x v="0"/>
    <x v="0"/>
  </r>
  <r>
    <s v="TXN_6638995"/>
    <s v="CUST_03"/>
    <x v="0"/>
    <s v="Item_20_PAT"/>
    <n v="33.5"/>
    <n v="9"/>
    <n v="301.5"/>
    <x v="0"/>
    <x v="0"/>
    <x v="172"/>
    <x v="1"/>
    <x v="0"/>
  </r>
  <r>
    <s v="TXN_9525639"/>
    <s v="CUST_20"/>
    <x v="1"/>
    <s v="Item_7_MILK"/>
    <n v="14"/>
    <n v="3"/>
    <n v="42"/>
    <x v="0"/>
    <x v="0"/>
    <x v="607"/>
    <x v="0"/>
    <x v="0"/>
  </r>
  <r>
    <s v="TXN_4508397"/>
    <s v="CUST_07"/>
    <x v="0"/>
    <s v="Item_5_PAT"/>
    <n v="11"/>
    <n v="2"/>
    <n v="22"/>
    <x v="0"/>
    <x v="1"/>
    <x v="975"/>
    <x v="2"/>
    <x v="0"/>
  </r>
  <r>
    <s v="TXN_7919193"/>
    <s v="CUST_17"/>
    <x v="1"/>
    <s v="Item_11_MILK"/>
    <n v="20"/>
    <n v="4"/>
    <n v="80"/>
    <x v="2"/>
    <x v="0"/>
    <x v="528"/>
    <x v="2"/>
    <x v="0"/>
  </r>
  <r>
    <s v="TXN_2183871"/>
    <s v="CUST_06"/>
    <x v="0"/>
    <s v="Item_12_PAT"/>
    <n v="21.5"/>
    <n v="3"/>
    <n v="64.5"/>
    <x v="2"/>
    <x v="1"/>
    <x v="259"/>
    <x v="2"/>
    <x v="0"/>
  </r>
  <r>
    <s v="TXN_5789870"/>
    <s v="CUST_23"/>
    <x v="2"/>
    <s v="Item_15_BUT"/>
    <n v="26"/>
    <n v="6"/>
    <n v="156"/>
    <x v="1"/>
    <x v="1"/>
    <x v="996"/>
    <x v="1"/>
    <x v="0"/>
  </r>
  <r>
    <s v="TXN_9900913"/>
    <s v="CUST_25"/>
    <x v="0"/>
    <s v="Item_16_PAT"/>
    <n v="27.5"/>
    <m/>
    <m/>
    <x v="2"/>
    <x v="1"/>
    <x v="981"/>
    <x v="2"/>
    <x v="1"/>
  </r>
  <r>
    <s v="TXN_5746885"/>
    <s v="CUST_03"/>
    <x v="7"/>
    <s v="Item_9_CEA"/>
    <n v="17"/>
    <n v="10"/>
    <n v="170"/>
    <x v="2"/>
    <x v="0"/>
    <x v="613"/>
    <x v="2"/>
    <x v="0"/>
  </r>
  <r>
    <s v="TXN_6843942"/>
    <s v="CUST_15"/>
    <x v="4"/>
    <s v="Item_25_FOOD"/>
    <n v="41"/>
    <n v="8"/>
    <n v="328"/>
    <x v="2"/>
    <x v="1"/>
    <x v="1065"/>
    <x v="0"/>
    <x v="0"/>
  </r>
  <r>
    <s v="TXN_1848720"/>
    <s v="CUST_03"/>
    <x v="1"/>
    <s v="Item_25_MILK"/>
    <n v="41"/>
    <n v="8"/>
    <n v="328"/>
    <x v="2"/>
    <x v="1"/>
    <x v="966"/>
    <x v="0"/>
    <x v="0"/>
  </r>
  <r>
    <s v="TXN_5901894"/>
    <s v="CUST_24"/>
    <x v="5"/>
    <s v="Item_20_FUR"/>
    <n v="33.5"/>
    <n v="10"/>
    <n v="335"/>
    <x v="1"/>
    <x v="1"/>
    <x v="513"/>
    <x v="1"/>
    <x v="0"/>
  </r>
  <r>
    <s v="TXN_7479551"/>
    <s v="CUST_10"/>
    <x v="4"/>
    <s v="Item_22_FOOD"/>
    <n v="36.5"/>
    <n v="4"/>
    <n v="146"/>
    <x v="0"/>
    <x v="1"/>
    <x v="1066"/>
    <x v="2"/>
    <x v="0"/>
  </r>
  <r>
    <s v="TXN_2500273"/>
    <s v="CUST_10"/>
    <x v="1"/>
    <s v="Item_17_MILK"/>
    <n v="29"/>
    <n v="10"/>
    <n v="290"/>
    <x v="0"/>
    <x v="0"/>
    <x v="213"/>
    <x v="0"/>
    <x v="0"/>
  </r>
  <r>
    <s v="TXN_6833313"/>
    <s v="CUST_15"/>
    <x v="2"/>
    <s v="Item_22_BUT"/>
    <n v="36.5"/>
    <n v="7"/>
    <n v="255.5"/>
    <x v="0"/>
    <x v="1"/>
    <x v="1067"/>
    <x v="0"/>
    <x v="0"/>
  </r>
  <r>
    <s v="TXN_8171410"/>
    <s v="CUST_18"/>
    <x v="6"/>
    <s v="Item_10_EHE"/>
    <n v="18.5"/>
    <n v="8"/>
    <n v="148"/>
    <x v="0"/>
    <x v="1"/>
    <x v="331"/>
    <x v="1"/>
    <x v="0"/>
  </r>
  <r>
    <s v="TXN_3543537"/>
    <s v="CUST_07"/>
    <x v="1"/>
    <s v="Item_20_MILK"/>
    <n v="33.5"/>
    <m/>
    <m/>
    <x v="2"/>
    <x v="0"/>
    <x v="481"/>
    <x v="0"/>
    <x v="1"/>
  </r>
  <r>
    <s v="TXN_8842777"/>
    <s v="CUST_23"/>
    <x v="0"/>
    <s v="Item_13_PAT"/>
    <n v="23"/>
    <n v="7"/>
    <n v="161"/>
    <x v="2"/>
    <x v="1"/>
    <x v="263"/>
    <x v="1"/>
    <x v="0"/>
  </r>
  <r>
    <s v="TXN_5629949"/>
    <s v="CUST_25"/>
    <x v="3"/>
    <s v="Item_22_BEV"/>
    <n v="36.5"/>
    <n v="8"/>
    <n v="292"/>
    <x v="2"/>
    <x v="1"/>
    <x v="806"/>
    <x v="0"/>
    <x v="0"/>
  </r>
  <r>
    <s v="TXN_7016226"/>
    <s v="CUST_10"/>
    <x v="4"/>
    <s v="Item_6_FOOD"/>
    <n v="12.5"/>
    <n v="2"/>
    <n v="25"/>
    <x v="1"/>
    <x v="0"/>
    <x v="938"/>
    <x v="1"/>
    <x v="0"/>
  </r>
  <r>
    <s v="TXN_1201615"/>
    <s v="CUST_25"/>
    <x v="0"/>
    <s v="Item_17_PAT"/>
    <n v="29"/>
    <n v="2"/>
    <n v="58"/>
    <x v="0"/>
    <x v="1"/>
    <x v="325"/>
    <x v="0"/>
    <x v="0"/>
  </r>
  <r>
    <s v="TXN_6229274"/>
    <s v="CUST_05"/>
    <x v="2"/>
    <s v="Item_1_BUT"/>
    <n v="5"/>
    <n v="1"/>
    <n v="5"/>
    <x v="2"/>
    <x v="1"/>
    <x v="417"/>
    <x v="0"/>
    <x v="0"/>
  </r>
  <r>
    <s v="TXN_7645274"/>
    <s v="CUST_10"/>
    <x v="7"/>
    <s v="Item_10_CEA"/>
    <n v="18.5"/>
    <n v="7"/>
    <n v="129.5"/>
    <x v="0"/>
    <x v="0"/>
    <x v="27"/>
    <x v="0"/>
    <x v="0"/>
  </r>
  <r>
    <s v="TXN_7460674"/>
    <s v="CUST_24"/>
    <x v="0"/>
    <s v="Item_8_PAT"/>
    <n v="15.5"/>
    <n v="3"/>
    <n v="46.5"/>
    <x v="1"/>
    <x v="0"/>
    <x v="801"/>
    <x v="0"/>
    <x v="0"/>
  </r>
  <r>
    <s v="TXN_9643570"/>
    <s v="CUST_08"/>
    <x v="4"/>
    <s v="Item_21_FOOD"/>
    <n v="35"/>
    <n v="2"/>
    <n v="70"/>
    <x v="0"/>
    <x v="0"/>
    <x v="917"/>
    <x v="1"/>
    <x v="0"/>
  </r>
  <r>
    <s v="TXN_5017412"/>
    <s v="CUST_07"/>
    <x v="3"/>
    <s v="Item_4_BEV"/>
    <n v="9.5"/>
    <n v="1"/>
    <n v="9.5"/>
    <x v="2"/>
    <x v="1"/>
    <x v="225"/>
    <x v="1"/>
    <x v="0"/>
  </r>
  <r>
    <s v="TXN_8062274"/>
    <s v="CUST_08"/>
    <x v="6"/>
    <s v="Item_2_EHE"/>
    <n v="6.5"/>
    <n v="5"/>
    <n v="32.5"/>
    <x v="1"/>
    <x v="1"/>
    <x v="522"/>
    <x v="0"/>
    <x v="0"/>
  </r>
  <r>
    <s v="TXN_7984930"/>
    <s v="CUST_23"/>
    <x v="4"/>
    <s v="Item_6_FOOD"/>
    <n v="12.5"/>
    <n v="9"/>
    <n v="112.5"/>
    <x v="2"/>
    <x v="1"/>
    <x v="465"/>
    <x v="0"/>
    <x v="0"/>
  </r>
  <r>
    <s v="TXN_8486925"/>
    <s v="CUST_08"/>
    <x v="5"/>
    <s v="Item_20_FUR"/>
    <n v="33.5"/>
    <n v="2"/>
    <n v="67"/>
    <x v="1"/>
    <x v="1"/>
    <x v="414"/>
    <x v="2"/>
    <x v="0"/>
  </r>
  <r>
    <s v="TXN_9760684"/>
    <s v="CUST_07"/>
    <x v="0"/>
    <s v="Item_14_PAT"/>
    <n v="24.5"/>
    <n v="2"/>
    <n v="49"/>
    <x v="0"/>
    <x v="1"/>
    <x v="882"/>
    <x v="2"/>
    <x v="0"/>
  </r>
  <r>
    <s v="TXN_2504304"/>
    <s v="CUST_16"/>
    <x v="3"/>
    <s v="Item_17_BEV"/>
    <n v="29"/>
    <n v="10"/>
    <n v="290"/>
    <x v="2"/>
    <x v="1"/>
    <x v="953"/>
    <x v="0"/>
    <x v="0"/>
  </r>
  <r>
    <s v="TXN_5235086"/>
    <s v="CUST_18"/>
    <x v="6"/>
    <s v="Item_8_EHE"/>
    <n v="15.5"/>
    <n v="6"/>
    <n v="93"/>
    <x v="0"/>
    <x v="1"/>
    <x v="421"/>
    <x v="1"/>
    <x v="0"/>
  </r>
  <r>
    <s v="TXN_8397249"/>
    <s v="CUST_15"/>
    <x v="6"/>
    <s v="Item_13_EHE"/>
    <n v="23"/>
    <n v="1"/>
    <n v="23"/>
    <x v="2"/>
    <x v="1"/>
    <x v="264"/>
    <x v="0"/>
    <x v="0"/>
  </r>
  <r>
    <s v="TXN_5936172"/>
    <s v="CUST_22"/>
    <x v="4"/>
    <s v="Item_14_FOOD"/>
    <n v="24.5"/>
    <n v="3"/>
    <n v="73.5"/>
    <x v="0"/>
    <x v="0"/>
    <x v="19"/>
    <x v="1"/>
    <x v="0"/>
  </r>
  <r>
    <s v="TXN_1794054"/>
    <s v="CUST_24"/>
    <x v="2"/>
    <s v="Item_6_BUT"/>
    <n v="12.5"/>
    <n v="3"/>
    <n v="37.5"/>
    <x v="0"/>
    <x v="1"/>
    <x v="1068"/>
    <x v="0"/>
    <x v="0"/>
  </r>
  <r>
    <s v="TXN_4417030"/>
    <s v="CUST_24"/>
    <x v="5"/>
    <s v="Item_5_FUR"/>
    <n v="11"/>
    <n v="9"/>
    <n v="99"/>
    <x v="1"/>
    <x v="1"/>
    <x v="210"/>
    <x v="1"/>
    <x v="0"/>
  </r>
  <r>
    <s v="TXN_1385062"/>
    <s v="CUST_16"/>
    <x v="4"/>
    <s v="Item_18_FOOD"/>
    <n v="30.5"/>
    <n v="10"/>
    <n v="305"/>
    <x v="1"/>
    <x v="0"/>
    <x v="525"/>
    <x v="1"/>
    <x v="0"/>
  </r>
  <r>
    <s v="TXN_1205880"/>
    <s v="CUST_04"/>
    <x v="5"/>
    <s v="Item_5_FUR"/>
    <n v="11"/>
    <n v="2"/>
    <n v="22"/>
    <x v="2"/>
    <x v="0"/>
    <x v="948"/>
    <x v="1"/>
    <x v="0"/>
  </r>
  <r>
    <s v="TXN_1519499"/>
    <s v="CUST_15"/>
    <x v="7"/>
    <s v="Item_6_CEA"/>
    <n v="12.5"/>
    <n v="6"/>
    <n v="75"/>
    <x v="1"/>
    <x v="0"/>
    <x v="1039"/>
    <x v="2"/>
    <x v="0"/>
  </r>
  <r>
    <s v="TXN_6642052"/>
    <s v="CUST_05"/>
    <x v="3"/>
    <s v="Item_7_BEV"/>
    <n v="14"/>
    <n v="2"/>
    <n v="28"/>
    <x v="1"/>
    <x v="0"/>
    <x v="983"/>
    <x v="1"/>
    <x v="0"/>
  </r>
  <r>
    <s v="TXN_6147473"/>
    <s v="CUST_25"/>
    <x v="0"/>
    <s v="Item_6_PAT"/>
    <n v="12.5"/>
    <n v="7"/>
    <n v="87.5"/>
    <x v="0"/>
    <x v="1"/>
    <x v="504"/>
    <x v="1"/>
    <x v="0"/>
  </r>
  <r>
    <s v="TXN_6570351"/>
    <s v="CUST_15"/>
    <x v="5"/>
    <s v="Item_21_FUR"/>
    <n v="35"/>
    <n v="8"/>
    <n v="280"/>
    <x v="1"/>
    <x v="0"/>
    <x v="725"/>
    <x v="0"/>
    <x v="0"/>
  </r>
  <r>
    <s v="TXN_7127612"/>
    <s v="CUST_22"/>
    <x v="1"/>
    <s v="Item_1_MILK"/>
    <n v="5"/>
    <n v="9"/>
    <n v="45"/>
    <x v="2"/>
    <x v="1"/>
    <x v="456"/>
    <x v="0"/>
    <x v="0"/>
  </r>
  <r>
    <s v="TXN_6159311"/>
    <s v="CUST_02"/>
    <x v="3"/>
    <s v="Item_25_BEV"/>
    <n v="41"/>
    <m/>
    <m/>
    <x v="2"/>
    <x v="1"/>
    <x v="886"/>
    <x v="1"/>
    <x v="1"/>
  </r>
  <r>
    <s v="TXN_1189571"/>
    <s v="CUST_08"/>
    <x v="4"/>
    <s v="Item_11_FOOD"/>
    <n v="20"/>
    <n v="3"/>
    <n v="60"/>
    <x v="1"/>
    <x v="0"/>
    <x v="1069"/>
    <x v="0"/>
    <x v="0"/>
  </r>
  <r>
    <s v="TXN_9661826"/>
    <s v="CUST_05"/>
    <x v="2"/>
    <s v="Item_16_BUT"/>
    <n v="27.5"/>
    <n v="5"/>
    <n v="137.5"/>
    <x v="2"/>
    <x v="0"/>
    <x v="541"/>
    <x v="0"/>
    <x v="0"/>
  </r>
  <r>
    <s v="TXN_7169502"/>
    <s v="CUST_10"/>
    <x v="6"/>
    <s v="Item_16_EHE"/>
    <n v="27.5"/>
    <n v="2"/>
    <n v="55"/>
    <x v="0"/>
    <x v="1"/>
    <x v="553"/>
    <x v="2"/>
    <x v="0"/>
  </r>
  <r>
    <s v="TXN_7261721"/>
    <s v="CUST_08"/>
    <x v="5"/>
    <s v="Item_7_FUR"/>
    <n v="14"/>
    <n v="3"/>
    <n v="42"/>
    <x v="0"/>
    <x v="0"/>
    <x v="925"/>
    <x v="1"/>
    <x v="0"/>
  </r>
  <r>
    <s v="TXN_6237791"/>
    <s v="CUST_13"/>
    <x v="0"/>
    <s v="Item_1_PAT"/>
    <n v="5"/>
    <n v="8"/>
    <n v="40"/>
    <x v="1"/>
    <x v="1"/>
    <x v="433"/>
    <x v="2"/>
    <x v="0"/>
  </r>
  <r>
    <s v="TXN_9256493"/>
    <s v="CUST_22"/>
    <x v="1"/>
    <s v="Item_13_MILK"/>
    <n v="23"/>
    <n v="2"/>
    <n v="46"/>
    <x v="2"/>
    <x v="1"/>
    <x v="466"/>
    <x v="1"/>
    <x v="0"/>
  </r>
  <r>
    <s v="TXN_5119908"/>
    <s v="CUST_24"/>
    <x v="2"/>
    <s v="Item_12_BUT"/>
    <n v="21.5"/>
    <n v="10"/>
    <n v="215"/>
    <x v="2"/>
    <x v="1"/>
    <x v="1031"/>
    <x v="0"/>
    <x v="0"/>
  </r>
  <r>
    <s v="TXN_9684431"/>
    <s v="CUST_01"/>
    <x v="4"/>
    <s v="Item_8_FOOD"/>
    <n v="15.5"/>
    <n v="10"/>
    <n v="155"/>
    <x v="0"/>
    <x v="1"/>
    <x v="967"/>
    <x v="1"/>
    <x v="0"/>
  </r>
  <r>
    <s v="TXN_7192439"/>
    <s v="CUST_16"/>
    <x v="0"/>
    <s v="Item_5_PAT"/>
    <n v="11"/>
    <n v="6"/>
    <n v="66"/>
    <x v="0"/>
    <x v="1"/>
    <x v="653"/>
    <x v="2"/>
    <x v="0"/>
  </r>
  <r>
    <s v="TXN_3712938"/>
    <s v="CUST_23"/>
    <x v="7"/>
    <s v="Item_19_CEA"/>
    <n v="32"/>
    <n v="4"/>
    <n v="128"/>
    <x v="0"/>
    <x v="1"/>
    <x v="1034"/>
    <x v="1"/>
    <x v="0"/>
  </r>
  <r>
    <s v="TXN_9182264"/>
    <s v="CUST_20"/>
    <x v="1"/>
    <s v="Item_11_MILK"/>
    <n v="20"/>
    <n v="3"/>
    <n v="60"/>
    <x v="2"/>
    <x v="1"/>
    <x v="782"/>
    <x v="1"/>
    <x v="0"/>
  </r>
  <r>
    <s v="TXN_3557485"/>
    <s v="CUST_22"/>
    <x v="6"/>
    <s v="Item_8_EHE"/>
    <n v="15.5"/>
    <n v="1"/>
    <n v="15.5"/>
    <x v="1"/>
    <x v="0"/>
    <x v="241"/>
    <x v="1"/>
    <x v="0"/>
  </r>
  <r>
    <s v="TXN_5735627"/>
    <s v="CUST_13"/>
    <x v="1"/>
    <s v="Item_1_MILK"/>
    <n v="5"/>
    <n v="6"/>
    <n v="30"/>
    <x v="0"/>
    <x v="1"/>
    <x v="853"/>
    <x v="0"/>
    <x v="0"/>
  </r>
  <r>
    <s v="TXN_4430414"/>
    <s v="CUST_01"/>
    <x v="3"/>
    <s v="Item_20_BEV"/>
    <n v="33.5"/>
    <n v="5"/>
    <n v="167.5"/>
    <x v="2"/>
    <x v="1"/>
    <x v="728"/>
    <x v="1"/>
    <x v="0"/>
  </r>
  <r>
    <s v="TXN_4972574"/>
    <s v="CUST_09"/>
    <x v="5"/>
    <s v="Item_10_FUR"/>
    <n v="18.5"/>
    <n v="5"/>
    <n v="92.5"/>
    <x v="0"/>
    <x v="1"/>
    <x v="758"/>
    <x v="0"/>
    <x v="0"/>
  </r>
  <r>
    <s v="TXN_6852196"/>
    <s v="CUST_18"/>
    <x v="7"/>
    <s v="Item_5_CEA"/>
    <n v="11"/>
    <n v="8"/>
    <n v="88"/>
    <x v="1"/>
    <x v="0"/>
    <x v="737"/>
    <x v="0"/>
    <x v="0"/>
  </r>
  <r>
    <s v="TXN_3056063"/>
    <s v="CUST_19"/>
    <x v="1"/>
    <s v="Item_17_MILK"/>
    <n v="29"/>
    <n v="9"/>
    <n v="261"/>
    <x v="1"/>
    <x v="1"/>
    <x v="896"/>
    <x v="1"/>
    <x v="0"/>
  </r>
  <r>
    <s v="TXN_3784506"/>
    <s v="CUST_11"/>
    <x v="2"/>
    <s v="Item_2_BUT"/>
    <n v="6.5"/>
    <n v="2"/>
    <n v="13"/>
    <x v="1"/>
    <x v="0"/>
    <x v="364"/>
    <x v="0"/>
    <x v="0"/>
  </r>
  <r>
    <s v="TXN_2078144"/>
    <s v="CUST_25"/>
    <x v="4"/>
    <s v="Item_25_FOOD"/>
    <n v="41"/>
    <n v="2"/>
    <n v="82"/>
    <x v="1"/>
    <x v="1"/>
    <x v="162"/>
    <x v="2"/>
    <x v="0"/>
  </r>
  <r>
    <s v="TXN_8639287"/>
    <s v="CUST_03"/>
    <x v="7"/>
    <s v="Item_11_CEA"/>
    <n v="20"/>
    <n v="10"/>
    <n v="200"/>
    <x v="2"/>
    <x v="1"/>
    <x v="363"/>
    <x v="0"/>
    <x v="0"/>
  </r>
  <r>
    <s v="TXN_2951334"/>
    <s v="CUST_11"/>
    <x v="1"/>
    <s v="Item_4_MILK"/>
    <n v="9.5"/>
    <n v="1"/>
    <n v="9.5"/>
    <x v="2"/>
    <x v="1"/>
    <x v="470"/>
    <x v="0"/>
    <x v="0"/>
  </r>
  <r>
    <s v="TXN_5055889"/>
    <s v="CUST_08"/>
    <x v="0"/>
    <s v="Item_1_PAT"/>
    <n v="5"/>
    <n v="8"/>
    <n v="40"/>
    <x v="1"/>
    <x v="1"/>
    <x v="239"/>
    <x v="2"/>
    <x v="0"/>
  </r>
  <r>
    <s v="TXN_8462959"/>
    <s v="CUST_19"/>
    <x v="2"/>
    <s v="Item_3_BUT"/>
    <n v="8"/>
    <n v="4"/>
    <n v="32"/>
    <x v="1"/>
    <x v="1"/>
    <x v="342"/>
    <x v="1"/>
    <x v="0"/>
  </r>
  <r>
    <s v="TXN_6306864"/>
    <s v="CUST_04"/>
    <x v="1"/>
    <s v="Item_1_MILK"/>
    <n v="5"/>
    <n v="9"/>
    <n v="45"/>
    <x v="2"/>
    <x v="1"/>
    <x v="175"/>
    <x v="2"/>
    <x v="0"/>
  </r>
  <r>
    <s v="TXN_5888368"/>
    <s v="CUST_12"/>
    <x v="7"/>
    <s v="Item_10_CEA"/>
    <n v="18.5"/>
    <n v="3"/>
    <n v="55.5"/>
    <x v="1"/>
    <x v="0"/>
    <x v="809"/>
    <x v="0"/>
    <x v="0"/>
  </r>
  <r>
    <s v="TXN_6890386"/>
    <s v="CUST_18"/>
    <x v="4"/>
    <s v="Item_14_FOOD"/>
    <n v="24.5"/>
    <n v="5"/>
    <n v="122.5"/>
    <x v="2"/>
    <x v="1"/>
    <x v="851"/>
    <x v="2"/>
    <x v="0"/>
  </r>
  <r>
    <s v="TXN_3057167"/>
    <s v="CUST_13"/>
    <x v="4"/>
    <s v="Item_12_FOOD"/>
    <n v="21.5"/>
    <n v="5"/>
    <n v="107.5"/>
    <x v="0"/>
    <x v="0"/>
    <x v="93"/>
    <x v="0"/>
    <x v="0"/>
  </r>
  <r>
    <s v="TXN_1671487"/>
    <s v="CUST_22"/>
    <x v="6"/>
    <s v="Item_20_EHE"/>
    <n v="33.5"/>
    <m/>
    <m/>
    <x v="0"/>
    <x v="1"/>
    <x v="175"/>
    <x v="1"/>
    <x v="1"/>
  </r>
  <r>
    <s v="TXN_6923467"/>
    <s v="CUST_20"/>
    <x v="4"/>
    <s v="Item_4_FOOD"/>
    <n v="9.5"/>
    <n v="5"/>
    <n v="47.5"/>
    <x v="2"/>
    <x v="0"/>
    <x v="509"/>
    <x v="0"/>
    <x v="0"/>
  </r>
  <r>
    <s v="TXN_2734881"/>
    <s v="CUST_04"/>
    <x v="6"/>
    <s v="Item_23_EHE"/>
    <n v="38"/>
    <n v="7"/>
    <n v="266"/>
    <x v="1"/>
    <x v="0"/>
    <x v="408"/>
    <x v="1"/>
    <x v="0"/>
  </r>
  <r>
    <s v="TXN_4774186"/>
    <s v="CUST_09"/>
    <x v="0"/>
    <s v="Item_12_PAT"/>
    <n v="21.5"/>
    <n v="2"/>
    <n v="43"/>
    <x v="0"/>
    <x v="0"/>
    <x v="834"/>
    <x v="2"/>
    <x v="0"/>
  </r>
  <r>
    <s v="TXN_3899797"/>
    <s v="CUST_24"/>
    <x v="5"/>
    <s v="Item_16_FUR"/>
    <n v="27.5"/>
    <n v="4"/>
    <n v="110"/>
    <x v="1"/>
    <x v="0"/>
    <x v="508"/>
    <x v="0"/>
    <x v="0"/>
  </r>
  <r>
    <s v="TXN_7469530"/>
    <s v="CUST_03"/>
    <x v="7"/>
    <s v="Item_20_CEA"/>
    <n v="33.5"/>
    <n v="2"/>
    <n v="67"/>
    <x v="2"/>
    <x v="1"/>
    <x v="934"/>
    <x v="0"/>
    <x v="0"/>
  </r>
  <r>
    <s v="TXN_3194759"/>
    <s v="CUST_10"/>
    <x v="3"/>
    <s v="Item_17_BEV"/>
    <n v="29"/>
    <n v="10"/>
    <n v="290"/>
    <x v="2"/>
    <x v="0"/>
    <x v="140"/>
    <x v="0"/>
    <x v="0"/>
  </r>
  <r>
    <s v="TXN_7095637"/>
    <s v="CUST_08"/>
    <x v="6"/>
    <s v="Item_25_EHE"/>
    <n v="41"/>
    <n v="8"/>
    <n v="328"/>
    <x v="2"/>
    <x v="0"/>
    <x v="818"/>
    <x v="1"/>
    <x v="0"/>
  </r>
  <r>
    <s v="TXN_5515525"/>
    <s v="CUST_01"/>
    <x v="7"/>
    <s v="Item_14_CEA"/>
    <n v="24.5"/>
    <n v="5"/>
    <n v="122.5"/>
    <x v="1"/>
    <x v="0"/>
    <x v="1024"/>
    <x v="0"/>
    <x v="0"/>
  </r>
  <r>
    <s v="TXN_1788104"/>
    <s v="CUST_22"/>
    <x v="5"/>
    <s v="Item_15_FUR"/>
    <n v="26"/>
    <n v="8"/>
    <n v="208"/>
    <x v="0"/>
    <x v="0"/>
    <x v="510"/>
    <x v="1"/>
    <x v="0"/>
  </r>
  <r>
    <s v="TXN_9009459"/>
    <s v="CUST_17"/>
    <x v="4"/>
    <s v="Item_4_FOOD"/>
    <n v="9.5"/>
    <n v="1"/>
    <n v="9.5"/>
    <x v="0"/>
    <x v="1"/>
    <x v="6"/>
    <x v="2"/>
    <x v="0"/>
  </r>
  <r>
    <s v="TXN_6736227"/>
    <s v="CUST_07"/>
    <x v="0"/>
    <s v="Item_9_PAT"/>
    <n v="17"/>
    <n v="9"/>
    <n v="153"/>
    <x v="1"/>
    <x v="1"/>
    <x v="197"/>
    <x v="0"/>
    <x v="0"/>
  </r>
  <r>
    <s v="TXN_1300271"/>
    <s v="CUST_11"/>
    <x v="4"/>
    <s v="Item_1_FOOD"/>
    <n v="5"/>
    <n v="2"/>
    <n v="10"/>
    <x v="0"/>
    <x v="0"/>
    <x v="985"/>
    <x v="2"/>
    <x v="0"/>
  </r>
  <r>
    <s v="TXN_3640084"/>
    <s v="CUST_08"/>
    <x v="0"/>
    <s v="Item_13_PAT"/>
    <n v="23"/>
    <n v="7"/>
    <n v="161"/>
    <x v="0"/>
    <x v="1"/>
    <x v="174"/>
    <x v="2"/>
    <x v="0"/>
  </r>
  <r>
    <s v="TXN_3267850"/>
    <s v="CUST_09"/>
    <x v="3"/>
    <s v="Item_11_BEV"/>
    <n v="20"/>
    <n v="7"/>
    <n v="140"/>
    <x v="2"/>
    <x v="0"/>
    <x v="476"/>
    <x v="0"/>
    <x v="0"/>
  </r>
  <r>
    <s v="TXN_9065545"/>
    <s v="CUST_08"/>
    <x v="1"/>
    <s v="Item_11_MILK"/>
    <n v="20"/>
    <n v="10"/>
    <n v="200"/>
    <x v="1"/>
    <x v="1"/>
    <x v="1069"/>
    <x v="0"/>
    <x v="0"/>
  </r>
  <r>
    <s v="TXN_8983531"/>
    <s v="CUST_16"/>
    <x v="5"/>
    <s v="Item_5_FUR"/>
    <n v="11"/>
    <n v="1"/>
    <n v="11"/>
    <x v="1"/>
    <x v="1"/>
    <x v="914"/>
    <x v="0"/>
    <x v="0"/>
  </r>
  <r>
    <s v="TXN_5374866"/>
    <s v="CUST_08"/>
    <x v="2"/>
    <s v="Item_11_BUT"/>
    <n v="20"/>
    <n v="6"/>
    <n v="120"/>
    <x v="0"/>
    <x v="0"/>
    <x v="865"/>
    <x v="0"/>
    <x v="0"/>
  </r>
  <r>
    <s v="TXN_4452311"/>
    <s v="CUST_23"/>
    <x v="3"/>
    <s v="Item_11_BEV"/>
    <n v="20"/>
    <n v="8"/>
    <n v="160"/>
    <x v="1"/>
    <x v="0"/>
    <x v="564"/>
    <x v="0"/>
    <x v="0"/>
  </r>
  <r>
    <s v="TXN_9509879"/>
    <s v="CUST_06"/>
    <x v="6"/>
    <s v="Item_23_EHE"/>
    <n v="38"/>
    <n v="8"/>
    <n v="304"/>
    <x v="1"/>
    <x v="1"/>
    <x v="1070"/>
    <x v="2"/>
    <x v="0"/>
  </r>
  <r>
    <s v="TXN_5171621"/>
    <s v="CUST_12"/>
    <x v="7"/>
    <s v="Item_3_CEA"/>
    <n v="8"/>
    <n v="2"/>
    <n v="16"/>
    <x v="0"/>
    <x v="0"/>
    <x v="889"/>
    <x v="0"/>
    <x v="0"/>
  </r>
  <r>
    <s v="TXN_7279836"/>
    <s v="CUST_04"/>
    <x v="4"/>
    <s v="Item_21_FOOD"/>
    <n v="35"/>
    <n v="8"/>
    <n v="280"/>
    <x v="2"/>
    <x v="0"/>
    <x v="234"/>
    <x v="0"/>
    <x v="0"/>
  </r>
  <r>
    <s v="TXN_6734279"/>
    <s v="CUST_24"/>
    <x v="5"/>
    <s v="Item_11_FUR"/>
    <n v="20"/>
    <n v="8"/>
    <n v="160"/>
    <x v="1"/>
    <x v="0"/>
    <x v="70"/>
    <x v="2"/>
    <x v="0"/>
  </r>
  <r>
    <s v="TXN_4558801"/>
    <s v="CUST_08"/>
    <x v="6"/>
    <s v="Item_23_EHE"/>
    <n v="38"/>
    <n v="6"/>
    <n v="228"/>
    <x v="2"/>
    <x v="1"/>
    <x v="739"/>
    <x v="1"/>
    <x v="0"/>
  </r>
  <r>
    <s v="TXN_2666524"/>
    <s v="CUST_25"/>
    <x v="5"/>
    <s v="Item_8_FUR"/>
    <n v="15.5"/>
    <n v="6"/>
    <n v="93"/>
    <x v="1"/>
    <x v="1"/>
    <x v="625"/>
    <x v="0"/>
    <x v="0"/>
  </r>
  <r>
    <s v="TXN_4182653"/>
    <s v="CUST_01"/>
    <x v="6"/>
    <s v="Item_23_EHE"/>
    <n v="38"/>
    <m/>
    <m/>
    <x v="2"/>
    <x v="1"/>
    <x v="961"/>
    <x v="0"/>
    <x v="1"/>
  </r>
  <r>
    <s v="TXN_9931724"/>
    <s v="CUST_02"/>
    <x v="6"/>
    <s v="Item_16_EHE"/>
    <n v="27.5"/>
    <n v="10"/>
    <n v="275"/>
    <x v="0"/>
    <x v="0"/>
    <x v="347"/>
    <x v="2"/>
    <x v="0"/>
  </r>
  <r>
    <s v="TXN_3503166"/>
    <s v="CUST_03"/>
    <x v="2"/>
    <s v="Item_7_BUT"/>
    <n v="14"/>
    <n v="2"/>
    <n v="28"/>
    <x v="2"/>
    <x v="0"/>
    <x v="32"/>
    <x v="2"/>
    <x v="0"/>
  </r>
  <r>
    <s v="TXN_9333754"/>
    <s v="CUST_09"/>
    <x v="0"/>
    <s v="Item_6_PAT"/>
    <n v="12.5"/>
    <n v="6"/>
    <n v="75"/>
    <x v="1"/>
    <x v="0"/>
    <x v="658"/>
    <x v="0"/>
    <x v="0"/>
  </r>
  <r>
    <s v="TXN_6945963"/>
    <s v="CUST_01"/>
    <x v="2"/>
    <s v="Item_12_BUT"/>
    <n v="21.5"/>
    <n v="2"/>
    <n v="43"/>
    <x v="1"/>
    <x v="1"/>
    <x v="410"/>
    <x v="2"/>
    <x v="0"/>
  </r>
  <r>
    <s v="TXN_2485997"/>
    <s v="CUST_09"/>
    <x v="1"/>
    <s v="Item_23_MILK"/>
    <n v="38"/>
    <n v="8"/>
    <n v="304"/>
    <x v="2"/>
    <x v="1"/>
    <x v="63"/>
    <x v="0"/>
    <x v="0"/>
  </r>
  <r>
    <s v="TXN_6319740"/>
    <s v="CUST_04"/>
    <x v="1"/>
    <s v="Item_6_MILK"/>
    <n v="12.5"/>
    <n v="3"/>
    <n v="37.5"/>
    <x v="1"/>
    <x v="0"/>
    <x v="16"/>
    <x v="1"/>
    <x v="0"/>
  </r>
  <r>
    <s v="TXN_6008493"/>
    <s v="CUST_11"/>
    <x v="7"/>
    <s v="Item_21_CEA"/>
    <n v="35"/>
    <n v="5"/>
    <n v="175"/>
    <x v="1"/>
    <x v="1"/>
    <x v="821"/>
    <x v="0"/>
    <x v="0"/>
  </r>
  <r>
    <s v="TXN_4506004"/>
    <s v="CUST_21"/>
    <x v="4"/>
    <s v="Item_22_FOOD"/>
    <n v="36.5"/>
    <n v="8"/>
    <n v="292"/>
    <x v="2"/>
    <x v="1"/>
    <x v="267"/>
    <x v="2"/>
    <x v="0"/>
  </r>
  <r>
    <s v="TXN_1289422"/>
    <s v="CUST_12"/>
    <x v="7"/>
    <s v="Item_2_CEA"/>
    <n v="6.5"/>
    <n v="6"/>
    <n v="39"/>
    <x v="2"/>
    <x v="1"/>
    <x v="444"/>
    <x v="2"/>
    <x v="0"/>
  </r>
  <r>
    <s v="TXN_4783696"/>
    <s v="CUST_13"/>
    <x v="5"/>
    <s v="Item_25_FUR"/>
    <n v="41"/>
    <m/>
    <m/>
    <x v="2"/>
    <x v="1"/>
    <x v="373"/>
    <x v="2"/>
    <x v="1"/>
  </r>
  <r>
    <s v="TXN_8041482"/>
    <s v="CUST_05"/>
    <x v="4"/>
    <s v="Item_13_FOOD"/>
    <n v="23"/>
    <n v="7"/>
    <n v="161"/>
    <x v="0"/>
    <x v="0"/>
    <x v="613"/>
    <x v="1"/>
    <x v="0"/>
  </r>
  <r>
    <s v="TXN_3766245"/>
    <s v="CUST_01"/>
    <x v="3"/>
    <s v="Item_7_BEV"/>
    <n v="14"/>
    <n v="6"/>
    <n v="84"/>
    <x v="1"/>
    <x v="1"/>
    <x v="88"/>
    <x v="1"/>
    <x v="0"/>
  </r>
  <r>
    <s v="TXN_5633288"/>
    <s v="CUST_14"/>
    <x v="6"/>
    <s v="Item_15_EHE"/>
    <n v="26"/>
    <n v="5"/>
    <n v="130"/>
    <x v="1"/>
    <x v="0"/>
    <x v="376"/>
    <x v="2"/>
    <x v="0"/>
  </r>
  <r>
    <s v="TXN_3268863"/>
    <s v="CUST_17"/>
    <x v="2"/>
    <s v="Item_16_BUT"/>
    <n v="27.5"/>
    <n v="5"/>
    <n v="137.5"/>
    <x v="2"/>
    <x v="0"/>
    <x v="533"/>
    <x v="0"/>
    <x v="0"/>
  </r>
  <r>
    <s v="TXN_2483851"/>
    <s v="CUST_14"/>
    <x v="1"/>
    <s v="Item_19_MILK"/>
    <n v="32"/>
    <n v="2"/>
    <n v="64"/>
    <x v="2"/>
    <x v="1"/>
    <x v="591"/>
    <x v="2"/>
    <x v="0"/>
  </r>
  <r>
    <s v="TXN_3312414"/>
    <s v="CUST_17"/>
    <x v="2"/>
    <s v="Item_16_BUT"/>
    <n v="27.5"/>
    <n v="7"/>
    <n v="192.5"/>
    <x v="1"/>
    <x v="1"/>
    <x v="1071"/>
    <x v="1"/>
    <x v="0"/>
  </r>
  <r>
    <s v="TXN_9136172"/>
    <s v="CUST_22"/>
    <x v="1"/>
    <s v="Item_11_MILK"/>
    <n v="20"/>
    <n v="7"/>
    <n v="140"/>
    <x v="1"/>
    <x v="0"/>
    <x v="147"/>
    <x v="0"/>
    <x v="0"/>
  </r>
  <r>
    <s v="TXN_9648976"/>
    <s v="CUST_09"/>
    <x v="4"/>
    <s v="Item_20_FOOD"/>
    <n v="33.5"/>
    <n v="9"/>
    <n v="301.5"/>
    <x v="2"/>
    <x v="1"/>
    <x v="729"/>
    <x v="1"/>
    <x v="0"/>
  </r>
  <r>
    <s v="TXN_6691072"/>
    <s v="CUST_02"/>
    <x v="6"/>
    <s v="Item_15_EHE"/>
    <n v="26"/>
    <n v="5"/>
    <n v="130"/>
    <x v="1"/>
    <x v="1"/>
    <x v="565"/>
    <x v="2"/>
    <x v="0"/>
  </r>
  <r>
    <s v="TXN_3173361"/>
    <s v="CUST_08"/>
    <x v="5"/>
    <s v="Item_14_FUR"/>
    <n v="24.5"/>
    <n v="9"/>
    <n v="220.5"/>
    <x v="0"/>
    <x v="0"/>
    <x v="736"/>
    <x v="2"/>
    <x v="0"/>
  </r>
  <r>
    <s v="TXN_3869362"/>
    <s v="CUST_14"/>
    <x v="0"/>
    <s v="Item_20_PAT"/>
    <n v="33.5"/>
    <n v="8"/>
    <n v="268"/>
    <x v="2"/>
    <x v="1"/>
    <x v="951"/>
    <x v="0"/>
    <x v="0"/>
  </r>
  <r>
    <s v="TXN_8938382"/>
    <s v="CUST_14"/>
    <x v="1"/>
    <s v="Item_16_MILK"/>
    <n v="27.5"/>
    <n v="1"/>
    <n v="27.5"/>
    <x v="0"/>
    <x v="1"/>
    <x v="482"/>
    <x v="2"/>
    <x v="0"/>
  </r>
  <r>
    <s v="TXN_4628551"/>
    <s v="CUST_02"/>
    <x v="6"/>
    <s v="Item_17_EHE"/>
    <n v="29"/>
    <n v="2"/>
    <n v="58"/>
    <x v="2"/>
    <x v="0"/>
    <x v="31"/>
    <x v="1"/>
    <x v="0"/>
  </r>
  <r>
    <s v="TXN_7282686"/>
    <s v="CUST_15"/>
    <x v="4"/>
    <s v="Item_5_FOOD"/>
    <n v="11"/>
    <n v="8"/>
    <n v="88"/>
    <x v="0"/>
    <x v="1"/>
    <x v="173"/>
    <x v="0"/>
    <x v="0"/>
  </r>
  <r>
    <s v="TXN_9032264"/>
    <s v="CUST_10"/>
    <x v="3"/>
    <s v="Item_15_BEV"/>
    <n v="26"/>
    <n v="6"/>
    <n v="156"/>
    <x v="1"/>
    <x v="0"/>
    <x v="874"/>
    <x v="2"/>
    <x v="0"/>
  </r>
  <r>
    <s v="TXN_6388954"/>
    <s v="CUST_07"/>
    <x v="7"/>
    <s v="Item_12_CEA"/>
    <n v="21.5"/>
    <n v="4"/>
    <n v="86"/>
    <x v="0"/>
    <x v="0"/>
    <x v="399"/>
    <x v="2"/>
    <x v="0"/>
  </r>
  <r>
    <s v="TXN_2850974"/>
    <s v="CUST_03"/>
    <x v="5"/>
    <s v="Item_25_FUR"/>
    <n v="41"/>
    <n v="3"/>
    <n v="123"/>
    <x v="2"/>
    <x v="0"/>
    <x v="31"/>
    <x v="2"/>
    <x v="0"/>
  </r>
  <r>
    <s v="TXN_9850588"/>
    <s v="CUST_21"/>
    <x v="7"/>
    <s v="Item_13_CEA"/>
    <n v="23"/>
    <n v="8"/>
    <n v="184"/>
    <x v="0"/>
    <x v="0"/>
    <x v="851"/>
    <x v="0"/>
    <x v="0"/>
  </r>
  <r>
    <s v="TXN_8864272"/>
    <s v="CUST_09"/>
    <x v="2"/>
    <s v="Item_12_BUT"/>
    <n v="21.5"/>
    <n v="10"/>
    <n v="215"/>
    <x v="2"/>
    <x v="1"/>
    <x v="360"/>
    <x v="2"/>
    <x v="0"/>
  </r>
  <r>
    <s v="TXN_1208768"/>
    <s v="CUST_24"/>
    <x v="3"/>
    <s v="Item_7_BEV"/>
    <n v="14"/>
    <n v="2"/>
    <n v="28"/>
    <x v="2"/>
    <x v="0"/>
    <x v="44"/>
    <x v="2"/>
    <x v="0"/>
  </r>
  <r>
    <s v="TXN_4905063"/>
    <s v="CUST_24"/>
    <x v="2"/>
    <s v="Item_18_BUT"/>
    <n v="30.5"/>
    <n v="2"/>
    <n v="61"/>
    <x v="0"/>
    <x v="1"/>
    <x v="423"/>
    <x v="1"/>
    <x v="0"/>
  </r>
  <r>
    <s v="TXN_9835299"/>
    <s v="CUST_04"/>
    <x v="6"/>
    <s v="Item_13_EHE"/>
    <n v="23"/>
    <n v="2"/>
    <n v="46"/>
    <x v="0"/>
    <x v="1"/>
    <x v="674"/>
    <x v="2"/>
    <x v="0"/>
  </r>
  <r>
    <s v="TXN_9574817"/>
    <s v="CUST_11"/>
    <x v="4"/>
    <s v="Item_13_FOOD"/>
    <n v="23"/>
    <n v="9"/>
    <n v="207"/>
    <x v="2"/>
    <x v="1"/>
    <x v="258"/>
    <x v="0"/>
    <x v="0"/>
  </r>
  <r>
    <s v="TXN_5525894"/>
    <s v="CUST_18"/>
    <x v="4"/>
    <s v="Item_16_FOOD"/>
    <n v="27.5"/>
    <n v="2"/>
    <n v="55"/>
    <x v="1"/>
    <x v="1"/>
    <x v="626"/>
    <x v="1"/>
    <x v="0"/>
  </r>
  <r>
    <s v="TXN_8783459"/>
    <s v="CUST_19"/>
    <x v="3"/>
    <s v="Item_2_BEV"/>
    <n v="6.5"/>
    <n v="8"/>
    <n v="52"/>
    <x v="2"/>
    <x v="0"/>
    <x v="664"/>
    <x v="2"/>
    <x v="0"/>
  </r>
  <r>
    <s v="TXN_7193311"/>
    <s v="CUST_21"/>
    <x v="1"/>
    <s v="Item_2_MILK"/>
    <n v="6.5"/>
    <n v="3"/>
    <n v="19.5"/>
    <x v="0"/>
    <x v="0"/>
    <x v="1064"/>
    <x v="1"/>
    <x v="0"/>
  </r>
  <r>
    <s v="TXN_4071141"/>
    <s v="CUST_11"/>
    <x v="4"/>
    <s v="Item_20_FOOD"/>
    <n v="33.5"/>
    <m/>
    <m/>
    <x v="2"/>
    <x v="1"/>
    <x v="636"/>
    <x v="1"/>
    <x v="1"/>
  </r>
  <r>
    <s v="TXN_9350737"/>
    <s v="CUST_10"/>
    <x v="1"/>
    <s v="Item_16_MILK"/>
    <n v="27.5"/>
    <n v="2"/>
    <n v="55"/>
    <x v="2"/>
    <x v="1"/>
    <x v="575"/>
    <x v="0"/>
    <x v="0"/>
  </r>
  <r>
    <s v="TXN_4839344"/>
    <s v="CUST_10"/>
    <x v="1"/>
    <s v="Item_7_MILK"/>
    <n v="14"/>
    <n v="8"/>
    <n v="112"/>
    <x v="1"/>
    <x v="1"/>
    <x v="802"/>
    <x v="2"/>
    <x v="0"/>
  </r>
  <r>
    <s v="TXN_1521269"/>
    <s v="CUST_19"/>
    <x v="7"/>
    <s v="Item_23_CEA"/>
    <n v="38"/>
    <n v="7"/>
    <n v="266"/>
    <x v="0"/>
    <x v="0"/>
    <x v="614"/>
    <x v="2"/>
    <x v="0"/>
  </r>
  <r>
    <s v="TXN_7107116"/>
    <s v="CUST_24"/>
    <x v="3"/>
    <s v="Item_3_BEV"/>
    <n v="8"/>
    <n v="10"/>
    <n v="80"/>
    <x v="2"/>
    <x v="1"/>
    <x v="865"/>
    <x v="2"/>
    <x v="0"/>
  </r>
  <r>
    <s v="TXN_1756302"/>
    <s v="CUST_04"/>
    <x v="6"/>
    <s v="Item_5_EHE"/>
    <n v="11"/>
    <n v="10"/>
    <n v="110"/>
    <x v="0"/>
    <x v="1"/>
    <x v="708"/>
    <x v="2"/>
    <x v="0"/>
  </r>
  <r>
    <s v="TXN_7574833"/>
    <s v="CUST_04"/>
    <x v="0"/>
    <s v="Item_23_PAT"/>
    <n v="38"/>
    <n v="7"/>
    <n v="266"/>
    <x v="0"/>
    <x v="1"/>
    <x v="789"/>
    <x v="1"/>
    <x v="0"/>
  </r>
  <r>
    <s v="TXN_6500682"/>
    <s v="CUST_19"/>
    <x v="2"/>
    <s v="Item_4_BUT"/>
    <n v="9.5"/>
    <n v="1"/>
    <n v="9.5"/>
    <x v="0"/>
    <x v="0"/>
    <x v="897"/>
    <x v="0"/>
    <x v="0"/>
  </r>
  <r>
    <s v="TXN_5200496"/>
    <s v="CUST_15"/>
    <x v="7"/>
    <s v="Item_11_CEA"/>
    <n v="20"/>
    <n v="1"/>
    <n v="20"/>
    <x v="0"/>
    <x v="1"/>
    <x v="950"/>
    <x v="1"/>
    <x v="0"/>
  </r>
  <r>
    <s v="TXN_9635473"/>
    <s v="CUST_01"/>
    <x v="4"/>
    <s v="Item_21_FOOD"/>
    <n v="35"/>
    <n v="6"/>
    <n v="210"/>
    <x v="1"/>
    <x v="1"/>
    <x v="993"/>
    <x v="1"/>
    <x v="0"/>
  </r>
  <r>
    <s v="TXN_8050462"/>
    <s v="CUST_03"/>
    <x v="4"/>
    <s v="Item_25_FOOD"/>
    <n v="41"/>
    <n v="3"/>
    <n v="123"/>
    <x v="0"/>
    <x v="1"/>
    <x v="811"/>
    <x v="1"/>
    <x v="0"/>
  </r>
  <r>
    <s v="TXN_4041690"/>
    <s v="CUST_24"/>
    <x v="6"/>
    <s v="Item_5_EHE"/>
    <n v="11"/>
    <m/>
    <m/>
    <x v="1"/>
    <x v="0"/>
    <x v="525"/>
    <x v="1"/>
    <x v="1"/>
  </r>
  <r>
    <s v="TXN_8869237"/>
    <s v="CUST_08"/>
    <x v="0"/>
    <s v="Item_18_PAT"/>
    <n v="30.5"/>
    <n v="2"/>
    <n v="61"/>
    <x v="2"/>
    <x v="0"/>
    <x v="714"/>
    <x v="0"/>
    <x v="0"/>
  </r>
  <r>
    <s v="TXN_8836103"/>
    <s v="CUST_23"/>
    <x v="6"/>
    <s v="Item_14_EHE"/>
    <n v="24.5"/>
    <n v="5"/>
    <n v="122.5"/>
    <x v="1"/>
    <x v="1"/>
    <x v="186"/>
    <x v="0"/>
    <x v="0"/>
  </r>
  <r>
    <s v="TXN_1809291"/>
    <s v="CUST_16"/>
    <x v="7"/>
    <s v="Item_19_CEA"/>
    <n v="32"/>
    <n v="5"/>
    <n v="160"/>
    <x v="1"/>
    <x v="1"/>
    <x v="870"/>
    <x v="2"/>
    <x v="0"/>
  </r>
  <r>
    <s v="TXN_6981443"/>
    <s v="CUST_06"/>
    <x v="7"/>
    <s v="Item_8_CEA"/>
    <n v="15.5"/>
    <n v="5"/>
    <n v="77.5"/>
    <x v="0"/>
    <x v="0"/>
    <x v="387"/>
    <x v="1"/>
    <x v="0"/>
  </r>
  <r>
    <s v="TXN_9993612"/>
    <s v="CUST_01"/>
    <x v="1"/>
    <s v="Item_13_MILK"/>
    <n v="23"/>
    <n v="6"/>
    <n v="138"/>
    <x v="1"/>
    <x v="0"/>
    <x v="1025"/>
    <x v="2"/>
    <x v="0"/>
  </r>
  <r>
    <s v="TXN_7765581"/>
    <s v="CUST_13"/>
    <x v="6"/>
    <s v="Item_13_EHE"/>
    <n v="23"/>
    <n v="8"/>
    <n v="184"/>
    <x v="0"/>
    <x v="0"/>
    <x v="193"/>
    <x v="1"/>
    <x v="0"/>
  </r>
  <r>
    <s v="TXN_5021310"/>
    <s v="CUST_17"/>
    <x v="2"/>
    <s v="Item_22_BUT"/>
    <n v="36.5"/>
    <n v="3"/>
    <n v="109.5"/>
    <x v="0"/>
    <x v="0"/>
    <x v="684"/>
    <x v="2"/>
    <x v="0"/>
  </r>
  <r>
    <s v="TXN_5101986"/>
    <s v="CUST_15"/>
    <x v="3"/>
    <s v="Item_14_BEV"/>
    <n v="24.5"/>
    <m/>
    <m/>
    <x v="2"/>
    <x v="1"/>
    <x v="1072"/>
    <x v="2"/>
    <x v="1"/>
  </r>
  <r>
    <s v="TXN_3243189"/>
    <s v="CUST_01"/>
    <x v="1"/>
    <s v="Item_6_MILK"/>
    <n v="12.5"/>
    <n v="5"/>
    <n v="62.5"/>
    <x v="2"/>
    <x v="0"/>
    <x v="563"/>
    <x v="1"/>
    <x v="0"/>
  </r>
  <r>
    <s v="TXN_9533237"/>
    <s v="CUST_23"/>
    <x v="7"/>
    <s v="Item_23_CEA"/>
    <n v="38"/>
    <n v="1"/>
    <n v="38"/>
    <x v="2"/>
    <x v="1"/>
    <x v="266"/>
    <x v="1"/>
    <x v="0"/>
  </r>
  <r>
    <s v="TXN_3443190"/>
    <s v="CUST_07"/>
    <x v="4"/>
    <s v="Item_9_FOOD"/>
    <n v="17"/>
    <n v="4"/>
    <n v="68"/>
    <x v="2"/>
    <x v="1"/>
    <x v="492"/>
    <x v="0"/>
    <x v="0"/>
  </r>
  <r>
    <s v="TXN_3435432"/>
    <s v="CUST_14"/>
    <x v="6"/>
    <s v="Item_12_EHE"/>
    <n v="21.5"/>
    <n v="7"/>
    <n v="150.5"/>
    <x v="0"/>
    <x v="0"/>
    <x v="863"/>
    <x v="2"/>
    <x v="0"/>
  </r>
  <r>
    <s v="TXN_3008761"/>
    <s v="CUST_15"/>
    <x v="0"/>
    <s v="Item_1_PAT"/>
    <n v="5"/>
    <n v="8"/>
    <n v="40"/>
    <x v="2"/>
    <x v="0"/>
    <x v="130"/>
    <x v="0"/>
    <x v="0"/>
  </r>
  <r>
    <s v="TXN_4534121"/>
    <s v="CUST_07"/>
    <x v="6"/>
    <s v="Item_22_EHE"/>
    <n v="36.5"/>
    <n v="4"/>
    <n v="146"/>
    <x v="1"/>
    <x v="0"/>
    <x v="262"/>
    <x v="1"/>
    <x v="0"/>
  </r>
  <r>
    <s v="TXN_1927605"/>
    <s v="CUST_13"/>
    <x v="4"/>
    <s v="Item_14_FOOD"/>
    <n v="24.5"/>
    <n v="10"/>
    <n v="245"/>
    <x v="0"/>
    <x v="1"/>
    <x v="419"/>
    <x v="2"/>
    <x v="0"/>
  </r>
  <r>
    <s v="TXN_9425683"/>
    <s v="CUST_13"/>
    <x v="3"/>
    <s v="Item_6_BEV"/>
    <n v="12.5"/>
    <n v="10"/>
    <n v="125"/>
    <x v="1"/>
    <x v="0"/>
    <x v="288"/>
    <x v="1"/>
    <x v="0"/>
  </r>
  <r>
    <s v="TXN_4984534"/>
    <s v="CUST_25"/>
    <x v="6"/>
    <s v="Item_23_EHE"/>
    <n v="38"/>
    <n v="9"/>
    <n v="342"/>
    <x v="0"/>
    <x v="1"/>
    <x v="682"/>
    <x v="2"/>
    <x v="0"/>
  </r>
  <r>
    <s v="TXN_7224309"/>
    <s v="CUST_22"/>
    <x v="6"/>
    <s v="Item_18_EHE"/>
    <n v="30.5"/>
    <n v="7"/>
    <n v="213.5"/>
    <x v="0"/>
    <x v="0"/>
    <x v="985"/>
    <x v="0"/>
    <x v="0"/>
  </r>
  <r>
    <s v="TXN_1132569"/>
    <s v="CUST_19"/>
    <x v="7"/>
    <s v="Item_22_CEA"/>
    <n v="36.5"/>
    <n v="2"/>
    <n v="73"/>
    <x v="0"/>
    <x v="1"/>
    <x v="670"/>
    <x v="2"/>
    <x v="0"/>
  </r>
  <r>
    <s v="TXN_4085222"/>
    <s v="CUST_15"/>
    <x v="0"/>
    <s v="Item_23_PAT"/>
    <n v="38"/>
    <n v="9"/>
    <n v="342"/>
    <x v="0"/>
    <x v="0"/>
    <x v="865"/>
    <x v="2"/>
    <x v="0"/>
  </r>
  <r>
    <s v="TXN_7752590"/>
    <s v="CUST_06"/>
    <x v="6"/>
    <s v="Item_15_EHE"/>
    <n v="26"/>
    <n v="1"/>
    <n v="26"/>
    <x v="1"/>
    <x v="1"/>
    <x v="377"/>
    <x v="0"/>
    <x v="0"/>
  </r>
  <r>
    <s v="TXN_8782421"/>
    <s v="CUST_05"/>
    <x v="4"/>
    <s v="Item_14_FOOD"/>
    <n v="24.5"/>
    <n v="2"/>
    <n v="49"/>
    <x v="2"/>
    <x v="0"/>
    <x v="516"/>
    <x v="0"/>
    <x v="0"/>
  </r>
  <r>
    <s v="TXN_9216790"/>
    <s v="CUST_15"/>
    <x v="7"/>
    <s v="Item_2_CEA"/>
    <n v="6.5"/>
    <n v="2"/>
    <n v="13"/>
    <x v="1"/>
    <x v="0"/>
    <x v="57"/>
    <x v="0"/>
    <x v="0"/>
  </r>
  <r>
    <s v="TXN_7780264"/>
    <s v="CUST_07"/>
    <x v="1"/>
    <s v="Item_1_MILK"/>
    <n v="5"/>
    <n v="10"/>
    <n v="50"/>
    <x v="1"/>
    <x v="1"/>
    <x v="753"/>
    <x v="1"/>
    <x v="0"/>
  </r>
  <r>
    <s v="TXN_6087945"/>
    <s v="CUST_01"/>
    <x v="7"/>
    <s v="Item_3_CEA"/>
    <n v="8"/>
    <n v="4"/>
    <n v="32"/>
    <x v="1"/>
    <x v="1"/>
    <x v="314"/>
    <x v="2"/>
    <x v="0"/>
  </r>
  <r>
    <s v="TXN_5582053"/>
    <s v="CUST_25"/>
    <x v="4"/>
    <s v="Item_25_FOOD"/>
    <n v="41"/>
    <n v="9"/>
    <n v="369"/>
    <x v="1"/>
    <x v="0"/>
    <x v="796"/>
    <x v="1"/>
    <x v="0"/>
  </r>
  <r>
    <s v="TXN_1908528"/>
    <s v="CUST_20"/>
    <x v="0"/>
    <s v="Item_12_PAT"/>
    <n v="21.5"/>
    <n v="4"/>
    <n v="86"/>
    <x v="1"/>
    <x v="1"/>
    <x v="550"/>
    <x v="2"/>
    <x v="0"/>
  </r>
  <r>
    <s v="TXN_7797020"/>
    <s v="CUST_22"/>
    <x v="1"/>
    <s v="Item_22_MILK"/>
    <n v="36.5"/>
    <n v="6"/>
    <n v="219"/>
    <x v="2"/>
    <x v="0"/>
    <x v="839"/>
    <x v="0"/>
    <x v="0"/>
  </r>
  <r>
    <s v="TXN_4183197"/>
    <s v="CUST_14"/>
    <x v="6"/>
    <s v="Item_21_EHE"/>
    <n v="35"/>
    <n v="2"/>
    <n v="70"/>
    <x v="0"/>
    <x v="1"/>
    <x v="457"/>
    <x v="0"/>
    <x v="0"/>
  </r>
  <r>
    <s v="TXN_8607752"/>
    <s v="CUST_21"/>
    <x v="1"/>
    <s v="Item_7_MILK"/>
    <n v="14"/>
    <n v="2"/>
    <n v="28"/>
    <x v="2"/>
    <x v="1"/>
    <x v="840"/>
    <x v="0"/>
    <x v="0"/>
  </r>
  <r>
    <s v="TXN_7321205"/>
    <s v="CUST_22"/>
    <x v="2"/>
    <s v="Item_22_BUT"/>
    <n v="36.5"/>
    <n v="5"/>
    <n v="182.5"/>
    <x v="2"/>
    <x v="1"/>
    <x v="384"/>
    <x v="2"/>
    <x v="0"/>
  </r>
  <r>
    <s v="TXN_2532729"/>
    <s v="CUST_17"/>
    <x v="3"/>
    <s v="Item_7_BEV"/>
    <n v="14"/>
    <m/>
    <m/>
    <x v="2"/>
    <x v="1"/>
    <x v="459"/>
    <x v="0"/>
    <x v="1"/>
  </r>
  <r>
    <s v="TXN_8877404"/>
    <s v="CUST_24"/>
    <x v="4"/>
    <s v="Item_17_FOOD"/>
    <n v="29"/>
    <n v="2"/>
    <n v="58"/>
    <x v="0"/>
    <x v="1"/>
    <x v="691"/>
    <x v="0"/>
    <x v="0"/>
  </r>
  <r>
    <s v="TXN_4033040"/>
    <s v="CUST_06"/>
    <x v="5"/>
    <s v="Item_24_FUR"/>
    <n v="39.5"/>
    <n v="2"/>
    <n v="79"/>
    <x v="2"/>
    <x v="1"/>
    <x v="150"/>
    <x v="2"/>
    <x v="0"/>
  </r>
  <r>
    <s v="TXN_9944884"/>
    <s v="CUST_25"/>
    <x v="2"/>
    <s v="Item_21_BUT"/>
    <n v="35"/>
    <n v="7"/>
    <n v="245"/>
    <x v="1"/>
    <x v="0"/>
    <x v="488"/>
    <x v="0"/>
    <x v="0"/>
  </r>
  <r>
    <s v="TXN_9545024"/>
    <s v="CUST_09"/>
    <x v="5"/>
    <s v="Item_17_FUR"/>
    <n v="29"/>
    <n v="4"/>
    <n v="116"/>
    <x v="2"/>
    <x v="0"/>
    <x v="340"/>
    <x v="0"/>
    <x v="0"/>
  </r>
  <r>
    <s v="TXN_1681196"/>
    <s v="CUST_18"/>
    <x v="4"/>
    <s v="Item_17_FOOD"/>
    <n v="29"/>
    <n v="4"/>
    <n v="116"/>
    <x v="1"/>
    <x v="1"/>
    <x v="325"/>
    <x v="1"/>
    <x v="0"/>
  </r>
  <r>
    <s v="TXN_4678063"/>
    <s v="CUST_04"/>
    <x v="7"/>
    <s v="Item_10_CEA"/>
    <n v="18.5"/>
    <n v="1"/>
    <n v="18.5"/>
    <x v="1"/>
    <x v="1"/>
    <x v="627"/>
    <x v="1"/>
    <x v="0"/>
  </r>
  <r>
    <s v="TXN_2944457"/>
    <s v="CUST_19"/>
    <x v="6"/>
    <s v="Item_14_EHE"/>
    <n v="24.5"/>
    <n v="7"/>
    <n v="171.5"/>
    <x v="2"/>
    <x v="1"/>
    <x v="1073"/>
    <x v="0"/>
    <x v="0"/>
  </r>
  <r>
    <s v="TXN_8653690"/>
    <s v="CUST_18"/>
    <x v="0"/>
    <s v="Item_13_PAT"/>
    <n v="23"/>
    <n v="4"/>
    <n v="92"/>
    <x v="1"/>
    <x v="1"/>
    <x v="836"/>
    <x v="1"/>
    <x v="0"/>
  </r>
  <r>
    <s v="TXN_2882452"/>
    <s v="CUST_19"/>
    <x v="6"/>
    <s v="Item_20_EHE"/>
    <n v="33.5"/>
    <n v="9"/>
    <n v="301.5"/>
    <x v="0"/>
    <x v="0"/>
    <x v="386"/>
    <x v="2"/>
    <x v="0"/>
  </r>
  <r>
    <s v="TXN_7662007"/>
    <s v="CUST_16"/>
    <x v="7"/>
    <s v="Item_1_CEA"/>
    <n v="5"/>
    <n v="2"/>
    <n v="10"/>
    <x v="0"/>
    <x v="1"/>
    <x v="713"/>
    <x v="2"/>
    <x v="0"/>
  </r>
  <r>
    <s v="TXN_6016967"/>
    <s v="CUST_07"/>
    <x v="5"/>
    <s v="Item_25_FUR"/>
    <n v="41"/>
    <n v="9"/>
    <n v="369"/>
    <x v="2"/>
    <x v="0"/>
    <x v="22"/>
    <x v="2"/>
    <x v="0"/>
  </r>
  <r>
    <s v="TXN_5449536"/>
    <s v="CUST_01"/>
    <x v="2"/>
    <s v="Item_22_BUT"/>
    <n v="36.5"/>
    <n v="8"/>
    <n v="292"/>
    <x v="0"/>
    <x v="0"/>
    <x v="657"/>
    <x v="0"/>
    <x v="0"/>
  </r>
  <r>
    <s v="TXN_6797156"/>
    <s v="CUST_07"/>
    <x v="6"/>
    <s v="Item_19_EHE"/>
    <n v="32"/>
    <n v="5"/>
    <n v="160"/>
    <x v="2"/>
    <x v="1"/>
    <x v="401"/>
    <x v="2"/>
    <x v="0"/>
  </r>
  <r>
    <s v="TXN_2327830"/>
    <s v="CUST_10"/>
    <x v="3"/>
    <s v="Item_2_BEV"/>
    <n v="6.5"/>
    <n v="5"/>
    <n v="32.5"/>
    <x v="2"/>
    <x v="1"/>
    <x v="814"/>
    <x v="1"/>
    <x v="0"/>
  </r>
  <r>
    <s v="TXN_5591807"/>
    <s v="CUST_11"/>
    <x v="1"/>
    <s v="Item_8_MILK"/>
    <n v="15.5"/>
    <n v="6"/>
    <n v="93"/>
    <x v="0"/>
    <x v="0"/>
    <x v="104"/>
    <x v="1"/>
    <x v="0"/>
  </r>
  <r>
    <s v="TXN_8335588"/>
    <s v="CUST_25"/>
    <x v="6"/>
    <s v="Item_25_EHE"/>
    <n v="41"/>
    <n v="7"/>
    <n v="287"/>
    <x v="2"/>
    <x v="0"/>
    <x v="561"/>
    <x v="0"/>
    <x v="0"/>
  </r>
  <r>
    <s v="TXN_6396944"/>
    <s v="CUST_15"/>
    <x v="2"/>
    <s v="Item_16_BUT"/>
    <n v="27.5"/>
    <n v="2"/>
    <n v="55"/>
    <x v="1"/>
    <x v="1"/>
    <x v="218"/>
    <x v="1"/>
    <x v="0"/>
  </r>
  <r>
    <s v="TXN_2690184"/>
    <s v="CUST_12"/>
    <x v="4"/>
    <s v="Item_20_FOOD"/>
    <n v="33.5"/>
    <n v="10"/>
    <n v="335"/>
    <x v="0"/>
    <x v="0"/>
    <x v="208"/>
    <x v="2"/>
    <x v="0"/>
  </r>
  <r>
    <s v="TXN_7305728"/>
    <s v="CUST_20"/>
    <x v="6"/>
    <s v="Item_6_EHE"/>
    <n v="12.5"/>
    <n v="6"/>
    <n v="75"/>
    <x v="2"/>
    <x v="0"/>
    <x v="631"/>
    <x v="2"/>
    <x v="0"/>
  </r>
  <r>
    <s v="TXN_9389617"/>
    <s v="CUST_21"/>
    <x v="2"/>
    <s v="Item_7_BUT"/>
    <n v="14"/>
    <n v="4"/>
    <n v="56"/>
    <x v="0"/>
    <x v="0"/>
    <x v="169"/>
    <x v="0"/>
    <x v="0"/>
  </r>
  <r>
    <s v="TXN_2080372"/>
    <s v="CUST_08"/>
    <x v="6"/>
    <s v="Item_23_EHE"/>
    <n v="38"/>
    <n v="5"/>
    <n v="190"/>
    <x v="1"/>
    <x v="0"/>
    <x v="256"/>
    <x v="1"/>
    <x v="0"/>
  </r>
  <r>
    <s v="TXN_7192218"/>
    <s v="CUST_06"/>
    <x v="1"/>
    <s v="Item_3_MILK"/>
    <n v="8"/>
    <n v="7"/>
    <n v="56"/>
    <x v="2"/>
    <x v="1"/>
    <x v="842"/>
    <x v="2"/>
    <x v="0"/>
  </r>
  <r>
    <s v="TXN_3416118"/>
    <s v="CUST_06"/>
    <x v="7"/>
    <s v="Item_10_CEA"/>
    <n v="18.5"/>
    <n v="9"/>
    <n v="166.5"/>
    <x v="2"/>
    <x v="1"/>
    <x v="1074"/>
    <x v="0"/>
    <x v="0"/>
  </r>
  <r>
    <s v="TXN_2605225"/>
    <s v="CUST_15"/>
    <x v="2"/>
    <s v="Item_8_BUT"/>
    <n v="15.5"/>
    <n v="5"/>
    <n v="77.5"/>
    <x v="0"/>
    <x v="0"/>
    <x v="648"/>
    <x v="1"/>
    <x v="0"/>
  </r>
  <r>
    <s v="TXN_1709998"/>
    <s v="CUST_21"/>
    <x v="3"/>
    <s v="Item_14_BEV"/>
    <n v="24.5"/>
    <n v="10"/>
    <n v="245"/>
    <x v="2"/>
    <x v="1"/>
    <x v="752"/>
    <x v="2"/>
    <x v="0"/>
  </r>
  <r>
    <s v="TXN_4283867"/>
    <s v="CUST_18"/>
    <x v="0"/>
    <s v="Item_11_PAT"/>
    <n v="20"/>
    <n v="9"/>
    <n v="180"/>
    <x v="1"/>
    <x v="0"/>
    <x v="186"/>
    <x v="2"/>
    <x v="0"/>
  </r>
  <r>
    <s v="TXN_4521044"/>
    <s v="CUST_08"/>
    <x v="2"/>
    <s v="Item_23_BUT"/>
    <n v="38"/>
    <n v="6"/>
    <n v="228"/>
    <x v="2"/>
    <x v="1"/>
    <x v="638"/>
    <x v="2"/>
    <x v="0"/>
  </r>
  <r>
    <s v="TXN_7189011"/>
    <s v="CUST_25"/>
    <x v="2"/>
    <s v="Item_20_BUT"/>
    <n v="33.5"/>
    <n v="8"/>
    <n v="268"/>
    <x v="1"/>
    <x v="1"/>
    <x v="152"/>
    <x v="1"/>
    <x v="0"/>
  </r>
  <r>
    <s v="TXN_3001816"/>
    <s v="CUST_03"/>
    <x v="2"/>
    <s v="Item_1_BUT"/>
    <n v="5"/>
    <n v="7"/>
    <n v="35"/>
    <x v="2"/>
    <x v="0"/>
    <x v="1034"/>
    <x v="2"/>
    <x v="0"/>
  </r>
  <r>
    <s v="TXN_1903317"/>
    <s v="CUST_11"/>
    <x v="5"/>
    <s v="Item_23_FUR"/>
    <n v="38"/>
    <n v="9"/>
    <n v="342"/>
    <x v="2"/>
    <x v="1"/>
    <x v="735"/>
    <x v="1"/>
    <x v="0"/>
  </r>
  <r>
    <s v="TXN_2653788"/>
    <s v="CUST_18"/>
    <x v="6"/>
    <s v="Item_8_EHE"/>
    <n v="15.5"/>
    <n v="9"/>
    <n v="139.5"/>
    <x v="1"/>
    <x v="1"/>
    <x v="111"/>
    <x v="2"/>
    <x v="0"/>
  </r>
  <r>
    <s v="TXN_8900578"/>
    <s v="CUST_01"/>
    <x v="2"/>
    <s v="Item_18_BUT"/>
    <n v="30.5"/>
    <n v="5"/>
    <n v="152.5"/>
    <x v="2"/>
    <x v="0"/>
    <x v="135"/>
    <x v="1"/>
    <x v="0"/>
  </r>
  <r>
    <s v="TXN_1450262"/>
    <s v="CUST_23"/>
    <x v="7"/>
    <s v="Item_15_CEA"/>
    <n v="26"/>
    <n v="4"/>
    <n v="104"/>
    <x v="2"/>
    <x v="1"/>
    <x v="1042"/>
    <x v="2"/>
    <x v="0"/>
  </r>
  <r>
    <s v="TXN_1772393"/>
    <s v="CUST_18"/>
    <x v="5"/>
    <s v="Item_5_FUR"/>
    <n v="11"/>
    <n v="3"/>
    <n v="33"/>
    <x v="0"/>
    <x v="1"/>
    <x v="706"/>
    <x v="0"/>
    <x v="0"/>
  </r>
  <r>
    <s v="TXN_3344378"/>
    <s v="CUST_07"/>
    <x v="0"/>
    <s v="Item_2_PAT"/>
    <n v="6.5"/>
    <n v="6"/>
    <n v="39"/>
    <x v="2"/>
    <x v="0"/>
    <x v="335"/>
    <x v="0"/>
    <x v="0"/>
  </r>
  <r>
    <s v="TXN_9727196"/>
    <s v="CUST_04"/>
    <x v="3"/>
    <s v="Item_20_BEV"/>
    <n v="33.5"/>
    <n v="8"/>
    <n v="268"/>
    <x v="0"/>
    <x v="1"/>
    <x v="501"/>
    <x v="2"/>
    <x v="0"/>
  </r>
  <r>
    <s v="TXN_7424367"/>
    <s v="CUST_22"/>
    <x v="0"/>
    <s v="Item_23_PAT"/>
    <n v="38"/>
    <n v="5"/>
    <n v="190"/>
    <x v="1"/>
    <x v="1"/>
    <x v="454"/>
    <x v="1"/>
    <x v="0"/>
  </r>
  <r>
    <s v="TXN_3624008"/>
    <s v="CUST_09"/>
    <x v="4"/>
    <s v="Item_24_FOOD"/>
    <n v="39.5"/>
    <n v="2"/>
    <n v="79"/>
    <x v="0"/>
    <x v="1"/>
    <x v="734"/>
    <x v="0"/>
    <x v="0"/>
  </r>
  <r>
    <s v="TXN_9431847"/>
    <s v="CUST_09"/>
    <x v="4"/>
    <s v="Item_9_FOOD"/>
    <n v="17"/>
    <n v="8"/>
    <n v="136"/>
    <x v="2"/>
    <x v="0"/>
    <x v="550"/>
    <x v="1"/>
    <x v="0"/>
  </r>
  <r>
    <s v="TXN_8007376"/>
    <s v="CUST_07"/>
    <x v="1"/>
    <s v="Item_20_MILK"/>
    <n v="33.5"/>
    <n v="9"/>
    <n v="301.5"/>
    <x v="1"/>
    <x v="0"/>
    <x v="197"/>
    <x v="1"/>
    <x v="0"/>
  </r>
  <r>
    <s v="TXN_7291543"/>
    <s v="CUST_07"/>
    <x v="2"/>
    <s v="Item_2_BUT"/>
    <n v="6.5"/>
    <n v="1"/>
    <n v="6.5"/>
    <x v="0"/>
    <x v="0"/>
    <x v="648"/>
    <x v="2"/>
    <x v="0"/>
  </r>
  <r>
    <s v="TXN_6124315"/>
    <s v="CUST_15"/>
    <x v="5"/>
    <s v="Item_7_FUR"/>
    <n v="14"/>
    <n v="1"/>
    <n v="14"/>
    <x v="0"/>
    <x v="0"/>
    <x v="458"/>
    <x v="0"/>
    <x v="0"/>
  </r>
  <r>
    <s v="TXN_6873471"/>
    <s v="CUST_11"/>
    <x v="0"/>
    <s v="Item_22_PAT"/>
    <n v="36.5"/>
    <n v="4"/>
    <n v="146"/>
    <x v="2"/>
    <x v="0"/>
    <x v="930"/>
    <x v="2"/>
    <x v="0"/>
  </r>
  <r>
    <s v="TXN_2893975"/>
    <s v="CUST_01"/>
    <x v="5"/>
    <s v="Item_15_FUR"/>
    <n v="26"/>
    <n v="5"/>
    <n v="130"/>
    <x v="0"/>
    <x v="1"/>
    <x v="703"/>
    <x v="2"/>
    <x v="0"/>
  </r>
  <r>
    <s v="TXN_1596330"/>
    <s v="CUST_03"/>
    <x v="0"/>
    <s v="Item_20_PAT"/>
    <n v="33.5"/>
    <n v="4"/>
    <n v="134"/>
    <x v="0"/>
    <x v="0"/>
    <x v="365"/>
    <x v="2"/>
    <x v="0"/>
  </r>
  <r>
    <s v="TXN_2527115"/>
    <s v="CUST_22"/>
    <x v="3"/>
    <s v="Item_2_BEV"/>
    <n v="6.5"/>
    <n v="10"/>
    <n v="65"/>
    <x v="0"/>
    <x v="0"/>
    <x v="385"/>
    <x v="1"/>
    <x v="0"/>
  </r>
  <r>
    <s v="TXN_7478809"/>
    <s v="CUST_11"/>
    <x v="1"/>
    <s v="Item_23_MILK"/>
    <n v="38"/>
    <n v="5"/>
    <n v="190"/>
    <x v="0"/>
    <x v="1"/>
    <x v="932"/>
    <x v="0"/>
    <x v="0"/>
  </r>
  <r>
    <s v="TXN_4443367"/>
    <s v="CUST_16"/>
    <x v="0"/>
    <s v="Item_24_PAT"/>
    <n v="39.5"/>
    <n v="4"/>
    <n v="158"/>
    <x v="1"/>
    <x v="0"/>
    <x v="289"/>
    <x v="2"/>
    <x v="0"/>
  </r>
  <r>
    <s v="TXN_8846213"/>
    <s v="CUST_24"/>
    <x v="1"/>
    <s v="Item_16_MILK"/>
    <n v="27.5"/>
    <n v="9"/>
    <n v="247.5"/>
    <x v="0"/>
    <x v="1"/>
    <x v="122"/>
    <x v="1"/>
    <x v="0"/>
  </r>
  <r>
    <s v="TXN_3315463"/>
    <s v="CUST_05"/>
    <x v="1"/>
    <s v="Item_13_MILK"/>
    <n v="23"/>
    <n v="6"/>
    <n v="138"/>
    <x v="0"/>
    <x v="1"/>
    <x v="138"/>
    <x v="1"/>
    <x v="0"/>
  </r>
  <r>
    <s v="TXN_7390479"/>
    <s v="CUST_03"/>
    <x v="4"/>
    <s v="Item_11_FOOD"/>
    <n v="20"/>
    <n v="6"/>
    <n v="120"/>
    <x v="1"/>
    <x v="1"/>
    <x v="208"/>
    <x v="2"/>
    <x v="0"/>
  </r>
  <r>
    <s v="TXN_7130562"/>
    <s v="CUST_07"/>
    <x v="2"/>
    <s v="Item_8_BUT"/>
    <n v="15.5"/>
    <n v="7"/>
    <n v="108.5"/>
    <x v="2"/>
    <x v="0"/>
    <x v="195"/>
    <x v="1"/>
    <x v="0"/>
  </r>
  <r>
    <s v="TXN_7004172"/>
    <s v="CUST_12"/>
    <x v="5"/>
    <s v="Item_2_FUR"/>
    <n v="6.5"/>
    <n v="10"/>
    <n v="65"/>
    <x v="2"/>
    <x v="1"/>
    <x v="171"/>
    <x v="0"/>
    <x v="0"/>
  </r>
  <r>
    <s v="TXN_5806136"/>
    <s v="CUST_14"/>
    <x v="0"/>
    <s v="Item_1_PAT"/>
    <n v="5"/>
    <n v="4"/>
    <n v="20"/>
    <x v="2"/>
    <x v="0"/>
    <x v="163"/>
    <x v="0"/>
    <x v="0"/>
  </r>
  <r>
    <s v="TXN_6821504"/>
    <s v="CUST_05"/>
    <x v="2"/>
    <s v="Item_25_BUT"/>
    <n v="41"/>
    <n v="5"/>
    <n v="205"/>
    <x v="0"/>
    <x v="1"/>
    <x v="250"/>
    <x v="2"/>
    <x v="0"/>
  </r>
  <r>
    <s v="TXN_8017386"/>
    <s v="CUST_24"/>
    <x v="6"/>
    <s v="Item_6_EHE"/>
    <n v="12.5"/>
    <n v="6"/>
    <n v="75"/>
    <x v="2"/>
    <x v="0"/>
    <x v="420"/>
    <x v="0"/>
    <x v="0"/>
  </r>
  <r>
    <s v="TXN_9979272"/>
    <s v="CUST_15"/>
    <x v="1"/>
    <s v="Item_11_MILK"/>
    <n v="20"/>
    <n v="2"/>
    <n v="40"/>
    <x v="2"/>
    <x v="1"/>
    <x v="1075"/>
    <x v="2"/>
    <x v="0"/>
  </r>
  <r>
    <s v="TXN_5773604"/>
    <s v="CUST_20"/>
    <x v="2"/>
    <s v="Item_1_BUT"/>
    <n v="5"/>
    <n v="8"/>
    <n v="40"/>
    <x v="2"/>
    <x v="1"/>
    <x v="379"/>
    <x v="2"/>
    <x v="0"/>
  </r>
  <r>
    <s v="TXN_2219704"/>
    <s v="CUST_25"/>
    <x v="6"/>
    <s v="Item_6_EHE"/>
    <n v="12.5"/>
    <n v="6"/>
    <n v="75"/>
    <x v="2"/>
    <x v="0"/>
    <x v="449"/>
    <x v="2"/>
    <x v="0"/>
  </r>
  <r>
    <s v="TXN_7151856"/>
    <s v="CUST_15"/>
    <x v="0"/>
    <s v="Item_22_PAT"/>
    <n v="36.5"/>
    <n v="10"/>
    <n v="365"/>
    <x v="0"/>
    <x v="1"/>
    <x v="152"/>
    <x v="0"/>
    <x v="0"/>
  </r>
  <r>
    <s v="TXN_2239008"/>
    <s v="CUST_17"/>
    <x v="1"/>
    <s v="Item_18_MILK"/>
    <n v="30.5"/>
    <n v="4"/>
    <n v="122"/>
    <x v="1"/>
    <x v="1"/>
    <x v="856"/>
    <x v="0"/>
    <x v="0"/>
  </r>
  <r>
    <s v="TXN_4568724"/>
    <s v="CUST_25"/>
    <x v="1"/>
    <s v="Item_23_MILK"/>
    <n v="38"/>
    <n v="4"/>
    <n v="152"/>
    <x v="2"/>
    <x v="0"/>
    <x v="632"/>
    <x v="2"/>
    <x v="0"/>
  </r>
  <r>
    <s v="TXN_5192766"/>
    <s v="CUST_15"/>
    <x v="4"/>
    <s v="Item_12_FOOD"/>
    <n v="21.5"/>
    <n v="9"/>
    <n v="193.5"/>
    <x v="0"/>
    <x v="0"/>
    <x v="33"/>
    <x v="1"/>
    <x v="0"/>
  </r>
  <r>
    <s v="TXN_8203879"/>
    <s v="CUST_18"/>
    <x v="2"/>
    <s v="Item_21_BUT"/>
    <n v="35"/>
    <n v="7"/>
    <n v="245"/>
    <x v="0"/>
    <x v="1"/>
    <x v="521"/>
    <x v="1"/>
    <x v="0"/>
  </r>
  <r>
    <s v="TXN_5703601"/>
    <s v="CUST_20"/>
    <x v="6"/>
    <s v="Item_12_EHE"/>
    <n v="21.5"/>
    <n v="1"/>
    <n v="21.5"/>
    <x v="0"/>
    <x v="0"/>
    <x v="134"/>
    <x v="1"/>
    <x v="0"/>
  </r>
  <r>
    <s v="TXN_9342543"/>
    <s v="CUST_22"/>
    <x v="0"/>
    <s v="Item_24_PAT"/>
    <n v="39.5"/>
    <n v="8"/>
    <n v="316"/>
    <x v="0"/>
    <x v="1"/>
    <x v="634"/>
    <x v="0"/>
    <x v="0"/>
  </r>
  <r>
    <s v="TXN_1966846"/>
    <s v="CUST_10"/>
    <x v="3"/>
    <s v="Item_19_BEV"/>
    <n v="32"/>
    <n v="5"/>
    <n v="160"/>
    <x v="2"/>
    <x v="0"/>
    <x v="183"/>
    <x v="0"/>
    <x v="0"/>
  </r>
  <r>
    <s v="TXN_4658659"/>
    <s v="CUST_12"/>
    <x v="4"/>
    <s v="Item_14_FOOD"/>
    <n v="24.5"/>
    <m/>
    <m/>
    <x v="0"/>
    <x v="1"/>
    <x v="568"/>
    <x v="1"/>
    <x v="1"/>
  </r>
  <r>
    <s v="TXN_5307105"/>
    <s v="CUST_21"/>
    <x v="1"/>
    <s v="Item_3_MILK"/>
    <n v="8"/>
    <n v="1"/>
    <n v="8"/>
    <x v="2"/>
    <x v="1"/>
    <x v="76"/>
    <x v="0"/>
    <x v="0"/>
  </r>
  <r>
    <s v="TXN_6108090"/>
    <s v="CUST_11"/>
    <x v="1"/>
    <s v="Item_8_MILK"/>
    <n v="15.5"/>
    <n v="5"/>
    <n v="77.5"/>
    <x v="2"/>
    <x v="1"/>
    <x v="1024"/>
    <x v="2"/>
    <x v="0"/>
  </r>
  <r>
    <s v="TXN_1402864"/>
    <s v="CUST_25"/>
    <x v="0"/>
    <s v="Item_20_PAT"/>
    <n v="33.5"/>
    <n v="4"/>
    <n v="134"/>
    <x v="1"/>
    <x v="0"/>
    <x v="640"/>
    <x v="2"/>
    <x v="0"/>
  </r>
  <r>
    <s v="TXN_2090388"/>
    <s v="CUST_10"/>
    <x v="0"/>
    <s v="Item_22_PAT"/>
    <n v="36.5"/>
    <n v="7"/>
    <n v="255.5"/>
    <x v="0"/>
    <x v="1"/>
    <x v="795"/>
    <x v="0"/>
    <x v="0"/>
  </r>
  <r>
    <s v="TXN_6083435"/>
    <s v="CUST_25"/>
    <x v="4"/>
    <s v="Item_12_FOOD"/>
    <n v="21.5"/>
    <n v="3"/>
    <n v="64.5"/>
    <x v="0"/>
    <x v="0"/>
    <x v="952"/>
    <x v="0"/>
    <x v="0"/>
  </r>
  <r>
    <s v="TXN_1405939"/>
    <s v="CUST_22"/>
    <x v="3"/>
    <s v="Item_3_BEV"/>
    <n v="8"/>
    <n v="7"/>
    <n v="56"/>
    <x v="0"/>
    <x v="1"/>
    <x v="1054"/>
    <x v="1"/>
    <x v="0"/>
  </r>
  <r>
    <s v="TXN_8126584"/>
    <s v="CUST_19"/>
    <x v="7"/>
    <s v="Item_19_CEA"/>
    <n v="32"/>
    <n v="9"/>
    <n v="288"/>
    <x v="2"/>
    <x v="0"/>
    <x v="1032"/>
    <x v="2"/>
    <x v="0"/>
  </r>
  <r>
    <s v="TXN_3812790"/>
    <s v="CUST_25"/>
    <x v="2"/>
    <s v="Item_20_BUT"/>
    <n v="33.5"/>
    <n v="9"/>
    <n v="301.5"/>
    <x v="1"/>
    <x v="1"/>
    <x v="648"/>
    <x v="2"/>
    <x v="0"/>
  </r>
  <r>
    <s v="TXN_7458829"/>
    <s v="CUST_23"/>
    <x v="5"/>
    <s v="Item_2_FUR"/>
    <n v="6.5"/>
    <n v="5"/>
    <n v="32.5"/>
    <x v="0"/>
    <x v="1"/>
    <x v="732"/>
    <x v="2"/>
    <x v="0"/>
  </r>
  <r>
    <s v="TXN_5721746"/>
    <s v="CUST_07"/>
    <x v="6"/>
    <s v="Item_10_EHE"/>
    <n v="18.5"/>
    <n v="7"/>
    <n v="129.5"/>
    <x v="2"/>
    <x v="1"/>
    <x v="786"/>
    <x v="1"/>
    <x v="0"/>
  </r>
  <r>
    <s v="TXN_6360570"/>
    <s v="CUST_13"/>
    <x v="6"/>
    <s v="Item_10_EHE"/>
    <n v="18.5"/>
    <n v="8"/>
    <n v="148"/>
    <x v="0"/>
    <x v="0"/>
    <x v="103"/>
    <x v="1"/>
    <x v="0"/>
  </r>
  <r>
    <s v="TXN_5444304"/>
    <s v="CUST_15"/>
    <x v="7"/>
    <s v="Item_25_CEA"/>
    <n v="41"/>
    <n v="9"/>
    <n v="369"/>
    <x v="2"/>
    <x v="0"/>
    <x v="539"/>
    <x v="2"/>
    <x v="0"/>
  </r>
  <r>
    <s v="TXN_4537208"/>
    <s v="CUST_03"/>
    <x v="2"/>
    <s v="Item_6_BUT"/>
    <n v="12.5"/>
    <n v="1"/>
    <n v="12.5"/>
    <x v="0"/>
    <x v="1"/>
    <x v="1076"/>
    <x v="1"/>
    <x v="0"/>
  </r>
  <r>
    <s v="TXN_4593029"/>
    <s v="CUST_07"/>
    <x v="1"/>
    <s v="Item_11_MILK"/>
    <n v="20"/>
    <m/>
    <m/>
    <x v="0"/>
    <x v="1"/>
    <x v="1031"/>
    <x v="1"/>
    <x v="1"/>
  </r>
  <r>
    <s v="TXN_2991066"/>
    <s v="CUST_07"/>
    <x v="5"/>
    <s v="Item_10_FUR"/>
    <n v="18.5"/>
    <n v="6"/>
    <n v="111"/>
    <x v="1"/>
    <x v="0"/>
    <x v="152"/>
    <x v="1"/>
    <x v="0"/>
  </r>
  <r>
    <s v="TXN_5728167"/>
    <s v="CUST_07"/>
    <x v="0"/>
    <s v="Item_8_PAT"/>
    <n v="15.5"/>
    <n v="4"/>
    <n v="62"/>
    <x v="2"/>
    <x v="0"/>
    <x v="135"/>
    <x v="1"/>
    <x v="0"/>
  </r>
  <r>
    <s v="TXN_7871836"/>
    <s v="CUST_01"/>
    <x v="4"/>
    <s v="Item_2_FOOD"/>
    <n v="6.5"/>
    <n v="2"/>
    <n v="13"/>
    <x v="0"/>
    <x v="1"/>
    <x v="893"/>
    <x v="1"/>
    <x v="0"/>
  </r>
  <r>
    <s v="TXN_7133484"/>
    <s v="CUST_05"/>
    <x v="1"/>
    <s v="Item_15_MILK"/>
    <n v="26"/>
    <n v="6"/>
    <n v="156"/>
    <x v="0"/>
    <x v="0"/>
    <x v="1031"/>
    <x v="0"/>
    <x v="0"/>
  </r>
  <r>
    <s v="TXN_6386294"/>
    <s v="CUST_05"/>
    <x v="3"/>
    <s v="Item_2_BEV"/>
    <n v="6.5"/>
    <n v="8"/>
    <n v="52"/>
    <x v="2"/>
    <x v="0"/>
    <x v="35"/>
    <x v="2"/>
    <x v="0"/>
  </r>
  <r>
    <s v="TXN_9869914"/>
    <s v="CUST_15"/>
    <x v="0"/>
    <s v="Item_6_PAT"/>
    <n v="12.5"/>
    <n v="10"/>
    <n v="125"/>
    <x v="1"/>
    <x v="1"/>
    <x v="969"/>
    <x v="1"/>
    <x v="0"/>
  </r>
  <r>
    <s v="TXN_3287970"/>
    <s v="CUST_13"/>
    <x v="1"/>
    <s v="Item_18_MILK"/>
    <n v="30.5"/>
    <n v="3"/>
    <n v="91.5"/>
    <x v="0"/>
    <x v="1"/>
    <x v="326"/>
    <x v="0"/>
    <x v="0"/>
  </r>
  <r>
    <s v="TXN_5358578"/>
    <s v="CUST_16"/>
    <x v="1"/>
    <s v="Item_13_MILK"/>
    <n v="23"/>
    <n v="10"/>
    <n v="230"/>
    <x v="1"/>
    <x v="1"/>
    <x v="523"/>
    <x v="1"/>
    <x v="0"/>
  </r>
  <r>
    <s v="TXN_2216540"/>
    <s v="CUST_16"/>
    <x v="6"/>
    <s v="Item_23_EHE"/>
    <n v="38"/>
    <n v="10"/>
    <n v="380"/>
    <x v="2"/>
    <x v="0"/>
    <x v="562"/>
    <x v="1"/>
    <x v="0"/>
  </r>
  <r>
    <s v="TXN_8932922"/>
    <s v="CUST_23"/>
    <x v="0"/>
    <s v="Item_12_PAT"/>
    <n v="21.5"/>
    <n v="10"/>
    <n v="215"/>
    <x v="0"/>
    <x v="0"/>
    <x v="932"/>
    <x v="1"/>
    <x v="0"/>
  </r>
  <r>
    <s v="TXN_8883231"/>
    <s v="CUST_04"/>
    <x v="7"/>
    <s v="Item_19_CEA"/>
    <n v="32"/>
    <m/>
    <m/>
    <x v="2"/>
    <x v="0"/>
    <x v="747"/>
    <x v="0"/>
    <x v="1"/>
  </r>
  <r>
    <s v="TXN_6166231"/>
    <s v="CUST_06"/>
    <x v="5"/>
    <s v="Item_16_FUR"/>
    <n v="27.5"/>
    <n v="9"/>
    <n v="247.5"/>
    <x v="1"/>
    <x v="0"/>
    <x v="929"/>
    <x v="0"/>
    <x v="0"/>
  </r>
  <r>
    <s v="TXN_9369104"/>
    <s v="CUST_24"/>
    <x v="5"/>
    <s v="Item_7_FUR"/>
    <n v="14"/>
    <n v="4"/>
    <n v="56"/>
    <x v="2"/>
    <x v="0"/>
    <x v="516"/>
    <x v="2"/>
    <x v="0"/>
  </r>
  <r>
    <s v="TXN_9454768"/>
    <s v="CUST_20"/>
    <x v="6"/>
    <s v="Item_15_EHE"/>
    <n v="26"/>
    <n v="10"/>
    <n v="260"/>
    <x v="1"/>
    <x v="0"/>
    <x v="804"/>
    <x v="0"/>
    <x v="0"/>
  </r>
  <r>
    <s v="TXN_3832517"/>
    <s v="CUST_04"/>
    <x v="2"/>
    <s v="Item_17_BUT"/>
    <n v="29"/>
    <n v="2"/>
    <n v="58"/>
    <x v="0"/>
    <x v="1"/>
    <x v="232"/>
    <x v="1"/>
    <x v="0"/>
  </r>
  <r>
    <s v="TXN_3508176"/>
    <s v="CUST_08"/>
    <x v="5"/>
    <s v="Item_8_FUR"/>
    <n v="15.5"/>
    <n v="6"/>
    <n v="93"/>
    <x v="2"/>
    <x v="1"/>
    <x v="728"/>
    <x v="0"/>
    <x v="0"/>
  </r>
  <r>
    <s v="TXN_3647376"/>
    <s v="CUST_11"/>
    <x v="7"/>
    <s v="Item_20_CEA"/>
    <n v="33.5"/>
    <n v="2"/>
    <n v="67"/>
    <x v="2"/>
    <x v="1"/>
    <x v="1071"/>
    <x v="0"/>
    <x v="0"/>
  </r>
  <r>
    <s v="TXN_7075750"/>
    <s v="CUST_24"/>
    <x v="4"/>
    <s v="Item_4_FOOD"/>
    <n v="9.5"/>
    <n v="10"/>
    <n v="95"/>
    <x v="2"/>
    <x v="1"/>
    <x v="323"/>
    <x v="2"/>
    <x v="0"/>
  </r>
  <r>
    <s v="TXN_4425254"/>
    <s v="CUST_19"/>
    <x v="1"/>
    <s v="Item_19_MILK"/>
    <n v="32"/>
    <n v="7"/>
    <n v="224"/>
    <x v="2"/>
    <x v="0"/>
    <x v="593"/>
    <x v="0"/>
    <x v="0"/>
  </r>
  <r>
    <s v="TXN_3892749"/>
    <s v="CUST_19"/>
    <x v="2"/>
    <s v="Item_25_BUT"/>
    <n v="41"/>
    <n v="5"/>
    <n v="205"/>
    <x v="1"/>
    <x v="0"/>
    <x v="838"/>
    <x v="1"/>
    <x v="0"/>
  </r>
  <r>
    <s v="TXN_7350444"/>
    <s v="CUST_14"/>
    <x v="1"/>
    <s v="Item_18_MILK"/>
    <n v="30.5"/>
    <n v="3"/>
    <n v="91.5"/>
    <x v="1"/>
    <x v="0"/>
    <x v="234"/>
    <x v="1"/>
    <x v="0"/>
  </r>
  <r>
    <s v="TXN_5069841"/>
    <s v="CUST_16"/>
    <x v="6"/>
    <s v="Item_8_EHE"/>
    <n v="15.5"/>
    <n v="7"/>
    <n v="108.5"/>
    <x v="2"/>
    <x v="0"/>
    <x v="48"/>
    <x v="0"/>
    <x v="0"/>
  </r>
  <r>
    <s v="TXN_2844235"/>
    <s v="CUST_03"/>
    <x v="1"/>
    <s v="Item_6_MILK"/>
    <n v="12.5"/>
    <n v="1"/>
    <n v="12.5"/>
    <x v="1"/>
    <x v="0"/>
    <x v="202"/>
    <x v="1"/>
    <x v="0"/>
  </r>
  <r>
    <s v="TXN_1513546"/>
    <s v="CUST_21"/>
    <x v="0"/>
    <s v="Item_20_PAT"/>
    <n v="33.5"/>
    <n v="3"/>
    <n v="100.5"/>
    <x v="2"/>
    <x v="1"/>
    <x v="1058"/>
    <x v="0"/>
    <x v="0"/>
  </r>
  <r>
    <s v="TXN_1608080"/>
    <s v="CUST_23"/>
    <x v="2"/>
    <s v="Item_2_BUT"/>
    <n v="6.5"/>
    <n v="2"/>
    <n v="13"/>
    <x v="1"/>
    <x v="1"/>
    <x v="345"/>
    <x v="1"/>
    <x v="0"/>
  </r>
  <r>
    <s v="TXN_1515270"/>
    <s v="CUST_19"/>
    <x v="2"/>
    <s v="Item_6_BUT"/>
    <n v="12.5"/>
    <n v="8"/>
    <n v="100"/>
    <x v="2"/>
    <x v="1"/>
    <x v="755"/>
    <x v="0"/>
    <x v="0"/>
  </r>
  <r>
    <s v="TXN_9800846"/>
    <s v="CUST_05"/>
    <x v="5"/>
    <s v="Item_4_FUR"/>
    <n v="9.5"/>
    <n v="6"/>
    <n v="57"/>
    <x v="0"/>
    <x v="1"/>
    <x v="904"/>
    <x v="1"/>
    <x v="0"/>
  </r>
  <r>
    <s v="TXN_3152731"/>
    <s v="CUST_13"/>
    <x v="4"/>
    <s v="Item_20_FOOD"/>
    <n v="33.5"/>
    <n v="4"/>
    <n v="134"/>
    <x v="2"/>
    <x v="1"/>
    <x v="626"/>
    <x v="0"/>
    <x v="0"/>
  </r>
  <r>
    <s v="TXN_5281103"/>
    <s v="CUST_12"/>
    <x v="1"/>
    <s v="Item_1_MILK"/>
    <n v="5"/>
    <n v="7"/>
    <n v="35"/>
    <x v="0"/>
    <x v="0"/>
    <x v="375"/>
    <x v="1"/>
    <x v="0"/>
  </r>
  <r>
    <s v="TXN_8263343"/>
    <s v="CUST_15"/>
    <x v="7"/>
    <s v="Item_2_CEA"/>
    <n v="6.5"/>
    <n v="8"/>
    <n v="52"/>
    <x v="1"/>
    <x v="1"/>
    <x v="128"/>
    <x v="1"/>
    <x v="0"/>
  </r>
  <r>
    <s v="TXN_1991242"/>
    <s v="CUST_15"/>
    <x v="1"/>
    <s v="Item_20_MILK"/>
    <n v="33.5"/>
    <n v="4"/>
    <n v="134"/>
    <x v="1"/>
    <x v="0"/>
    <x v="788"/>
    <x v="1"/>
    <x v="0"/>
  </r>
  <r>
    <s v="TXN_7190327"/>
    <s v="CUST_04"/>
    <x v="1"/>
    <s v="Item_4_MILK"/>
    <n v="9.5"/>
    <n v="6"/>
    <n v="57"/>
    <x v="2"/>
    <x v="0"/>
    <x v="392"/>
    <x v="2"/>
    <x v="0"/>
  </r>
  <r>
    <s v="TXN_2986216"/>
    <s v="CUST_17"/>
    <x v="6"/>
    <s v="Item_10_EHE"/>
    <n v="18.5"/>
    <n v="5"/>
    <n v="92.5"/>
    <x v="1"/>
    <x v="0"/>
    <x v="803"/>
    <x v="1"/>
    <x v="0"/>
  </r>
  <r>
    <s v="TXN_2729765"/>
    <s v="CUST_20"/>
    <x v="3"/>
    <s v="Item_2_BEV"/>
    <n v="6.5"/>
    <n v="9"/>
    <n v="58.5"/>
    <x v="0"/>
    <x v="1"/>
    <x v="885"/>
    <x v="2"/>
    <x v="0"/>
  </r>
  <r>
    <s v="TXN_2391516"/>
    <s v="CUST_18"/>
    <x v="4"/>
    <s v="Item_14_FOOD"/>
    <n v="24.5"/>
    <n v="5"/>
    <n v="122.5"/>
    <x v="0"/>
    <x v="1"/>
    <x v="771"/>
    <x v="0"/>
    <x v="0"/>
  </r>
  <r>
    <s v="TXN_9896520"/>
    <s v="CUST_01"/>
    <x v="7"/>
    <s v="Item_22_CEA"/>
    <n v="36.5"/>
    <n v="2"/>
    <n v="73"/>
    <x v="1"/>
    <x v="1"/>
    <x v="708"/>
    <x v="2"/>
    <x v="0"/>
  </r>
  <r>
    <s v="TXN_5469699"/>
    <s v="CUST_01"/>
    <x v="1"/>
    <s v="Item_6_MILK"/>
    <n v="12.5"/>
    <n v="7"/>
    <n v="87.5"/>
    <x v="1"/>
    <x v="0"/>
    <x v="1001"/>
    <x v="1"/>
    <x v="0"/>
  </r>
  <r>
    <s v="TXN_3268543"/>
    <s v="CUST_24"/>
    <x v="7"/>
    <s v="Item_18_CEA"/>
    <n v="30.5"/>
    <n v="5"/>
    <n v="152.5"/>
    <x v="1"/>
    <x v="0"/>
    <x v="152"/>
    <x v="0"/>
    <x v="0"/>
  </r>
  <r>
    <s v="TXN_1904464"/>
    <s v="CUST_10"/>
    <x v="6"/>
    <s v="Item_18_EHE"/>
    <n v="30.5"/>
    <n v="7"/>
    <n v="213.5"/>
    <x v="2"/>
    <x v="1"/>
    <x v="457"/>
    <x v="2"/>
    <x v="0"/>
  </r>
  <r>
    <s v="TXN_5117599"/>
    <s v="CUST_18"/>
    <x v="1"/>
    <s v="Item_20_MILK"/>
    <n v="33.5"/>
    <n v="2"/>
    <n v="67"/>
    <x v="0"/>
    <x v="1"/>
    <x v="218"/>
    <x v="0"/>
    <x v="0"/>
  </r>
  <r>
    <s v="TXN_8727312"/>
    <s v="CUST_15"/>
    <x v="4"/>
    <s v="Item_5_FOOD"/>
    <n v="11"/>
    <n v="5"/>
    <n v="55"/>
    <x v="2"/>
    <x v="0"/>
    <x v="750"/>
    <x v="1"/>
    <x v="0"/>
  </r>
  <r>
    <s v="TXN_6421356"/>
    <s v="CUST_21"/>
    <x v="4"/>
    <s v="Item_9_FOOD"/>
    <n v="17"/>
    <n v="8"/>
    <n v="136"/>
    <x v="0"/>
    <x v="1"/>
    <x v="479"/>
    <x v="0"/>
    <x v="0"/>
  </r>
  <r>
    <s v="TXN_8904317"/>
    <s v="CUST_15"/>
    <x v="4"/>
    <s v="Item_4_FOOD"/>
    <n v="9.5"/>
    <n v="6"/>
    <n v="57"/>
    <x v="2"/>
    <x v="0"/>
    <x v="61"/>
    <x v="0"/>
    <x v="0"/>
  </r>
  <r>
    <s v="TXN_5252548"/>
    <s v="CUST_03"/>
    <x v="6"/>
    <s v="Item_5_EHE"/>
    <n v="11"/>
    <n v="8"/>
    <n v="88"/>
    <x v="1"/>
    <x v="1"/>
    <x v="978"/>
    <x v="0"/>
    <x v="0"/>
  </r>
  <r>
    <s v="TXN_6842216"/>
    <s v="CUST_10"/>
    <x v="2"/>
    <s v="Item_22_BUT"/>
    <n v="36.5"/>
    <n v="6"/>
    <n v="219"/>
    <x v="2"/>
    <x v="0"/>
    <x v="965"/>
    <x v="1"/>
    <x v="0"/>
  </r>
  <r>
    <s v="TXN_9444660"/>
    <s v="CUST_13"/>
    <x v="6"/>
    <s v="Item_21_EHE"/>
    <n v="35"/>
    <n v="1"/>
    <n v="35"/>
    <x v="0"/>
    <x v="0"/>
    <x v="1077"/>
    <x v="0"/>
    <x v="0"/>
  </r>
  <r>
    <s v="TXN_2027533"/>
    <s v="CUST_19"/>
    <x v="5"/>
    <s v="Item_11_FUR"/>
    <n v="20"/>
    <n v="6"/>
    <n v="120"/>
    <x v="1"/>
    <x v="1"/>
    <x v="173"/>
    <x v="1"/>
    <x v="0"/>
  </r>
  <r>
    <s v="TXN_9619283"/>
    <s v="CUST_01"/>
    <x v="2"/>
    <s v="Item_21_BUT"/>
    <n v="35"/>
    <m/>
    <m/>
    <x v="1"/>
    <x v="0"/>
    <x v="280"/>
    <x v="2"/>
    <x v="1"/>
  </r>
  <r>
    <s v="TXN_6043282"/>
    <s v="CUST_21"/>
    <x v="5"/>
    <s v="Item_20_FUR"/>
    <n v="33.5"/>
    <n v="5"/>
    <n v="167.5"/>
    <x v="1"/>
    <x v="1"/>
    <x v="222"/>
    <x v="1"/>
    <x v="0"/>
  </r>
  <r>
    <s v="TXN_5863441"/>
    <s v="CUST_14"/>
    <x v="0"/>
    <s v="Item_17_PAT"/>
    <n v="29"/>
    <n v="10"/>
    <n v="290"/>
    <x v="2"/>
    <x v="1"/>
    <x v="312"/>
    <x v="1"/>
    <x v="0"/>
  </r>
  <r>
    <s v="TXN_6319342"/>
    <s v="CUST_23"/>
    <x v="0"/>
    <s v="Item_8_PAT"/>
    <n v="15.5"/>
    <n v="4"/>
    <n v="62"/>
    <x v="1"/>
    <x v="0"/>
    <x v="42"/>
    <x v="0"/>
    <x v="0"/>
  </r>
  <r>
    <s v="TXN_7925229"/>
    <s v="CUST_10"/>
    <x v="1"/>
    <s v="Item_3_MILK"/>
    <n v="8"/>
    <n v="10"/>
    <n v="80"/>
    <x v="0"/>
    <x v="0"/>
    <x v="535"/>
    <x v="0"/>
    <x v="0"/>
  </r>
  <r>
    <s v="TXN_8437276"/>
    <s v="CUST_19"/>
    <x v="0"/>
    <s v="Item_11_PAT"/>
    <n v="20"/>
    <n v="5"/>
    <n v="100"/>
    <x v="1"/>
    <x v="0"/>
    <x v="987"/>
    <x v="2"/>
    <x v="0"/>
  </r>
  <r>
    <s v="TXN_1491000"/>
    <s v="CUST_11"/>
    <x v="2"/>
    <s v="Item_25_BUT"/>
    <n v="41"/>
    <n v="2"/>
    <n v="82"/>
    <x v="1"/>
    <x v="1"/>
    <x v="802"/>
    <x v="2"/>
    <x v="0"/>
  </r>
  <r>
    <s v="TXN_2721638"/>
    <s v="CUST_16"/>
    <x v="5"/>
    <s v="Item_5_FUR"/>
    <n v="11"/>
    <n v="5"/>
    <n v="55"/>
    <x v="1"/>
    <x v="0"/>
    <x v="626"/>
    <x v="2"/>
    <x v="0"/>
  </r>
  <r>
    <s v="TXN_8017236"/>
    <s v="CUST_08"/>
    <x v="1"/>
    <s v="Item_3_MILK"/>
    <n v="8"/>
    <n v="3"/>
    <n v="24"/>
    <x v="0"/>
    <x v="0"/>
    <x v="310"/>
    <x v="1"/>
    <x v="0"/>
  </r>
  <r>
    <s v="TXN_9776249"/>
    <s v="CUST_09"/>
    <x v="7"/>
    <s v="Item_17_CEA"/>
    <n v="29"/>
    <n v="1"/>
    <n v="29"/>
    <x v="0"/>
    <x v="0"/>
    <x v="628"/>
    <x v="2"/>
    <x v="0"/>
  </r>
  <r>
    <s v="TXN_7694831"/>
    <s v="CUST_15"/>
    <x v="1"/>
    <s v="Item_11_MILK"/>
    <n v="20"/>
    <n v="7"/>
    <n v="140"/>
    <x v="1"/>
    <x v="0"/>
    <x v="1"/>
    <x v="0"/>
    <x v="0"/>
  </r>
  <r>
    <s v="TXN_7610612"/>
    <s v="CUST_09"/>
    <x v="6"/>
    <s v="Item_9_EHE"/>
    <n v="17"/>
    <n v="8"/>
    <n v="136"/>
    <x v="0"/>
    <x v="1"/>
    <x v="80"/>
    <x v="0"/>
    <x v="0"/>
  </r>
  <r>
    <s v="TXN_5946038"/>
    <s v="CUST_17"/>
    <x v="3"/>
    <s v="Item_22_BEV"/>
    <n v="36.5"/>
    <n v="3"/>
    <n v="109.5"/>
    <x v="1"/>
    <x v="1"/>
    <x v="392"/>
    <x v="1"/>
    <x v="0"/>
  </r>
  <r>
    <s v="TXN_9874732"/>
    <s v="CUST_07"/>
    <x v="6"/>
    <s v="Item_16_EHE"/>
    <n v="27.5"/>
    <n v="2"/>
    <n v="55"/>
    <x v="1"/>
    <x v="1"/>
    <x v="937"/>
    <x v="1"/>
    <x v="0"/>
  </r>
  <r>
    <s v="TXN_5530234"/>
    <s v="CUST_10"/>
    <x v="6"/>
    <s v="Item_17_EHE"/>
    <n v="29"/>
    <n v="8"/>
    <n v="232"/>
    <x v="2"/>
    <x v="0"/>
    <x v="360"/>
    <x v="0"/>
    <x v="0"/>
  </r>
  <r>
    <s v="TXN_5007568"/>
    <s v="CUST_22"/>
    <x v="4"/>
    <s v="Item_14_FOOD"/>
    <n v="24.5"/>
    <n v="10"/>
    <n v="245"/>
    <x v="0"/>
    <x v="1"/>
    <x v="600"/>
    <x v="2"/>
    <x v="0"/>
  </r>
  <r>
    <s v="TXN_7548617"/>
    <s v="CUST_12"/>
    <x v="6"/>
    <s v="Item_23_EHE"/>
    <n v="38"/>
    <n v="10"/>
    <n v="380"/>
    <x v="0"/>
    <x v="1"/>
    <x v="503"/>
    <x v="0"/>
    <x v="0"/>
  </r>
  <r>
    <s v="TXN_7898457"/>
    <s v="CUST_16"/>
    <x v="3"/>
    <s v="Item_25_BEV"/>
    <n v="41"/>
    <n v="10"/>
    <n v="410"/>
    <x v="2"/>
    <x v="0"/>
    <x v="15"/>
    <x v="2"/>
    <x v="0"/>
  </r>
  <r>
    <s v="TXN_2301934"/>
    <s v="CUST_20"/>
    <x v="4"/>
    <s v="Item_20_FOOD"/>
    <n v="33.5"/>
    <n v="3"/>
    <n v="100.5"/>
    <x v="1"/>
    <x v="0"/>
    <x v="930"/>
    <x v="0"/>
    <x v="0"/>
  </r>
  <r>
    <s v="TXN_8636007"/>
    <s v="CUST_06"/>
    <x v="3"/>
    <s v="Item_13_BEV"/>
    <n v="23"/>
    <n v="10"/>
    <n v="230"/>
    <x v="2"/>
    <x v="0"/>
    <x v="902"/>
    <x v="1"/>
    <x v="0"/>
  </r>
  <r>
    <s v="TXN_6696815"/>
    <s v="CUST_21"/>
    <x v="7"/>
    <s v="Item_8_CEA"/>
    <n v="15.5"/>
    <n v="9"/>
    <n v="139.5"/>
    <x v="2"/>
    <x v="0"/>
    <x v="564"/>
    <x v="1"/>
    <x v="0"/>
  </r>
  <r>
    <s v="TXN_6187949"/>
    <s v="CUST_18"/>
    <x v="2"/>
    <s v="Item_11_BUT"/>
    <n v="20"/>
    <n v="3"/>
    <n v="60"/>
    <x v="1"/>
    <x v="0"/>
    <x v="575"/>
    <x v="2"/>
    <x v="0"/>
  </r>
  <r>
    <s v="TXN_4974180"/>
    <s v="CUST_08"/>
    <x v="6"/>
    <s v="Item_9_EHE"/>
    <n v="17"/>
    <n v="10"/>
    <n v="170"/>
    <x v="0"/>
    <x v="1"/>
    <x v="1078"/>
    <x v="2"/>
    <x v="0"/>
  </r>
  <r>
    <s v="TXN_4705980"/>
    <s v="CUST_22"/>
    <x v="1"/>
    <s v="Item_18_MILK"/>
    <n v="30.5"/>
    <n v="1"/>
    <n v="30.5"/>
    <x v="1"/>
    <x v="0"/>
    <x v="933"/>
    <x v="2"/>
    <x v="0"/>
  </r>
  <r>
    <s v="TXN_4962334"/>
    <s v="CUST_06"/>
    <x v="6"/>
    <s v="Item_23_EHE"/>
    <n v="38"/>
    <n v="8"/>
    <n v="304"/>
    <x v="2"/>
    <x v="0"/>
    <x v="398"/>
    <x v="1"/>
    <x v="0"/>
  </r>
  <r>
    <s v="TXN_1383402"/>
    <s v="CUST_04"/>
    <x v="2"/>
    <s v="Item_22_BUT"/>
    <n v="36.5"/>
    <n v="7"/>
    <n v="255.5"/>
    <x v="1"/>
    <x v="0"/>
    <x v="453"/>
    <x v="1"/>
    <x v="0"/>
  </r>
  <r>
    <s v="TXN_1282545"/>
    <s v="CUST_19"/>
    <x v="2"/>
    <s v="Item_16_BUT"/>
    <n v="27.5"/>
    <n v="1"/>
    <n v="27.5"/>
    <x v="1"/>
    <x v="0"/>
    <x v="1073"/>
    <x v="1"/>
    <x v="0"/>
  </r>
  <r>
    <s v="TXN_1278874"/>
    <s v="CUST_24"/>
    <x v="4"/>
    <s v="Item_7_FOOD"/>
    <n v="14"/>
    <n v="1"/>
    <n v="14"/>
    <x v="2"/>
    <x v="1"/>
    <x v="253"/>
    <x v="2"/>
    <x v="0"/>
  </r>
  <r>
    <s v="TXN_1766741"/>
    <s v="CUST_08"/>
    <x v="4"/>
    <s v="Item_25_FOOD"/>
    <n v="41"/>
    <n v="2"/>
    <n v="82"/>
    <x v="2"/>
    <x v="0"/>
    <x v="301"/>
    <x v="0"/>
    <x v="0"/>
  </r>
  <r>
    <s v="TXN_3317321"/>
    <s v="CUST_11"/>
    <x v="3"/>
    <s v="Item_2_BEV"/>
    <n v="6.5"/>
    <n v="10"/>
    <n v="65"/>
    <x v="1"/>
    <x v="0"/>
    <x v="1026"/>
    <x v="2"/>
    <x v="0"/>
  </r>
  <r>
    <s v="TXN_9709127"/>
    <s v="CUST_06"/>
    <x v="4"/>
    <s v="Item_23_FOOD"/>
    <n v="38"/>
    <n v="6"/>
    <n v="228"/>
    <x v="2"/>
    <x v="1"/>
    <x v="283"/>
    <x v="0"/>
    <x v="0"/>
  </r>
  <r>
    <s v="TXN_7179624"/>
    <s v="CUST_04"/>
    <x v="1"/>
    <s v="Item_22_MILK"/>
    <n v="36.5"/>
    <n v="10"/>
    <n v="365"/>
    <x v="1"/>
    <x v="0"/>
    <x v="263"/>
    <x v="1"/>
    <x v="0"/>
  </r>
  <r>
    <s v="TXN_6175359"/>
    <s v="CUST_14"/>
    <x v="6"/>
    <s v="Item_4_EHE"/>
    <n v="9.5"/>
    <n v="5"/>
    <n v="47.5"/>
    <x v="2"/>
    <x v="0"/>
    <x v="787"/>
    <x v="1"/>
    <x v="0"/>
  </r>
  <r>
    <s v="TXN_1074265"/>
    <s v="CUST_17"/>
    <x v="0"/>
    <s v="Item_2_PAT"/>
    <n v="6.5"/>
    <n v="7"/>
    <n v="45.5"/>
    <x v="1"/>
    <x v="1"/>
    <x v="117"/>
    <x v="0"/>
    <x v="0"/>
  </r>
  <r>
    <s v="TXN_8535791"/>
    <s v="CUST_17"/>
    <x v="1"/>
    <s v="Item_13_MILK"/>
    <n v="23"/>
    <n v="10"/>
    <n v="230"/>
    <x v="1"/>
    <x v="1"/>
    <x v="896"/>
    <x v="2"/>
    <x v="0"/>
  </r>
  <r>
    <s v="TXN_4893859"/>
    <s v="CUST_23"/>
    <x v="7"/>
    <s v="Item_15_CEA"/>
    <n v="26"/>
    <n v="7"/>
    <n v="182"/>
    <x v="1"/>
    <x v="1"/>
    <x v="471"/>
    <x v="2"/>
    <x v="0"/>
  </r>
  <r>
    <s v="TXN_7748483"/>
    <s v="CUST_14"/>
    <x v="1"/>
    <s v="Item_17_MILK"/>
    <n v="29"/>
    <n v="8"/>
    <n v="232"/>
    <x v="2"/>
    <x v="1"/>
    <x v="158"/>
    <x v="1"/>
    <x v="0"/>
  </r>
  <r>
    <s v="TXN_9896915"/>
    <s v="CUST_22"/>
    <x v="3"/>
    <s v="Item_2_BEV"/>
    <n v="6.5"/>
    <n v="7"/>
    <n v="45.5"/>
    <x v="0"/>
    <x v="1"/>
    <x v="663"/>
    <x v="1"/>
    <x v="0"/>
  </r>
  <r>
    <s v="TXN_2715933"/>
    <s v="CUST_11"/>
    <x v="3"/>
    <s v="Item_7_BEV"/>
    <n v="14"/>
    <n v="7"/>
    <n v="98"/>
    <x v="1"/>
    <x v="1"/>
    <x v="328"/>
    <x v="2"/>
    <x v="0"/>
  </r>
  <r>
    <s v="TXN_6918343"/>
    <s v="CUST_20"/>
    <x v="6"/>
    <s v="Item_22_EHE"/>
    <n v="36.5"/>
    <n v="6"/>
    <n v="219"/>
    <x v="0"/>
    <x v="0"/>
    <x v="302"/>
    <x v="2"/>
    <x v="0"/>
  </r>
  <r>
    <s v="TXN_3636944"/>
    <s v="CUST_22"/>
    <x v="2"/>
    <s v="Item_15_BUT"/>
    <n v="26"/>
    <n v="4"/>
    <n v="104"/>
    <x v="0"/>
    <x v="0"/>
    <x v="711"/>
    <x v="0"/>
    <x v="0"/>
  </r>
  <r>
    <s v="TXN_8388138"/>
    <s v="CUST_25"/>
    <x v="1"/>
    <s v="Item_3_MILK"/>
    <n v="8"/>
    <n v="5"/>
    <n v="40"/>
    <x v="1"/>
    <x v="1"/>
    <x v="694"/>
    <x v="1"/>
    <x v="0"/>
  </r>
  <r>
    <s v="TXN_4205231"/>
    <s v="CUST_08"/>
    <x v="7"/>
    <s v="Item_19_CEA"/>
    <n v="32"/>
    <n v="3"/>
    <n v="96"/>
    <x v="0"/>
    <x v="0"/>
    <x v="33"/>
    <x v="0"/>
    <x v="0"/>
  </r>
  <r>
    <s v="TXN_8122173"/>
    <s v="CUST_15"/>
    <x v="6"/>
    <s v="Item_23_EHE"/>
    <n v="38"/>
    <n v="8"/>
    <n v="304"/>
    <x v="0"/>
    <x v="0"/>
    <x v="955"/>
    <x v="1"/>
    <x v="0"/>
  </r>
  <r>
    <s v="TXN_6709296"/>
    <s v="CUST_01"/>
    <x v="7"/>
    <s v="Item_17_CEA"/>
    <n v="29"/>
    <n v="2"/>
    <n v="58"/>
    <x v="2"/>
    <x v="1"/>
    <x v="122"/>
    <x v="1"/>
    <x v="0"/>
  </r>
  <r>
    <s v="TXN_7084750"/>
    <s v="CUST_25"/>
    <x v="4"/>
    <s v="Item_12_FOOD"/>
    <n v="21.5"/>
    <m/>
    <m/>
    <x v="0"/>
    <x v="1"/>
    <x v="556"/>
    <x v="0"/>
    <x v="1"/>
  </r>
  <r>
    <s v="TXN_8566128"/>
    <s v="CUST_22"/>
    <x v="0"/>
    <s v="Item_15_PAT"/>
    <n v="26"/>
    <n v="6"/>
    <n v="156"/>
    <x v="2"/>
    <x v="1"/>
    <x v="380"/>
    <x v="0"/>
    <x v="0"/>
  </r>
  <r>
    <s v="TXN_4289142"/>
    <s v="CUST_13"/>
    <x v="2"/>
    <s v="Item_22_BUT"/>
    <n v="36.5"/>
    <n v="7"/>
    <n v="255.5"/>
    <x v="2"/>
    <x v="0"/>
    <x v="331"/>
    <x v="1"/>
    <x v="0"/>
  </r>
  <r>
    <s v="TXN_9737277"/>
    <s v="CUST_10"/>
    <x v="0"/>
    <s v="Item_12_PAT"/>
    <n v="21.5"/>
    <n v="5"/>
    <n v="107.5"/>
    <x v="2"/>
    <x v="0"/>
    <x v="1079"/>
    <x v="2"/>
    <x v="0"/>
  </r>
  <r>
    <s v="TXN_8295214"/>
    <s v="CUST_21"/>
    <x v="3"/>
    <s v="Item_12_BEV"/>
    <n v="21.5"/>
    <n v="6"/>
    <n v="129"/>
    <x v="0"/>
    <x v="1"/>
    <x v="293"/>
    <x v="2"/>
    <x v="0"/>
  </r>
  <r>
    <s v="TXN_8724276"/>
    <s v="CUST_02"/>
    <x v="5"/>
    <s v="Item_5_FUR"/>
    <n v="11"/>
    <n v="6"/>
    <n v="66"/>
    <x v="1"/>
    <x v="0"/>
    <x v="228"/>
    <x v="2"/>
    <x v="0"/>
  </r>
  <r>
    <s v="TXN_5022230"/>
    <s v="CUST_24"/>
    <x v="0"/>
    <s v="Item_8_PAT"/>
    <n v="15.5"/>
    <n v="8"/>
    <n v="124"/>
    <x v="0"/>
    <x v="1"/>
    <x v="847"/>
    <x v="2"/>
    <x v="0"/>
  </r>
  <r>
    <s v="TXN_9016578"/>
    <s v="CUST_03"/>
    <x v="0"/>
    <s v="Item_3_PAT"/>
    <n v="8"/>
    <n v="9"/>
    <n v="72"/>
    <x v="0"/>
    <x v="0"/>
    <x v="21"/>
    <x v="2"/>
    <x v="0"/>
  </r>
  <r>
    <s v="TXN_6887267"/>
    <s v="CUST_08"/>
    <x v="7"/>
    <s v="Item_21_CEA"/>
    <n v="35"/>
    <n v="10"/>
    <n v="350"/>
    <x v="1"/>
    <x v="0"/>
    <x v="919"/>
    <x v="1"/>
    <x v="0"/>
  </r>
  <r>
    <s v="TXN_5153449"/>
    <s v="CUST_09"/>
    <x v="1"/>
    <s v="Item_18_MILK"/>
    <n v="30.5"/>
    <n v="4"/>
    <n v="122"/>
    <x v="1"/>
    <x v="0"/>
    <x v="1072"/>
    <x v="0"/>
    <x v="0"/>
  </r>
  <r>
    <s v="TXN_5364503"/>
    <s v="CUST_15"/>
    <x v="7"/>
    <s v="Item_13_CEA"/>
    <n v="23"/>
    <n v="10"/>
    <n v="230"/>
    <x v="0"/>
    <x v="1"/>
    <x v="514"/>
    <x v="0"/>
    <x v="0"/>
  </r>
  <r>
    <s v="TXN_6849972"/>
    <s v="CUST_15"/>
    <x v="4"/>
    <s v="Item_12_FOOD"/>
    <n v="21.5"/>
    <n v="5"/>
    <n v="107.5"/>
    <x v="2"/>
    <x v="0"/>
    <x v="647"/>
    <x v="1"/>
    <x v="0"/>
  </r>
  <r>
    <s v="TXN_2987709"/>
    <s v="CUST_24"/>
    <x v="7"/>
    <s v="Item_10_CEA"/>
    <n v="18.5"/>
    <n v="5"/>
    <n v="92.5"/>
    <x v="2"/>
    <x v="0"/>
    <x v="632"/>
    <x v="0"/>
    <x v="0"/>
  </r>
  <r>
    <s v="TXN_6693770"/>
    <s v="CUST_04"/>
    <x v="0"/>
    <s v="Item_18_PAT"/>
    <n v="30.5"/>
    <n v="4"/>
    <n v="122"/>
    <x v="1"/>
    <x v="0"/>
    <x v="35"/>
    <x v="0"/>
    <x v="0"/>
  </r>
  <r>
    <s v="TXN_8229538"/>
    <s v="CUST_14"/>
    <x v="3"/>
    <s v="Item_21_BEV"/>
    <n v="35"/>
    <n v="5"/>
    <n v="175"/>
    <x v="1"/>
    <x v="1"/>
    <x v="533"/>
    <x v="0"/>
    <x v="0"/>
  </r>
  <r>
    <s v="TXN_4373603"/>
    <s v="CUST_08"/>
    <x v="6"/>
    <s v="Item_2_EHE"/>
    <n v="6.5"/>
    <n v="1"/>
    <n v="6.5"/>
    <x v="0"/>
    <x v="1"/>
    <x v="863"/>
    <x v="1"/>
    <x v="0"/>
  </r>
  <r>
    <s v="TXN_4340729"/>
    <s v="CUST_15"/>
    <x v="3"/>
    <s v="Item_24_BEV"/>
    <n v="39.5"/>
    <n v="9"/>
    <n v="355.5"/>
    <x v="0"/>
    <x v="1"/>
    <x v="1059"/>
    <x v="2"/>
    <x v="0"/>
  </r>
  <r>
    <s v="TXN_3050595"/>
    <s v="CUST_11"/>
    <x v="4"/>
    <s v="Item_11_FOOD"/>
    <n v="20"/>
    <n v="5"/>
    <n v="100"/>
    <x v="2"/>
    <x v="0"/>
    <x v="551"/>
    <x v="2"/>
    <x v="0"/>
  </r>
  <r>
    <s v="TXN_8882076"/>
    <s v="CUST_25"/>
    <x v="7"/>
    <s v="Item_16_CEA"/>
    <n v="27.5"/>
    <m/>
    <m/>
    <x v="2"/>
    <x v="0"/>
    <x v="966"/>
    <x v="0"/>
    <x v="1"/>
  </r>
  <r>
    <s v="TXN_7560356"/>
    <s v="CUST_14"/>
    <x v="0"/>
    <s v="Item_24_PAT"/>
    <n v="39.5"/>
    <n v="2"/>
    <n v="79"/>
    <x v="1"/>
    <x v="0"/>
    <x v="1077"/>
    <x v="1"/>
    <x v="0"/>
  </r>
  <r>
    <s v="TXN_5280034"/>
    <s v="CUST_07"/>
    <x v="6"/>
    <s v="Item_8_EHE"/>
    <n v="15.5"/>
    <n v="3"/>
    <n v="46.5"/>
    <x v="1"/>
    <x v="1"/>
    <x v="142"/>
    <x v="0"/>
    <x v="0"/>
  </r>
  <r>
    <s v="TXN_5182159"/>
    <s v="CUST_20"/>
    <x v="0"/>
    <s v="Item_23_PAT"/>
    <n v="38"/>
    <n v="4"/>
    <n v="152"/>
    <x v="0"/>
    <x v="0"/>
    <x v="568"/>
    <x v="2"/>
    <x v="0"/>
  </r>
  <r>
    <s v="TXN_4606507"/>
    <s v="CUST_22"/>
    <x v="2"/>
    <s v="Item_12_BUT"/>
    <n v="21.5"/>
    <n v="3"/>
    <n v="64.5"/>
    <x v="2"/>
    <x v="1"/>
    <x v="535"/>
    <x v="0"/>
    <x v="0"/>
  </r>
  <r>
    <s v="TXN_1220541"/>
    <s v="CUST_21"/>
    <x v="4"/>
    <s v="Item_21_FOOD"/>
    <n v="35"/>
    <m/>
    <m/>
    <x v="0"/>
    <x v="1"/>
    <x v="175"/>
    <x v="1"/>
    <x v="1"/>
  </r>
  <r>
    <s v="TXN_6106136"/>
    <s v="CUST_07"/>
    <x v="5"/>
    <s v="Item_2_FUR"/>
    <n v="6.5"/>
    <n v="9"/>
    <n v="58.5"/>
    <x v="1"/>
    <x v="1"/>
    <x v="364"/>
    <x v="1"/>
    <x v="0"/>
  </r>
  <r>
    <s v="TXN_5165507"/>
    <s v="CUST_02"/>
    <x v="0"/>
    <s v="Item_15_PAT"/>
    <n v="26"/>
    <n v="5"/>
    <n v="130"/>
    <x v="0"/>
    <x v="1"/>
    <x v="976"/>
    <x v="1"/>
    <x v="0"/>
  </r>
  <r>
    <s v="TXN_4567294"/>
    <s v="CUST_21"/>
    <x v="0"/>
    <s v="Item_12_PAT"/>
    <n v="21.5"/>
    <m/>
    <m/>
    <x v="0"/>
    <x v="0"/>
    <x v="487"/>
    <x v="1"/>
    <x v="1"/>
  </r>
  <r>
    <s v="TXN_2514543"/>
    <s v="CUST_20"/>
    <x v="0"/>
    <s v="Item_4_PAT"/>
    <n v="9.5"/>
    <m/>
    <m/>
    <x v="0"/>
    <x v="1"/>
    <x v="1024"/>
    <x v="2"/>
    <x v="1"/>
  </r>
  <r>
    <s v="TXN_6283478"/>
    <s v="CUST_12"/>
    <x v="4"/>
    <s v="Item_5_FOOD"/>
    <n v="11"/>
    <n v="8"/>
    <n v="88"/>
    <x v="1"/>
    <x v="0"/>
    <x v="557"/>
    <x v="1"/>
    <x v="0"/>
  </r>
  <r>
    <s v="TXN_9493723"/>
    <s v="CUST_22"/>
    <x v="2"/>
    <s v="Item_22_BUT"/>
    <n v="36.5"/>
    <n v="4"/>
    <n v="146"/>
    <x v="1"/>
    <x v="1"/>
    <x v="1079"/>
    <x v="0"/>
    <x v="0"/>
  </r>
  <r>
    <s v="TXN_4246606"/>
    <s v="CUST_02"/>
    <x v="4"/>
    <s v="Item_17_FOOD"/>
    <n v="29"/>
    <n v="7"/>
    <n v="203"/>
    <x v="1"/>
    <x v="0"/>
    <x v="667"/>
    <x v="1"/>
    <x v="0"/>
  </r>
  <r>
    <s v="TXN_5471959"/>
    <s v="CUST_23"/>
    <x v="7"/>
    <s v="Item_2_CEA"/>
    <n v="6.5"/>
    <n v="10"/>
    <n v="65"/>
    <x v="0"/>
    <x v="1"/>
    <x v="61"/>
    <x v="2"/>
    <x v="0"/>
  </r>
  <r>
    <s v="TXN_4641540"/>
    <s v="CUST_20"/>
    <x v="6"/>
    <s v="Item_18_EHE"/>
    <n v="30.5"/>
    <n v="6"/>
    <n v="183"/>
    <x v="1"/>
    <x v="0"/>
    <x v="310"/>
    <x v="0"/>
    <x v="0"/>
  </r>
  <r>
    <s v="TXN_4854529"/>
    <s v="CUST_25"/>
    <x v="2"/>
    <s v="Item_11_BUT"/>
    <n v="20"/>
    <n v="6"/>
    <n v="120"/>
    <x v="2"/>
    <x v="0"/>
    <x v="671"/>
    <x v="0"/>
    <x v="0"/>
  </r>
  <r>
    <s v="TXN_2313239"/>
    <s v="CUST_07"/>
    <x v="1"/>
    <s v="Item_22_MILK"/>
    <n v="36.5"/>
    <n v="5"/>
    <n v="182.5"/>
    <x v="1"/>
    <x v="1"/>
    <x v="44"/>
    <x v="2"/>
    <x v="0"/>
  </r>
  <r>
    <s v="TXN_5923084"/>
    <s v="CUST_10"/>
    <x v="5"/>
    <s v="Item_21_FUR"/>
    <n v="35"/>
    <n v="8"/>
    <n v="280"/>
    <x v="0"/>
    <x v="1"/>
    <x v="280"/>
    <x v="1"/>
    <x v="0"/>
  </r>
  <r>
    <s v="TXN_9938063"/>
    <s v="CUST_21"/>
    <x v="6"/>
    <s v="Item_25_EHE"/>
    <n v="41"/>
    <n v="4"/>
    <n v="164"/>
    <x v="1"/>
    <x v="1"/>
    <x v="375"/>
    <x v="2"/>
    <x v="0"/>
  </r>
  <r>
    <s v="TXN_5172007"/>
    <s v="CUST_25"/>
    <x v="7"/>
    <s v="Item_22_CEA"/>
    <n v="36.5"/>
    <n v="9"/>
    <n v="328.5"/>
    <x v="2"/>
    <x v="0"/>
    <x v="731"/>
    <x v="2"/>
    <x v="0"/>
  </r>
  <r>
    <s v="TXN_5321918"/>
    <s v="CUST_24"/>
    <x v="5"/>
    <s v="Item_6_FUR"/>
    <n v="12.5"/>
    <n v="5"/>
    <n v="62.5"/>
    <x v="1"/>
    <x v="1"/>
    <x v="1009"/>
    <x v="1"/>
    <x v="0"/>
  </r>
  <r>
    <s v="TXN_1514611"/>
    <s v="CUST_07"/>
    <x v="4"/>
    <s v="Item_22_FOOD"/>
    <n v="36.5"/>
    <n v="7"/>
    <n v="255.5"/>
    <x v="0"/>
    <x v="0"/>
    <x v="824"/>
    <x v="1"/>
    <x v="0"/>
  </r>
  <r>
    <s v="TXN_9074576"/>
    <s v="CUST_05"/>
    <x v="0"/>
    <s v="Item_6_PAT"/>
    <n v="12.5"/>
    <n v="2"/>
    <n v="25"/>
    <x v="2"/>
    <x v="1"/>
    <x v="103"/>
    <x v="2"/>
    <x v="0"/>
  </r>
  <r>
    <s v="TXN_8560915"/>
    <s v="CUST_05"/>
    <x v="2"/>
    <s v="Item_25_BUT"/>
    <n v="41"/>
    <n v="9"/>
    <n v="369"/>
    <x v="2"/>
    <x v="1"/>
    <x v="108"/>
    <x v="1"/>
    <x v="0"/>
  </r>
  <r>
    <s v="TXN_9701250"/>
    <s v="CUST_22"/>
    <x v="2"/>
    <s v="Item_25_BUT"/>
    <n v="41"/>
    <n v="5"/>
    <n v="205"/>
    <x v="1"/>
    <x v="0"/>
    <x v="489"/>
    <x v="1"/>
    <x v="0"/>
  </r>
  <r>
    <s v="TXN_6254766"/>
    <s v="CUST_23"/>
    <x v="7"/>
    <s v="Item_13_CEA"/>
    <n v="23"/>
    <n v="5"/>
    <n v="115"/>
    <x v="0"/>
    <x v="1"/>
    <x v="744"/>
    <x v="2"/>
    <x v="0"/>
  </r>
  <r>
    <s v="TXN_6206996"/>
    <s v="CUST_23"/>
    <x v="7"/>
    <s v="Item_12_CEA"/>
    <n v="21.5"/>
    <m/>
    <m/>
    <x v="1"/>
    <x v="0"/>
    <x v="738"/>
    <x v="1"/>
    <x v="1"/>
  </r>
  <r>
    <s v="TXN_6698401"/>
    <s v="CUST_02"/>
    <x v="6"/>
    <s v="Item_25_EHE"/>
    <n v="41"/>
    <n v="3"/>
    <n v="123"/>
    <x v="2"/>
    <x v="0"/>
    <x v="1080"/>
    <x v="1"/>
    <x v="0"/>
  </r>
  <r>
    <s v="TXN_7522804"/>
    <s v="CUST_20"/>
    <x v="7"/>
    <s v="Item_10_CEA"/>
    <n v="18.5"/>
    <n v="1"/>
    <n v="18.5"/>
    <x v="2"/>
    <x v="0"/>
    <x v="231"/>
    <x v="0"/>
    <x v="0"/>
  </r>
  <r>
    <s v="TXN_4153975"/>
    <s v="CUST_21"/>
    <x v="1"/>
    <s v="Item_19_MILK"/>
    <n v="32"/>
    <n v="8"/>
    <n v="256"/>
    <x v="0"/>
    <x v="0"/>
    <x v="1081"/>
    <x v="2"/>
    <x v="0"/>
  </r>
  <r>
    <s v="TXN_6429023"/>
    <s v="CUST_13"/>
    <x v="0"/>
    <s v="Item_7_PAT"/>
    <n v="14"/>
    <n v="5"/>
    <n v="70"/>
    <x v="0"/>
    <x v="0"/>
    <x v="678"/>
    <x v="1"/>
    <x v="0"/>
  </r>
  <r>
    <s v="TXN_9112753"/>
    <s v="CUST_25"/>
    <x v="2"/>
    <s v="Item_23_BUT"/>
    <n v="38"/>
    <n v="3"/>
    <n v="114"/>
    <x v="1"/>
    <x v="1"/>
    <x v="663"/>
    <x v="1"/>
    <x v="0"/>
  </r>
  <r>
    <s v="TXN_8127777"/>
    <s v="CUST_14"/>
    <x v="0"/>
    <s v="Item_20_PAT"/>
    <n v="33.5"/>
    <m/>
    <m/>
    <x v="0"/>
    <x v="1"/>
    <x v="362"/>
    <x v="2"/>
    <x v="1"/>
  </r>
  <r>
    <s v="TXN_1862542"/>
    <s v="CUST_18"/>
    <x v="2"/>
    <s v="Item_9_BUT"/>
    <n v="17"/>
    <n v="8"/>
    <n v="136"/>
    <x v="1"/>
    <x v="1"/>
    <x v="468"/>
    <x v="1"/>
    <x v="0"/>
  </r>
  <r>
    <s v="TXN_3293968"/>
    <s v="CUST_19"/>
    <x v="6"/>
    <s v="Item_8_EHE"/>
    <n v="15.5"/>
    <n v="2"/>
    <n v="31"/>
    <x v="1"/>
    <x v="0"/>
    <x v="127"/>
    <x v="0"/>
    <x v="0"/>
  </r>
  <r>
    <s v="TXN_6092112"/>
    <s v="CUST_23"/>
    <x v="2"/>
    <s v="Item_8_BUT"/>
    <n v="15.5"/>
    <n v="5"/>
    <n v="77.5"/>
    <x v="0"/>
    <x v="0"/>
    <x v="593"/>
    <x v="1"/>
    <x v="0"/>
  </r>
  <r>
    <s v="TXN_1859813"/>
    <s v="CUST_05"/>
    <x v="6"/>
    <s v="Item_18_EHE"/>
    <n v="30.5"/>
    <n v="5"/>
    <n v="152.5"/>
    <x v="2"/>
    <x v="1"/>
    <x v="24"/>
    <x v="1"/>
    <x v="0"/>
  </r>
  <r>
    <s v="TXN_5859101"/>
    <s v="CUST_21"/>
    <x v="6"/>
    <s v="Item_8_EHE"/>
    <n v="15.5"/>
    <n v="5"/>
    <n v="77.5"/>
    <x v="2"/>
    <x v="1"/>
    <x v="1041"/>
    <x v="1"/>
    <x v="0"/>
  </r>
  <r>
    <s v="TXN_9665505"/>
    <s v="CUST_25"/>
    <x v="5"/>
    <s v="Item_11_FUR"/>
    <n v="20"/>
    <n v="4"/>
    <n v="80"/>
    <x v="0"/>
    <x v="0"/>
    <x v="900"/>
    <x v="2"/>
    <x v="0"/>
  </r>
  <r>
    <s v="TXN_8988079"/>
    <s v="CUST_19"/>
    <x v="7"/>
    <s v="Item_23_CEA"/>
    <n v="38"/>
    <n v="9"/>
    <n v="342"/>
    <x v="1"/>
    <x v="1"/>
    <x v="6"/>
    <x v="1"/>
    <x v="0"/>
  </r>
  <r>
    <s v="TXN_8537066"/>
    <s v="CUST_03"/>
    <x v="1"/>
    <s v="Item_11_MILK"/>
    <n v="20"/>
    <n v="10"/>
    <n v="200"/>
    <x v="2"/>
    <x v="1"/>
    <x v="1034"/>
    <x v="2"/>
    <x v="0"/>
  </r>
  <r>
    <s v="TXN_9909476"/>
    <s v="CUST_03"/>
    <x v="4"/>
    <s v="Item_22_FOOD"/>
    <n v="36.5"/>
    <n v="5"/>
    <n v="182.5"/>
    <x v="2"/>
    <x v="1"/>
    <x v="625"/>
    <x v="2"/>
    <x v="0"/>
  </r>
  <r>
    <s v="TXN_2378312"/>
    <s v="CUST_09"/>
    <x v="0"/>
    <s v="Item_23_PAT"/>
    <n v="38"/>
    <n v="5"/>
    <n v="190"/>
    <x v="0"/>
    <x v="0"/>
    <x v="714"/>
    <x v="0"/>
    <x v="0"/>
  </r>
  <r>
    <s v="TXN_8447456"/>
    <s v="CUST_16"/>
    <x v="6"/>
    <s v="Item_18_EHE"/>
    <n v="30.5"/>
    <n v="3"/>
    <n v="91.5"/>
    <x v="0"/>
    <x v="1"/>
    <x v="377"/>
    <x v="2"/>
    <x v="0"/>
  </r>
  <r>
    <s v="TXN_9026045"/>
    <s v="CUST_17"/>
    <x v="2"/>
    <s v="Item_19_BUT"/>
    <n v="32"/>
    <n v="4"/>
    <n v="128"/>
    <x v="1"/>
    <x v="1"/>
    <x v="110"/>
    <x v="2"/>
    <x v="0"/>
  </r>
  <r>
    <s v="TXN_3972307"/>
    <s v="CUST_12"/>
    <x v="2"/>
    <s v="Item_12_BUT"/>
    <n v="21.5"/>
    <n v="7"/>
    <n v="150.5"/>
    <x v="1"/>
    <x v="1"/>
    <x v="1053"/>
    <x v="2"/>
    <x v="0"/>
  </r>
  <r>
    <s v="TXN_6765730"/>
    <s v="CUST_17"/>
    <x v="5"/>
    <s v="Item_25_FUR"/>
    <n v="41"/>
    <n v="9"/>
    <n v="369"/>
    <x v="2"/>
    <x v="0"/>
    <x v="858"/>
    <x v="0"/>
    <x v="0"/>
  </r>
  <r>
    <s v="TXN_1025805"/>
    <s v="CUST_09"/>
    <x v="2"/>
    <s v="Item_8_BUT"/>
    <n v="15.5"/>
    <n v="2"/>
    <n v="31"/>
    <x v="1"/>
    <x v="1"/>
    <x v="506"/>
    <x v="2"/>
    <x v="0"/>
  </r>
  <r>
    <s v="TXN_7151664"/>
    <s v="CUST_15"/>
    <x v="7"/>
    <s v="Item_20_CEA"/>
    <n v="33.5"/>
    <n v="7"/>
    <n v="234.5"/>
    <x v="0"/>
    <x v="0"/>
    <x v="829"/>
    <x v="2"/>
    <x v="0"/>
  </r>
  <r>
    <s v="TXN_1194790"/>
    <s v="CUST_07"/>
    <x v="7"/>
    <s v="Item_14_CEA"/>
    <n v="24.5"/>
    <n v="4"/>
    <n v="98"/>
    <x v="0"/>
    <x v="1"/>
    <x v="676"/>
    <x v="0"/>
    <x v="0"/>
  </r>
  <r>
    <s v="TXN_2360404"/>
    <s v="CUST_23"/>
    <x v="4"/>
    <s v="Item_4_FOOD"/>
    <n v="9.5"/>
    <n v="3"/>
    <n v="28.5"/>
    <x v="0"/>
    <x v="1"/>
    <x v="562"/>
    <x v="2"/>
    <x v="0"/>
  </r>
  <r>
    <s v="TXN_3791096"/>
    <s v="CUST_20"/>
    <x v="0"/>
    <s v="Item_9_PAT"/>
    <n v="17"/>
    <n v="3"/>
    <n v="51"/>
    <x v="2"/>
    <x v="1"/>
    <x v="194"/>
    <x v="0"/>
    <x v="0"/>
  </r>
  <r>
    <s v="TXN_1929540"/>
    <s v="CUST_16"/>
    <x v="3"/>
    <s v="Item_7_BEV"/>
    <n v="14"/>
    <n v="2"/>
    <n v="28"/>
    <x v="2"/>
    <x v="1"/>
    <x v="61"/>
    <x v="2"/>
    <x v="0"/>
  </r>
  <r>
    <s v="TXN_5739751"/>
    <s v="CUST_15"/>
    <x v="6"/>
    <s v="Item_3_EHE"/>
    <n v="8"/>
    <n v="5"/>
    <n v="40"/>
    <x v="2"/>
    <x v="0"/>
    <x v="137"/>
    <x v="0"/>
    <x v="0"/>
  </r>
  <r>
    <s v="TXN_7679605"/>
    <s v="CUST_18"/>
    <x v="3"/>
    <s v="Item_3_BEV"/>
    <n v="8"/>
    <n v="3"/>
    <n v="24"/>
    <x v="2"/>
    <x v="1"/>
    <x v="199"/>
    <x v="2"/>
    <x v="0"/>
  </r>
  <r>
    <s v="TXN_7588153"/>
    <s v="CUST_16"/>
    <x v="6"/>
    <s v="Item_20_EHE"/>
    <n v="33.5"/>
    <n v="10"/>
    <n v="335"/>
    <x v="0"/>
    <x v="0"/>
    <x v="573"/>
    <x v="0"/>
    <x v="0"/>
  </r>
  <r>
    <s v="TXN_1071655"/>
    <s v="CUST_15"/>
    <x v="5"/>
    <s v="Item_6_FUR"/>
    <n v="12.5"/>
    <n v="8"/>
    <n v="100"/>
    <x v="0"/>
    <x v="0"/>
    <x v="861"/>
    <x v="2"/>
    <x v="0"/>
  </r>
  <r>
    <s v="TXN_1121761"/>
    <s v="CUST_10"/>
    <x v="2"/>
    <s v="Item_24_BUT"/>
    <n v="39.5"/>
    <n v="7"/>
    <n v="276.5"/>
    <x v="2"/>
    <x v="0"/>
    <x v="994"/>
    <x v="2"/>
    <x v="0"/>
  </r>
  <r>
    <s v="TXN_7108605"/>
    <s v="CUST_03"/>
    <x v="2"/>
    <s v="Item_11_BUT"/>
    <n v="20"/>
    <n v="8"/>
    <n v="160"/>
    <x v="0"/>
    <x v="0"/>
    <x v="122"/>
    <x v="2"/>
    <x v="0"/>
  </r>
  <r>
    <s v="TXN_1534522"/>
    <s v="CUST_05"/>
    <x v="2"/>
    <s v="Item_2_BUT"/>
    <n v="6.5"/>
    <n v="6"/>
    <n v="39"/>
    <x v="0"/>
    <x v="0"/>
    <x v="608"/>
    <x v="0"/>
    <x v="0"/>
  </r>
  <r>
    <s v="TXN_8405907"/>
    <s v="CUST_04"/>
    <x v="4"/>
    <s v="Item_17_FOOD"/>
    <n v="29"/>
    <n v="7"/>
    <n v="203"/>
    <x v="2"/>
    <x v="1"/>
    <x v="204"/>
    <x v="1"/>
    <x v="0"/>
  </r>
  <r>
    <s v="TXN_5478659"/>
    <s v="CUST_24"/>
    <x v="1"/>
    <s v="Item_23_MILK"/>
    <n v="38"/>
    <n v="5"/>
    <n v="190"/>
    <x v="1"/>
    <x v="1"/>
    <x v="926"/>
    <x v="2"/>
    <x v="0"/>
  </r>
  <r>
    <s v="TXN_1002182"/>
    <s v="CUST_01"/>
    <x v="4"/>
    <s v="Item_5_FOOD"/>
    <n v="11"/>
    <n v="5"/>
    <n v="55"/>
    <x v="0"/>
    <x v="1"/>
    <x v="480"/>
    <x v="0"/>
    <x v="0"/>
  </r>
  <r>
    <s v="TXN_8264793"/>
    <s v="CUST_18"/>
    <x v="6"/>
    <s v="Item_8_EHE"/>
    <n v="15.5"/>
    <n v="9"/>
    <n v="139.5"/>
    <x v="0"/>
    <x v="1"/>
    <x v="357"/>
    <x v="2"/>
    <x v="0"/>
  </r>
  <r>
    <s v="TXN_5500378"/>
    <s v="CUST_04"/>
    <x v="6"/>
    <s v="Item_20_EHE"/>
    <n v="33.5"/>
    <n v="7"/>
    <n v="234.5"/>
    <x v="0"/>
    <x v="1"/>
    <x v="240"/>
    <x v="1"/>
    <x v="0"/>
  </r>
  <r>
    <s v="TXN_1137120"/>
    <s v="CUST_06"/>
    <x v="1"/>
    <s v="Item_19_MILK"/>
    <n v="32"/>
    <n v="1"/>
    <n v="32"/>
    <x v="1"/>
    <x v="0"/>
    <x v="191"/>
    <x v="0"/>
    <x v="0"/>
  </r>
  <r>
    <s v="TXN_6005354"/>
    <s v="CUST_11"/>
    <x v="4"/>
    <s v="Item_11_FOOD"/>
    <n v="20"/>
    <n v="7"/>
    <n v="140"/>
    <x v="1"/>
    <x v="1"/>
    <x v="319"/>
    <x v="2"/>
    <x v="0"/>
  </r>
  <r>
    <s v="TXN_4204523"/>
    <s v="CUST_21"/>
    <x v="3"/>
    <s v="Item_8_BEV"/>
    <n v="15.5"/>
    <n v="7"/>
    <n v="108.5"/>
    <x v="1"/>
    <x v="1"/>
    <x v="747"/>
    <x v="0"/>
    <x v="0"/>
  </r>
  <r>
    <s v="TXN_2900282"/>
    <s v="CUST_19"/>
    <x v="5"/>
    <s v="Item_7_FUR"/>
    <n v="14"/>
    <n v="10"/>
    <n v="140"/>
    <x v="2"/>
    <x v="0"/>
    <x v="955"/>
    <x v="0"/>
    <x v="0"/>
  </r>
  <r>
    <s v="TXN_7074295"/>
    <s v="CUST_21"/>
    <x v="1"/>
    <s v="Item_1_MILK"/>
    <n v="5"/>
    <n v="6"/>
    <n v="30"/>
    <x v="1"/>
    <x v="1"/>
    <x v="45"/>
    <x v="2"/>
    <x v="0"/>
  </r>
  <r>
    <s v="TXN_4344596"/>
    <s v="CUST_17"/>
    <x v="0"/>
    <s v="Item_17_PAT"/>
    <n v="29"/>
    <m/>
    <m/>
    <x v="1"/>
    <x v="0"/>
    <x v="340"/>
    <x v="1"/>
    <x v="1"/>
  </r>
  <r>
    <s v="TXN_6766113"/>
    <s v="CUST_25"/>
    <x v="6"/>
    <s v="Item_12_EHE"/>
    <n v="21.5"/>
    <n v="2"/>
    <n v="43"/>
    <x v="2"/>
    <x v="1"/>
    <x v="910"/>
    <x v="1"/>
    <x v="0"/>
  </r>
  <r>
    <s v="TXN_4275378"/>
    <s v="CUST_10"/>
    <x v="3"/>
    <s v="Item_16_BEV"/>
    <n v="27.5"/>
    <n v="5"/>
    <n v="137.5"/>
    <x v="0"/>
    <x v="0"/>
    <x v="837"/>
    <x v="2"/>
    <x v="0"/>
  </r>
  <r>
    <s v="TXN_1558304"/>
    <s v="CUST_22"/>
    <x v="1"/>
    <s v="Item_11_MILK"/>
    <n v="20"/>
    <n v="8"/>
    <n v="160"/>
    <x v="1"/>
    <x v="0"/>
    <x v="36"/>
    <x v="1"/>
    <x v="0"/>
  </r>
  <r>
    <s v="TXN_6118432"/>
    <s v="CUST_08"/>
    <x v="2"/>
    <s v="Item_16_BUT"/>
    <n v="27.5"/>
    <n v="1"/>
    <n v="27.5"/>
    <x v="2"/>
    <x v="0"/>
    <x v="701"/>
    <x v="1"/>
    <x v="0"/>
  </r>
  <r>
    <s v="TXN_1894434"/>
    <s v="CUST_20"/>
    <x v="4"/>
    <s v="Item_14_FOOD"/>
    <n v="24.5"/>
    <n v="4"/>
    <n v="98"/>
    <x v="2"/>
    <x v="1"/>
    <x v="755"/>
    <x v="1"/>
    <x v="0"/>
  </r>
  <r>
    <s v="TXN_1398307"/>
    <s v="CUST_25"/>
    <x v="2"/>
    <s v="Item_14_BUT"/>
    <n v="24.5"/>
    <n v="6"/>
    <n v="147"/>
    <x v="2"/>
    <x v="0"/>
    <x v="501"/>
    <x v="1"/>
    <x v="0"/>
  </r>
  <r>
    <s v="TXN_7517758"/>
    <s v="CUST_02"/>
    <x v="1"/>
    <s v="Item_18_MILK"/>
    <n v="30.5"/>
    <n v="10"/>
    <n v="305"/>
    <x v="2"/>
    <x v="1"/>
    <x v="461"/>
    <x v="2"/>
    <x v="0"/>
  </r>
  <r>
    <s v="TXN_6207746"/>
    <s v="CUST_23"/>
    <x v="0"/>
    <s v="Item_12_PAT"/>
    <n v="21.5"/>
    <n v="7"/>
    <n v="150.5"/>
    <x v="2"/>
    <x v="1"/>
    <x v="960"/>
    <x v="0"/>
    <x v="0"/>
  </r>
  <r>
    <s v="TXN_8786372"/>
    <s v="CUST_25"/>
    <x v="6"/>
    <s v="Item_8_EHE"/>
    <n v="15.5"/>
    <n v="8"/>
    <n v="124"/>
    <x v="0"/>
    <x v="0"/>
    <x v="386"/>
    <x v="1"/>
    <x v="0"/>
  </r>
  <r>
    <s v="TXN_2250165"/>
    <s v="CUST_20"/>
    <x v="2"/>
    <s v="Item_23_BUT"/>
    <n v="38"/>
    <n v="3"/>
    <n v="114"/>
    <x v="1"/>
    <x v="1"/>
    <x v="256"/>
    <x v="0"/>
    <x v="0"/>
  </r>
  <r>
    <s v="TXN_3957692"/>
    <s v="CUST_01"/>
    <x v="7"/>
    <s v="Item_6_CEA"/>
    <n v="12.5"/>
    <n v="4"/>
    <n v="50"/>
    <x v="2"/>
    <x v="0"/>
    <x v="473"/>
    <x v="2"/>
    <x v="0"/>
  </r>
  <r>
    <s v="TXN_3303622"/>
    <s v="CUST_12"/>
    <x v="2"/>
    <s v="Item_12_BUT"/>
    <n v="21.5"/>
    <n v="10"/>
    <n v="215"/>
    <x v="1"/>
    <x v="1"/>
    <x v="738"/>
    <x v="2"/>
    <x v="0"/>
  </r>
  <r>
    <s v="TXN_7919038"/>
    <s v="CUST_24"/>
    <x v="5"/>
    <s v="Item_14_FUR"/>
    <n v="24.5"/>
    <n v="10"/>
    <n v="245"/>
    <x v="2"/>
    <x v="1"/>
    <x v="378"/>
    <x v="1"/>
    <x v="0"/>
  </r>
  <r>
    <s v="TXN_7814081"/>
    <s v="CUST_17"/>
    <x v="1"/>
    <s v="Item_13_MILK"/>
    <n v="23"/>
    <n v="7"/>
    <n v="161"/>
    <x v="2"/>
    <x v="0"/>
    <x v="251"/>
    <x v="1"/>
    <x v="0"/>
  </r>
  <r>
    <s v="TXN_7690703"/>
    <s v="CUST_07"/>
    <x v="1"/>
    <s v="Item_22_MILK"/>
    <n v="36.5"/>
    <n v="6"/>
    <n v="219"/>
    <x v="1"/>
    <x v="1"/>
    <x v="368"/>
    <x v="2"/>
    <x v="0"/>
  </r>
  <r>
    <s v="TXN_5597499"/>
    <s v="CUST_08"/>
    <x v="6"/>
    <s v="Item_6_EHE"/>
    <n v="12.5"/>
    <n v="10"/>
    <n v="125"/>
    <x v="2"/>
    <x v="0"/>
    <x v="1082"/>
    <x v="0"/>
    <x v="0"/>
  </r>
  <r>
    <s v="TXN_4682567"/>
    <s v="CUST_16"/>
    <x v="7"/>
    <s v="Item_5_CEA"/>
    <n v="11"/>
    <n v="2"/>
    <n v="22"/>
    <x v="2"/>
    <x v="1"/>
    <x v="670"/>
    <x v="2"/>
    <x v="0"/>
  </r>
  <r>
    <s v="TXN_9203083"/>
    <s v="CUST_07"/>
    <x v="2"/>
    <s v="Item_4_BUT"/>
    <n v="9.5"/>
    <n v="6"/>
    <n v="57"/>
    <x v="1"/>
    <x v="0"/>
    <x v="1002"/>
    <x v="0"/>
    <x v="0"/>
  </r>
  <r>
    <s v="TXN_8691499"/>
    <s v="CUST_05"/>
    <x v="1"/>
    <s v="Item_17_MILK"/>
    <n v="29"/>
    <n v="8"/>
    <n v="232"/>
    <x v="2"/>
    <x v="1"/>
    <x v="977"/>
    <x v="1"/>
    <x v="0"/>
  </r>
  <r>
    <s v="TXN_2481480"/>
    <s v="CUST_11"/>
    <x v="6"/>
    <s v="Item_20_EHE"/>
    <n v="33.5"/>
    <n v="8"/>
    <n v="268"/>
    <x v="0"/>
    <x v="0"/>
    <x v="898"/>
    <x v="1"/>
    <x v="0"/>
  </r>
  <r>
    <s v="TXN_7839304"/>
    <s v="CUST_21"/>
    <x v="1"/>
    <s v="Item_14_MILK"/>
    <n v="24.5"/>
    <n v="10"/>
    <n v="245"/>
    <x v="0"/>
    <x v="1"/>
    <x v="751"/>
    <x v="0"/>
    <x v="0"/>
  </r>
  <r>
    <s v="TXN_4218876"/>
    <s v="CUST_14"/>
    <x v="2"/>
    <s v="Item_16_BUT"/>
    <n v="27.5"/>
    <n v="6"/>
    <n v="165"/>
    <x v="0"/>
    <x v="1"/>
    <x v="74"/>
    <x v="2"/>
    <x v="0"/>
  </r>
  <r>
    <s v="TXN_1212420"/>
    <s v="CUST_05"/>
    <x v="0"/>
    <s v="Item_13_PAT"/>
    <n v="23"/>
    <n v="2"/>
    <n v="46"/>
    <x v="1"/>
    <x v="0"/>
    <x v="928"/>
    <x v="2"/>
    <x v="0"/>
  </r>
  <r>
    <s v="TXN_2059003"/>
    <s v="CUST_13"/>
    <x v="7"/>
    <s v="Item_15_CEA"/>
    <n v="26"/>
    <n v="4"/>
    <n v="104"/>
    <x v="0"/>
    <x v="0"/>
    <x v="488"/>
    <x v="2"/>
    <x v="0"/>
  </r>
  <r>
    <s v="TXN_5881214"/>
    <s v="CUST_02"/>
    <x v="0"/>
    <s v="Item_11_PAT"/>
    <n v="20"/>
    <n v="3"/>
    <n v="60"/>
    <x v="0"/>
    <x v="0"/>
    <x v="309"/>
    <x v="0"/>
    <x v="0"/>
  </r>
  <r>
    <s v="TXN_5323387"/>
    <s v="CUST_13"/>
    <x v="5"/>
    <s v="Item_1_FUR"/>
    <n v="5"/>
    <n v="8"/>
    <n v="40"/>
    <x v="2"/>
    <x v="0"/>
    <x v="432"/>
    <x v="1"/>
    <x v="0"/>
  </r>
  <r>
    <s v="TXN_5991314"/>
    <s v="CUST_06"/>
    <x v="3"/>
    <s v="Item_2_BEV"/>
    <n v="6.5"/>
    <n v="5"/>
    <n v="32.5"/>
    <x v="0"/>
    <x v="0"/>
    <x v="822"/>
    <x v="1"/>
    <x v="0"/>
  </r>
  <r>
    <s v="TXN_3175015"/>
    <s v="CUST_04"/>
    <x v="2"/>
    <s v="Item_25_BUT"/>
    <n v="41"/>
    <n v="3"/>
    <n v="123"/>
    <x v="2"/>
    <x v="0"/>
    <x v="567"/>
    <x v="2"/>
    <x v="0"/>
  </r>
  <r>
    <s v="TXN_5728541"/>
    <s v="CUST_12"/>
    <x v="5"/>
    <s v="Item_8_FUR"/>
    <n v="15.5"/>
    <m/>
    <m/>
    <x v="2"/>
    <x v="0"/>
    <x v="746"/>
    <x v="2"/>
    <x v="1"/>
  </r>
  <r>
    <s v="TXN_9345275"/>
    <s v="CUST_09"/>
    <x v="0"/>
    <s v="Item_23_PAT"/>
    <n v="38"/>
    <n v="5"/>
    <n v="190"/>
    <x v="2"/>
    <x v="0"/>
    <x v="221"/>
    <x v="1"/>
    <x v="0"/>
  </r>
  <r>
    <s v="TXN_8584185"/>
    <s v="CUST_08"/>
    <x v="0"/>
    <s v="Item_25_PAT"/>
    <n v="41"/>
    <n v="4"/>
    <n v="164"/>
    <x v="1"/>
    <x v="0"/>
    <x v="131"/>
    <x v="1"/>
    <x v="0"/>
  </r>
  <r>
    <s v="TXN_2324094"/>
    <s v="CUST_18"/>
    <x v="7"/>
    <s v="Item_5_CEA"/>
    <n v="11"/>
    <m/>
    <m/>
    <x v="1"/>
    <x v="1"/>
    <x v="269"/>
    <x v="2"/>
    <x v="1"/>
  </r>
  <r>
    <s v="TXN_4037099"/>
    <s v="CUST_05"/>
    <x v="0"/>
    <s v="Item_8_PAT"/>
    <n v="15.5"/>
    <n v="5"/>
    <n v="77.5"/>
    <x v="2"/>
    <x v="0"/>
    <x v="939"/>
    <x v="0"/>
    <x v="0"/>
  </r>
  <r>
    <s v="TXN_2306040"/>
    <s v="CUST_08"/>
    <x v="6"/>
    <s v="Item_5_EHE"/>
    <n v="11"/>
    <n v="8"/>
    <n v="88"/>
    <x v="2"/>
    <x v="0"/>
    <x v="65"/>
    <x v="0"/>
    <x v="0"/>
  </r>
  <r>
    <s v="TXN_7924859"/>
    <s v="CUST_12"/>
    <x v="6"/>
    <s v="Item_22_EHE"/>
    <n v="36.5"/>
    <n v="3"/>
    <n v="109.5"/>
    <x v="0"/>
    <x v="1"/>
    <x v="316"/>
    <x v="2"/>
    <x v="0"/>
  </r>
  <r>
    <s v="TXN_2788067"/>
    <s v="CUST_17"/>
    <x v="6"/>
    <s v="Item_21_EHE"/>
    <n v="35"/>
    <m/>
    <m/>
    <x v="2"/>
    <x v="1"/>
    <x v="519"/>
    <x v="1"/>
    <x v="1"/>
  </r>
  <r>
    <s v="TXN_9531274"/>
    <s v="CUST_12"/>
    <x v="7"/>
    <s v="Item_19_CEA"/>
    <n v="32"/>
    <n v="5"/>
    <n v="160"/>
    <x v="0"/>
    <x v="0"/>
    <x v="502"/>
    <x v="1"/>
    <x v="0"/>
  </r>
  <r>
    <s v="TXN_6402114"/>
    <s v="CUST_10"/>
    <x v="0"/>
    <s v="Item_16_PAT"/>
    <n v="27.5"/>
    <n v="7"/>
    <n v="192.5"/>
    <x v="1"/>
    <x v="0"/>
    <x v="764"/>
    <x v="2"/>
    <x v="0"/>
  </r>
  <r>
    <s v="TXN_5461728"/>
    <s v="CUST_19"/>
    <x v="7"/>
    <s v="Item_1_CEA"/>
    <n v="5"/>
    <n v="3"/>
    <n v="15"/>
    <x v="2"/>
    <x v="1"/>
    <x v="503"/>
    <x v="2"/>
    <x v="0"/>
  </r>
  <r>
    <s v="TXN_6395052"/>
    <s v="CUST_09"/>
    <x v="4"/>
    <s v="Item_25_FOOD"/>
    <n v="41"/>
    <n v="8"/>
    <n v="328"/>
    <x v="2"/>
    <x v="0"/>
    <x v="1059"/>
    <x v="0"/>
    <x v="0"/>
  </r>
  <r>
    <s v="TXN_7787171"/>
    <s v="CUST_02"/>
    <x v="3"/>
    <s v="Item_7_BEV"/>
    <n v="14"/>
    <n v="5"/>
    <n v="70"/>
    <x v="0"/>
    <x v="1"/>
    <x v="436"/>
    <x v="1"/>
    <x v="0"/>
  </r>
  <r>
    <s v="TXN_1209495"/>
    <s v="CUST_24"/>
    <x v="3"/>
    <s v="Item_5_BEV"/>
    <n v="11"/>
    <n v="10"/>
    <n v="110"/>
    <x v="0"/>
    <x v="1"/>
    <x v="372"/>
    <x v="2"/>
    <x v="0"/>
  </r>
  <r>
    <s v="TXN_5756608"/>
    <s v="CUST_15"/>
    <x v="5"/>
    <s v="Item_24_FUR"/>
    <n v="39.5"/>
    <n v="3"/>
    <n v="118.5"/>
    <x v="2"/>
    <x v="1"/>
    <x v="632"/>
    <x v="0"/>
    <x v="0"/>
  </r>
  <r>
    <s v="TXN_1770364"/>
    <s v="CUST_10"/>
    <x v="4"/>
    <s v="Item_5_FOOD"/>
    <n v="11"/>
    <n v="10"/>
    <n v="110"/>
    <x v="2"/>
    <x v="0"/>
    <x v="1003"/>
    <x v="2"/>
    <x v="0"/>
  </r>
  <r>
    <s v="TXN_6896725"/>
    <s v="CUST_11"/>
    <x v="1"/>
    <s v="Item_7_MILK"/>
    <n v="14"/>
    <n v="10"/>
    <n v="140"/>
    <x v="2"/>
    <x v="0"/>
    <x v="829"/>
    <x v="2"/>
    <x v="0"/>
  </r>
  <r>
    <s v="TXN_4506079"/>
    <s v="CUST_05"/>
    <x v="0"/>
    <s v="Item_1_PAT"/>
    <n v="5"/>
    <n v="1"/>
    <n v="5"/>
    <x v="1"/>
    <x v="1"/>
    <x v="767"/>
    <x v="0"/>
    <x v="0"/>
  </r>
  <r>
    <s v="TXN_1383259"/>
    <s v="CUST_22"/>
    <x v="4"/>
    <s v="Item_17_FOOD"/>
    <n v="29"/>
    <n v="2"/>
    <n v="58"/>
    <x v="2"/>
    <x v="1"/>
    <x v="678"/>
    <x v="2"/>
    <x v="0"/>
  </r>
  <r>
    <s v="TXN_2122383"/>
    <s v="CUST_23"/>
    <x v="0"/>
    <s v="Item_14_PAT"/>
    <n v="24.5"/>
    <n v="8"/>
    <n v="196"/>
    <x v="0"/>
    <x v="1"/>
    <x v="887"/>
    <x v="1"/>
    <x v="0"/>
  </r>
  <r>
    <s v="TXN_1818008"/>
    <s v="CUST_19"/>
    <x v="6"/>
    <s v="Item_7_EHE"/>
    <n v="14"/>
    <n v="1"/>
    <n v="14"/>
    <x v="0"/>
    <x v="0"/>
    <x v="1062"/>
    <x v="1"/>
    <x v="0"/>
  </r>
  <r>
    <s v="TXN_3231618"/>
    <s v="CUST_10"/>
    <x v="4"/>
    <s v="Item_10_FOOD"/>
    <n v="18.5"/>
    <n v="7"/>
    <n v="129.5"/>
    <x v="1"/>
    <x v="0"/>
    <x v="561"/>
    <x v="0"/>
    <x v="0"/>
  </r>
  <r>
    <s v="TXN_7949571"/>
    <s v="CUST_01"/>
    <x v="5"/>
    <s v="Item_1_FUR"/>
    <n v="5"/>
    <n v="8"/>
    <n v="40"/>
    <x v="1"/>
    <x v="1"/>
    <x v="833"/>
    <x v="0"/>
    <x v="0"/>
  </r>
  <r>
    <s v="TXN_8228754"/>
    <s v="CUST_21"/>
    <x v="4"/>
    <s v="Item_5_FOOD"/>
    <n v="11"/>
    <n v="5"/>
    <n v="55"/>
    <x v="0"/>
    <x v="0"/>
    <x v="879"/>
    <x v="0"/>
    <x v="0"/>
  </r>
  <r>
    <s v="TXN_8529406"/>
    <s v="CUST_15"/>
    <x v="6"/>
    <s v="Item_21_EHE"/>
    <n v="35"/>
    <n v="4"/>
    <n v="140"/>
    <x v="0"/>
    <x v="0"/>
    <x v="662"/>
    <x v="2"/>
    <x v="0"/>
  </r>
  <r>
    <s v="TXN_3962622"/>
    <s v="CUST_20"/>
    <x v="1"/>
    <s v="Item_11_MILK"/>
    <n v="20"/>
    <n v="5"/>
    <n v="100"/>
    <x v="1"/>
    <x v="1"/>
    <x v="878"/>
    <x v="2"/>
    <x v="0"/>
  </r>
  <r>
    <s v="TXN_4636584"/>
    <s v="CUST_15"/>
    <x v="6"/>
    <s v="Item_2_EHE"/>
    <n v="6.5"/>
    <n v="3"/>
    <n v="19.5"/>
    <x v="1"/>
    <x v="1"/>
    <x v="410"/>
    <x v="0"/>
    <x v="0"/>
  </r>
  <r>
    <s v="TXN_1338239"/>
    <s v="CUST_17"/>
    <x v="1"/>
    <s v="Item_7_MILK"/>
    <n v="14"/>
    <n v="5"/>
    <n v="70"/>
    <x v="0"/>
    <x v="0"/>
    <x v="481"/>
    <x v="0"/>
    <x v="0"/>
  </r>
  <r>
    <s v="TXN_5801836"/>
    <s v="CUST_23"/>
    <x v="7"/>
    <s v="Item_12_CEA"/>
    <n v="21.5"/>
    <n v="8"/>
    <n v="172"/>
    <x v="1"/>
    <x v="1"/>
    <x v="773"/>
    <x v="0"/>
    <x v="0"/>
  </r>
  <r>
    <s v="TXN_9989610"/>
    <s v="CUST_20"/>
    <x v="4"/>
    <s v="Item_11_FOOD"/>
    <n v="20"/>
    <n v="7"/>
    <n v="140"/>
    <x v="0"/>
    <x v="1"/>
    <x v="972"/>
    <x v="1"/>
    <x v="0"/>
  </r>
  <r>
    <s v="TXN_7003512"/>
    <s v="CUST_08"/>
    <x v="3"/>
    <s v="Item_17_BEV"/>
    <n v="29"/>
    <n v="4"/>
    <n v="116"/>
    <x v="0"/>
    <x v="0"/>
    <x v="222"/>
    <x v="2"/>
    <x v="0"/>
  </r>
  <r>
    <s v="TXN_8817845"/>
    <s v="CUST_13"/>
    <x v="0"/>
    <s v="Item_4_PAT"/>
    <n v="9.5"/>
    <n v="3"/>
    <n v="28.5"/>
    <x v="0"/>
    <x v="1"/>
    <x v="694"/>
    <x v="1"/>
    <x v="0"/>
  </r>
  <r>
    <s v="TXN_3280390"/>
    <s v="CUST_02"/>
    <x v="6"/>
    <s v="Item_25_EHE"/>
    <n v="41"/>
    <n v="7"/>
    <n v="287"/>
    <x v="2"/>
    <x v="1"/>
    <x v="42"/>
    <x v="1"/>
    <x v="0"/>
  </r>
  <r>
    <s v="TXN_7433742"/>
    <s v="CUST_12"/>
    <x v="6"/>
    <s v="Item_8_EHE"/>
    <n v="15.5"/>
    <n v="5"/>
    <n v="77.5"/>
    <x v="0"/>
    <x v="0"/>
    <x v="12"/>
    <x v="0"/>
    <x v="0"/>
  </r>
  <r>
    <s v="TXN_2072018"/>
    <s v="CUST_05"/>
    <x v="4"/>
    <s v="Item_14_FOOD"/>
    <n v="24.5"/>
    <n v="6"/>
    <n v="147"/>
    <x v="0"/>
    <x v="0"/>
    <x v="219"/>
    <x v="2"/>
    <x v="0"/>
  </r>
  <r>
    <s v="TXN_8625188"/>
    <s v="CUST_13"/>
    <x v="5"/>
    <s v="Item_2_FUR"/>
    <n v="6.5"/>
    <n v="8"/>
    <n v="52"/>
    <x v="0"/>
    <x v="0"/>
    <x v="1015"/>
    <x v="0"/>
    <x v="0"/>
  </r>
  <r>
    <s v="TXN_8974501"/>
    <s v="CUST_24"/>
    <x v="1"/>
    <s v="Item_11_MILK"/>
    <n v="20"/>
    <n v="1"/>
    <n v="20"/>
    <x v="2"/>
    <x v="0"/>
    <x v="305"/>
    <x v="1"/>
    <x v="0"/>
  </r>
  <r>
    <s v="TXN_7781176"/>
    <s v="CUST_05"/>
    <x v="5"/>
    <s v="Item_5_FUR"/>
    <n v="11"/>
    <n v="7"/>
    <n v="77"/>
    <x v="0"/>
    <x v="0"/>
    <x v="244"/>
    <x v="0"/>
    <x v="0"/>
  </r>
  <r>
    <s v="TXN_9362268"/>
    <s v="CUST_20"/>
    <x v="7"/>
    <s v="Item_11_CEA"/>
    <n v="20"/>
    <n v="1"/>
    <n v="20"/>
    <x v="1"/>
    <x v="1"/>
    <x v="527"/>
    <x v="0"/>
    <x v="0"/>
  </r>
  <r>
    <s v="TXN_1021914"/>
    <s v="CUST_25"/>
    <x v="6"/>
    <s v="Item_15_EHE"/>
    <n v="26"/>
    <n v="8"/>
    <n v="208"/>
    <x v="1"/>
    <x v="1"/>
    <x v="124"/>
    <x v="1"/>
    <x v="0"/>
  </r>
  <r>
    <s v="TXN_7513847"/>
    <s v="CUST_07"/>
    <x v="7"/>
    <s v="Item_8_CEA"/>
    <n v="15.5"/>
    <n v="2"/>
    <n v="31"/>
    <x v="0"/>
    <x v="0"/>
    <x v="482"/>
    <x v="0"/>
    <x v="0"/>
  </r>
  <r>
    <s v="TXN_5577357"/>
    <s v="CUST_21"/>
    <x v="2"/>
    <s v="Item_12_BUT"/>
    <n v="21.5"/>
    <n v="10"/>
    <n v="215"/>
    <x v="1"/>
    <x v="1"/>
    <x v="527"/>
    <x v="2"/>
    <x v="0"/>
  </r>
  <r>
    <s v="TXN_6029235"/>
    <s v="CUST_24"/>
    <x v="2"/>
    <s v="Item_21_BUT"/>
    <n v="35"/>
    <n v="9"/>
    <n v="315"/>
    <x v="1"/>
    <x v="1"/>
    <x v="379"/>
    <x v="0"/>
    <x v="0"/>
  </r>
  <r>
    <s v="TXN_1091462"/>
    <s v="CUST_11"/>
    <x v="3"/>
    <s v="Item_16_BEV"/>
    <n v="27.5"/>
    <n v="2"/>
    <n v="55"/>
    <x v="2"/>
    <x v="0"/>
    <x v="301"/>
    <x v="1"/>
    <x v="0"/>
  </r>
  <r>
    <s v="TXN_4751499"/>
    <s v="CUST_13"/>
    <x v="1"/>
    <s v="Item_3_MILK"/>
    <n v="8"/>
    <n v="10"/>
    <n v="80"/>
    <x v="2"/>
    <x v="1"/>
    <x v="626"/>
    <x v="0"/>
    <x v="0"/>
  </r>
  <r>
    <s v="TXN_8954835"/>
    <s v="CUST_19"/>
    <x v="3"/>
    <s v="Item_4_BEV"/>
    <n v="9.5"/>
    <n v="4"/>
    <n v="38"/>
    <x v="0"/>
    <x v="0"/>
    <x v="35"/>
    <x v="2"/>
    <x v="0"/>
  </r>
  <r>
    <s v="TXN_6377916"/>
    <s v="CUST_14"/>
    <x v="5"/>
    <s v="Item_8_FUR"/>
    <n v="15.5"/>
    <n v="6"/>
    <n v="93"/>
    <x v="1"/>
    <x v="1"/>
    <x v="566"/>
    <x v="2"/>
    <x v="0"/>
  </r>
  <r>
    <s v="TXN_9446585"/>
    <s v="CUST_25"/>
    <x v="1"/>
    <s v="Item_6_MILK"/>
    <n v="12.5"/>
    <n v="3"/>
    <n v="37.5"/>
    <x v="0"/>
    <x v="1"/>
    <x v="1030"/>
    <x v="1"/>
    <x v="0"/>
  </r>
  <r>
    <s v="TXN_9069543"/>
    <s v="CUST_10"/>
    <x v="5"/>
    <s v="Item_22_FUR"/>
    <n v="36.5"/>
    <n v="4"/>
    <n v="146"/>
    <x v="2"/>
    <x v="1"/>
    <x v="363"/>
    <x v="1"/>
    <x v="0"/>
  </r>
  <r>
    <s v="TXN_5564406"/>
    <s v="CUST_08"/>
    <x v="2"/>
    <s v="Item_7_BUT"/>
    <n v="14"/>
    <n v="2"/>
    <n v="28"/>
    <x v="2"/>
    <x v="0"/>
    <x v="200"/>
    <x v="2"/>
    <x v="0"/>
  </r>
  <r>
    <s v="TXN_1023937"/>
    <s v="CUST_08"/>
    <x v="2"/>
    <s v="Item_8_BUT"/>
    <n v="15.5"/>
    <n v="5"/>
    <n v="77.5"/>
    <x v="2"/>
    <x v="1"/>
    <x v="389"/>
    <x v="2"/>
    <x v="0"/>
  </r>
  <r>
    <s v="TXN_3475563"/>
    <s v="CUST_16"/>
    <x v="3"/>
    <s v="Item_2_BEV"/>
    <n v="6.5"/>
    <n v="5"/>
    <n v="32.5"/>
    <x v="2"/>
    <x v="1"/>
    <x v="122"/>
    <x v="1"/>
    <x v="0"/>
  </r>
  <r>
    <s v="TXN_8678715"/>
    <s v="CUST_21"/>
    <x v="1"/>
    <s v="Item_18_MILK"/>
    <n v="30.5"/>
    <n v="6"/>
    <n v="183"/>
    <x v="0"/>
    <x v="0"/>
    <x v="934"/>
    <x v="1"/>
    <x v="0"/>
  </r>
  <r>
    <s v="TXN_4008120"/>
    <s v="CUST_08"/>
    <x v="0"/>
    <s v="Item_12_PAT"/>
    <n v="21.5"/>
    <n v="1"/>
    <n v="21.5"/>
    <x v="2"/>
    <x v="1"/>
    <x v="260"/>
    <x v="2"/>
    <x v="0"/>
  </r>
  <r>
    <s v="TXN_7169866"/>
    <s v="CUST_25"/>
    <x v="7"/>
    <s v="Item_14_CEA"/>
    <n v="24.5"/>
    <n v="6"/>
    <n v="147"/>
    <x v="2"/>
    <x v="0"/>
    <x v="743"/>
    <x v="0"/>
    <x v="0"/>
  </r>
  <r>
    <s v="TXN_8655378"/>
    <s v="CUST_12"/>
    <x v="1"/>
    <s v="Item_23_MILK"/>
    <n v="38"/>
    <n v="4"/>
    <n v="152"/>
    <x v="1"/>
    <x v="0"/>
    <x v="1033"/>
    <x v="1"/>
    <x v="0"/>
  </r>
  <r>
    <s v="TXN_8699307"/>
    <s v="CUST_09"/>
    <x v="4"/>
    <s v="Item_14_FOOD"/>
    <n v="24.5"/>
    <n v="10"/>
    <n v="245"/>
    <x v="1"/>
    <x v="1"/>
    <x v="557"/>
    <x v="0"/>
    <x v="0"/>
  </r>
  <r>
    <s v="TXN_1212399"/>
    <s v="CUST_05"/>
    <x v="3"/>
    <s v="Item_7_BEV"/>
    <n v="14"/>
    <n v="8"/>
    <n v="112"/>
    <x v="0"/>
    <x v="0"/>
    <x v="296"/>
    <x v="0"/>
    <x v="0"/>
  </r>
  <r>
    <s v="TXN_3603189"/>
    <s v="CUST_03"/>
    <x v="4"/>
    <s v="Item_6_FOOD"/>
    <n v="12.5"/>
    <n v="5"/>
    <n v="62.5"/>
    <x v="0"/>
    <x v="0"/>
    <x v="104"/>
    <x v="1"/>
    <x v="0"/>
  </r>
  <r>
    <s v="TXN_2054145"/>
    <s v="CUST_06"/>
    <x v="6"/>
    <s v="Item_21_EHE"/>
    <n v="35"/>
    <n v="7"/>
    <n v="245"/>
    <x v="2"/>
    <x v="1"/>
    <x v="584"/>
    <x v="1"/>
    <x v="0"/>
  </r>
  <r>
    <s v="TXN_3012172"/>
    <s v="CUST_04"/>
    <x v="7"/>
    <s v="Item_15_CEA"/>
    <n v="26"/>
    <n v="5"/>
    <n v="130"/>
    <x v="2"/>
    <x v="0"/>
    <x v="631"/>
    <x v="0"/>
    <x v="0"/>
  </r>
  <r>
    <s v="TXN_9726191"/>
    <s v="CUST_10"/>
    <x v="5"/>
    <s v="Item_25_FUR"/>
    <n v="41"/>
    <n v="8"/>
    <n v="328"/>
    <x v="2"/>
    <x v="0"/>
    <x v="453"/>
    <x v="2"/>
    <x v="0"/>
  </r>
  <r>
    <s v="TXN_5657713"/>
    <s v="CUST_11"/>
    <x v="0"/>
    <s v="Item_23_PAT"/>
    <n v="38"/>
    <n v="5"/>
    <n v="190"/>
    <x v="1"/>
    <x v="1"/>
    <x v="663"/>
    <x v="2"/>
    <x v="0"/>
  </r>
  <r>
    <s v="TXN_2801294"/>
    <s v="CUST_04"/>
    <x v="1"/>
    <s v="Item_23_MILK"/>
    <n v="38"/>
    <n v="7"/>
    <n v="266"/>
    <x v="0"/>
    <x v="1"/>
    <x v="118"/>
    <x v="2"/>
    <x v="0"/>
  </r>
  <r>
    <s v="TXN_4748533"/>
    <s v="CUST_10"/>
    <x v="3"/>
    <s v="Item_14_BEV"/>
    <n v="24.5"/>
    <n v="8"/>
    <n v="196"/>
    <x v="2"/>
    <x v="1"/>
    <x v="340"/>
    <x v="1"/>
    <x v="0"/>
  </r>
  <r>
    <s v="TXN_8387771"/>
    <s v="CUST_09"/>
    <x v="0"/>
    <s v="Item_13_PAT"/>
    <n v="23"/>
    <n v="8"/>
    <n v="184"/>
    <x v="0"/>
    <x v="1"/>
    <x v="1019"/>
    <x v="2"/>
    <x v="0"/>
  </r>
  <r>
    <s v="TXN_8000838"/>
    <s v="CUST_25"/>
    <x v="2"/>
    <s v="Item_7_BUT"/>
    <n v="14"/>
    <n v="3"/>
    <n v="42"/>
    <x v="0"/>
    <x v="1"/>
    <x v="1048"/>
    <x v="2"/>
    <x v="0"/>
  </r>
  <r>
    <s v="TXN_1153259"/>
    <s v="CUST_21"/>
    <x v="1"/>
    <s v="Item_16_MILK"/>
    <n v="27.5"/>
    <n v="7"/>
    <n v="192.5"/>
    <x v="2"/>
    <x v="0"/>
    <x v="647"/>
    <x v="0"/>
    <x v="0"/>
  </r>
  <r>
    <s v="TXN_2739207"/>
    <s v="CUST_12"/>
    <x v="3"/>
    <s v="Item_17_BEV"/>
    <n v="29"/>
    <n v="4"/>
    <n v="116"/>
    <x v="1"/>
    <x v="0"/>
    <x v="988"/>
    <x v="0"/>
    <x v="0"/>
  </r>
  <r>
    <s v="TXN_6301893"/>
    <s v="CUST_01"/>
    <x v="7"/>
    <s v="Item_15_CEA"/>
    <n v="26"/>
    <n v="3"/>
    <n v="78"/>
    <x v="0"/>
    <x v="1"/>
    <x v="82"/>
    <x v="2"/>
    <x v="0"/>
  </r>
  <r>
    <s v="TXN_3150131"/>
    <s v="CUST_02"/>
    <x v="2"/>
    <s v="Item_1_BUT"/>
    <n v="5"/>
    <n v="2"/>
    <n v="10"/>
    <x v="2"/>
    <x v="1"/>
    <x v="131"/>
    <x v="1"/>
    <x v="0"/>
  </r>
  <r>
    <s v="TXN_3628073"/>
    <s v="CUST_08"/>
    <x v="2"/>
    <s v="Item_15_BUT"/>
    <n v="26"/>
    <n v="8"/>
    <n v="208"/>
    <x v="2"/>
    <x v="1"/>
    <x v="543"/>
    <x v="0"/>
    <x v="0"/>
  </r>
  <r>
    <s v="TXN_4517752"/>
    <s v="CUST_05"/>
    <x v="3"/>
    <s v="Item_25_BEV"/>
    <n v="41"/>
    <n v="6"/>
    <n v="246"/>
    <x v="0"/>
    <x v="1"/>
    <x v="1016"/>
    <x v="2"/>
    <x v="0"/>
  </r>
  <r>
    <s v="TXN_4166938"/>
    <s v="CUST_08"/>
    <x v="4"/>
    <s v="Item_4_FOOD"/>
    <n v="9.5"/>
    <n v="1"/>
    <n v="9.5"/>
    <x v="0"/>
    <x v="1"/>
    <x v="450"/>
    <x v="2"/>
    <x v="0"/>
  </r>
  <r>
    <s v="TXN_3576295"/>
    <s v="CUST_01"/>
    <x v="3"/>
    <s v="Item_23_BEV"/>
    <n v="38"/>
    <n v="7"/>
    <n v="266"/>
    <x v="0"/>
    <x v="1"/>
    <x v="846"/>
    <x v="1"/>
    <x v="0"/>
  </r>
  <r>
    <s v="TXN_6116884"/>
    <s v="CUST_20"/>
    <x v="4"/>
    <s v="Item_20_FOOD"/>
    <n v="33.5"/>
    <n v="5"/>
    <n v="167.5"/>
    <x v="2"/>
    <x v="1"/>
    <x v="730"/>
    <x v="2"/>
    <x v="0"/>
  </r>
  <r>
    <s v="TXN_7075399"/>
    <s v="CUST_24"/>
    <x v="5"/>
    <s v="Item_23_FUR"/>
    <n v="38"/>
    <n v="1"/>
    <n v="38"/>
    <x v="0"/>
    <x v="1"/>
    <x v="880"/>
    <x v="2"/>
    <x v="0"/>
  </r>
  <r>
    <s v="TXN_2331907"/>
    <s v="CUST_17"/>
    <x v="6"/>
    <s v="Item_15_EHE"/>
    <n v="26"/>
    <n v="9"/>
    <n v="234"/>
    <x v="0"/>
    <x v="0"/>
    <x v="263"/>
    <x v="0"/>
    <x v="0"/>
  </r>
  <r>
    <s v="TXN_1980053"/>
    <s v="CUST_13"/>
    <x v="1"/>
    <s v="Item_17_MILK"/>
    <n v="29"/>
    <n v="10"/>
    <n v="290"/>
    <x v="2"/>
    <x v="1"/>
    <x v="520"/>
    <x v="1"/>
    <x v="0"/>
  </r>
  <r>
    <s v="TXN_5678403"/>
    <s v="CUST_04"/>
    <x v="7"/>
    <s v="Item_19_CEA"/>
    <n v="32"/>
    <n v="7"/>
    <n v="224"/>
    <x v="2"/>
    <x v="1"/>
    <x v="346"/>
    <x v="1"/>
    <x v="0"/>
  </r>
  <r>
    <s v="TXN_9379604"/>
    <s v="CUST_13"/>
    <x v="7"/>
    <s v="Item_9_CEA"/>
    <n v="17"/>
    <n v="3"/>
    <n v="51"/>
    <x v="1"/>
    <x v="0"/>
    <x v="617"/>
    <x v="0"/>
    <x v="0"/>
  </r>
  <r>
    <s v="TXN_5721686"/>
    <s v="CUST_04"/>
    <x v="5"/>
    <s v="Item_2_FUR"/>
    <n v="6.5"/>
    <n v="6"/>
    <n v="39"/>
    <x v="2"/>
    <x v="1"/>
    <x v="385"/>
    <x v="1"/>
    <x v="0"/>
  </r>
  <r>
    <s v="TXN_2256891"/>
    <s v="CUST_08"/>
    <x v="1"/>
    <s v="Item_13_MILK"/>
    <n v="23"/>
    <n v="4"/>
    <n v="92"/>
    <x v="2"/>
    <x v="0"/>
    <x v="1027"/>
    <x v="1"/>
    <x v="0"/>
  </r>
  <r>
    <s v="TXN_4224556"/>
    <s v="CUST_06"/>
    <x v="5"/>
    <s v="Item_23_FUR"/>
    <n v="38"/>
    <n v="5"/>
    <n v="190"/>
    <x v="1"/>
    <x v="1"/>
    <x v="1016"/>
    <x v="1"/>
    <x v="0"/>
  </r>
  <r>
    <s v="TXN_7577279"/>
    <s v="CUST_04"/>
    <x v="2"/>
    <s v="Item_12_BUT"/>
    <n v="21.5"/>
    <n v="9"/>
    <n v="193.5"/>
    <x v="2"/>
    <x v="1"/>
    <x v="67"/>
    <x v="2"/>
    <x v="0"/>
  </r>
  <r>
    <s v="TXN_7354091"/>
    <s v="CUST_22"/>
    <x v="0"/>
    <s v="Item_11_PAT"/>
    <n v="20"/>
    <m/>
    <m/>
    <x v="0"/>
    <x v="1"/>
    <x v="488"/>
    <x v="0"/>
    <x v="1"/>
  </r>
  <r>
    <s v="TXN_8697140"/>
    <s v="CUST_03"/>
    <x v="3"/>
    <s v="Item_12_BEV"/>
    <n v="21.5"/>
    <m/>
    <m/>
    <x v="0"/>
    <x v="0"/>
    <x v="303"/>
    <x v="0"/>
    <x v="1"/>
  </r>
  <r>
    <s v="TXN_3077868"/>
    <s v="CUST_02"/>
    <x v="1"/>
    <s v="Item_14_MILK"/>
    <n v="24.5"/>
    <n v="1"/>
    <n v="24.5"/>
    <x v="1"/>
    <x v="1"/>
    <x v="1007"/>
    <x v="2"/>
    <x v="0"/>
  </r>
  <r>
    <s v="TXN_8752043"/>
    <s v="CUST_17"/>
    <x v="0"/>
    <s v="Item_20_PAT"/>
    <n v="33.5"/>
    <n v="4"/>
    <n v="134"/>
    <x v="1"/>
    <x v="1"/>
    <x v="68"/>
    <x v="2"/>
    <x v="0"/>
  </r>
  <r>
    <s v="TXN_3066671"/>
    <s v="CUST_07"/>
    <x v="5"/>
    <s v="Item_22_FUR"/>
    <n v="36.5"/>
    <n v="5"/>
    <n v="182.5"/>
    <x v="0"/>
    <x v="1"/>
    <x v="160"/>
    <x v="1"/>
    <x v="0"/>
  </r>
  <r>
    <s v="TXN_1518573"/>
    <s v="CUST_11"/>
    <x v="5"/>
    <s v="Item_24_FUR"/>
    <n v="39.5"/>
    <n v="4"/>
    <n v="158"/>
    <x v="0"/>
    <x v="0"/>
    <x v="453"/>
    <x v="0"/>
    <x v="0"/>
  </r>
  <r>
    <s v="TXN_5311325"/>
    <s v="CUST_05"/>
    <x v="7"/>
    <s v="Item_14_CEA"/>
    <n v="24.5"/>
    <m/>
    <m/>
    <x v="1"/>
    <x v="1"/>
    <x v="1083"/>
    <x v="2"/>
    <x v="1"/>
  </r>
  <r>
    <s v="TXN_8437627"/>
    <s v="CUST_05"/>
    <x v="5"/>
    <s v="Item_6_FUR"/>
    <n v="12.5"/>
    <n v="10"/>
    <n v="125"/>
    <x v="1"/>
    <x v="1"/>
    <x v="1084"/>
    <x v="1"/>
    <x v="0"/>
  </r>
  <r>
    <s v="TXN_3833011"/>
    <s v="CUST_10"/>
    <x v="7"/>
    <s v="Item_12_CEA"/>
    <n v="21.5"/>
    <n v="4"/>
    <n v="86"/>
    <x v="0"/>
    <x v="0"/>
    <x v="286"/>
    <x v="2"/>
    <x v="0"/>
  </r>
  <r>
    <s v="TXN_2663704"/>
    <s v="CUST_11"/>
    <x v="6"/>
    <s v="Item_17_EHE"/>
    <n v="29"/>
    <n v="2"/>
    <n v="58"/>
    <x v="2"/>
    <x v="1"/>
    <x v="540"/>
    <x v="2"/>
    <x v="0"/>
  </r>
  <r>
    <s v="TXN_2069336"/>
    <s v="CUST_21"/>
    <x v="4"/>
    <s v="Item_7_FOOD"/>
    <n v="14"/>
    <n v="3"/>
    <n v="42"/>
    <x v="2"/>
    <x v="0"/>
    <x v="56"/>
    <x v="2"/>
    <x v="0"/>
  </r>
  <r>
    <s v="TXN_8615080"/>
    <s v="CUST_14"/>
    <x v="1"/>
    <s v="Item_17_MILK"/>
    <n v="29"/>
    <n v="6"/>
    <n v="174"/>
    <x v="2"/>
    <x v="0"/>
    <x v="133"/>
    <x v="0"/>
    <x v="0"/>
  </r>
  <r>
    <s v="TXN_6615723"/>
    <s v="CUST_22"/>
    <x v="1"/>
    <s v="Item_6_MILK"/>
    <n v="12.5"/>
    <n v="8"/>
    <n v="100"/>
    <x v="0"/>
    <x v="0"/>
    <x v="390"/>
    <x v="1"/>
    <x v="0"/>
  </r>
  <r>
    <s v="TXN_9646389"/>
    <s v="CUST_22"/>
    <x v="3"/>
    <s v="Item_16_BEV"/>
    <n v="27.5"/>
    <m/>
    <m/>
    <x v="1"/>
    <x v="1"/>
    <x v="612"/>
    <x v="0"/>
    <x v="1"/>
  </r>
  <r>
    <s v="TXN_9731608"/>
    <s v="CUST_21"/>
    <x v="0"/>
    <s v="Item_1_PAT"/>
    <n v="5"/>
    <n v="3"/>
    <n v="15"/>
    <x v="2"/>
    <x v="0"/>
    <x v="604"/>
    <x v="1"/>
    <x v="0"/>
  </r>
  <r>
    <s v="TXN_4324046"/>
    <s v="CUST_17"/>
    <x v="3"/>
    <s v="Item_20_BEV"/>
    <n v="33.5"/>
    <n v="6"/>
    <n v="201"/>
    <x v="0"/>
    <x v="1"/>
    <x v="158"/>
    <x v="0"/>
    <x v="0"/>
  </r>
  <r>
    <s v="TXN_3192489"/>
    <s v="CUST_02"/>
    <x v="3"/>
    <s v="Item_2_BEV"/>
    <n v="6.5"/>
    <n v="7"/>
    <n v="45.5"/>
    <x v="2"/>
    <x v="1"/>
    <x v="204"/>
    <x v="2"/>
    <x v="0"/>
  </r>
  <r>
    <s v="TXN_5141030"/>
    <s v="CUST_11"/>
    <x v="7"/>
    <s v="Item_7_CEA"/>
    <n v="14"/>
    <n v="9"/>
    <n v="126"/>
    <x v="2"/>
    <x v="1"/>
    <x v="435"/>
    <x v="0"/>
    <x v="0"/>
  </r>
  <r>
    <s v="TXN_2848161"/>
    <s v="CUST_04"/>
    <x v="5"/>
    <s v="Item_23_FUR"/>
    <n v="38"/>
    <n v="1"/>
    <n v="38"/>
    <x v="2"/>
    <x v="1"/>
    <x v="389"/>
    <x v="0"/>
    <x v="0"/>
  </r>
  <r>
    <s v="TXN_5100596"/>
    <s v="CUST_04"/>
    <x v="2"/>
    <s v="Item_13_BUT"/>
    <n v="23"/>
    <n v="10"/>
    <n v="230"/>
    <x v="1"/>
    <x v="0"/>
    <x v="133"/>
    <x v="0"/>
    <x v="0"/>
  </r>
  <r>
    <s v="TXN_2321189"/>
    <s v="CUST_16"/>
    <x v="2"/>
    <s v="Item_22_BUT"/>
    <n v="36.5"/>
    <n v="10"/>
    <n v="365"/>
    <x v="0"/>
    <x v="1"/>
    <x v="767"/>
    <x v="0"/>
    <x v="0"/>
  </r>
  <r>
    <s v="TXN_5592067"/>
    <s v="CUST_20"/>
    <x v="2"/>
    <s v="Item_20_BUT"/>
    <n v="33.5"/>
    <n v="1"/>
    <n v="33.5"/>
    <x v="0"/>
    <x v="0"/>
    <x v="199"/>
    <x v="1"/>
    <x v="0"/>
  </r>
  <r>
    <s v="TXN_6651159"/>
    <s v="CUST_15"/>
    <x v="7"/>
    <s v="Item_19_CEA"/>
    <n v="32"/>
    <n v="7"/>
    <n v="224"/>
    <x v="1"/>
    <x v="0"/>
    <x v="549"/>
    <x v="1"/>
    <x v="0"/>
  </r>
  <r>
    <s v="TXN_4199715"/>
    <s v="CUST_23"/>
    <x v="4"/>
    <s v="Item_6_FOOD"/>
    <n v="12.5"/>
    <n v="5"/>
    <n v="62.5"/>
    <x v="0"/>
    <x v="0"/>
    <x v="827"/>
    <x v="2"/>
    <x v="0"/>
  </r>
  <r>
    <s v="TXN_6510149"/>
    <s v="CUST_01"/>
    <x v="6"/>
    <s v="Item_12_EHE"/>
    <n v="21.5"/>
    <n v="8"/>
    <n v="172"/>
    <x v="1"/>
    <x v="1"/>
    <x v="227"/>
    <x v="0"/>
    <x v="0"/>
  </r>
  <r>
    <s v="TXN_5219312"/>
    <s v="CUST_04"/>
    <x v="2"/>
    <s v="Item_12_BUT"/>
    <n v="21.5"/>
    <n v="6"/>
    <n v="129"/>
    <x v="1"/>
    <x v="0"/>
    <x v="828"/>
    <x v="0"/>
    <x v="0"/>
  </r>
  <r>
    <s v="TXN_7536902"/>
    <s v="CUST_02"/>
    <x v="3"/>
    <s v="Item_12_BEV"/>
    <n v="21.5"/>
    <n v="2"/>
    <n v="43"/>
    <x v="2"/>
    <x v="0"/>
    <x v="920"/>
    <x v="2"/>
    <x v="0"/>
  </r>
  <r>
    <s v="TXN_5553241"/>
    <s v="CUST_20"/>
    <x v="6"/>
    <s v="Item_15_EHE"/>
    <n v="26"/>
    <n v="5"/>
    <n v="130"/>
    <x v="2"/>
    <x v="0"/>
    <x v="86"/>
    <x v="2"/>
    <x v="0"/>
  </r>
  <r>
    <s v="TXN_1235721"/>
    <s v="CUST_20"/>
    <x v="6"/>
    <s v="Item_16_EHE"/>
    <n v="27.5"/>
    <n v="3"/>
    <n v="82.5"/>
    <x v="1"/>
    <x v="1"/>
    <x v="164"/>
    <x v="0"/>
    <x v="0"/>
  </r>
  <r>
    <s v="TXN_4656191"/>
    <s v="CUST_22"/>
    <x v="4"/>
    <s v="Item_22_FOOD"/>
    <n v="36.5"/>
    <n v="7"/>
    <n v="255.5"/>
    <x v="2"/>
    <x v="0"/>
    <x v="365"/>
    <x v="1"/>
    <x v="0"/>
  </r>
  <r>
    <s v="TXN_3220505"/>
    <s v="CUST_13"/>
    <x v="5"/>
    <s v="Item_15_FUR"/>
    <n v="26"/>
    <n v="10"/>
    <n v="260"/>
    <x v="2"/>
    <x v="0"/>
    <x v="28"/>
    <x v="0"/>
    <x v="0"/>
  </r>
  <r>
    <s v="TXN_6115131"/>
    <s v="CUST_11"/>
    <x v="6"/>
    <s v="Item_8_EHE"/>
    <n v="15.5"/>
    <n v="7"/>
    <n v="108.5"/>
    <x v="1"/>
    <x v="0"/>
    <x v="189"/>
    <x v="1"/>
    <x v="0"/>
  </r>
  <r>
    <s v="TXN_6053836"/>
    <s v="CUST_11"/>
    <x v="5"/>
    <s v="Item_11_FUR"/>
    <n v="20"/>
    <n v="1"/>
    <n v="20"/>
    <x v="2"/>
    <x v="1"/>
    <x v="844"/>
    <x v="0"/>
    <x v="0"/>
  </r>
  <r>
    <s v="TXN_1402550"/>
    <s v="CUST_15"/>
    <x v="0"/>
    <s v="Item_17_PAT"/>
    <n v="29"/>
    <m/>
    <m/>
    <x v="1"/>
    <x v="0"/>
    <x v="295"/>
    <x v="1"/>
    <x v="1"/>
  </r>
  <r>
    <s v="TXN_9416079"/>
    <s v="CUST_24"/>
    <x v="0"/>
    <s v="Item_1_PAT"/>
    <n v="5"/>
    <n v="4"/>
    <n v="20"/>
    <x v="2"/>
    <x v="0"/>
    <x v="113"/>
    <x v="1"/>
    <x v="0"/>
  </r>
  <r>
    <s v="TXN_6685616"/>
    <s v="CUST_08"/>
    <x v="2"/>
    <s v="Item_2_BUT"/>
    <n v="6.5"/>
    <n v="2"/>
    <n v="13"/>
    <x v="1"/>
    <x v="1"/>
    <x v="703"/>
    <x v="0"/>
    <x v="0"/>
  </r>
  <r>
    <s v="TXN_2222267"/>
    <s v="CUST_02"/>
    <x v="2"/>
    <s v="Item_18_BUT"/>
    <n v="30.5"/>
    <n v="9"/>
    <n v="274.5"/>
    <x v="0"/>
    <x v="0"/>
    <x v="1042"/>
    <x v="0"/>
    <x v="0"/>
  </r>
  <r>
    <s v="TXN_8381171"/>
    <s v="CUST_03"/>
    <x v="4"/>
    <s v="Item_6_FOOD"/>
    <n v="12.5"/>
    <n v="8"/>
    <n v="100"/>
    <x v="2"/>
    <x v="1"/>
    <x v="182"/>
    <x v="0"/>
    <x v="0"/>
  </r>
  <r>
    <s v="TXN_9434303"/>
    <s v="CUST_15"/>
    <x v="4"/>
    <s v="Item_4_FOOD"/>
    <n v="9.5"/>
    <n v="6"/>
    <n v="57"/>
    <x v="0"/>
    <x v="1"/>
    <x v="23"/>
    <x v="0"/>
    <x v="0"/>
  </r>
  <r>
    <s v="TXN_2449565"/>
    <s v="CUST_08"/>
    <x v="4"/>
    <s v="Item_5_FOOD"/>
    <n v="11"/>
    <n v="5"/>
    <n v="55"/>
    <x v="1"/>
    <x v="1"/>
    <x v="602"/>
    <x v="1"/>
    <x v="0"/>
  </r>
  <r>
    <s v="TXN_5308350"/>
    <s v="CUST_19"/>
    <x v="4"/>
    <s v="Item_12_FOOD"/>
    <n v="21.5"/>
    <n v="10"/>
    <n v="215"/>
    <x v="2"/>
    <x v="1"/>
    <x v="309"/>
    <x v="1"/>
    <x v="0"/>
  </r>
  <r>
    <s v="TXN_7670020"/>
    <s v="CUST_13"/>
    <x v="4"/>
    <s v="Item_3_FOOD"/>
    <n v="8"/>
    <n v="6"/>
    <n v="48"/>
    <x v="0"/>
    <x v="0"/>
    <x v="634"/>
    <x v="1"/>
    <x v="0"/>
  </r>
  <r>
    <s v="TXN_6739031"/>
    <s v="CUST_14"/>
    <x v="2"/>
    <s v="Item_2_BUT"/>
    <n v="6.5"/>
    <m/>
    <m/>
    <x v="0"/>
    <x v="1"/>
    <x v="378"/>
    <x v="2"/>
    <x v="1"/>
  </r>
  <r>
    <s v="TXN_5459334"/>
    <s v="CUST_20"/>
    <x v="4"/>
    <s v="Item_14_FOOD"/>
    <n v="24.5"/>
    <n v="5"/>
    <n v="122.5"/>
    <x v="1"/>
    <x v="0"/>
    <x v="961"/>
    <x v="0"/>
    <x v="0"/>
  </r>
  <r>
    <s v="TXN_2497415"/>
    <s v="CUST_05"/>
    <x v="5"/>
    <s v="Item_21_FUR"/>
    <n v="35"/>
    <n v="3"/>
    <n v="105"/>
    <x v="2"/>
    <x v="0"/>
    <x v="88"/>
    <x v="0"/>
    <x v="0"/>
  </r>
  <r>
    <s v="TXN_3434264"/>
    <s v="CUST_07"/>
    <x v="2"/>
    <s v="Item_20_BUT"/>
    <n v="33.5"/>
    <n v="5"/>
    <n v="167.5"/>
    <x v="0"/>
    <x v="0"/>
    <x v="559"/>
    <x v="2"/>
    <x v="0"/>
  </r>
  <r>
    <s v="TXN_6980149"/>
    <s v="CUST_08"/>
    <x v="0"/>
    <s v="Item_12_PAT"/>
    <n v="21.5"/>
    <n v="7"/>
    <n v="150.5"/>
    <x v="0"/>
    <x v="0"/>
    <x v="477"/>
    <x v="1"/>
    <x v="0"/>
  </r>
  <r>
    <s v="TXN_5458562"/>
    <s v="CUST_21"/>
    <x v="7"/>
    <s v="Item_12_CEA"/>
    <n v="21.5"/>
    <n v="6"/>
    <n v="129"/>
    <x v="0"/>
    <x v="1"/>
    <x v="238"/>
    <x v="2"/>
    <x v="0"/>
  </r>
  <r>
    <s v="TXN_2070726"/>
    <s v="CUST_22"/>
    <x v="1"/>
    <s v="Item_6_MILK"/>
    <n v="12.5"/>
    <n v="5"/>
    <n v="62.5"/>
    <x v="0"/>
    <x v="1"/>
    <x v="1039"/>
    <x v="1"/>
    <x v="0"/>
  </r>
  <r>
    <s v="TXN_4832015"/>
    <s v="CUST_12"/>
    <x v="3"/>
    <s v="Item_18_BEV"/>
    <n v="30.5"/>
    <n v="8"/>
    <n v="244"/>
    <x v="1"/>
    <x v="1"/>
    <x v="632"/>
    <x v="0"/>
    <x v="0"/>
  </r>
  <r>
    <s v="TXN_2714155"/>
    <s v="CUST_18"/>
    <x v="7"/>
    <s v="Item_8_CEA"/>
    <n v="15.5"/>
    <n v="1"/>
    <n v="15.5"/>
    <x v="0"/>
    <x v="0"/>
    <x v="179"/>
    <x v="1"/>
    <x v="0"/>
  </r>
  <r>
    <s v="TXN_5984083"/>
    <s v="CUST_20"/>
    <x v="7"/>
    <s v="Item_7_CEA"/>
    <n v="14"/>
    <n v="6"/>
    <n v="84"/>
    <x v="1"/>
    <x v="1"/>
    <x v="1070"/>
    <x v="0"/>
    <x v="0"/>
  </r>
  <r>
    <s v="TXN_3362535"/>
    <s v="CUST_21"/>
    <x v="5"/>
    <s v="Item_11_FUR"/>
    <n v="20"/>
    <n v="1"/>
    <n v="20"/>
    <x v="2"/>
    <x v="0"/>
    <x v="364"/>
    <x v="0"/>
    <x v="0"/>
  </r>
  <r>
    <s v="TXN_8805006"/>
    <s v="CUST_12"/>
    <x v="0"/>
    <s v="Item_7_PAT"/>
    <n v="14"/>
    <n v="2"/>
    <n v="28"/>
    <x v="1"/>
    <x v="0"/>
    <x v="170"/>
    <x v="1"/>
    <x v="0"/>
  </r>
  <r>
    <s v="TXN_6045260"/>
    <s v="CUST_25"/>
    <x v="3"/>
    <s v="Item_11_BEV"/>
    <n v="20"/>
    <n v="3"/>
    <n v="60"/>
    <x v="0"/>
    <x v="1"/>
    <x v="241"/>
    <x v="1"/>
    <x v="0"/>
  </r>
  <r>
    <s v="TXN_5704093"/>
    <s v="CUST_09"/>
    <x v="6"/>
    <s v="Item_4_EHE"/>
    <n v="9.5"/>
    <n v="8"/>
    <n v="76"/>
    <x v="0"/>
    <x v="0"/>
    <x v="37"/>
    <x v="1"/>
    <x v="0"/>
  </r>
  <r>
    <s v="TXN_2882366"/>
    <s v="CUST_25"/>
    <x v="4"/>
    <s v="Item_15_FOOD"/>
    <n v="26"/>
    <n v="10"/>
    <n v="260"/>
    <x v="0"/>
    <x v="0"/>
    <x v="623"/>
    <x v="0"/>
    <x v="0"/>
  </r>
  <r>
    <s v="TXN_6531036"/>
    <s v="CUST_17"/>
    <x v="1"/>
    <s v="Item_1_MILK"/>
    <n v="5"/>
    <n v="4"/>
    <n v="20"/>
    <x v="2"/>
    <x v="0"/>
    <x v="259"/>
    <x v="1"/>
    <x v="0"/>
  </r>
  <r>
    <s v="TXN_9460532"/>
    <s v="CUST_12"/>
    <x v="7"/>
    <s v="Item_20_CEA"/>
    <n v="33.5"/>
    <n v="7"/>
    <n v="234.5"/>
    <x v="0"/>
    <x v="1"/>
    <x v="1024"/>
    <x v="0"/>
    <x v="0"/>
  </r>
  <r>
    <s v="TXN_4043491"/>
    <s v="CUST_02"/>
    <x v="4"/>
    <s v="Item_17_FOOD"/>
    <n v="29"/>
    <n v="3"/>
    <n v="87"/>
    <x v="1"/>
    <x v="1"/>
    <x v="559"/>
    <x v="0"/>
    <x v="0"/>
  </r>
  <r>
    <s v="TXN_8225628"/>
    <s v="CUST_05"/>
    <x v="6"/>
    <s v="Item_20_EHE"/>
    <n v="33.5"/>
    <n v="1"/>
    <n v="33.5"/>
    <x v="2"/>
    <x v="0"/>
    <x v="329"/>
    <x v="0"/>
    <x v="0"/>
  </r>
  <r>
    <s v="TXN_5502375"/>
    <s v="CUST_03"/>
    <x v="2"/>
    <s v="Item_1_BUT"/>
    <n v="5"/>
    <n v="7"/>
    <n v="35"/>
    <x v="2"/>
    <x v="0"/>
    <x v="85"/>
    <x v="0"/>
    <x v="0"/>
  </r>
  <r>
    <s v="TXN_1312186"/>
    <s v="CUST_17"/>
    <x v="7"/>
    <s v="Item_6_CEA"/>
    <n v="12.5"/>
    <n v="2"/>
    <n v="25"/>
    <x v="1"/>
    <x v="0"/>
    <x v="856"/>
    <x v="0"/>
    <x v="0"/>
  </r>
  <r>
    <s v="TXN_9365954"/>
    <s v="CUST_24"/>
    <x v="5"/>
    <s v="Item_20_FUR"/>
    <n v="33.5"/>
    <n v="6"/>
    <n v="201"/>
    <x v="0"/>
    <x v="1"/>
    <x v="706"/>
    <x v="1"/>
    <x v="0"/>
  </r>
  <r>
    <s v="TXN_7942853"/>
    <s v="CUST_09"/>
    <x v="0"/>
    <s v="Item_20_PAT"/>
    <n v="33.5"/>
    <n v="2"/>
    <n v="67"/>
    <x v="1"/>
    <x v="1"/>
    <x v="764"/>
    <x v="2"/>
    <x v="0"/>
  </r>
  <r>
    <s v="TXN_6176256"/>
    <s v="CUST_19"/>
    <x v="1"/>
    <s v="Item_19_MILK"/>
    <n v="32"/>
    <n v="4"/>
    <n v="128"/>
    <x v="0"/>
    <x v="1"/>
    <x v="346"/>
    <x v="2"/>
    <x v="0"/>
  </r>
  <r>
    <s v="TXN_8157793"/>
    <s v="CUST_08"/>
    <x v="5"/>
    <s v="Item_24_FUR"/>
    <n v="39.5"/>
    <n v="10"/>
    <n v="395"/>
    <x v="0"/>
    <x v="0"/>
    <x v="92"/>
    <x v="2"/>
    <x v="0"/>
  </r>
  <r>
    <s v="TXN_3671598"/>
    <s v="CUST_23"/>
    <x v="4"/>
    <s v="Item_9_FOOD"/>
    <n v="17"/>
    <n v="4"/>
    <n v="68"/>
    <x v="0"/>
    <x v="0"/>
    <x v="615"/>
    <x v="0"/>
    <x v="0"/>
  </r>
  <r>
    <s v="TXN_1803617"/>
    <s v="CUST_07"/>
    <x v="5"/>
    <s v="Item_23_FUR"/>
    <n v="38"/>
    <n v="1"/>
    <n v="38"/>
    <x v="0"/>
    <x v="0"/>
    <x v="820"/>
    <x v="2"/>
    <x v="0"/>
  </r>
  <r>
    <s v="TXN_9481338"/>
    <s v="CUST_19"/>
    <x v="5"/>
    <s v="Item_20_FUR"/>
    <n v="33.5"/>
    <n v="7"/>
    <n v="234.5"/>
    <x v="1"/>
    <x v="1"/>
    <x v="867"/>
    <x v="2"/>
    <x v="0"/>
  </r>
  <r>
    <s v="TXN_7017414"/>
    <s v="CUST_20"/>
    <x v="3"/>
    <s v="Item_21_BEV"/>
    <n v="35"/>
    <n v="3"/>
    <n v="105"/>
    <x v="2"/>
    <x v="1"/>
    <x v="788"/>
    <x v="1"/>
    <x v="0"/>
  </r>
  <r>
    <s v="TXN_6877528"/>
    <s v="CUST_10"/>
    <x v="2"/>
    <s v="Item_21_BUT"/>
    <n v="35"/>
    <n v="5"/>
    <n v="175"/>
    <x v="0"/>
    <x v="0"/>
    <x v="43"/>
    <x v="0"/>
    <x v="0"/>
  </r>
  <r>
    <s v="TXN_4122441"/>
    <s v="CUST_24"/>
    <x v="0"/>
    <s v="Item_17_PAT"/>
    <n v="29"/>
    <n v="1"/>
    <n v="29"/>
    <x v="2"/>
    <x v="0"/>
    <x v="690"/>
    <x v="2"/>
    <x v="0"/>
  </r>
  <r>
    <s v="TXN_5799921"/>
    <s v="CUST_13"/>
    <x v="7"/>
    <s v="Item_20_CEA"/>
    <n v="33.5"/>
    <n v="6"/>
    <n v="201"/>
    <x v="0"/>
    <x v="0"/>
    <x v="470"/>
    <x v="0"/>
    <x v="0"/>
  </r>
  <r>
    <s v="TXN_3664114"/>
    <s v="CUST_21"/>
    <x v="1"/>
    <s v="Item_5_MILK"/>
    <n v="11"/>
    <n v="4"/>
    <n v="44"/>
    <x v="2"/>
    <x v="1"/>
    <x v="1059"/>
    <x v="0"/>
    <x v="0"/>
  </r>
  <r>
    <s v="TXN_1360187"/>
    <s v="CUST_08"/>
    <x v="3"/>
    <s v="Item_17_BEV"/>
    <n v="29"/>
    <n v="1"/>
    <n v="29"/>
    <x v="2"/>
    <x v="1"/>
    <x v="1025"/>
    <x v="2"/>
    <x v="0"/>
  </r>
  <r>
    <s v="TXN_9413476"/>
    <s v="CUST_25"/>
    <x v="6"/>
    <s v="Item_9_EHE"/>
    <n v="17"/>
    <n v="1"/>
    <n v="17"/>
    <x v="1"/>
    <x v="1"/>
    <x v="853"/>
    <x v="1"/>
    <x v="0"/>
  </r>
  <r>
    <s v="TXN_1135069"/>
    <s v="CUST_01"/>
    <x v="7"/>
    <s v="Item_10_CEA"/>
    <n v="18.5"/>
    <n v="2"/>
    <n v="37"/>
    <x v="0"/>
    <x v="0"/>
    <x v="577"/>
    <x v="0"/>
    <x v="0"/>
  </r>
  <r>
    <s v="TXN_3363826"/>
    <s v="CUST_20"/>
    <x v="7"/>
    <s v="Item_21_CEA"/>
    <n v="35"/>
    <n v="4"/>
    <n v="140"/>
    <x v="1"/>
    <x v="0"/>
    <x v="1072"/>
    <x v="0"/>
    <x v="0"/>
  </r>
  <r>
    <s v="TXN_9629561"/>
    <s v="CUST_11"/>
    <x v="6"/>
    <s v="Item_6_EHE"/>
    <n v="12.5"/>
    <n v="5"/>
    <n v="62.5"/>
    <x v="2"/>
    <x v="1"/>
    <x v="722"/>
    <x v="1"/>
    <x v="0"/>
  </r>
  <r>
    <s v="TXN_5210678"/>
    <s v="CUST_05"/>
    <x v="1"/>
    <s v="Item_5_MILK"/>
    <n v="11"/>
    <n v="8"/>
    <n v="88"/>
    <x v="1"/>
    <x v="1"/>
    <x v="107"/>
    <x v="0"/>
    <x v="0"/>
  </r>
  <r>
    <s v="TXN_2027461"/>
    <s v="CUST_15"/>
    <x v="6"/>
    <s v="Item_11_EHE"/>
    <n v="20"/>
    <n v="7"/>
    <n v="140"/>
    <x v="2"/>
    <x v="1"/>
    <x v="1085"/>
    <x v="1"/>
    <x v="0"/>
  </r>
  <r>
    <s v="TXN_8489499"/>
    <s v="CUST_12"/>
    <x v="2"/>
    <s v="Item_23_BUT"/>
    <n v="38"/>
    <n v="3"/>
    <n v="114"/>
    <x v="1"/>
    <x v="0"/>
    <x v="488"/>
    <x v="0"/>
    <x v="0"/>
  </r>
  <r>
    <s v="TXN_9001718"/>
    <s v="CUST_17"/>
    <x v="2"/>
    <s v="Item_2_BUT"/>
    <n v="6.5"/>
    <n v="5"/>
    <n v="32.5"/>
    <x v="1"/>
    <x v="1"/>
    <x v="510"/>
    <x v="2"/>
    <x v="0"/>
  </r>
  <r>
    <s v="TXN_2458841"/>
    <s v="CUST_10"/>
    <x v="5"/>
    <s v="Item_24_FUR"/>
    <n v="39.5"/>
    <n v="5"/>
    <n v="197.5"/>
    <x v="0"/>
    <x v="0"/>
    <x v="171"/>
    <x v="2"/>
    <x v="0"/>
  </r>
  <r>
    <s v="TXN_6371483"/>
    <s v="CUST_09"/>
    <x v="1"/>
    <s v="Item_3_MILK"/>
    <n v="8"/>
    <n v="7"/>
    <n v="56"/>
    <x v="1"/>
    <x v="1"/>
    <x v="281"/>
    <x v="2"/>
    <x v="0"/>
  </r>
  <r>
    <s v="TXN_5944536"/>
    <s v="CUST_02"/>
    <x v="3"/>
    <s v="Item_12_BEV"/>
    <n v="21.5"/>
    <n v="9"/>
    <n v="193.5"/>
    <x v="1"/>
    <x v="1"/>
    <x v="7"/>
    <x v="1"/>
    <x v="0"/>
  </r>
  <r>
    <s v="TXN_9410689"/>
    <s v="CUST_04"/>
    <x v="7"/>
    <s v="Item_8_CEA"/>
    <n v="15.5"/>
    <n v="10"/>
    <n v="155"/>
    <x v="2"/>
    <x v="0"/>
    <x v="463"/>
    <x v="0"/>
    <x v="0"/>
  </r>
  <r>
    <s v="TXN_8239509"/>
    <s v="CUST_09"/>
    <x v="7"/>
    <s v="Item_16_CEA"/>
    <n v="27.5"/>
    <n v="2"/>
    <n v="55"/>
    <x v="2"/>
    <x v="1"/>
    <x v="446"/>
    <x v="2"/>
    <x v="0"/>
  </r>
  <r>
    <s v="TXN_4574595"/>
    <s v="CUST_11"/>
    <x v="5"/>
    <s v="Item_5_FUR"/>
    <n v="11"/>
    <n v="1"/>
    <n v="11"/>
    <x v="0"/>
    <x v="0"/>
    <x v="104"/>
    <x v="2"/>
    <x v="0"/>
  </r>
  <r>
    <s v="TXN_2131741"/>
    <s v="CUST_09"/>
    <x v="0"/>
    <s v="Item_20_PAT"/>
    <n v="33.5"/>
    <n v="3"/>
    <n v="100.5"/>
    <x v="0"/>
    <x v="1"/>
    <x v="329"/>
    <x v="1"/>
    <x v="0"/>
  </r>
  <r>
    <s v="TXN_5717466"/>
    <s v="CUST_08"/>
    <x v="4"/>
    <s v="Item_11_FOOD"/>
    <n v="20"/>
    <n v="9"/>
    <n v="180"/>
    <x v="0"/>
    <x v="1"/>
    <x v="768"/>
    <x v="2"/>
    <x v="0"/>
  </r>
  <r>
    <s v="TXN_2519309"/>
    <s v="CUST_20"/>
    <x v="2"/>
    <s v="Item_12_BUT"/>
    <n v="21.5"/>
    <n v="6"/>
    <n v="129"/>
    <x v="1"/>
    <x v="0"/>
    <x v="801"/>
    <x v="0"/>
    <x v="0"/>
  </r>
  <r>
    <s v="TXN_9550434"/>
    <s v="CUST_08"/>
    <x v="5"/>
    <s v="Item_15_FUR"/>
    <n v="26"/>
    <n v="3"/>
    <n v="78"/>
    <x v="2"/>
    <x v="1"/>
    <x v="886"/>
    <x v="2"/>
    <x v="0"/>
  </r>
  <r>
    <s v="TXN_5486919"/>
    <s v="CUST_12"/>
    <x v="4"/>
    <s v="Item_14_FOOD"/>
    <n v="24.5"/>
    <n v="10"/>
    <n v="245"/>
    <x v="2"/>
    <x v="0"/>
    <x v="496"/>
    <x v="1"/>
    <x v="0"/>
  </r>
  <r>
    <s v="TXN_6806724"/>
    <s v="CUST_14"/>
    <x v="5"/>
    <s v="Item_4_FUR"/>
    <n v="9.5"/>
    <n v="4"/>
    <n v="38"/>
    <x v="0"/>
    <x v="0"/>
    <x v="791"/>
    <x v="1"/>
    <x v="0"/>
  </r>
  <r>
    <s v="TXN_9017801"/>
    <s v="CUST_06"/>
    <x v="1"/>
    <s v="Item_22_MILK"/>
    <n v="36.5"/>
    <m/>
    <m/>
    <x v="1"/>
    <x v="0"/>
    <x v="95"/>
    <x v="2"/>
    <x v="1"/>
  </r>
  <r>
    <s v="TXN_1319354"/>
    <s v="CUST_06"/>
    <x v="1"/>
    <s v="Item_20_MILK"/>
    <n v="33.5"/>
    <n v="9"/>
    <n v="301.5"/>
    <x v="0"/>
    <x v="1"/>
    <x v="268"/>
    <x v="2"/>
    <x v="0"/>
  </r>
  <r>
    <s v="TXN_4975949"/>
    <s v="CUST_23"/>
    <x v="0"/>
    <s v="Item_16_PAT"/>
    <n v="27.5"/>
    <n v="3"/>
    <n v="82.5"/>
    <x v="2"/>
    <x v="0"/>
    <x v="29"/>
    <x v="0"/>
    <x v="0"/>
  </r>
  <r>
    <s v="TXN_3455432"/>
    <s v="CUST_11"/>
    <x v="4"/>
    <s v="Item_12_FOOD"/>
    <n v="21.5"/>
    <n v="7"/>
    <n v="150.5"/>
    <x v="1"/>
    <x v="1"/>
    <x v="658"/>
    <x v="2"/>
    <x v="0"/>
  </r>
  <r>
    <s v="TXN_4832164"/>
    <s v="CUST_07"/>
    <x v="6"/>
    <s v="Item_15_EHE"/>
    <n v="26"/>
    <n v="5"/>
    <n v="130"/>
    <x v="1"/>
    <x v="0"/>
    <x v="547"/>
    <x v="1"/>
    <x v="0"/>
  </r>
  <r>
    <s v="TXN_3581464"/>
    <s v="CUST_11"/>
    <x v="5"/>
    <s v="Item_8_FUR"/>
    <n v="15.5"/>
    <n v="7"/>
    <n v="108.5"/>
    <x v="0"/>
    <x v="1"/>
    <x v="507"/>
    <x v="0"/>
    <x v="0"/>
  </r>
  <r>
    <s v="TXN_4290067"/>
    <s v="CUST_03"/>
    <x v="1"/>
    <s v="Item_4_MILK"/>
    <n v="9.5"/>
    <n v="10"/>
    <n v="95"/>
    <x v="2"/>
    <x v="0"/>
    <x v="779"/>
    <x v="1"/>
    <x v="0"/>
  </r>
  <r>
    <s v="TXN_5602800"/>
    <s v="CUST_13"/>
    <x v="2"/>
    <s v="Item_16_BUT"/>
    <n v="27.5"/>
    <n v="8"/>
    <n v="220"/>
    <x v="1"/>
    <x v="0"/>
    <x v="1086"/>
    <x v="1"/>
    <x v="0"/>
  </r>
  <r>
    <s v="TXN_2826177"/>
    <s v="CUST_14"/>
    <x v="6"/>
    <s v="Item_21_EHE"/>
    <n v="35"/>
    <n v="2"/>
    <n v="70"/>
    <x v="2"/>
    <x v="0"/>
    <x v="432"/>
    <x v="0"/>
    <x v="0"/>
  </r>
  <r>
    <s v="TXN_5521089"/>
    <s v="CUST_13"/>
    <x v="1"/>
    <s v="Item_17_MILK"/>
    <n v="29"/>
    <n v="3"/>
    <n v="87"/>
    <x v="0"/>
    <x v="1"/>
    <x v="905"/>
    <x v="0"/>
    <x v="0"/>
  </r>
  <r>
    <s v="TXN_9237182"/>
    <s v="CUST_12"/>
    <x v="1"/>
    <s v="Item_17_MILK"/>
    <n v="29"/>
    <n v="8"/>
    <n v="232"/>
    <x v="0"/>
    <x v="0"/>
    <x v="891"/>
    <x v="1"/>
    <x v="0"/>
  </r>
  <r>
    <s v="TXN_6593922"/>
    <s v="CUST_18"/>
    <x v="4"/>
    <s v="Item_14_FOOD"/>
    <n v="24.5"/>
    <n v="9"/>
    <n v="220.5"/>
    <x v="1"/>
    <x v="0"/>
    <x v="246"/>
    <x v="2"/>
    <x v="0"/>
  </r>
  <r>
    <s v="TXN_4011197"/>
    <s v="CUST_06"/>
    <x v="4"/>
    <s v="Item_13_FOOD"/>
    <n v="23"/>
    <n v="5"/>
    <n v="115"/>
    <x v="2"/>
    <x v="1"/>
    <x v="618"/>
    <x v="0"/>
    <x v="0"/>
  </r>
  <r>
    <s v="TXN_2748100"/>
    <s v="CUST_06"/>
    <x v="3"/>
    <s v="Item_20_BEV"/>
    <n v="33.5"/>
    <n v="3"/>
    <n v="100.5"/>
    <x v="2"/>
    <x v="1"/>
    <x v="1087"/>
    <x v="1"/>
    <x v="0"/>
  </r>
  <r>
    <s v="TXN_8463949"/>
    <s v="CUST_12"/>
    <x v="2"/>
    <s v="Item_10_BUT"/>
    <n v="18.5"/>
    <n v="5"/>
    <n v="92.5"/>
    <x v="1"/>
    <x v="1"/>
    <x v="522"/>
    <x v="2"/>
    <x v="0"/>
  </r>
  <r>
    <s v="TXN_9205907"/>
    <s v="CUST_23"/>
    <x v="1"/>
    <s v="Item_23_MILK"/>
    <n v="38"/>
    <n v="7"/>
    <n v="266"/>
    <x v="1"/>
    <x v="1"/>
    <x v="652"/>
    <x v="0"/>
    <x v="0"/>
  </r>
  <r>
    <s v="TXN_7556903"/>
    <s v="CUST_17"/>
    <x v="2"/>
    <s v="Item_13_BUT"/>
    <n v="23"/>
    <n v="6"/>
    <n v="138"/>
    <x v="0"/>
    <x v="1"/>
    <x v="201"/>
    <x v="2"/>
    <x v="0"/>
  </r>
  <r>
    <s v="TXN_2161304"/>
    <s v="CUST_25"/>
    <x v="3"/>
    <s v="Item_17_BEV"/>
    <n v="29"/>
    <n v="9"/>
    <n v="261"/>
    <x v="1"/>
    <x v="0"/>
    <x v="217"/>
    <x v="1"/>
    <x v="0"/>
  </r>
  <r>
    <s v="TXN_9532162"/>
    <s v="CUST_16"/>
    <x v="3"/>
    <s v="Item_16_BEV"/>
    <n v="27.5"/>
    <n v="1"/>
    <n v="27.5"/>
    <x v="1"/>
    <x v="1"/>
    <x v="927"/>
    <x v="1"/>
    <x v="0"/>
  </r>
  <r>
    <s v="TXN_3499944"/>
    <s v="CUST_02"/>
    <x v="5"/>
    <s v="Item_12_FUR"/>
    <n v="21.5"/>
    <n v="2"/>
    <n v="43"/>
    <x v="0"/>
    <x v="1"/>
    <x v="490"/>
    <x v="2"/>
    <x v="0"/>
  </r>
  <r>
    <s v="TXN_4454635"/>
    <s v="CUST_02"/>
    <x v="4"/>
    <s v="Item_18_FOOD"/>
    <n v="30.5"/>
    <n v="10"/>
    <n v="305"/>
    <x v="2"/>
    <x v="1"/>
    <x v="967"/>
    <x v="1"/>
    <x v="0"/>
  </r>
  <r>
    <s v="TXN_9682527"/>
    <s v="CUST_13"/>
    <x v="6"/>
    <s v="Item_16_EHE"/>
    <n v="27.5"/>
    <n v="9"/>
    <n v="247.5"/>
    <x v="1"/>
    <x v="1"/>
    <x v="120"/>
    <x v="2"/>
    <x v="0"/>
  </r>
  <r>
    <s v="TXN_5017130"/>
    <s v="CUST_08"/>
    <x v="4"/>
    <s v="Item_12_FOOD"/>
    <n v="21.5"/>
    <n v="5"/>
    <n v="107.5"/>
    <x v="1"/>
    <x v="1"/>
    <x v="1011"/>
    <x v="1"/>
    <x v="0"/>
  </r>
  <r>
    <s v="TXN_2234088"/>
    <s v="CUST_12"/>
    <x v="1"/>
    <s v="Item_2_MILK"/>
    <n v="6.5"/>
    <n v="7"/>
    <n v="45.5"/>
    <x v="2"/>
    <x v="1"/>
    <x v="327"/>
    <x v="2"/>
    <x v="0"/>
  </r>
  <r>
    <s v="TXN_7783626"/>
    <s v="CUST_13"/>
    <x v="7"/>
    <s v="Item_1_CEA"/>
    <n v="5"/>
    <m/>
    <m/>
    <x v="2"/>
    <x v="0"/>
    <x v="361"/>
    <x v="2"/>
    <x v="1"/>
  </r>
  <r>
    <s v="TXN_2442220"/>
    <s v="CUST_11"/>
    <x v="0"/>
    <s v="Item_17_PAT"/>
    <n v="29"/>
    <n v="7"/>
    <n v="203"/>
    <x v="0"/>
    <x v="0"/>
    <x v="1062"/>
    <x v="0"/>
    <x v="0"/>
  </r>
  <r>
    <s v="TXN_9233022"/>
    <s v="CUST_24"/>
    <x v="4"/>
    <s v="Item_10_FOOD"/>
    <n v="18.5"/>
    <n v="6"/>
    <n v="111"/>
    <x v="2"/>
    <x v="0"/>
    <x v="418"/>
    <x v="1"/>
    <x v="0"/>
  </r>
  <r>
    <s v="TXN_2407194"/>
    <s v="CUST_25"/>
    <x v="7"/>
    <s v="Item_10_CEA"/>
    <n v="18.5"/>
    <n v="5"/>
    <n v="92.5"/>
    <x v="2"/>
    <x v="1"/>
    <x v="322"/>
    <x v="2"/>
    <x v="0"/>
  </r>
  <r>
    <s v="TXN_7472803"/>
    <s v="CUST_02"/>
    <x v="7"/>
    <s v="Item_19_CEA"/>
    <n v="32"/>
    <n v="9"/>
    <n v="288"/>
    <x v="0"/>
    <x v="0"/>
    <x v="6"/>
    <x v="2"/>
    <x v="0"/>
  </r>
  <r>
    <s v="TXN_3554015"/>
    <s v="CUST_24"/>
    <x v="1"/>
    <s v="Item_1_MILK"/>
    <n v="5"/>
    <n v="2"/>
    <n v="10"/>
    <x v="1"/>
    <x v="1"/>
    <x v="751"/>
    <x v="1"/>
    <x v="0"/>
  </r>
  <r>
    <s v="TXN_6934967"/>
    <s v="CUST_23"/>
    <x v="7"/>
    <s v="Item_24_CEA"/>
    <n v="39.5"/>
    <n v="8"/>
    <n v="316"/>
    <x v="2"/>
    <x v="1"/>
    <x v="68"/>
    <x v="1"/>
    <x v="0"/>
  </r>
  <r>
    <s v="TXN_9282140"/>
    <s v="CUST_20"/>
    <x v="1"/>
    <s v="Item_23_MILK"/>
    <n v="38"/>
    <n v="5"/>
    <n v="190"/>
    <x v="0"/>
    <x v="0"/>
    <x v="785"/>
    <x v="1"/>
    <x v="0"/>
  </r>
  <r>
    <s v="TXN_4974891"/>
    <s v="CUST_07"/>
    <x v="6"/>
    <s v="Item_20_EHE"/>
    <n v="33.5"/>
    <n v="3"/>
    <n v="100.5"/>
    <x v="1"/>
    <x v="0"/>
    <x v="725"/>
    <x v="0"/>
    <x v="0"/>
  </r>
  <r>
    <s v="TXN_3425466"/>
    <s v="CUST_20"/>
    <x v="2"/>
    <s v="Item_23_BUT"/>
    <n v="38"/>
    <n v="9"/>
    <n v="342"/>
    <x v="0"/>
    <x v="0"/>
    <x v="935"/>
    <x v="0"/>
    <x v="0"/>
  </r>
  <r>
    <s v="TXN_8569061"/>
    <s v="CUST_13"/>
    <x v="2"/>
    <s v="Item_7_BUT"/>
    <n v="14"/>
    <n v="3"/>
    <n v="42"/>
    <x v="2"/>
    <x v="1"/>
    <x v="677"/>
    <x v="2"/>
    <x v="0"/>
  </r>
  <r>
    <s v="TXN_9118242"/>
    <s v="CUST_19"/>
    <x v="4"/>
    <s v="Item_18_FOOD"/>
    <n v="30.5"/>
    <n v="10"/>
    <n v="305"/>
    <x v="2"/>
    <x v="1"/>
    <x v="898"/>
    <x v="0"/>
    <x v="0"/>
  </r>
  <r>
    <s v="TXN_8070639"/>
    <s v="CUST_03"/>
    <x v="7"/>
    <s v="Item_15_CEA"/>
    <n v="26"/>
    <n v="8"/>
    <n v="208"/>
    <x v="0"/>
    <x v="0"/>
    <x v="1084"/>
    <x v="0"/>
    <x v="0"/>
  </r>
  <r>
    <s v="TXN_3525754"/>
    <s v="CUST_06"/>
    <x v="3"/>
    <s v="Item_7_BEV"/>
    <n v="14"/>
    <n v="1"/>
    <n v="14"/>
    <x v="1"/>
    <x v="1"/>
    <x v="441"/>
    <x v="0"/>
    <x v="0"/>
  </r>
  <r>
    <s v="TXN_4279673"/>
    <s v="CUST_07"/>
    <x v="6"/>
    <s v="Item_5_EHE"/>
    <n v="11"/>
    <n v="3"/>
    <n v="33"/>
    <x v="1"/>
    <x v="0"/>
    <x v="700"/>
    <x v="0"/>
    <x v="0"/>
  </r>
  <r>
    <s v="TXN_5035012"/>
    <s v="CUST_03"/>
    <x v="0"/>
    <s v="Item_6_PAT"/>
    <n v="12.5"/>
    <n v="7"/>
    <n v="87.5"/>
    <x v="1"/>
    <x v="1"/>
    <x v="189"/>
    <x v="1"/>
    <x v="0"/>
  </r>
  <r>
    <s v="TXN_2602744"/>
    <s v="CUST_16"/>
    <x v="7"/>
    <s v="Item_9_CEA"/>
    <n v="17"/>
    <n v="4"/>
    <n v="68"/>
    <x v="2"/>
    <x v="1"/>
    <x v="269"/>
    <x v="2"/>
    <x v="0"/>
  </r>
  <r>
    <s v="TXN_8858265"/>
    <s v="CUST_14"/>
    <x v="6"/>
    <s v="Item_23_EHE"/>
    <n v="38"/>
    <n v="1"/>
    <n v="38"/>
    <x v="2"/>
    <x v="0"/>
    <x v="983"/>
    <x v="1"/>
    <x v="0"/>
  </r>
  <r>
    <s v="TXN_8884438"/>
    <s v="CUST_02"/>
    <x v="5"/>
    <s v="Item_15_FUR"/>
    <n v="26"/>
    <n v="5"/>
    <n v="130"/>
    <x v="2"/>
    <x v="1"/>
    <x v="132"/>
    <x v="2"/>
    <x v="0"/>
  </r>
  <r>
    <s v="TXN_1558480"/>
    <s v="CUST_10"/>
    <x v="6"/>
    <s v="Item_23_EHE"/>
    <n v="38"/>
    <n v="3"/>
    <n v="114"/>
    <x v="1"/>
    <x v="0"/>
    <x v="914"/>
    <x v="2"/>
    <x v="0"/>
  </r>
  <r>
    <s v="TXN_5732366"/>
    <s v="CUST_09"/>
    <x v="5"/>
    <s v="Item_10_FUR"/>
    <n v="18.5"/>
    <n v="6"/>
    <n v="111"/>
    <x v="2"/>
    <x v="1"/>
    <x v="737"/>
    <x v="0"/>
    <x v="0"/>
  </r>
  <r>
    <s v="TXN_3066628"/>
    <s v="CUST_07"/>
    <x v="3"/>
    <s v="Item_21_BEV"/>
    <n v="35"/>
    <n v="10"/>
    <n v="350"/>
    <x v="2"/>
    <x v="0"/>
    <x v="731"/>
    <x v="0"/>
    <x v="0"/>
  </r>
  <r>
    <s v="TXN_2525596"/>
    <s v="CUST_14"/>
    <x v="6"/>
    <s v="Item_19_EHE"/>
    <n v="32"/>
    <n v="2"/>
    <n v="64"/>
    <x v="1"/>
    <x v="1"/>
    <x v="413"/>
    <x v="2"/>
    <x v="0"/>
  </r>
  <r>
    <s v="TXN_5582373"/>
    <s v="CUST_13"/>
    <x v="5"/>
    <s v="Item_14_FUR"/>
    <n v="24.5"/>
    <n v="4"/>
    <n v="98"/>
    <x v="1"/>
    <x v="0"/>
    <x v="317"/>
    <x v="1"/>
    <x v="0"/>
  </r>
  <r>
    <s v="TXN_1238927"/>
    <s v="CUST_01"/>
    <x v="0"/>
    <s v="Item_7_PAT"/>
    <n v="14"/>
    <n v="1"/>
    <n v="14"/>
    <x v="0"/>
    <x v="1"/>
    <x v="527"/>
    <x v="0"/>
    <x v="0"/>
  </r>
  <r>
    <s v="TXN_5629281"/>
    <s v="CUST_20"/>
    <x v="7"/>
    <s v="Item_21_CEA"/>
    <n v="35"/>
    <n v="6"/>
    <n v="210"/>
    <x v="2"/>
    <x v="0"/>
    <x v="872"/>
    <x v="1"/>
    <x v="0"/>
  </r>
  <r>
    <s v="TXN_5824634"/>
    <s v="CUST_12"/>
    <x v="2"/>
    <s v="Item_19_BUT"/>
    <n v="32"/>
    <n v="4"/>
    <n v="128"/>
    <x v="0"/>
    <x v="1"/>
    <x v="833"/>
    <x v="0"/>
    <x v="0"/>
  </r>
  <r>
    <s v="TXN_4443574"/>
    <s v="CUST_08"/>
    <x v="2"/>
    <s v="Item_13_BUT"/>
    <n v="23"/>
    <m/>
    <m/>
    <x v="0"/>
    <x v="0"/>
    <x v="1037"/>
    <x v="1"/>
    <x v="1"/>
  </r>
  <r>
    <s v="TXN_1423789"/>
    <s v="CUST_18"/>
    <x v="4"/>
    <s v="Item_17_FOOD"/>
    <n v="29"/>
    <n v="10"/>
    <n v="290"/>
    <x v="2"/>
    <x v="0"/>
    <x v="207"/>
    <x v="2"/>
    <x v="0"/>
  </r>
  <r>
    <s v="TXN_3958528"/>
    <s v="CUST_08"/>
    <x v="6"/>
    <s v="Item_9_EHE"/>
    <n v="17"/>
    <n v="1"/>
    <n v="17"/>
    <x v="2"/>
    <x v="0"/>
    <x v="947"/>
    <x v="0"/>
    <x v="0"/>
  </r>
  <r>
    <s v="TXN_2501720"/>
    <s v="CUST_15"/>
    <x v="7"/>
    <s v="Item_1_CEA"/>
    <n v="5"/>
    <n v="9"/>
    <n v="45"/>
    <x v="0"/>
    <x v="0"/>
    <x v="387"/>
    <x v="1"/>
    <x v="0"/>
  </r>
  <r>
    <s v="TXN_7075397"/>
    <s v="CUST_02"/>
    <x v="4"/>
    <s v="Item_18_FOOD"/>
    <n v="30.5"/>
    <n v="5"/>
    <n v="152.5"/>
    <x v="0"/>
    <x v="0"/>
    <x v="645"/>
    <x v="2"/>
    <x v="0"/>
  </r>
  <r>
    <s v="TXN_9621073"/>
    <s v="CUST_02"/>
    <x v="4"/>
    <s v="Item_14_FOOD"/>
    <n v="24.5"/>
    <n v="2"/>
    <n v="49"/>
    <x v="2"/>
    <x v="1"/>
    <x v="676"/>
    <x v="0"/>
    <x v="0"/>
  </r>
  <r>
    <s v="TXN_3138109"/>
    <s v="CUST_23"/>
    <x v="2"/>
    <s v="Item_6_BUT"/>
    <n v="12.5"/>
    <n v="10"/>
    <n v="125"/>
    <x v="1"/>
    <x v="0"/>
    <x v="432"/>
    <x v="0"/>
    <x v="0"/>
  </r>
  <r>
    <s v="TXN_5601134"/>
    <s v="CUST_04"/>
    <x v="0"/>
    <s v="Item_23_PAT"/>
    <n v="38"/>
    <n v="10"/>
    <n v="380"/>
    <x v="2"/>
    <x v="0"/>
    <x v="749"/>
    <x v="1"/>
    <x v="0"/>
  </r>
  <r>
    <s v="TXN_8229465"/>
    <s v="CUST_18"/>
    <x v="5"/>
    <s v="Item_6_FUR"/>
    <n v="12.5"/>
    <n v="10"/>
    <n v="125"/>
    <x v="0"/>
    <x v="1"/>
    <x v="429"/>
    <x v="1"/>
    <x v="0"/>
  </r>
  <r>
    <s v="TXN_5152688"/>
    <s v="CUST_16"/>
    <x v="0"/>
    <s v="Item_4_PAT"/>
    <n v="9.5"/>
    <n v="3"/>
    <n v="28.5"/>
    <x v="1"/>
    <x v="1"/>
    <x v="593"/>
    <x v="1"/>
    <x v="0"/>
  </r>
  <r>
    <s v="TXN_1869204"/>
    <s v="CUST_07"/>
    <x v="2"/>
    <s v="Item_21_BUT"/>
    <n v="35"/>
    <n v="5"/>
    <n v="175"/>
    <x v="0"/>
    <x v="1"/>
    <x v="332"/>
    <x v="0"/>
    <x v="0"/>
  </r>
  <r>
    <s v="TXN_4024714"/>
    <s v="CUST_13"/>
    <x v="4"/>
    <s v="Item_18_FOOD"/>
    <n v="30.5"/>
    <m/>
    <m/>
    <x v="1"/>
    <x v="0"/>
    <x v="735"/>
    <x v="0"/>
    <x v="1"/>
  </r>
  <r>
    <s v="TXN_8151129"/>
    <s v="CUST_24"/>
    <x v="5"/>
    <s v="Item_20_FUR"/>
    <n v="33.5"/>
    <n v="8"/>
    <n v="268"/>
    <x v="2"/>
    <x v="1"/>
    <x v="154"/>
    <x v="2"/>
    <x v="0"/>
  </r>
  <r>
    <s v="TXN_3839719"/>
    <s v="CUST_01"/>
    <x v="5"/>
    <s v="Item_8_FUR"/>
    <n v="15.5"/>
    <n v="5"/>
    <n v="77.5"/>
    <x v="0"/>
    <x v="1"/>
    <x v="807"/>
    <x v="2"/>
    <x v="0"/>
  </r>
  <r>
    <s v="TXN_5000043"/>
    <s v="CUST_20"/>
    <x v="0"/>
    <s v="Item_7_PAT"/>
    <n v="14"/>
    <n v="2"/>
    <n v="28"/>
    <x v="0"/>
    <x v="0"/>
    <x v="878"/>
    <x v="0"/>
    <x v="0"/>
  </r>
  <r>
    <s v="TXN_8667891"/>
    <s v="CUST_11"/>
    <x v="6"/>
    <s v="Item_8_EHE"/>
    <n v="15.5"/>
    <n v="5"/>
    <n v="77.5"/>
    <x v="1"/>
    <x v="1"/>
    <x v="443"/>
    <x v="1"/>
    <x v="0"/>
  </r>
  <r>
    <s v="TXN_3882852"/>
    <s v="CUST_07"/>
    <x v="1"/>
    <s v="Item_7_MILK"/>
    <n v="14"/>
    <n v="2"/>
    <n v="28"/>
    <x v="0"/>
    <x v="1"/>
    <x v="400"/>
    <x v="0"/>
    <x v="0"/>
  </r>
  <r>
    <s v="TXN_9369677"/>
    <s v="CUST_19"/>
    <x v="0"/>
    <s v="Item_19_PAT"/>
    <n v="32"/>
    <n v="4"/>
    <n v="128"/>
    <x v="2"/>
    <x v="0"/>
    <x v="987"/>
    <x v="2"/>
    <x v="0"/>
  </r>
  <r>
    <s v="TXN_1540809"/>
    <s v="CUST_17"/>
    <x v="2"/>
    <s v="Item_2_BUT"/>
    <n v="6.5"/>
    <n v="6"/>
    <n v="39"/>
    <x v="1"/>
    <x v="0"/>
    <x v="330"/>
    <x v="0"/>
    <x v="0"/>
  </r>
  <r>
    <s v="TXN_4425516"/>
    <s v="CUST_23"/>
    <x v="7"/>
    <s v="Item_17_CEA"/>
    <n v="29"/>
    <n v="9"/>
    <n v="261"/>
    <x v="0"/>
    <x v="0"/>
    <x v="928"/>
    <x v="0"/>
    <x v="0"/>
  </r>
  <r>
    <s v="TXN_6734375"/>
    <s v="CUST_23"/>
    <x v="6"/>
    <s v="Item_11_EHE"/>
    <n v="20"/>
    <n v="8"/>
    <n v="160"/>
    <x v="1"/>
    <x v="1"/>
    <x v="316"/>
    <x v="1"/>
    <x v="0"/>
  </r>
  <r>
    <s v="TXN_6780379"/>
    <s v="CUST_17"/>
    <x v="3"/>
    <s v="Item_12_BEV"/>
    <n v="21.5"/>
    <n v="8"/>
    <n v="172"/>
    <x v="1"/>
    <x v="1"/>
    <x v="815"/>
    <x v="0"/>
    <x v="0"/>
  </r>
  <r>
    <s v="TXN_8623799"/>
    <s v="CUST_24"/>
    <x v="6"/>
    <s v="Item_5_EHE"/>
    <n v="11"/>
    <n v="1"/>
    <n v="11"/>
    <x v="2"/>
    <x v="0"/>
    <x v="718"/>
    <x v="1"/>
    <x v="0"/>
  </r>
  <r>
    <s v="TXN_1316715"/>
    <s v="CUST_05"/>
    <x v="3"/>
    <s v="Item_16_BEV"/>
    <n v="27.5"/>
    <n v="2"/>
    <n v="55"/>
    <x v="0"/>
    <x v="0"/>
    <x v="1056"/>
    <x v="1"/>
    <x v="0"/>
  </r>
  <r>
    <s v="TXN_6560074"/>
    <s v="CUST_16"/>
    <x v="0"/>
    <s v="Item_12_PAT"/>
    <n v="21.5"/>
    <n v="10"/>
    <n v="215"/>
    <x v="1"/>
    <x v="1"/>
    <x v="430"/>
    <x v="2"/>
    <x v="0"/>
  </r>
  <r>
    <s v="TXN_4185893"/>
    <s v="CUST_06"/>
    <x v="5"/>
    <s v="Item_6_FUR"/>
    <n v="12.5"/>
    <n v="3"/>
    <n v="37.5"/>
    <x v="0"/>
    <x v="1"/>
    <x v="195"/>
    <x v="2"/>
    <x v="0"/>
  </r>
  <r>
    <s v="TXN_8700100"/>
    <s v="CUST_12"/>
    <x v="0"/>
    <s v="Item_20_PAT"/>
    <n v="33.5"/>
    <n v="7"/>
    <n v="234.5"/>
    <x v="1"/>
    <x v="1"/>
    <x v="353"/>
    <x v="0"/>
    <x v="0"/>
  </r>
  <r>
    <s v="TXN_5555336"/>
    <s v="CUST_13"/>
    <x v="3"/>
    <s v="Item_8_BEV"/>
    <n v="15.5"/>
    <n v="8"/>
    <n v="124"/>
    <x v="2"/>
    <x v="1"/>
    <x v="389"/>
    <x v="2"/>
    <x v="0"/>
  </r>
  <r>
    <s v="TXN_5172276"/>
    <s v="CUST_07"/>
    <x v="6"/>
    <s v="Item_22_EHE"/>
    <n v="36.5"/>
    <n v="5"/>
    <n v="182.5"/>
    <x v="0"/>
    <x v="1"/>
    <x v="897"/>
    <x v="2"/>
    <x v="0"/>
  </r>
  <r>
    <s v="TXN_9967438"/>
    <s v="CUST_02"/>
    <x v="1"/>
    <s v="Item_16_MILK"/>
    <n v="27.5"/>
    <n v="2"/>
    <n v="55"/>
    <x v="0"/>
    <x v="0"/>
    <x v="926"/>
    <x v="1"/>
    <x v="0"/>
  </r>
  <r>
    <s v="TXN_2929525"/>
    <s v="CUST_09"/>
    <x v="7"/>
    <s v="Item_16_CEA"/>
    <n v="27.5"/>
    <n v="9"/>
    <n v="247.5"/>
    <x v="2"/>
    <x v="1"/>
    <x v="286"/>
    <x v="0"/>
    <x v="0"/>
  </r>
  <r>
    <s v="TXN_1974758"/>
    <s v="CUST_04"/>
    <x v="3"/>
    <s v="Item_12_BEV"/>
    <n v="21.5"/>
    <n v="2"/>
    <n v="43"/>
    <x v="2"/>
    <x v="1"/>
    <x v="809"/>
    <x v="0"/>
    <x v="0"/>
  </r>
  <r>
    <s v="TXN_6696792"/>
    <s v="CUST_19"/>
    <x v="5"/>
    <s v="Item_25_FUR"/>
    <n v="41"/>
    <n v="8"/>
    <n v="328"/>
    <x v="2"/>
    <x v="0"/>
    <x v="167"/>
    <x v="2"/>
    <x v="0"/>
  </r>
  <r>
    <s v="TXN_2414726"/>
    <s v="CUST_13"/>
    <x v="4"/>
    <s v="Item_4_FOOD"/>
    <n v="9.5"/>
    <n v="4"/>
    <n v="38"/>
    <x v="2"/>
    <x v="0"/>
    <x v="1006"/>
    <x v="1"/>
    <x v="0"/>
  </r>
  <r>
    <s v="TXN_1248449"/>
    <s v="CUST_03"/>
    <x v="3"/>
    <s v="Item_21_BEV"/>
    <n v="35"/>
    <n v="8"/>
    <n v="280"/>
    <x v="1"/>
    <x v="1"/>
    <x v="584"/>
    <x v="2"/>
    <x v="0"/>
  </r>
  <r>
    <s v="TXN_1018578"/>
    <s v="CUST_10"/>
    <x v="7"/>
    <s v="Item_10_CEA"/>
    <n v="18.5"/>
    <n v="3"/>
    <n v="55.5"/>
    <x v="2"/>
    <x v="0"/>
    <x v="318"/>
    <x v="0"/>
    <x v="0"/>
  </r>
  <r>
    <s v="TXN_8595871"/>
    <s v="CUST_12"/>
    <x v="2"/>
    <s v="Item_22_BUT"/>
    <n v="36.5"/>
    <m/>
    <m/>
    <x v="1"/>
    <x v="0"/>
    <x v="461"/>
    <x v="2"/>
    <x v="1"/>
  </r>
  <r>
    <s v="TXN_2940238"/>
    <s v="CUST_16"/>
    <x v="6"/>
    <s v="Item_2_EHE"/>
    <n v="6.5"/>
    <n v="2"/>
    <n v="13"/>
    <x v="1"/>
    <x v="0"/>
    <x v="229"/>
    <x v="1"/>
    <x v="0"/>
  </r>
  <r>
    <s v="TXN_5102434"/>
    <s v="CUST_10"/>
    <x v="3"/>
    <s v="Item_12_BEV"/>
    <n v="21.5"/>
    <m/>
    <m/>
    <x v="1"/>
    <x v="0"/>
    <x v="1030"/>
    <x v="1"/>
    <x v="1"/>
  </r>
  <r>
    <s v="TXN_7365869"/>
    <s v="CUST_09"/>
    <x v="7"/>
    <s v="Item_23_CEA"/>
    <n v="38"/>
    <n v="1"/>
    <n v="38"/>
    <x v="2"/>
    <x v="0"/>
    <x v="892"/>
    <x v="2"/>
    <x v="0"/>
  </r>
  <r>
    <s v="TXN_8331386"/>
    <s v="CUST_24"/>
    <x v="5"/>
    <s v="Item_17_FUR"/>
    <n v="29"/>
    <n v="7"/>
    <n v="203"/>
    <x v="0"/>
    <x v="0"/>
    <x v="367"/>
    <x v="0"/>
    <x v="0"/>
  </r>
  <r>
    <s v="TXN_4533445"/>
    <s v="CUST_07"/>
    <x v="3"/>
    <s v="Item_24_BEV"/>
    <n v="39.5"/>
    <n v="2"/>
    <n v="79"/>
    <x v="2"/>
    <x v="0"/>
    <x v="380"/>
    <x v="0"/>
    <x v="0"/>
  </r>
  <r>
    <s v="TXN_1796772"/>
    <s v="CUST_09"/>
    <x v="1"/>
    <s v="Item_23_MILK"/>
    <n v="38"/>
    <n v="6"/>
    <n v="228"/>
    <x v="0"/>
    <x v="1"/>
    <x v="1029"/>
    <x v="0"/>
    <x v="0"/>
  </r>
  <r>
    <s v="TXN_5356491"/>
    <s v="CUST_24"/>
    <x v="1"/>
    <s v="Item_3_MILK"/>
    <n v="8"/>
    <n v="4"/>
    <n v="32"/>
    <x v="0"/>
    <x v="0"/>
    <x v="676"/>
    <x v="0"/>
    <x v="0"/>
  </r>
  <r>
    <s v="TXN_1901981"/>
    <s v="CUST_07"/>
    <x v="2"/>
    <s v="Item_21_BUT"/>
    <n v="35"/>
    <n v="5"/>
    <n v="175"/>
    <x v="0"/>
    <x v="0"/>
    <x v="488"/>
    <x v="2"/>
    <x v="0"/>
  </r>
  <r>
    <s v="TXN_5027059"/>
    <s v="CUST_08"/>
    <x v="3"/>
    <s v="Item_3_BEV"/>
    <n v="8"/>
    <n v="5"/>
    <n v="40"/>
    <x v="2"/>
    <x v="1"/>
    <x v="776"/>
    <x v="0"/>
    <x v="0"/>
  </r>
  <r>
    <s v="TXN_2684604"/>
    <s v="CUST_06"/>
    <x v="7"/>
    <s v="Item_7_CEA"/>
    <n v="14"/>
    <n v="3"/>
    <n v="42"/>
    <x v="0"/>
    <x v="1"/>
    <x v="33"/>
    <x v="0"/>
    <x v="0"/>
  </r>
  <r>
    <s v="TXN_6591705"/>
    <s v="CUST_08"/>
    <x v="2"/>
    <s v="Item_22_BUT"/>
    <n v="36.5"/>
    <n v="6"/>
    <n v="219"/>
    <x v="0"/>
    <x v="0"/>
    <x v="83"/>
    <x v="1"/>
    <x v="0"/>
  </r>
  <r>
    <s v="TXN_6834397"/>
    <s v="CUST_09"/>
    <x v="2"/>
    <s v="Item_20_BUT"/>
    <n v="33.5"/>
    <n v="9"/>
    <n v="301.5"/>
    <x v="2"/>
    <x v="0"/>
    <x v="67"/>
    <x v="2"/>
    <x v="0"/>
  </r>
  <r>
    <s v="TXN_3684265"/>
    <s v="CUST_15"/>
    <x v="4"/>
    <s v="Item_6_FOOD"/>
    <n v="12.5"/>
    <n v="10"/>
    <n v="125"/>
    <x v="1"/>
    <x v="0"/>
    <x v="553"/>
    <x v="0"/>
    <x v="0"/>
  </r>
  <r>
    <s v="TXN_1852878"/>
    <s v="CUST_07"/>
    <x v="0"/>
    <s v="Item_24_PAT"/>
    <n v="39.5"/>
    <n v="10"/>
    <n v="395"/>
    <x v="1"/>
    <x v="1"/>
    <x v="490"/>
    <x v="0"/>
    <x v="0"/>
  </r>
  <r>
    <s v="TXN_6954438"/>
    <s v="CUST_13"/>
    <x v="2"/>
    <s v="Item_23_BUT"/>
    <n v="38"/>
    <n v="1"/>
    <n v="38"/>
    <x v="2"/>
    <x v="0"/>
    <x v="156"/>
    <x v="2"/>
    <x v="0"/>
  </r>
  <r>
    <s v="TXN_6064040"/>
    <s v="CUST_08"/>
    <x v="7"/>
    <s v="Item_15_CEA"/>
    <n v="26"/>
    <n v="6"/>
    <n v="156"/>
    <x v="2"/>
    <x v="0"/>
    <x v="993"/>
    <x v="1"/>
    <x v="0"/>
  </r>
  <r>
    <s v="TXN_6559162"/>
    <s v="CUST_14"/>
    <x v="4"/>
    <s v="Item_17_FOOD"/>
    <n v="29"/>
    <n v="9"/>
    <n v="261"/>
    <x v="2"/>
    <x v="0"/>
    <x v="1004"/>
    <x v="0"/>
    <x v="0"/>
  </r>
  <r>
    <s v="TXN_6510550"/>
    <s v="CUST_11"/>
    <x v="3"/>
    <s v="Item_20_BEV"/>
    <n v="33.5"/>
    <n v="3"/>
    <n v="100.5"/>
    <x v="2"/>
    <x v="0"/>
    <x v="644"/>
    <x v="2"/>
    <x v="0"/>
  </r>
  <r>
    <s v="TXN_9870030"/>
    <s v="CUST_23"/>
    <x v="1"/>
    <s v="Item_11_MILK"/>
    <n v="20"/>
    <n v="4"/>
    <n v="80"/>
    <x v="0"/>
    <x v="0"/>
    <x v="499"/>
    <x v="1"/>
    <x v="0"/>
  </r>
  <r>
    <s v="TXN_7918707"/>
    <s v="CUST_01"/>
    <x v="3"/>
    <s v="Item_10_BEV"/>
    <n v="18.5"/>
    <n v="5"/>
    <n v="92.5"/>
    <x v="1"/>
    <x v="1"/>
    <x v="29"/>
    <x v="0"/>
    <x v="0"/>
  </r>
  <r>
    <s v="TXN_8393818"/>
    <s v="CUST_13"/>
    <x v="2"/>
    <s v="Item_24_BUT"/>
    <n v="39.5"/>
    <n v="1"/>
    <n v="39.5"/>
    <x v="0"/>
    <x v="0"/>
    <x v="731"/>
    <x v="1"/>
    <x v="0"/>
  </r>
  <r>
    <s v="TXN_1212058"/>
    <s v="CUST_07"/>
    <x v="6"/>
    <s v="Item_12_EHE"/>
    <n v="21.5"/>
    <n v="1"/>
    <n v="21.5"/>
    <x v="2"/>
    <x v="0"/>
    <x v="1040"/>
    <x v="0"/>
    <x v="0"/>
  </r>
  <r>
    <s v="TXN_3476786"/>
    <s v="CUST_07"/>
    <x v="3"/>
    <s v="Item_12_BEV"/>
    <n v="21.5"/>
    <n v="4"/>
    <n v="86"/>
    <x v="0"/>
    <x v="1"/>
    <x v="1088"/>
    <x v="1"/>
    <x v="0"/>
  </r>
  <r>
    <s v="TXN_7272038"/>
    <s v="CUST_09"/>
    <x v="7"/>
    <s v="Item_22_CEA"/>
    <n v="36.5"/>
    <n v="1"/>
    <n v="36.5"/>
    <x v="2"/>
    <x v="1"/>
    <x v="831"/>
    <x v="2"/>
    <x v="0"/>
  </r>
  <r>
    <s v="TXN_2271740"/>
    <s v="CUST_01"/>
    <x v="5"/>
    <s v="Item_11_FUR"/>
    <n v="20"/>
    <n v="4"/>
    <n v="80"/>
    <x v="0"/>
    <x v="1"/>
    <x v="172"/>
    <x v="1"/>
    <x v="0"/>
  </r>
  <r>
    <s v="TXN_4324860"/>
    <s v="CUST_15"/>
    <x v="5"/>
    <s v="Item_24_FUR"/>
    <n v="39.5"/>
    <n v="6"/>
    <n v="237"/>
    <x v="1"/>
    <x v="0"/>
    <x v="188"/>
    <x v="2"/>
    <x v="0"/>
  </r>
  <r>
    <s v="TXN_6981473"/>
    <s v="CUST_17"/>
    <x v="3"/>
    <s v="Item_12_BEV"/>
    <n v="21.5"/>
    <m/>
    <m/>
    <x v="2"/>
    <x v="1"/>
    <x v="842"/>
    <x v="0"/>
    <x v="1"/>
  </r>
  <r>
    <s v="TXN_5189317"/>
    <s v="CUST_09"/>
    <x v="1"/>
    <s v="Item_8_MILK"/>
    <n v="15.5"/>
    <n v="3"/>
    <n v="46.5"/>
    <x v="1"/>
    <x v="1"/>
    <x v="451"/>
    <x v="2"/>
    <x v="0"/>
  </r>
  <r>
    <s v="TXN_5936766"/>
    <s v="CUST_20"/>
    <x v="0"/>
    <s v="Item_22_PAT"/>
    <n v="36.5"/>
    <n v="5"/>
    <n v="182.5"/>
    <x v="1"/>
    <x v="0"/>
    <x v="486"/>
    <x v="0"/>
    <x v="0"/>
  </r>
  <r>
    <s v="TXN_5913491"/>
    <s v="CUST_07"/>
    <x v="4"/>
    <s v="Item_20_FOOD"/>
    <n v="33.5"/>
    <n v="6"/>
    <n v="201"/>
    <x v="0"/>
    <x v="0"/>
    <x v="590"/>
    <x v="0"/>
    <x v="0"/>
  </r>
  <r>
    <s v="TXN_2221233"/>
    <s v="CUST_24"/>
    <x v="0"/>
    <s v="Item_24_PAT"/>
    <n v="39.5"/>
    <n v="10"/>
    <n v="395"/>
    <x v="2"/>
    <x v="1"/>
    <x v="538"/>
    <x v="2"/>
    <x v="0"/>
  </r>
  <r>
    <s v="TXN_2477784"/>
    <s v="CUST_16"/>
    <x v="6"/>
    <s v="Item_10_EHE"/>
    <n v="18.5"/>
    <n v="1"/>
    <n v="18.5"/>
    <x v="0"/>
    <x v="0"/>
    <x v="736"/>
    <x v="2"/>
    <x v="0"/>
  </r>
  <r>
    <s v="TXN_5559800"/>
    <s v="CUST_01"/>
    <x v="4"/>
    <s v="Item_12_FOOD"/>
    <n v="21.5"/>
    <n v="8"/>
    <n v="172"/>
    <x v="0"/>
    <x v="1"/>
    <x v="536"/>
    <x v="2"/>
    <x v="0"/>
  </r>
  <r>
    <s v="TXN_5210938"/>
    <s v="CUST_10"/>
    <x v="3"/>
    <s v="Item_5_BEV"/>
    <n v="11"/>
    <n v="8"/>
    <n v="88"/>
    <x v="1"/>
    <x v="1"/>
    <x v="671"/>
    <x v="1"/>
    <x v="0"/>
  </r>
  <r>
    <s v="TXN_2279017"/>
    <s v="CUST_09"/>
    <x v="5"/>
    <s v="Item_2_FUR"/>
    <n v="6.5"/>
    <n v="8"/>
    <n v="52"/>
    <x v="0"/>
    <x v="1"/>
    <x v="826"/>
    <x v="1"/>
    <x v="0"/>
  </r>
  <r>
    <s v="TXN_3085712"/>
    <s v="CUST_05"/>
    <x v="5"/>
    <s v="Item_20_FUR"/>
    <n v="33.5"/>
    <n v="6"/>
    <n v="201"/>
    <x v="0"/>
    <x v="1"/>
    <x v="772"/>
    <x v="0"/>
    <x v="0"/>
  </r>
  <r>
    <s v="TXN_8890563"/>
    <s v="CUST_03"/>
    <x v="4"/>
    <s v="Item_3_FOOD"/>
    <n v="8"/>
    <n v="10"/>
    <n v="80"/>
    <x v="1"/>
    <x v="0"/>
    <x v="193"/>
    <x v="1"/>
    <x v="0"/>
  </r>
  <r>
    <s v="TXN_6036571"/>
    <s v="CUST_05"/>
    <x v="4"/>
    <s v="Item_3_FOOD"/>
    <n v="8"/>
    <n v="6"/>
    <n v="48"/>
    <x v="2"/>
    <x v="1"/>
    <x v="665"/>
    <x v="2"/>
    <x v="0"/>
  </r>
  <r>
    <s v="TXN_5142790"/>
    <s v="CUST_23"/>
    <x v="5"/>
    <s v="Item_6_FUR"/>
    <n v="12.5"/>
    <n v="2"/>
    <n v="25"/>
    <x v="0"/>
    <x v="1"/>
    <x v="940"/>
    <x v="2"/>
    <x v="0"/>
  </r>
  <r>
    <s v="TXN_2253495"/>
    <s v="CUST_21"/>
    <x v="2"/>
    <s v="Item_19_BUT"/>
    <n v="32"/>
    <n v="5"/>
    <n v="160"/>
    <x v="0"/>
    <x v="0"/>
    <x v="224"/>
    <x v="1"/>
    <x v="0"/>
  </r>
  <r>
    <s v="TXN_2374919"/>
    <s v="CUST_24"/>
    <x v="5"/>
    <s v="Item_8_FUR"/>
    <n v="15.5"/>
    <n v="10"/>
    <n v="155"/>
    <x v="2"/>
    <x v="1"/>
    <x v="966"/>
    <x v="1"/>
    <x v="0"/>
  </r>
  <r>
    <s v="TXN_9810114"/>
    <s v="CUST_09"/>
    <x v="1"/>
    <s v="Item_3_MILK"/>
    <n v="8"/>
    <n v="1"/>
    <n v="8"/>
    <x v="2"/>
    <x v="0"/>
    <x v="715"/>
    <x v="1"/>
    <x v="0"/>
  </r>
  <r>
    <s v="TXN_7824771"/>
    <s v="CUST_24"/>
    <x v="5"/>
    <s v="Item_18_FUR"/>
    <n v="30.5"/>
    <n v="3"/>
    <n v="91.5"/>
    <x v="0"/>
    <x v="0"/>
    <x v="71"/>
    <x v="0"/>
    <x v="0"/>
  </r>
  <r>
    <s v="TXN_5389189"/>
    <s v="CUST_04"/>
    <x v="3"/>
    <s v="Item_4_BEV"/>
    <n v="9.5"/>
    <n v="8"/>
    <n v="76"/>
    <x v="2"/>
    <x v="1"/>
    <x v="350"/>
    <x v="0"/>
    <x v="0"/>
  </r>
  <r>
    <s v="TXN_1029810"/>
    <s v="CUST_23"/>
    <x v="2"/>
    <s v="Item_1_BUT"/>
    <n v="5"/>
    <n v="4"/>
    <n v="20"/>
    <x v="2"/>
    <x v="1"/>
    <x v="499"/>
    <x v="2"/>
    <x v="0"/>
  </r>
  <r>
    <s v="TXN_1993899"/>
    <s v="CUST_05"/>
    <x v="5"/>
    <s v="Item_23_FUR"/>
    <n v="38"/>
    <n v="4"/>
    <n v="152"/>
    <x v="2"/>
    <x v="1"/>
    <x v="389"/>
    <x v="0"/>
    <x v="0"/>
  </r>
  <r>
    <s v="TXN_5702698"/>
    <s v="CUST_16"/>
    <x v="2"/>
    <s v="Item_9_BUT"/>
    <n v="17"/>
    <n v="8"/>
    <n v="136"/>
    <x v="2"/>
    <x v="0"/>
    <x v="461"/>
    <x v="0"/>
    <x v="0"/>
  </r>
  <r>
    <s v="TXN_8867435"/>
    <s v="CUST_04"/>
    <x v="3"/>
    <s v="Item_2_BEV"/>
    <n v="6.5"/>
    <n v="8"/>
    <n v="52"/>
    <x v="2"/>
    <x v="1"/>
    <x v="1089"/>
    <x v="2"/>
    <x v="0"/>
  </r>
  <r>
    <s v="TXN_7346385"/>
    <s v="CUST_10"/>
    <x v="0"/>
    <s v="Item_8_PAT"/>
    <n v="15.5"/>
    <n v="4"/>
    <n v="62"/>
    <x v="0"/>
    <x v="0"/>
    <x v="884"/>
    <x v="1"/>
    <x v="0"/>
  </r>
  <r>
    <s v="TXN_1475185"/>
    <s v="CUST_04"/>
    <x v="5"/>
    <s v="Item_24_FUR"/>
    <n v="39.5"/>
    <n v="9"/>
    <n v="355.5"/>
    <x v="1"/>
    <x v="0"/>
    <x v="584"/>
    <x v="1"/>
    <x v="0"/>
  </r>
  <r>
    <s v="TXN_4098880"/>
    <s v="CUST_16"/>
    <x v="4"/>
    <s v="Item_22_FOOD"/>
    <n v="36.5"/>
    <n v="4"/>
    <n v="146"/>
    <x v="1"/>
    <x v="1"/>
    <x v="303"/>
    <x v="0"/>
    <x v="0"/>
  </r>
  <r>
    <s v="TXN_6246140"/>
    <s v="CUST_20"/>
    <x v="6"/>
    <s v="Item_25_EHE"/>
    <n v="41"/>
    <n v="2"/>
    <n v="82"/>
    <x v="1"/>
    <x v="1"/>
    <x v="153"/>
    <x v="2"/>
    <x v="0"/>
  </r>
  <r>
    <s v="TXN_2939458"/>
    <s v="CUST_03"/>
    <x v="2"/>
    <s v="Item_13_BUT"/>
    <n v="23"/>
    <n v="1"/>
    <n v="23"/>
    <x v="1"/>
    <x v="1"/>
    <x v="775"/>
    <x v="2"/>
    <x v="0"/>
  </r>
  <r>
    <s v="TXN_6554226"/>
    <s v="CUST_04"/>
    <x v="3"/>
    <s v="Item_25_BEV"/>
    <n v="41"/>
    <n v="2"/>
    <n v="82"/>
    <x v="0"/>
    <x v="1"/>
    <x v="936"/>
    <x v="0"/>
    <x v="0"/>
  </r>
  <r>
    <s v="TXN_7064137"/>
    <s v="CUST_07"/>
    <x v="2"/>
    <s v="Item_6_BUT"/>
    <n v="12.5"/>
    <n v="3"/>
    <n v="37.5"/>
    <x v="0"/>
    <x v="0"/>
    <x v="640"/>
    <x v="2"/>
    <x v="0"/>
  </r>
  <r>
    <s v="TXN_8081444"/>
    <s v="CUST_03"/>
    <x v="3"/>
    <s v="Item_22_BEV"/>
    <n v="36.5"/>
    <n v="5"/>
    <n v="182.5"/>
    <x v="1"/>
    <x v="1"/>
    <x v="517"/>
    <x v="2"/>
    <x v="0"/>
  </r>
  <r>
    <s v="TXN_6275399"/>
    <s v="CUST_03"/>
    <x v="5"/>
    <s v="Item_24_FUR"/>
    <n v="39.5"/>
    <n v="2"/>
    <n v="79"/>
    <x v="2"/>
    <x v="0"/>
    <x v="136"/>
    <x v="0"/>
    <x v="0"/>
  </r>
  <r>
    <s v="TXN_7853798"/>
    <s v="CUST_14"/>
    <x v="4"/>
    <s v="Item_23_FOOD"/>
    <n v="38"/>
    <n v="6"/>
    <n v="228"/>
    <x v="0"/>
    <x v="1"/>
    <x v="290"/>
    <x v="2"/>
    <x v="0"/>
  </r>
  <r>
    <s v="TXN_6034757"/>
    <s v="CUST_07"/>
    <x v="4"/>
    <s v="Item_20_FOOD"/>
    <n v="33.5"/>
    <n v="7"/>
    <n v="234.5"/>
    <x v="2"/>
    <x v="1"/>
    <x v="817"/>
    <x v="1"/>
    <x v="0"/>
  </r>
  <r>
    <s v="TXN_5526147"/>
    <s v="CUST_16"/>
    <x v="3"/>
    <s v="Item_20_BEV"/>
    <n v="33.5"/>
    <n v="10"/>
    <n v="335"/>
    <x v="0"/>
    <x v="1"/>
    <x v="1090"/>
    <x v="0"/>
    <x v="0"/>
  </r>
  <r>
    <s v="TXN_6917797"/>
    <s v="CUST_17"/>
    <x v="3"/>
    <s v="Item_17_BEV"/>
    <n v="29"/>
    <n v="7"/>
    <n v="203"/>
    <x v="0"/>
    <x v="0"/>
    <x v="310"/>
    <x v="0"/>
    <x v="0"/>
  </r>
  <r>
    <s v="TXN_6873857"/>
    <s v="CUST_11"/>
    <x v="6"/>
    <s v="Item_8_EHE"/>
    <n v="15.5"/>
    <n v="10"/>
    <n v="155"/>
    <x v="1"/>
    <x v="1"/>
    <x v="442"/>
    <x v="1"/>
    <x v="0"/>
  </r>
  <r>
    <s v="TXN_1361319"/>
    <s v="CUST_11"/>
    <x v="2"/>
    <s v="Item_24_BUT"/>
    <n v="39.5"/>
    <n v="9"/>
    <n v="355.5"/>
    <x v="1"/>
    <x v="1"/>
    <x v="997"/>
    <x v="0"/>
    <x v="0"/>
  </r>
  <r>
    <s v="TXN_3294760"/>
    <s v="CUST_23"/>
    <x v="3"/>
    <s v="Item_9_BEV"/>
    <n v="17"/>
    <n v="7"/>
    <n v="119"/>
    <x v="2"/>
    <x v="0"/>
    <x v="1049"/>
    <x v="1"/>
    <x v="0"/>
  </r>
  <r>
    <s v="TXN_4509243"/>
    <s v="CUST_20"/>
    <x v="5"/>
    <s v="Item_24_FUR"/>
    <n v="39.5"/>
    <n v="7"/>
    <n v="276.5"/>
    <x v="2"/>
    <x v="1"/>
    <x v="612"/>
    <x v="0"/>
    <x v="0"/>
  </r>
  <r>
    <s v="TXN_3829487"/>
    <s v="CUST_11"/>
    <x v="1"/>
    <s v="Item_19_MILK"/>
    <n v="32"/>
    <n v="6"/>
    <n v="192"/>
    <x v="2"/>
    <x v="0"/>
    <x v="821"/>
    <x v="2"/>
    <x v="0"/>
  </r>
  <r>
    <s v="TXN_5613059"/>
    <s v="CUST_07"/>
    <x v="4"/>
    <s v="Item_5_FOOD"/>
    <n v="11"/>
    <n v="4"/>
    <n v="44"/>
    <x v="0"/>
    <x v="1"/>
    <x v="617"/>
    <x v="1"/>
    <x v="0"/>
  </r>
  <r>
    <s v="TXN_3139209"/>
    <s v="CUST_22"/>
    <x v="6"/>
    <s v="Item_11_EHE"/>
    <n v="20"/>
    <n v="6"/>
    <n v="120"/>
    <x v="0"/>
    <x v="1"/>
    <x v="703"/>
    <x v="2"/>
    <x v="0"/>
  </r>
  <r>
    <s v="TXN_2738816"/>
    <s v="CUST_03"/>
    <x v="1"/>
    <s v="Item_8_MILK"/>
    <n v="15.5"/>
    <n v="2"/>
    <n v="31"/>
    <x v="2"/>
    <x v="1"/>
    <x v="19"/>
    <x v="1"/>
    <x v="0"/>
  </r>
  <r>
    <s v="TXN_3679987"/>
    <s v="CUST_22"/>
    <x v="7"/>
    <s v="Item_12_CEA"/>
    <n v="21.5"/>
    <n v="8"/>
    <n v="172"/>
    <x v="0"/>
    <x v="1"/>
    <x v="310"/>
    <x v="2"/>
    <x v="0"/>
  </r>
  <r>
    <s v="TXN_5671863"/>
    <s v="CUST_10"/>
    <x v="7"/>
    <s v="Item_18_CEA"/>
    <n v="30.5"/>
    <n v="1"/>
    <n v="30.5"/>
    <x v="0"/>
    <x v="0"/>
    <x v="897"/>
    <x v="1"/>
    <x v="0"/>
  </r>
  <r>
    <s v="TXN_6071236"/>
    <s v="CUST_04"/>
    <x v="3"/>
    <s v="Item_11_BEV"/>
    <n v="20"/>
    <n v="3"/>
    <n v="60"/>
    <x v="0"/>
    <x v="0"/>
    <x v="707"/>
    <x v="1"/>
    <x v="0"/>
  </r>
  <r>
    <s v="TXN_7745510"/>
    <s v="CUST_17"/>
    <x v="5"/>
    <s v="Item_19_FUR"/>
    <n v="32"/>
    <n v="6"/>
    <n v="192"/>
    <x v="2"/>
    <x v="0"/>
    <x v="780"/>
    <x v="2"/>
    <x v="0"/>
  </r>
  <r>
    <s v="TXN_2543244"/>
    <s v="CUST_05"/>
    <x v="4"/>
    <s v="Item_13_FOOD"/>
    <n v="23"/>
    <n v="10"/>
    <n v="230"/>
    <x v="1"/>
    <x v="1"/>
    <x v="532"/>
    <x v="2"/>
    <x v="0"/>
  </r>
  <r>
    <s v="TXN_2983797"/>
    <s v="CUST_22"/>
    <x v="0"/>
    <s v="Item_4_PAT"/>
    <n v="9.5"/>
    <n v="1"/>
    <n v="9.5"/>
    <x v="1"/>
    <x v="0"/>
    <x v="630"/>
    <x v="2"/>
    <x v="0"/>
  </r>
  <r>
    <s v="TXN_9684520"/>
    <s v="CUST_13"/>
    <x v="2"/>
    <s v="Item_11_BUT"/>
    <n v="20"/>
    <n v="7"/>
    <n v="140"/>
    <x v="0"/>
    <x v="0"/>
    <x v="465"/>
    <x v="0"/>
    <x v="0"/>
  </r>
  <r>
    <s v="TXN_3782657"/>
    <s v="CUST_15"/>
    <x v="6"/>
    <s v="Item_17_EHE"/>
    <n v="29"/>
    <n v="5"/>
    <n v="145"/>
    <x v="0"/>
    <x v="0"/>
    <x v="501"/>
    <x v="1"/>
    <x v="0"/>
  </r>
  <r>
    <s v="TXN_8405875"/>
    <s v="CUST_12"/>
    <x v="1"/>
    <s v="Item_1_MILK"/>
    <n v="5"/>
    <n v="7"/>
    <n v="35"/>
    <x v="1"/>
    <x v="0"/>
    <x v="340"/>
    <x v="2"/>
    <x v="0"/>
  </r>
  <r>
    <s v="TXN_8156939"/>
    <s v="CUST_24"/>
    <x v="3"/>
    <s v="Item_12_BEV"/>
    <n v="21.5"/>
    <n v="3"/>
    <n v="64.5"/>
    <x v="0"/>
    <x v="1"/>
    <x v="968"/>
    <x v="2"/>
    <x v="0"/>
  </r>
  <r>
    <s v="TXN_8910219"/>
    <s v="CUST_19"/>
    <x v="5"/>
    <s v="Item_3_FUR"/>
    <n v="8"/>
    <n v="10"/>
    <n v="80"/>
    <x v="0"/>
    <x v="0"/>
    <x v="316"/>
    <x v="0"/>
    <x v="0"/>
  </r>
  <r>
    <s v="TXN_3437398"/>
    <s v="CUST_18"/>
    <x v="2"/>
    <s v="Item_22_BUT"/>
    <n v="36.5"/>
    <n v="7"/>
    <n v="255.5"/>
    <x v="2"/>
    <x v="1"/>
    <x v="979"/>
    <x v="0"/>
    <x v="0"/>
  </r>
  <r>
    <s v="TXN_6383474"/>
    <s v="CUST_13"/>
    <x v="1"/>
    <s v="Item_8_MILK"/>
    <n v="15.5"/>
    <n v="5"/>
    <n v="77.5"/>
    <x v="1"/>
    <x v="1"/>
    <x v="16"/>
    <x v="1"/>
    <x v="0"/>
  </r>
  <r>
    <s v="TXN_5122095"/>
    <s v="CUST_10"/>
    <x v="3"/>
    <s v="Item_17_BEV"/>
    <n v="29"/>
    <n v="9"/>
    <n v="261"/>
    <x v="2"/>
    <x v="0"/>
    <x v="1082"/>
    <x v="2"/>
    <x v="0"/>
  </r>
  <r>
    <s v="TXN_5321202"/>
    <s v="CUST_13"/>
    <x v="3"/>
    <s v="Item_7_BEV"/>
    <n v="14"/>
    <n v="9"/>
    <n v="126"/>
    <x v="2"/>
    <x v="0"/>
    <x v="550"/>
    <x v="0"/>
    <x v="0"/>
  </r>
  <r>
    <s v="TXN_8583611"/>
    <s v="CUST_17"/>
    <x v="7"/>
    <s v="Item_15_CEA"/>
    <n v="26"/>
    <n v="10"/>
    <n v="260"/>
    <x v="0"/>
    <x v="0"/>
    <x v="521"/>
    <x v="2"/>
    <x v="0"/>
  </r>
  <r>
    <s v="TXN_8203314"/>
    <s v="CUST_13"/>
    <x v="7"/>
    <s v="Item_6_CEA"/>
    <n v="12.5"/>
    <n v="8"/>
    <n v="100"/>
    <x v="1"/>
    <x v="1"/>
    <x v="119"/>
    <x v="2"/>
    <x v="0"/>
  </r>
  <r>
    <s v="TXN_4475205"/>
    <s v="CUST_23"/>
    <x v="5"/>
    <s v="Item_15_FUR"/>
    <n v="26"/>
    <n v="6"/>
    <n v="156"/>
    <x v="1"/>
    <x v="0"/>
    <x v="468"/>
    <x v="2"/>
    <x v="0"/>
  </r>
  <r>
    <s v="TXN_7755695"/>
    <s v="CUST_22"/>
    <x v="5"/>
    <s v="Item_1_FUR"/>
    <n v="5"/>
    <n v="7"/>
    <n v="35"/>
    <x v="0"/>
    <x v="1"/>
    <x v="277"/>
    <x v="0"/>
    <x v="0"/>
  </r>
  <r>
    <s v="TXN_6931437"/>
    <s v="CUST_21"/>
    <x v="5"/>
    <s v="Item_24_FUR"/>
    <n v="39.5"/>
    <n v="10"/>
    <n v="395"/>
    <x v="0"/>
    <x v="1"/>
    <x v="926"/>
    <x v="2"/>
    <x v="0"/>
  </r>
  <r>
    <s v="TXN_4641713"/>
    <s v="CUST_22"/>
    <x v="3"/>
    <s v="Item_22_BEV"/>
    <n v="36.5"/>
    <n v="1"/>
    <n v="36.5"/>
    <x v="1"/>
    <x v="1"/>
    <x v="440"/>
    <x v="1"/>
    <x v="0"/>
  </r>
  <r>
    <s v="TXN_8855788"/>
    <s v="CUST_11"/>
    <x v="4"/>
    <s v="Item_4_FOOD"/>
    <n v="9.5"/>
    <n v="4"/>
    <n v="38"/>
    <x v="0"/>
    <x v="1"/>
    <x v="455"/>
    <x v="0"/>
    <x v="0"/>
  </r>
  <r>
    <s v="TXN_7331082"/>
    <s v="CUST_21"/>
    <x v="7"/>
    <s v="Item_22_CEA"/>
    <n v="36.5"/>
    <n v="6"/>
    <n v="219"/>
    <x v="2"/>
    <x v="1"/>
    <x v="588"/>
    <x v="2"/>
    <x v="0"/>
  </r>
  <r>
    <s v="TXN_4805062"/>
    <s v="CUST_01"/>
    <x v="7"/>
    <s v="Item_22_CEA"/>
    <n v="36.5"/>
    <n v="7"/>
    <n v="255.5"/>
    <x v="2"/>
    <x v="0"/>
    <x v="439"/>
    <x v="2"/>
    <x v="0"/>
  </r>
  <r>
    <s v="TXN_5498271"/>
    <s v="CUST_17"/>
    <x v="7"/>
    <s v="Item_11_CEA"/>
    <n v="20"/>
    <m/>
    <m/>
    <x v="0"/>
    <x v="1"/>
    <x v="415"/>
    <x v="2"/>
    <x v="1"/>
  </r>
  <r>
    <s v="TXN_4350432"/>
    <s v="CUST_13"/>
    <x v="5"/>
    <s v="Item_12_FUR"/>
    <n v="21.5"/>
    <n v="7"/>
    <n v="150.5"/>
    <x v="2"/>
    <x v="1"/>
    <x v="171"/>
    <x v="2"/>
    <x v="0"/>
  </r>
  <r>
    <s v="TXN_1334354"/>
    <s v="CUST_02"/>
    <x v="1"/>
    <s v="Item_19_MILK"/>
    <n v="32"/>
    <n v="10"/>
    <n v="320"/>
    <x v="1"/>
    <x v="0"/>
    <x v="376"/>
    <x v="0"/>
    <x v="0"/>
  </r>
  <r>
    <s v="TXN_9493702"/>
    <s v="CUST_06"/>
    <x v="7"/>
    <s v="Item_21_CEA"/>
    <n v="35"/>
    <n v="6"/>
    <n v="210"/>
    <x v="2"/>
    <x v="0"/>
    <x v="911"/>
    <x v="2"/>
    <x v="0"/>
  </r>
  <r>
    <s v="TXN_3147712"/>
    <s v="CUST_23"/>
    <x v="0"/>
    <s v="Item_14_PAT"/>
    <n v="24.5"/>
    <n v="9"/>
    <n v="220.5"/>
    <x v="0"/>
    <x v="0"/>
    <x v="1079"/>
    <x v="1"/>
    <x v="0"/>
  </r>
  <r>
    <s v="TXN_1432078"/>
    <s v="CUST_09"/>
    <x v="7"/>
    <s v="Item_10_CEA"/>
    <n v="18.5"/>
    <n v="8"/>
    <n v="148"/>
    <x v="1"/>
    <x v="0"/>
    <x v="84"/>
    <x v="0"/>
    <x v="0"/>
  </r>
  <r>
    <s v="TXN_4064764"/>
    <s v="CUST_11"/>
    <x v="4"/>
    <s v="Item_10_FOOD"/>
    <n v="18.5"/>
    <n v="2"/>
    <n v="37"/>
    <x v="1"/>
    <x v="1"/>
    <x v="525"/>
    <x v="2"/>
    <x v="0"/>
  </r>
  <r>
    <s v="TXN_1365756"/>
    <s v="CUST_18"/>
    <x v="3"/>
    <s v="Item_7_BEV"/>
    <n v="14"/>
    <n v="9"/>
    <n v="126"/>
    <x v="1"/>
    <x v="1"/>
    <x v="1091"/>
    <x v="0"/>
    <x v="0"/>
  </r>
  <r>
    <s v="TXN_1508098"/>
    <s v="CUST_17"/>
    <x v="6"/>
    <s v="Item_20_EHE"/>
    <n v="33.5"/>
    <n v="9"/>
    <n v="301.5"/>
    <x v="1"/>
    <x v="0"/>
    <x v="861"/>
    <x v="2"/>
    <x v="0"/>
  </r>
  <r>
    <s v="TXN_6663420"/>
    <s v="CUST_21"/>
    <x v="4"/>
    <s v="Item_25_FOOD"/>
    <n v="41"/>
    <n v="7"/>
    <n v="287"/>
    <x v="1"/>
    <x v="1"/>
    <x v="232"/>
    <x v="0"/>
    <x v="0"/>
  </r>
  <r>
    <s v="TXN_6661813"/>
    <s v="CUST_16"/>
    <x v="1"/>
    <s v="Item_7_MILK"/>
    <n v="14"/>
    <n v="9"/>
    <n v="126"/>
    <x v="2"/>
    <x v="0"/>
    <x v="89"/>
    <x v="1"/>
    <x v="0"/>
  </r>
  <r>
    <s v="TXN_6569843"/>
    <s v="CUST_04"/>
    <x v="3"/>
    <s v="Item_18_BEV"/>
    <n v="30.5"/>
    <n v="6"/>
    <n v="183"/>
    <x v="2"/>
    <x v="0"/>
    <x v="125"/>
    <x v="1"/>
    <x v="0"/>
  </r>
  <r>
    <s v="TXN_8760430"/>
    <s v="CUST_12"/>
    <x v="4"/>
    <s v="Item_12_FOOD"/>
    <n v="21.5"/>
    <n v="8"/>
    <n v="172"/>
    <x v="0"/>
    <x v="1"/>
    <x v="51"/>
    <x v="0"/>
    <x v="0"/>
  </r>
  <r>
    <s v="TXN_7385950"/>
    <s v="CUST_07"/>
    <x v="0"/>
    <s v="Item_3_PAT"/>
    <n v="8"/>
    <n v="10"/>
    <n v="80"/>
    <x v="0"/>
    <x v="1"/>
    <x v="893"/>
    <x v="0"/>
    <x v="0"/>
  </r>
  <r>
    <s v="TXN_5405178"/>
    <s v="CUST_24"/>
    <x v="2"/>
    <s v="Item_22_BUT"/>
    <n v="36.5"/>
    <n v="6"/>
    <n v="219"/>
    <x v="1"/>
    <x v="0"/>
    <x v="887"/>
    <x v="1"/>
    <x v="0"/>
  </r>
  <r>
    <s v="TXN_3038270"/>
    <s v="CUST_18"/>
    <x v="1"/>
    <s v="Item_2_MILK"/>
    <n v="6.5"/>
    <n v="10"/>
    <n v="65"/>
    <x v="0"/>
    <x v="0"/>
    <x v="126"/>
    <x v="1"/>
    <x v="0"/>
  </r>
  <r>
    <s v="TXN_6392444"/>
    <s v="CUST_10"/>
    <x v="3"/>
    <s v="Item_24_BEV"/>
    <n v="39.5"/>
    <n v="3"/>
    <n v="118.5"/>
    <x v="2"/>
    <x v="0"/>
    <x v="652"/>
    <x v="2"/>
    <x v="0"/>
  </r>
  <r>
    <s v="TXN_7582930"/>
    <s v="CUST_01"/>
    <x v="0"/>
    <s v="Item_24_PAT"/>
    <n v="39.5"/>
    <n v="2"/>
    <n v="79"/>
    <x v="1"/>
    <x v="0"/>
    <x v="817"/>
    <x v="1"/>
    <x v="0"/>
  </r>
  <r>
    <s v="TXN_6234282"/>
    <s v="CUST_20"/>
    <x v="1"/>
    <s v="Item_19_MILK"/>
    <n v="32"/>
    <n v="9"/>
    <n v="288"/>
    <x v="0"/>
    <x v="0"/>
    <x v="636"/>
    <x v="1"/>
    <x v="0"/>
  </r>
  <r>
    <s v="TXN_5103418"/>
    <s v="CUST_02"/>
    <x v="0"/>
    <s v="Item_4_PAT"/>
    <n v="9.5"/>
    <m/>
    <m/>
    <x v="0"/>
    <x v="0"/>
    <x v="667"/>
    <x v="0"/>
    <x v="1"/>
  </r>
  <r>
    <s v="TXN_9276432"/>
    <s v="CUST_13"/>
    <x v="2"/>
    <s v="Item_12_BUT"/>
    <n v="21.5"/>
    <m/>
    <m/>
    <x v="1"/>
    <x v="1"/>
    <x v="248"/>
    <x v="2"/>
    <x v="1"/>
  </r>
  <r>
    <s v="TXN_1471121"/>
    <s v="CUST_03"/>
    <x v="1"/>
    <s v="Item_11_MILK"/>
    <n v="20"/>
    <n v="7"/>
    <n v="140"/>
    <x v="0"/>
    <x v="1"/>
    <x v="284"/>
    <x v="1"/>
    <x v="0"/>
  </r>
  <r>
    <s v="TXN_3398355"/>
    <s v="CUST_02"/>
    <x v="4"/>
    <s v="Item_14_FOOD"/>
    <n v="24.5"/>
    <n v="2"/>
    <n v="49"/>
    <x v="0"/>
    <x v="1"/>
    <x v="620"/>
    <x v="1"/>
    <x v="0"/>
  </r>
  <r>
    <s v="TXN_3546074"/>
    <s v="CUST_10"/>
    <x v="3"/>
    <s v="Item_3_BEV"/>
    <n v="8"/>
    <n v="7"/>
    <n v="56"/>
    <x v="2"/>
    <x v="0"/>
    <x v="661"/>
    <x v="1"/>
    <x v="0"/>
  </r>
  <r>
    <s v="TXN_6564035"/>
    <s v="CUST_10"/>
    <x v="6"/>
    <s v="Item_15_EHE"/>
    <n v="26"/>
    <n v="9"/>
    <n v="234"/>
    <x v="1"/>
    <x v="0"/>
    <x v="1032"/>
    <x v="1"/>
    <x v="0"/>
  </r>
  <r>
    <s v="TXN_5162382"/>
    <s v="CUST_24"/>
    <x v="6"/>
    <s v="Item_8_EHE"/>
    <n v="15.5"/>
    <m/>
    <m/>
    <x v="0"/>
    <x v="0"/>
    <x v="1092"/>
    <x v="2"/>
    <x v="1"/>
  </r>
  <r>
    <s v="TXN_8868085"/>
    <s v="CUST_19"/>
    <x v="5"/>
    <s v="Item_3_FUR"/>
    <n v="8"/>
    <m/>
    <m/>
    <x v="1"/>
    <x v="0"/>
    <x v="33"/>
    <x v="1"/>
    <x v="1"/>
  </r>
  <r>
    <s v="TXN_8575100"/>
    <s v="CUST_16"/>
    <x v="5"/>
    <s v="Item_2_FUR"/>
    <n v="6.5"/>
    <n v="10"/>
    <n v="65"/>
    <x v="2"/>
    <x v="1"/>
    <x v="1086"/>
    <x v="1"/>
    <x v="0"/>
  </r>
  <r>
    <s v="TXN_5002416"/>
    <s v="CUST_10"/>
    <x v="6"/>
    <s v="Item_12_EHE"/>
    <n v="21.5"/>
    <n v="4"/>
    <n v="86"/>
    <x v="0"/>
    <x v="0"/>
    <x v="142"/>
    <x v="1"/>
    <x v="0"/>
  </r>
  <r>
    <s v="TXN_9594272"/>
    <s v="CUST_14"/>
    <x v="3"/>
    <s v="Item_14_BEV"/>
    <n v="24.5"/>
    <n v="4"/>
    <n v="98"/>
    <x v="0"/>
    <x v="1"/>
    <x v="643"/>
    <x v="0"/>
    <x v="0"/>
  </r>
  <r>
    <s v="TXN_6012250"/>
    <s v="CUST_11"/>
    <x v="1"/>
    <s v="Item_6_MILK"/>
    <n v="12.5"/>
    <n v="2"/>
    <n v="25"/>
    <x v="1"/>
    <x v="1"/>
    <x v="537"/>
    <x v="1"/>
    <x v="0"/>
  </r>
  <r>
    <s v="TXN_9115040"/>
    <s v="CUST_21"/>
    <x v="0"/>
    <s v="Item_6_PAT"/>
    <n v="12.5"/>
    <n v="2"/>
    <n v="25"/>
    <x v="2"/>
    <x v="0"/>
    <x v="1093"/>
    <x v="2"/>
    <x v="0"/>
  </r>
  <r>
    <s v="TXN_8089893"/>
    <s v="CUST_12"/>
    <x v="5"/>
    <s v="Item_12_FUR"/>
    <n v="21.5"/>
    <n v="10"/>
    <n v="215"/>
    <x v="1"/>
    <x v="0"/>
    <x v="175"/>
    <x v="2"/>
    <x v="0"/>
  </r>
  <r>
    <s v="TXN_5386801"/>
    <s v="CUST_02"/>
    <x v="3"/>
    <s v="Item_12_BEV"/>
    <n v="21.5"/>
    <n v="7"/>
    <n v="150.5"/>
    <x v="0"/>
    <x v="0"/>
    <x v="928"/>
    <x v="1"/>
    <x v="0"/>
  </r>
  <r>
    <s v="TXN_7936044"/>
    <s v="CUST_16"/>
    <x v="7"/>
    <s v="Item_13_CEA"/>
    <n v="23"/>
    <n v="5"/>
    <n v="115"/>
    <x v="1"/>
    <x v="0"/>
    <x v="129"/>
    <x v="1"/>
    <x v="0"/>
  </r>
  <r>
    <s v="TXN_9062805"/>
    <s v="CUST_15"/>
    <x v="4"/>
    <s v="Item_17_FOOD"/>
    <n v="29"/>
    <n v="5"/>
    <n v="145"/>
    <x v="0"/>
    <x v="1"/>
    <x v="239"/>
    <x v="1"/>
    <x v="0"/>
  </r>
  <r>
    <s v="TXN_2506516"/>
    <s v="CUST_15"/>
    <x v="4"/>
    <s v="Item_12_FOOD"/>
    <n v="21.5"/>
    <n v="7"/>
    <n v="150.5"/>
    <x v="2"/>
    <x v="1"/>
    <x v="1094"/>
    <x v="0"/>
    <x v="0"/>
  </r>
  <r>
    <s v="TXN_4541742"/>
    <s v="CUST_04"/>
    <x v="3"/>
    <s v="Item_1_BEV"/>
    <n v="5"/>
    <n v="2"/>
    <n v="10"/>
    <x v="1"/>
    <x v="0"/>
    <x v="656"/>
    <x v="1"/>
    <x v="0"/>
  </r>
  <r>
    <s v="TXN_7358459"/>
    <s v="CUST_01"/>
    <x v="7"/>
    <s v="Item_12_CEA"/>
    <n v="21.5"/>
    <n v="10"/>
    <n v="215"/>
    <x v="0"/>
    <x v="1"/>
    <x v="1092"/>
    <x v="0"/>
    <x v="0"/>
  </r>
  <r>
    <s v="TXN_8729164"/>
    <s v="CUST_13"/>
    <x v="1"/>
    <s v="Item_16_MILK"/>
    <n v="27.5"/>
    <n v="5"/>
    <n v="137.5"/>
    <x v="1"/>
    <x v="1"/>
    <x v="1005"/>
    <x v="2"/>
    <x v="0"/>
  </r>
  <r>
    <s v="TXN_3968711"/>
    <s v="CUST_15"/>
    <x v="4"/>
    <s v="Item_13_FOOD"/>
    <n v="23"/>
    <n v="7"/>
    <n v="161"/>
    <x v="0"/>
    <x v="0"/>
    <x v="538"/>
    <x v="2"/>
    <x v="0"/>
  </r>
  <r>
    <s v="TXN_6533713"/>
    <s v="CUST_21"/>
    <x v="4"/>
    <s v="Item_14_FOOD"/>
    <n v="24.5"/>
    <n v="2"/>
    <n v="49"/>
    <x v="2"/>
    <x v="0"/>
    <x v="476"/>
    <x v="1"/>
    <x v="0"/>
  </r>
  <r>
    <s v="TXN_7816064"/>
    <s v="CUST_14"/>
    <x v="2"/>
    <s v="Item_19_BUT"/>
    <n v="32"/>
    <n v="10"/>
    <n v="320"/>
    <x v="0"/>
    <x v="0"/>
    <x v="228"/>
    <x v="0"/>
    <x v="0"/>
  </r>
  <r>
    <s v="TXN_6519351"/>
    <s v="CUST_10"/>
    <x v="6"/>
    <s v="Item_1_EHE"/>
    <n v="5"/>
    <n v="6"/>
    <n v="30"/>
    <x v="2"/>
    <x v="1"/>
    <x v="655"/>
    <x v="1"/>
    <x v="0"/>
  </r>
  <r>
    <s v="TXN_3617341"/>
    <s v="CUST_16"/>
    <x v="5"/>
    <s v="Item_7_FUR"/>
    <n v="14"/>
    <n v="7"/>
    <n v="98"/>
    <x v="2"/>
    <x v="0"/>
    <x v="900"/>
    <x v="1"/>
    <x v="0"/>
  </r>
  <r>
    <s v="TXN_3206633"/>
    <s v="CUST_16"/>
    <x v="7"/>
    <s v="Item_2_CEA"/>
    <n v="6.5"/>
    <n v="2"/>
    <n v="13"/>
    <x v="0"/>
    <x v="0"/>
    <x v="292"/>
    <x v="1"/>
    <x v="0"/>
  </r>
  <r>
    <s v="TXN_5543548"/>
    <s v="CUST_13"/>
    <x v="0"/>
    <s v="Item_8_PAT"/>
    <n v="15.5"/>
    <n v="2"/>
    <n v="31"/>
    <x v="1"/>
    <x v="0"/>
    <x v="754"/>
    <x v="1"/>
    <x v="0"/>
  </r>
  <r>
    <s v="TXN_5088182"/>
    <s v="CUST_18"/>
    <x v="3"/>
    <s v="Item_18_BEV"/>
    <n v="30.5"/>
    <n v="10"/>
    <n v="305"/>
    <x v="2"/>
    <x v="0"/>
    <x v="472"/>
    <x v="2"/>
    <x v="0"/>
  </r>
  <r>
    <s v="TXN_8943264"/>
    <s v="CUST_22"/>
    <x v="6"/>
    <s v="Item_9_EHE"/>
    <n v="17"/>
    <n v="2"/>
    <n v="34"/>
    <x v="0"/>
    <x v="0"/>
    <x v="44"/>
    <x v="1"/>
    <x v="0"/>
  </r>
  <r>
    <s v="TXN_3874098"/>
    <s v="CUST_18"/>
    <x v="1"/>
    <s v="Item_3_MILK"/>
    <n v="8"/>
    <n v="3"/>
    <n v="24"/>
    <x v="0"/>
    <x v="1"/>
    <x v="317"/>
    <x v="0"/>
    <x v="0"/>
  </r>
  <r>
    <s v="TXN_1744579"/>
    <s v="CUST_17"/>
    <x v="3"/>
    <s v="Item_25_BEV"/>
    <n v="41"/>
    <n v="5"/>
    <n v="205"/>
    <x v="1"/>
    <x v="0"/>
    <x v="451"/>
    <x v="0"/>
    <x v="0"/>
  </r>
  <r>
    <s v="TXN_7516721"/>
    <s v="CUST_12"/>
    <x v="0"/>
    <s v="Item_15_PAT"/>
    <n v="26"/>
    <n v="3"/>
    <n v="78"/>
    <x v="0"/>
    <x v="0"/>
    <x v="54"/>
    <x v="1"/>
    <x v="0"/>
  </r>
  <r>
    <s v="TXN_5687979"/>
    <s v="CUST_20"/>
    <x v="0"/>
    <s v="Item_19_PAT"/>
    <n v="32"/>
    <n v="1"/>
    <n v="32"/>
    <x v="2"/>
    <x v="1"/>
    <x v="1095"/>
    <x v="2"/>
    <x v="0"/>
  </r>
  <r>
    <s v="TXN_8744758"/>
    <s v="CUST_19"/>
    <x v="7"/>
    <s v="Item_11_CEA"/>
    <n v="20"/>
    <n v="10"/>
    <n v="200"/>
    <x v="0"/>
    <x v="1"/>
    <x v="314"/>
    <x v="1"/>
    <x v="0"/>
  </r>
  <r>
    <s v="TXN_2561399"/>
    <s v="CUST_14"/>
    <x v="5"/>
    <s v="Item_6_FUR"/>
    <n v="12.5"/>
    <n v="5"/>
    <n v="62.5"/>
    <x v="2"/>
    <x v="0"/>
    <x v="125"/>
    <x v="2"/>
    <x v="0"/>
  </r>
  <r>
    <s v="TXN_1539411"/>
    <s v="CUST_07"/>
    <x v="3"/>
    <s v="Item_4_BEV"/>
    <n v="9.5"/>
    <m/>
    <m/>
    <x v="2"/>
    <x v="1"/>
    <x v="508"/>
    <x v="2"/>
    <x v="1"/>
  </r>
  <r>
    <s v="TXN_9984609"/>
    <s v="CUST_10"/>
    <x v="5"/>
    <s v="Item_1_FUR"/>
    <n v="5"/>
    <n v="1"/>
    <n v="5"/>
    <x v="0"/>
    <x v="1"/>
    <x v="806"/>
    <x v="2"/>
    <x v="0"/>
  </r>
  <r>
    <s v="TXN_2591666"/>
    <s v="CUST_06"/>
    <x v="7"/>
    <s v="Item_19_CEA"/>
    <n v="32"/>
    <n v="4"/>
    <n v="128"/>
    <x v="1"/>
    <x v="0"/>
    <x v="892"/>
    <x v="2"/>
    <x v="0"/>
  </r>
  <r>
    <s v="TXN_8954012"/>
    <s v="CUST_13"/>
    <x v="0"/>
    <s v="Item_24_PAT"/>
    <n v="39.5"/>
    <n v="6"/>
    <n v="237"/>
    <x v="0"/>
    <x v="1"/>
    <x v="592"/>
    <x v="0"/>
    <x v="0"/>
  </r>
  <r>
    <s v="TXN_2493076"/>
    <s v="CUST_06"/>
    <x v="0"/>
    <s v="Item_1_PAT"/>
    <n v="5"/>
    <n v="2"/>
    <n v="10"/>
    <x v="2"/>
    <x v="1"/>
    <x v="769"/>
    <x v="2"/>
    <x v="0"/>
  </r>
  <r>
    <s v="TXN_5246508"/>
    <s v="CUST_02"/>
    <x v="6"/>
    <s v="Item_25_EHE"/>
    <n v="41"/>
    <n v="2"/>
    <n v="82"/>
    <x v="1"/>
    <x v="1"/>
    <x v="686"/>
    <x v="0"/>
    <x v="0"/>
  </r>
  <r>
    <s v="TXN_5763958"/>
    <s v="CUST_03"/>
    <x v="3"/>
    <s v="Item_17_BEV"/>
    <n v="29"/>
    <n v="5"/>
    <n v="145"/>
    <x v="0"/>
    <x v="0"/>
    <x v="593"/>
    <x v="1"/>
    <x v="0"/>
  </r>
  <r>
    <s v="TXN_9644882"/>
    <s v="CUST_23"/>
    <x v="3"/>
    <s v="Item_7_BEV"/>
    <n v="14"/>
    <n v="2"/>
    <n v="28"/>
    <x v="2"/>
    <x v="0"/>
    <x v="466"/>
    <x v="2"/>
    <x v="0"/>
  </r>
  <r>
    <s v="TXN_2201759"/>
    <s v="CUST_15"/>
    <x v="2"/>
    <s v="Item_21_BUT"/>
    <n v="35"/>
    <n v="2"/>
    <n v="70"/>
    <x v="2"/>
    <x v="1"/>
    <x v="981"/>
    <x v="2"/>
    <x v="0"/>
  </r>
  <r>
    <s v="TXN_1351465"/>
    <s v="CUST_24"/>
    <x v="0"/>
    <s v="Item_8_PAT"/>
    <n v="15.5"/>
    <n v="9"/>
    <n v="139.5"/>
    <x v="1"/>
    <x v="1"/>
    <x v="384"/>
    <x v="2"/>
    <x v="0"/>
  </r>
  <r>
    <s v="TXN_3814482"/>
    <s v="CUST_23"/>
    <x v="3"/>
    <s v="Item_23_BEV"/>
    <n v="38"/>
    <n v="5"/>
    <n v="190"/>
    <x v="1"/>
    <x v="0"/>
    <x v="338"/>
    <x v="2"/>
    <x v="0"/>
  </r>
  <r>
    <s v="TXN_4078421"/>
    <s v="CUST_04"/>
    <x v="7"/>
    <s v="Item_21_CEA"/>
    <n v="35"/>
    <n v="8"/>
    <n v="280"/>
    <x v="1"/>
    <x v="0"/>
    <x v="836"/>
    <x v="1"/>
    <x v="0"/>
  </r>
  <r>
    <s v="TXN_4854565"/>
    <s v="CUST_16"/>
    <x v="4"/>
    <s v="Item_22_FOOD"/>
    <n v="36.5"/>
    <n v="3"/>
    <n v="109.5"/>
    <x v="1"/>
    <x v="1"/>
    <x v="79"/>
    <x v="2"/>
    <x v="0"/>
  </r>
  <r>
    <s v="TXN_9776299"/>
    <s v="CUST_04"/>
    <x v="3"/>
    <s v="Item_18_BEV"/>
    <n v="30.5"/>
    <n v="5"/>
    <n v="152.5"/>
    <x v="1"/>
    <x v="1"/>
    <x v="944"/>
    <x v="1"/>
    <x v="0"/>
  </r>
  <r>
    <s v="TXN_3456742"/>
    <s v="CUST_22"/>
    <x v="4"/>
    <s v="Item_20_FOOD"/>
    <n v="33.5"/>
    <n v="1"/>
    <n v="33.5"/>
    <x v="2"/>
    <x v="1"/>
    <x v="316"/>
    <x v="2"/>
    <x v="0"/>
  </r>
  <r>
    <s v="TXN_3812778"/>
    <s v="CUST_18"/>
    <x v="1"/>
    <s v="Item_18_MILK"/>
    <n v="30.5"/>
    <n v="10"/>
    <n v="305"/>
    <x v="2"/>
    <x v="1"/>
    <x v="1022"/>
    <x v="1"/>
    <x v="0"/>
  </r>
  <r>
    <s v="TXN_5834095"/>
    <s v="CUST_04"/>
    <x v="0"/>
    <s v="Item_15_PAT"/>
    <n v="26"/>
    <n v="5"/>
    <n v="130"/>
    <x v="2"/>
    <x v="1"/>
    <x v="943"/>
    <x v="2"/>
    <x v="0"/>
  </r>
  <r>
    <s v="TXN_7480606"/>
    <s v="CUST_23"/>
    <x v="7"/>
    <s v="Item_23_CEA"/>
    <n v="38"/>
    <n v="2"/>
    <n v="76"/>
    <x v="0"/>
    <x v="1"/>
    <x v="822"/>
    <x v="1"/>
    <x v="0"/>
  </r>
  <r>
    <s v="TXN_3511587"/>
    <s v="CUST_15"/>
    <x v="4"/>
    <s v="Item_13_FOOD"/>
    <n v="23"/>
    <n v="6"/>
    <n v="138"/>
    <x v="0"/>
    <x v="1"/>
    <x v="817"/>
    <x v="0"/>
    <x v="0"/>
  </r>
  <r>
    <s v="TXN_4372415"/>
    <s v="CUST_17"/>
    <x v="3"/>
    <s v="Item_2_BEV"/>
    <n v="6.5"/>
    <n v="6"/>
    <n v="39"/>
    <x v="2"/>
    <x v="1"/>
    <x v="634"/>
    <x v="1"/>
    <x v="0"/>
  </r>
  <r>
    <s v="TXN_8912253"/>
    <s v="CUST_22"/>
    <x v="7"/>
    <s v="Item_21_CEA"/>
    <n v="35"/>
    <n v="10"/>
    <n v="350"/>
    <x v="1"/>
    <x v="0"/>
    <x v="280"/>
    <x v="1"/>
    <x v="0"/>
  </r>
  <r>
    <s v="TXN_2167451"/>
    <s v="CUST_23"/>
    <x v="1"/>
    <s v="Item_18_MILK"/>
    <n v="30.5"/>
    <n v="2"/>
    <n v="61"/>
    <x v="1"/>
    <x v="1"/>
    <x v="877"/>
    <x v="1"/>
    <x v="0"/>
  </r>
  <r>
    <s v="TXN_3429602"/>
    <s v="CUST_10"/>
    <x v="2"/>
    <s v="Item_7_BUT"/>
    <n v="14"/>
    <n v="9"/>
    <n v="126"/>
    <x v="0"/>
    <x v="1"/>
    <x v="1096"/>
    <x v="2"/>
    <x v="0"/>
  </r>
  <r>
    <s v="TXN_9937951"/>
    <s v="CUST_25"/>
    <x v="1"/>
    <s v="Item_22_MILK"/>
    <n v="36.5"/>
    <n v="2"/>
    <n v="73"/>
    <x v="2"/>
    <x v="0"/>
    <x v="828"/>
    <x v="0"/>
    <x v="0"/>
  </r>
  <r>
    <s v="TXN_4605857"/>
    <s v="CUST_02"/>
    <x v="7"/>
    <s v="Item_19_CEA"/>
    <n v="32"/>
    <n v="1"/>
    <n v="32"/>
    <x v="2"/>
    <x v="1"/>
    <x v="331"/>
    <x v="2"/>
    <x v="0"/>
  </r>
  <r>
    <s v="TXN_8083639"/>
    <s v="CUST_14"/>
    <x v="0"/>
    <s v="Item_17_PAT"/>
    <n v="29"/>
    <n v="3"/>
    <n v="87"/>
    <x v="2"/>
    <x v="0"/>
    <x v="704"/>
    <x v="2"/>
    <x v="0"/>
  </r>
  <r>
    <s v="TXN_2524004"/>
    <s v="CUST_16"/>
    <x v="0"/>
    <s v="Item_12_PAT"/>
    <n v="21.5"/>
    <n v="5"/>
    <n v="107.5"/>
    <x v="2"/>
    <x v="1"/>
    <x v="328"/>
    <x v="2"/>
    <x v="0"/>
  </r>
  <r>
    <s v="TXN_9766336"/>
    <s v="CUST_05"/>
    <x v="3"/>
    <s v="Item_14_BEV"/>
    <n v="24.5"/>
    <n v="4"/>
    <n v="98"/>
    <x v="1"/>
    <x v="1"/>
    <x v="656"/>
    <x v="2"/>
    <x v="0"/>
  </r>
  <r>
    <s v="TXN_2859355"/>
    <s v="CUST_05"/>
    <x v="6"/>
    <s v="Item_2_EHE"/>
    <n v="6.5"/>
    <n v="9"/>
    <n v="58.5"/>
    <x v="1"/>
    <x v="0"/>
    <x v="545"/>
    <x v="0"/>
    <x v="0"/>
  </r>
  <r>
    <s v="TXN_6712220"/>
    <s v="CUST_17"/>
    <x v="4"/>
    <s v="Item_13_FOOD"/>
    <n v="23"/>
    <n v="2"/>
    <n v="46"/>
    <x v="0"/>
    <x v="0"/>
    <x v="361"/>
    <x v="0"/>
    <x v="0"/>
  </r>
  <r>
    <s v="TXN_4875549"/>
    <s v="CUST_15"/>
    <x v="0"/>
    <s v="Item_22_PAT"/>
    <n v="36.5"/>
    <n v="3"/>
    <n v="109.5"/>
    <x v="2"/>
    <x v="0"/>
    <x v="1097"/>
    <x v="2"/>
    <x v="0"/>
  </r>
  <r>
    <s v="TXN_9251125"/>
    <s v="CUST_11"/>
    <x v="6"/>
    <s v="Item_19_EHE"/>
    <n v="32"/>
    <n v="5"/>
    <n v="160"/>
    <x v="0"/>
    <x v="0"/>
    <x v="328"/>
    <x v="2"/>
    <x v="0"/>
  </r>
  <r>
    <s v="TXN_8188865"/>
    <s v="CUST_18"/>
    <x v="7"/>
    <s v="Item_10_CEA"/>
    <n v="18.5"/>
    <n v="3"/>
    <n v="55.5"/>
    <x v="2"/>
    <x v="0"/>
    <x v="1017"/>
    <x v="2"/>
    <x v="0"/>
  </r>
  <r>
    <s v="TXN_3043096"/>
    <s v="CUST_02"/>
    <x v="1"/>
    <s v="Item_23_MILK"/>
    <n v="38"/>
    <n v="8"/>
    <n v="304"/>
    <x v="0"/>
    <x v="1"/>
    <x v="322"/>
    <x v="2"/>
    <x v="0"/>
  </r>
  <r>
    <s v="TXN_2109158"/>
    <s v="CUST_19"/>
    <x v="1"/>
    <s v="Item_8_MILK"/>
    <n v="15.5"/>
    <n v="3"/>
    <n v="46.5"/>
    <x v="0"/>
    <x v="0"/>
    <x v="110"/>
    <x v="0"/>
    <x v="0"/>
  </r>
  <r>
    <s v="TXN_4494003"/>
    <s v="CUST_02"/>
    <x v="6"/>
    <s v="Item_23_EHE"/>
    <n v="38"/>
    <n v="2"/>
    <n v="76"/>
    <x v="2"/>
    <x v="1"/>
    <x v="57"/>
    <x v="1"/>
    <x v="0"/>
  </r>
  <r>
    <s v="TXN_6018241"/>
    <s v="CUST_20"/>
    <x v="1"/>
    <s v="Item_6_MILK"/>
    <n v="12.5"/>
    <n v="3"/>
    <n v="37.5"/>
    <x v="1"/>
    <x v="0"/>
    <x v="200"/>
    <x v="1"/>
    <x v="0"/>
  </r>
  <r>
    <s v="TXN_3087440"/>
    <s v="CUST_10"/>
    <x v="1"/>
    <s v="Item_17_MILK"/>
    <n v="29"/>
    <n v="7"/>
    <n v="203"/>
    <x v="2"/>
    <x v="0"/>
    <x v="1034"/>
    <x v="2"/>
    <x v="0"/>
  </r>
  <r>
    <s v="TXN_8115206"/>
    <s v="CUST_11"/>
    <x v="1"/>
    <s v="Item_7_MILK"/>
    <n v="14"/>
    <n v="3"/>
    <n v="42"/>
    <x v="2"/>
    <x v="0"/>
    <x v="92"/>
    <x v="0"/>
    <x v="0"/>
  </r>
  <r>
    <s v="TXN_6508162"/>
    <s v="CUST_06"/>
    <x v="3"/>
    <s v="Item_24_BEV"/>
    <n v="39.5"/>
    <n v="2"/>
    <n v="79"/>
    <x v="1"/>
    <x v="1"/>
    <x v="430"/>
    <x v="2"/>
    <x v="0"/>
  </r>
  <r>
    <s v="TXN_8804518"/>
    <s v="CUST_02"/>
    <x v="1"/>
    <s v="Item_13_MILK"/>
    <n v="23"/>
    <n v="4"/>
    <n v="92"/>
    <x v="1"/>
    <x v="0"/>
    <x v="71"/>
    <x v="0"/>
    <x v="0"/>
  </r>
  <r>
    <s v="TXN_1933813"/>
    <s v="CUST_12"/>
    <x v="6"/>
    <s v="Item_1_EHE"/>
    <n v="5"/>
    <n v="6"/>
    <n v="30"/>
    <x v="0"/>
    <x v="0"/>
    <x v="117"/>
    <x v="2"/>
    <x v="0"/>
  </r>
  <r>
    <s v="TXN_8614470"/>
    <s v="CUST_20"/>
    <x v="7"/>
    <s v="Item_15_CEA"/>
    <n v="26"/>
    <n v="8"/>
    <n v="208"/>
    <x v="1"/>
    <x v="0"/>
    <x v="1068"/>
    <x v="2"/>
    <x v="0"/>
  </r>
  <r>
    <s v="TXN_4882373"/>
    <s v="CUST_22"/>
    <x v="1"/>
    <s v="Item_22_MILK"/>
    <n v="36.5"/>
    <n v="2"/>
    <n v="73"/>
    <x v="1"/>
    <x v="1"/>
    <x v="703"/>
    <x v="0"/>
    <x v="0"/>
  </r>
  <r>
    <s v="TXN_3579349"/>
    <s v="CUST_11"/>
    <x v="5"/>
    <s v="Item_15_FUR"/>
    <n v="26"/>
    <n v="7"/>
    <n v="182"/>
    <x v="1"/>
    <x v="1"/>
    <x v="280"/>
    <x v="1"/>
    <x v="0"/>
  </r>
  <r>
    <s v="TXN_2890875"/>
    <s v="CUST_15"/>
    <x v="7"/>
    <s v="Item_5_CEA"/>
    <n v="11"/>
    <n v="5"/>
    <n v="55"/>
    <x v="0"/>
    <x v="1"/>
    <x v="330"/>
    <x v="1"/>
    <x v="0"/>
  </r>
  <r>
    <s v="TXN_7486518"/>
    <s v="CUST_12"/>
    <x v="2"/>
    <s v="Item_25_BUT"/>
    <n v="41"/>
    <n v="3"/>
    <n v="123"/>
    <x v="0"/>
    <x v="1"/>
    <x v="1061"/>
    <x v="2"/>
    <x v="0"/>
  </r>
  <r>
    <s v="TXN_4312233"/>
    <s v="CUST_19"/>
    <x v="3"/>
    <s v="Item_15_BEV"/>
    <n v="26"/>
    <n v="6"/>
    <n v="156"/>
    <x v="2"/>
    <x v="0"/>
    <x v="1058"/>
    <x v="2"/>
    <x v="0"/>
  </r>
  <r>
    <s v="TXN_5502229"/>
    <s v="CUST_07"/>
    <x v="2"/>
    <s v="Item_12_BUT"/>
    <n v="21.5"/>
    <n v="10"/>
    <n v="215"/>
    <x v="2"/>
    <x v="0"/>
    <x v="647"/>
    <x v="2"/>
    <x v="0"/>
  </r>
  <r>
    <s v="TXN_5965598"/>
    <s v="CUST_24"/>
    <x v="1"/>
    <s v="Item_11_MILK"/>
    <n v="20"/>
    <n v="1"/>
    <n v="20"/>
    <x v="0"/>
    <x v="0"/>
    <x v="348"/>
    <x v="1"/>
    <x v="0"/>
  </r>
  <r>
    <s v="TXN_8849165"/>
    <s v="CUST_25"/>
    <x v="7"/>
    <s v="Item_5_CEA"/>
    <n v="11"/>
    <n v="7"/>
    <n v="77"/>
    <x v="0"/>
    <x v="0"/>
    <x v="145"/>
    <x v="1"/>
    <x v="0"/>
  </r>
  <r>
    <s v="TXN_7915287"/>
    <s v="CUST_17"/>
    <x v="2"/>
    <s v="Item_12_BUT"/>
    <n v="21.5"/>
    <n v="2"/>
    <n v="43"/>
    <x v="0"/>
    <x v="1"/>
    <x v="1095"/>
    <x v="2"/>
    <x v="0"/>
  </r>
  <r>
    <s v="TXN_9712750"/>
    <s v="CUST_15"/>
    <x v="6"/>
    <s v="Item_7_EHE"/>
    <n v="14"/>
    <n v="7"/>
    <n v="98"/>
    <x v="1"/>
    <x v="1"/>
    <x v="994"/>
    <x v="2"/>
    <x v="0"/>
  </r>
  <r>
    <s v="TXN_5187009"/>
    <s v="CUST_09"/>
    <x v="5"/>
    <s v="Item_10_FUR"/>
    <n v="18.5"/>
    <n v="5"/>
    <n v="92.5"/>
    <x v="2"/>
    <x v="1"/>
    <x v="1006"/>
    <x v="2"/>
    <x v="0"/>
  </r>
  <r>
    <s v="TXN_6397794"/>
    <s v="CUST_03"/>
    <x v="4"/>
    <s v="Item_11_FOOD"/>
    <n v="20"/>
    <n v="6"/>
    <n v="120"/>
    <x v="0"/>
    <x v="0"/>
    <x v="251"/>
    <x v="1"/>
    <x v="0"/>
  </r>
  <r>
    <s v="TXN_5433450"/>
    <s v="CUST_06"/>
    <x v="5"/>
    <s v="Item_1_FUR"/>
    <n v="5"/>
    <n v="7"/>
    <n v="35"/>
    <x v="1"/>
    <x v="0"/>
    <x v="142"/>
    <x v="1"/>
    <x v="0"/>
  </r>
  <r>
    <s v="TXN_4004210"/>
    <s v="CUST_07"/>
    <x v="3"/>
    <s v="Item_4_BEV"/>
    <n v="9.5"/>
    <n v="9"/>
    <n v="85.5"/>
    <x v="2"/>
    <x v="0"/>
    <x v="1022"/>
    <x v="2"/>
    <x v="0"/>
  </r>
  <r>
    <s v="TXN_8762559"/>
    <s v="CUST_19"/>
    <x v="0"/>
    <s v="Item_23_PAT"/>
    <n v="38"/>
    <n v="10"/>
    <n v="380"/>
    <x v="0"/>
    <x v="0"/>
    <x v="1"/>
    <x v="1"/>
    <x v="0"/>
  </r>
  <r>
    <s v="TXN_4527650"/>
    <s v="CUST_23"/>
    <x v="7"/>
    <s v="Item_21_CEA"/>
    <n v="35"/>
    <n v="1"/>
    <n v="35"/>
    <x v="1"/>
    <x v="1"/>
    <x v="128"/>
    <x v="1"/>
    <x v="0"/>
  </r>
  <r>
    <s v="TXN_5474573"/>
    <s v="CUST_03"/>
    <x v="4"/>
    <s v="Item_10_FOOD"/>
    <n v="18.5"/>
    <n v="3"/>
    <n v="55.5"/>
    <x v="0"/>
    <x v="0"/>
    <x v="282"/>
    <x v="0"/>
    <x v="0"/>
  </r>
  <r>
    <s v="TXN_3228673"/>
    <s v="CUST_16"/>
    <x v="6"/>
    <s v="Item_20_EHE"/>
    <n v="33.5"/>
    <n v="8"/>
    <n v="268"/>
    <x v="1"/>
    <x v="1"/>
    <x v="592"/>
    <x v="1"/>
    <x v="0"/>
  </r>
  <r>
    <s v="TXN_1377253"/>
    <s v="CUST_20"/>
    <x v="6"/>
    <s v="Item_18_EHE"/>
    <n v="30.5"/>
    <n v="10"/>
    <n v="305"/>
    <x v="1"/>
    <x v="0"/>
    <x v="970"/>
    <x v="2"/>
    <x v="0"/>
  </r>
  <r>
    <s v="TXN_8864012"/>
    <s v="CUST_11"/>
    <x v="5"/>
    <s v="Item_5_FUR"/>
    <n v="11"/>
    <n v="6"/>
    <n v="66"/>
    <x v="0"/>
    <x v="0"/>
    <x v="856"/>
    <x v="0"/>
    <x v="0"/>
  </r>
  <r>
    <s v="TXN_7133661"/>
    <s v="CUST_16"/>
    <x v="2"/>
    <s v="Item_5_BUT"/>
    <n v="11"/>
    <m/>
    <m/>
    <x v="2"/>
    <x v="1"/>
    <x v="111"/>
    <x v="2"/>
    <x v="1"/>
  </r>
  <r>
    <s v="TXN_3689994"/>
    <s v="CUST_23"/>
    <x v="1"/>
    <s v="Item_4_MILK"/>
    <n v="9.5"/>
    <n v="1"/>
    <n v="9.5"/>
    <x v="0"/>
    <x v="1"/>
    <x v="176"/>
    <x v="1"/>
    <x v="0"/>
  </r>
  <r>
    <s v="TXN_4860309"/>
    <s v="CUST_16"/>
    <x v="4"/>
    <s v="Item_16_FOOD"/>
    <n v="27.5"/>
    <n v="2"/>
    <n v="55"/>
    <x v="1"/>
    <x v="0"/>
    <x v="752"/>
    <x v="2"/>
    <x v="0"/>
  </r>
  <r>
    <s v="TXN_9708536"/>
    <s v="CUST_24"/>
    <x v="7"/>
    <s v="Item_10_CEA"/>
    <n v="18.5"/>
    <n v="1"/>
    <n v="18.5"/>
    <x v="2"/>
    <x v="0"/>
    <x v="535"/>
    <x v="1"/>
    <x v="0"/>
  </r>
  <r>
    <s v="TXN_7640925"/>
    <s v="CUST_09"/>
    <x v="5"/>
    <s v="Item_21_FUR"/>
    <n v="35"/>
    <n v="1"/>
    <n v="35"/>
    <x v="2"/>
    <x v="0"/>
    <x v="737"/>
    <x v="1"/>
    <x v="0"/>
  </r>
  <r>
    <s v="TXN_3409900"/>
    <s v="CUST_23"/>
    <x v="6"/>
    <s v="Item_23_EHE"/>
    <n v="38"/>
    <n v="1"/>
    <n v="38"/>
    <x v="0"/>
    <x v="1"/>
    <x v="835"/>
    <x v="0"/>
    <x v="0"/>
  </r>
  <r>
    <s v="TXN_9633310"/>
    <s v="CUST_21"/>
    <x v="3"/>
    <s v="Item_12_BEV"/>
    <n v="21.5"/>
    <n v="2"/>
    <n v="43"/>
    <x v="2"/>
    <x v="1"/>
    <x v="768"/>
    <x v="0"/>
    <x v="0"/>
  </r>
  <r>
    <s v="TXN_2509128"/>
    <s v="CUST_05"/>
    <x v="1"/>
    <s v="Item_23_MILK"/>
    <n v="38"/>
    <n v="10"/>
    <n v="380"/>
    <x v="1"/>
    <x v="1"/>
    <x v="628"/>
    <x v="0"/>
    <x v="0"/>
  </r>
  <r>
    <s v="TXN_4665475"/>
    <s v="CUST_25"/>
    <x v="6"/>
    <s v="Item_8_EHE"/>
    <n v="15.5"/>
    <n v="3"/>
    <n v="46.5"/>
    <x v="1"/>
    <x v="0"/>
    <x v="202"/>
    <x v="0"/>
    <x v="0"/>
  </r>
  <r>
    <s v="TXN_1495462"/>
    <s v="CUST_25"/>
    <x v="1"/>
    <s v="Item_7_MILK"/>
    <n v="14"/>
    <n v="7"/>
    <n v="98"/>
    <x v="1"/>
    <x v="1"/>
    <x v="68"/>
    <x v="0"/>
    <x v="0"/>
  </r>
  <r>
    <s v="TXN_5111334"/>
    <s v="CUST_12"/>
    <x v="1"/>
    <s v="Item_19_MILK"/>
    <n v="32"/>
    <n v="6"/>
    <n v="192"/>
    <x v="2"/>
    <x v="1"/>
    <x v="911"/>
    <x v="0"/>
    <x v="0"/>
  </r>
  <r>
    <s v="TXN_2508788"/>
    <s v="CUST_09"/>
    <x v="4"/>
    <s v="Item_24_FOOD"/>
    <n v="39.5"/>
    <n v="9"/>
    <n v="355.5"/>
    <x v="2"/>
    <x v="1"/>
    <x v="1057"/>
    <x v="1"/>
    <x v="0"/>
  </r>
  <r>
    <s v="TXN_6569285"/>
    <s v="CUST_24"/>
    <x v="2"/>
    <s v="Item_4_BUT"/>
    <n v="9.5"/>
    <n v="1"/>
    <n v="9.5"/>
    <x v="0"/>
    <x v="0"/>
    <x v="629"/>
    <x v="2"/>
    <x v="0"/>
  </r>
  <r>
    <s v="TXN_5420133"/>
    <s v="CUST_24"/>
    <x v="2"/>
    <s v="Item_22_BUT"/>
    <n v="36.5"/>
    <n v="5"/>
    <n v="182.5"/>
    <x v="0"/>
    <x v="0"/>
    <x v="20"/>
    <x v="0"/>
    <x v="0"/>
  </r>
  <r>
    <s v="TXN_9531538"/>
    <s v="CUST_14"/>
    <x v="7"/>
    <s v="Item_21_CEA"/>
    <n v="35"/>
    <n v="9"/>
    <n v="315"/>
    <x v="0"/>
    <x v="1"/>
    <x v="464"/>
    <x v="2"/>
    <x v="0"/>
  </r>
  <r>
    <s v="TXN_1688684"/>
    <s v="CUST_20"/>
    <x v="4"/>
    <s v="Item_11_FOOD"/>
    <n v="20"/>
    <n v="10"/>
    <n v="200"/>
    <x v="1"/>
    <x v="1"/>
    <x v="370"/>
    <x v="0"/>
    <x v="0"/>
  </r>
  <r>
    <s v="TXN_7940860"/>
    <s v="CUST_18"/>
    <x v="7"/>
    <s v="Item_19_CEA"/>
    <n v="32"/>
    <n v="4"/>
    <n v="128"/>
    <x v="0"/>
    <x v="1"/>
    <x v="1085"/>
    <x v="0"/>
    <x v="0"/>
  </r>
  <r>
    <s v="TXN_2299451"/>
    <s v="CUST_17"/>
    <x v="6"/>
    <s v="Item_8_EHE"/>
    <n v="15.5"/>
    <n v="4"/>
    <n v="62"/>
    <x v="0"/>
    <x v="1"/>
    <x v="661"/>
    <x v="2"/>
    <x v="0"/>
  </r>
  <r>
    <s v="TXN_8075435"/>
    <s v="CUST_04"/>
    <x v="3"/>
    <s v="Item_2_BEV"/>
    <n v="6.5"/>
    <n v="10"/>
    <n v="65"/>
    <x v="1"/>
    <x v="1"/>
    <x v="857"/>
    <x v="2"/>
    <x v="0"/>
  </r>
  <r>
    <s v="TXN_2237944"/>
    <s v="CUST_21"/>
    <x v="2"/>
    <s v="Item_15_BUT"/>
    <n v="26"/>
    <n v="6"/>
    <n v="156"/>
    <x v="1"/>
    <x v="1"/>
    <x v="862"/>
    <x v="0"/>
    <x v="0"/>
  </r>
  <r>
    <s v="TXN_2252793"/>
    <s v="CUST_09"/>
    <x v="5"/>
    <s v="Item_8_FUR"/>
    <n v="15.5"/>
    <n v="3"/>
    <n v="46.5"/>
    <x v="2"/>
    <x v="0"/>
    <x v="674"/>
    <x v="2"/>
    <x v="0"/>
  </r>
  <r>
    <s v="TXN_5525208"/>
    <s v="CUST_13"/>
    <x v="3"/>
    <s v="Item_24_BEV"/>
    <n v="39.5"/>
    <n v="9"/>
    <n v="355.5"/>
    <x v="1"/>
    <x v="0"/>
    <x v="678"/>
    <x v="2"/>
    <x v="0"/>
  </r>
  <r>
    <s v="TXN_6509903"/>
    <s v="CUST_21"/>
    <x v="5"/>
    <s v="Item_5_FUR"/>
    <n v="11"/>
    <n v="2"/>
    <n v="22"/>
    <x v="1"/>
    <x v="0"/>
    <x v="708"/>
    <x v="0"/>
    <x v="0"/>
  </r>
  <r>
    <s v="TXN_8536862"/>
    <s v="CUST_11"/>
    <x v="5"/>
    <s v="Item_23_FUR"/>
    <n v="38"/>
    <n v="5"/>
    <n v="190"/>
    <x v="2"/>
    <x v="1"/>
    <x v="555"/>
    <x v="0"/>
    <x v="0"/>
  </r>
  <r>
    <s v="TXN_6702052"/>
    <s v="CUST_19"/>
    <x v="2"/>
    <s v="Item_15_BUT"/>
    <n v="26"/>
    <n v="3"/>
    <n v="78"/>
    <x v="2"/>
    <x v="1"/>
    <x v="214"/>
    <x v="2"/>
    <x v="0"/>
  </r>
  <r>
    <s v="TXN_4364454"/>
    <s v="CUST_13"/>
    <x v="7"/>
    <s v="Item_16_CEA"/>
    <n v="27.5"/>
    <n v="5"/>
    <n v="137.5"/>
    <x v="1"/>
    <x v="0"/>
    <x v="639"/>
    <x v="2"/>
    <x v="0"/>
  </r>
  <r>
    <s v="TXN_1532460"/>
    <s v="CUST_09"/>
    <x v="5"/>
    <s v="Item_17_FUR"/>
    <n v="29"/>
    <m/>
    <m/>
    <x v="0"/>
    <x v="0"/>
    <x v="664"/>
    <x v="0"/>
    <x v="1"/>
  </r>
  <r>
    <s v="TXN_3163611"/>
    <s v="CUST_25"/>
    <x v="7"/>
    <s v="Item_22_CEA"/>
    <n v="36.5"/>
    <n v="8"/>
    <n v="292"/>
    <x v="0"/>
    <x v="1"/>
    <x v="1056"/>
    <x v="1"/>
    <x v="0"/>
  </r>
  <r>
    <s v="TXN_1814333"/>
    <s v="CUST_23"/>
    <x v="2"/>
    <s v="Item_18_BUT"/>
    <n v="30.5"/>
    <n v="1"/>
    <n v="30.5"/>
    <x v="0"/>
    <x v="1"/>
    <x v="1058"/>
    <x v="2"/>
    <x v="0"/>
  </r>
  <r>
    <s v="TXN_9329582"/>
    <s v="CUST_11"/>
    <x v="5"/>
    <s v="Item_2_FUR"/>
    <n v="6.5"/>
    <n v="6"/>
    <n v="39"/>
    <x v="1"/>
    <x v="0"/>
    <x v="85"/>
    <x v="1"/>
    <x v="0"/>
  </r>
  <r>
    <s v="TXN_5509504"/>
    <s v="CUST_02"/>
    <x v="5"/>
    <s v="Item_10_FUR"/>
    <n v="18.5"/>
    <n v="4"/>
    <n v="74"/>
    <x v="0"/>
    <x v="0"/>
    <x v="461"/>
    <x v="0"/>
    <x v="0"/>
  </r>
  <r>
    <s v="TXN_3346189"/>
    <s v="CUST_09"/>
    <x v="1"/>
    <s v="Item_11_MILK"/>
    <n v="20"/>
    <n v="8"/>
    <n v="160"/>
    <x v="2"/>
    <x v="0"/>
    <x v="521"/>
    <x v="0"/>
    <x v="0"/>
  </r>
  <r>
    <s v="TXN_3871665"/>
    <s v="CUST_11"/>
    <x v="0"/>
    <s v="Item_13_PAT"/>
    <n v="23"/>
    <n v="8"/>
    <n v="184"/>
    <x v="1"/>
    <x v="0"/>
    <x v="631"/>
    <x v="0"/>
    <x v="0"/>
  </r>
  <r>
    <s v="TXN_6580825"/>
    <s v="CUST_05"/>
    <x v="3"/>
    <s v="Item_24_BEV"/>
    <n v="39.5"/>
    <n v="9"/>
    <n v="355.5"/>
    <x v="2"/>
    <x v="1"/>
    <x v="998"/>
    <x v="0"/>
    <x v="0"/>
  </r>
  <r>
    <s v="TXN_9897874"/>
    <s v="CUST_11"/>
    <x v="4"/>
    <s v="Item_18_FOOD"/>
    <n v="30.5"/>
    <n v="7"/>
    <n v="213.5"/>
    <x v="1"/>
    <x v="1"/>
    <x v="914"/>
    <x v="2"/>
    <x v="0"/>
  </r>
  <r>
    <s v="TXN_7535754"/>
    <s v="CUST_23"/>
    <x v="7"/>
    <s v="Item_20_CEA"/>
    <n v="33.5"/>
    <n v="4"/>
    <n v="134"/>
    <x v="0"/>
    <x v="1"/>
    <x v="461"/>
    <x v="0"/>
    <x v="0"/>
  </r>
  <r>
    <s v="TXN_9188139"/>
    <s v="CUST_05"/>
    <x v="4"/>
    <s v="Item_14_FOOD"/>
    <n v="24.5"/>
    <n v="3"/>
    <n v="73.5"/>
    <x v="1"/>
    <x v="1"/>
    <x v="506"/>
    <x v="0"/>
    <x v="0"/>
  </r>
  <r>
    <s v="TXN_8899500"/>
    <s v="CUST_08"/>
    <x v="7"/>
    <s v="Item_12_CEA"/>
    <n v="21.5"/>
    <n v="9"/>
    <n v="193.5"/>
    <x v="1"/>
    <x v="1"/>
    <x v="925"/>
    <x v="2"/>
    <x v="0"/>
  </r>
  <r>
    <s v="TXN_9457212"/>
    <s v="CUST_17"/>
    <x v="6"/>
    <s v="Item_13_EHE"/>
    <n v="23"/>
    <n v="7"/>
    <n v="161"/>
    <x v="0"/>
    <x v="0"/>
    <x v="450"/>
    <x v="0"/>
    <x v="0"/>
  </r>
  <r>
    <s v="TXN_4217069"/>
    <s v="CUST_04"/>
    <x v="6"/>
    <s v="Item_23_EHE"/>
    <n v="38"/>
    <n v="4"/>
    <n v="152"/>
    <x v="1"/>
    <x v="1"/>
    <x v="742"/>
    <x v="1"/>
    <x v="0"/>
  </r>
  <r>
    <s v="TXN_3987547"/>
    <s v="CUST_07"/>
    <x v="1"/>
    <s v="Item_11_MILK"/>
    <n v="20"/>
    <n v="10"/>
    <n v="200"/>
    <x v="2"/>
    <x v="1"/>
    <x v="672"/>
    <x v="1"/>
    <x v="0"/>
  </r>
  <r>
    <s v="TXN_2234221"/>
    <s v="CUST_04"/>
    <x v="3"/>
    <s v="Item_2_BEV"/>
    <n v="6.5"/>
    <n v="9"/>
    <n v="58.5"/>
    <x v="1"/>
    <x v="1"/>
    <x v="176"/>
    <x v="0"/>
    <x v="0"/>
  </r>
  <r>
    <s v="TXN_6761886"/>
    <s v="CUST_01"/>
    <x v="3"/>
    <s v="Item_21_BEV"/>
    <n v="35"/>
    <n v="9"/>
    <n v="315"/>
    <x v="1"/>
    <x v="1"/>
    <x v="246"/>
    <x v="2"/>
    <x v="0"/>
  </r>
  <r>
    <s v="TXN_7086211"/>
    <s v="CUST_11"/>
    <x v="6"/>
    <s v="Item_20_EHE"/>
    <n v="33.5"/>
    <n v="3"/>
    <n v="100.5"/>
    <x v="0"/>
    <x v="1"/>
    <x v="16"/>
    <x v="0"/>
    <x v="0"/>
  </r>
  <r>
    <s v="TXN_2482739"/>
    <s v="CUST_04"/>
    <x v="3"/>
    <s v="Item_8_BEV"/>
    <n v="15.5"/>
    <n v="6"/>
    <n v="93"/>
    <x v="2"/>
    <x v="1"/>
    <x v="633"/>
    <x v="0"/>
    <x v="0"/>
  </r>
  <r>
    <s v="TXN_3396169"/>
    <s v="CUST_25"/>
    <x v="0"/>
    <s v="Item_12_PAT"/>
    <n v="21.5"/>
    <n v="9"/>
    <n v="193.5"/>
    <x v="2"/>
    <x v="1"/>
    <x v="375"/>
    <x v="1"/>
    <x v="0"/>
  </r>
  <r>
    <s v="TXN_1119796"/>
    <s v="CUST_07"/>
    <x v="4"/>
    <s v="Item_22_FOOD"/>
    <n v="36.5"/>
    <n v="2"/>
    <n v="73"/>
    <x v="2"/>
    <x v="0"/>
    <x v="666"/>
    <x v="1"/>
    <x v="0"/>
  </r>
  <r>
    <s v="TXN_5230472"/>
    <s v="CUST_09"/>
    <x v="7"/>
    <s v="Item_20_CEA"/>
    <n v="33.5"/>
    <n v="4"/>
    <n v="134"/>
    <x v="1"/>
    <x v="0"/>
    <x v="495"/>
    <x v="0"/>
    <x v="0"/>
  </r>
  <r>
    <s v="TXN_4642595"/>
    <s v="CUST_09"/>
    <x v="5"/>
    <s v="Item_23_FUR"/>
    <n v="38"/>
    <n v="5"/>
    <n v="190"/>
    <x v="2"/>
    <x v="0"/>
    <x v="508"/>
    <x v="2"/>
    <x v="0"/>
  </r>
  <r>
    <s v="TXN_6614330"/>
    <s v="CUST_08"/>
    <x v="3"/>
    <s v="Item_8_BEV"/>
    <n v="15.5"/>
    <n v="7"/>
    <n v="108.5"/>
    <x v="0"/>
    <x v="1"/>
    <x v="920"/>
    <x v="1"/>
    <x v="0"/>
  </r>
  <r>
    <s v="TXN_5989344"/>
    <s v="CUST_16"/>
    <x v="0"/>
    <s v="Item_14_PAT"/>
    <n v="24.5"/>
    <n v="9"/>
    <n v="220.5"/>
    <x v="0"/>
    <x v="1"/>
    <x v="763"/>
    <x v="0"/>
    <x v="0"/>
  </r>
  <r>
    <s v="TXN_9353467"/>
    <s v="CUST_13"/>
    <x v="5"/>
    <s v="Item_12_FUR"/>
    <n v="21.5"/>
    <n v="7"/>
    <n v="150.5"/>
    <x v="1"/>
    <x v="0"/>
    <x v="503"/>
    <x v="0"/>
    <x v="0"/>
  </r>
  <r>
    <s v="TXN_8392495"/>
    <s v="CUST_06"/>
    <x v="1"/>
    <s v="Item_14_MILK"/>
    <n v="24.5"/>
    <n v="6"/>
    <n v="147"/>
    <x v="2"/>
    <x v="1"/>
    <x v="577"/>
    <x v="0"/>
    <x v="0"/>
  </r>
  <r>
    <s v="TXN_8026398"/>
    <s v="CUST_05"/>
    <x v="2"/>
    <s v="Item_25_BUT"/>
    <n v="41"/>
    <n v="9"/>
    <n v="369"/>
    <x v="2"/>
    <x v="0"/>
    <x v="612"/>
    <x v="2"/>
    <x v="0"/>
  </r>
  <r>
    <s v="TXN_3379956"/>
    <s v="CUST_15"/>
    <x v="7"/>
    <s v="Item_20_CEA"/>
    <n v="33.5"/>
    <m/>
    <m/>
    <x v="2"/>
    <x v="1"/>
    <x v="737"/>
    <x v="0"/>
    <x v="1"/>
  </r>
  <r>
    <s v="TXN_2221521"/>
    <s v="CUST_08"/>
    <x v="5"/>
    <s v="Item_25_FUR"/>
    <n v="41"/>
    <n v="3"/>
    <n v="123"/>
    <x v="2"/>
    <x v="0"/>
    <x v="76"/>
    <x v="1"/>
    <x v="0"/>
  </r>
  <r>
    <s v="TXN_5955516"/>
    <s v="CUST_11"/>
    <x v="0"/>
    <s v="Item_1_PAT"/>
    <n v="5"/>
    <n v="8"/>
    <n v="40"/>
    <x v="1"/>
    <x v="1"/>
    <x v="368"/>
    <x v="0"/>
    <x v="0"/>
  </r>
  <r>
    <s v="TXN_8688591"/>
    <s v="CUST_18"/>
    <x v="4"/>
    <s v="Item_9_FOOD"/>
    <n v="17"/>
    <n v="9"/>
    <n v="153"/>
    <x v="2"/>
    <x v="0"/>
    <x v="1047"/>
    <x v="1"/>
    <x v="0"/>
  </r>
  <r>
    <s v="TXN_1442308"/>
    <s v="CUST_11"/>
    <x v="6"/>
    <s v="Item_19_EHE"/>
    <n v="32"/>
    <m/>
    <m/>
    <x v="2"/>
    <x v="0"/>
    <x v="359"/>
    <x v="2"/>
    <x v="1"/>
  </r>
  <r>
    <s v="TXN_8858571"/>
    <s v="CUST_08"/>
    <x v="1"/>
    <s v="Item_16_MILK"/>
    <n v="27.5"/>
    <n v="8"/>
    <n v="220"/>
    <x v="0"/>
    <x v="0"/>
    <x v="54"/>
    <x v="2"/>
    <x v="0"/>
  </r>
  <r>
    <s v="TXN_8609493"/>
    <s v="CUST_17"/>
    <x v="4"/>
    <s v="Item_22_FOOD"/>
    <n v="36.5"/>
    <n v="9"/>
    <n v="328.5"/>
    <x v="1"/>
    <x v="0"/>
    <x v="548"/>
    <x v="1"/>
    <x v="0"/>
  </r>
  <r>
    <s v="TXN_8515639"/>
    <s v="CUST_01"/>
    <x v="1"/>
    <s v="Item_13_MILK"/>
    <n v="23"/>
    <n v="5"/>
    <n v="115"/>
    <x v="0"/>
    <x v="1"/>
    <x v="1038"/>
    <x v="2"/>
    <x v="0"/>
  </r>
  <r>
    <s v="TXN_2783188"/>
    <s v="CUST_11"/>
    <x v="2"/>
    <s v="Item_12_BUT"/>
    <n v="21.5"/>
    <n v="2"/>
    <n v="43"/>
    <x v="1"/>
    <x v="0"/>
    <x v="309"/>
    <x v="1"/>
    <x v="0"/>
  </r>
  <r>
    <s v="TXN_5478774"/>
    <s v="CUST_17"/>
    <x v="0"/>
    <s v="Item_14_PAT"/>
    <n v="24.5"/>
    <n v="9"/>
    <n v="220.5"/>
    <x v="1"/>
    <x v="0"/>
    <x v="899"/>
    <x v="0"/>
    <x v="0"/>
  </r>
  <r>
    <s v="TXN_1495602"/>
    <s v="CUST_17"/>
    <x v="0"/>
    <s v="Item_14_PAT"/>
    <n v="24.5"/>
    <n v="10"/>
    <n v="245"/>
    <x v="0"/>
    <x v="1"/>
    <x v="338"/>
    <x v="2"/>
    <x v="0"/>
  </r>
  <r>
    <s v="TXN_4766823"/>
    <s v="CUST_06"/>
    <x v="4"/>
    <s v="Item_10_FOOD"/>
    <n v="18.5"/>
    <n v="6"/>
    <n v="111"/>
    <x v="2"/>
    <x v="0"/>
    <x v="420"/>
    <x v="2"/>
    <x v="0"/>
  </r>
  <r>
    <s v="TXN_7785972"/>
    <s v="CUST_04"/>
    <x v="5"/>
    <s v="Item_14_FUR"/>
    <n v="24.5"/>
    <m/>
    <m/>
    <x v="2"/>
    <x v="1"/>
    <x v="141"/>
    <x v="2"/>
    <x v="1"/>
  </r>
  <r>
    <s v="TXN_9632140"/>
    <s v="CUST_11"/>
    <x v="6"/>
    <s v="Item_9_EHE"/>
    <n v="17"/>
    <n v="7"/>
    <n v="119"/>
    <x v="2"/>
    <x v="1"/>
    <x v="612"/>
    <x v="1"/>
    <x v="0"/>
  </r>
  <r>
    <s v="TXN_4187431"/>
    <s v="CUST_23"/>
    <x v="6"/>
    <s v="Item_10_EHE"/>
    <n v="18.5"/>
    <m/>
    <m/>
    <x v="0"/>
    <x v="1"/>
    <x v="369"/>
    <x v="1"/>
    <x v="1"/>
  </r>
  <r>
    <s v="TXN_6018998"/>
    <s v="CUST_18"/>
    <x v="5"/>
    <s v="Item_15_FUR"/>
    <n v="26"/>
    <n v="9"/>
    <n v="234"/>
    <x v="2"/>
    <x v="0"/>
    <x v="547"/>
    <x v="0"/>
    <x v="0"/>
  </r>
  <r>
    <s v="TXN_2940482"/>
    <s v="CUST_11"/>
    <x v="7"/>
    <s v="Item_19_CEA"/>
    <n v="32"/>
    <n v="5"/>
    <n v="160"/>
    <x v="2"/>
    <x v="0"/>
    <x v="343"/>
    <x v="2"/>
    <x v="0"/>
  </r>
  <r>
    <s v="TXN_7272018"/>
    <s v="CUST_11"/>
    <x v="4"/>
    <s v="Item_25_FOOD"/>
    <n v="41"/>
    <n v="7"/>
    <n v="287"/>
    <x v="1"/>
    <x v="1"/>
    <x v="650"/>
    <x v="2"/>
    <x v="0"/>
  </r>
  <r>
    <s v="TXN_6355229"/>
    <s v="CUST_01"/>
    <x v="4"/>
    <s v="Item_7_FOOD"/>
    <n v="14"/>
    <n v="9"/>
    <n v="126"/>
    <x v="2"/>
    <x v="1"/>
    <x v="927"/>
    <x v="0"/>
    <x v="0"/>
  </r>
  <r>
    <s v="TXN_6432290"/>
    <s v="CUST_17"/>
    <x v="4"/>
    <s v="Item_9_FOOD"/>
    <n v="17"/>
    <n v="5"/>
    <n v="85"/>
    <x v="2"/>
    <x v="0"/>
    <x v="608"/>
    <x v="2"/>
    <x v="0"/>
  </r>
  <r>
    <s v="TXN_6852631"/>
    <s v="CUST_24"/>
    <x v="3"/>
    <s v="Item_15_BEV"/>
    <n v="26"/>
    <n v="3"/>
    <n v="78"/>
    <x v="1"/>
    <x v="1"/>
    <x v="991"/>
    <x v="1"/>
    <x v="0"/>
  </r>
  <r>
    <s v="TXN_9699186"/>
    <s v="CUST_21"/>
    <x v="4"/>
    <s v="Item_6_FOOD"/>
    <n v="12.5"/>
    <n v="10"/>
    <n v="125"/>
    <x v="1"/>
    <x v="1"/>
    <x v="54"/>
    <x v="0"/>
    <x v="0"/>
  </r>
  <r>
    <s v="TXN_6383890"/>
    <s v="CUST_10"/>
    <x v="2"/>
    <s v="Item_21_BUT"/>
    <n v="35"/>
    <n v="3"/>
    <n v="105"/>
    <x v="1"/>
    <x v="0"/>
    <x v="1055"/>
    <x v="0"/>
    <x v="0"/>
  </r>
  <r>
    <s v="TXN_3655349"/>
    <s v="CUST_21"/>
    <x v="1"/>
    <s v="Item_19_MILK"/>
    <n v="32"/>
    <n v="5"/>
    <n v="160"/>
    <x v="2"/>
    <x v="1"/>
    <x v="299"/>
    <x v="2"/>
    <x v="0"/>
  </r>
  <r>
    <s v="TXN_2057102"/>
    <s v="CUST_22"/>
    <x v="5"/>
    <s v="Item_5_FUR"/>
    <n v="11"/>
    <n v="8"/>
    <n v="88"/>
    <x v="1"/>
    <x v="0"/>
    <x v="708"/>
    <x v="2"/>
    <x v="0"/>
  </r>
  <r>
    <s v="TXN_4379015"/>
    <s v="CUST_23"/>
    <x v="7"/>
    <s v="Item_8_CEA"/>
    <n v="15.5"/>
    <n v="6"/>
    <n v="93"/>
    <x v="1"/>
    <x v="0"/>
    <x v="270"/>
    <x v="1"/>
    <x v="0"/>
  </r>
  <r>
    <s v="TXN_5923282"/>
    <s v="CUST_02"/>
    <x v="2"/>
    <s v="Item_4_BUT"/>
    <n v="9.5"/>
    <n v="4"/>
    <n v="38"/>
    <x v="0"/>
    <x v="1"/>
    <x v="441"/>
    <x v="2"/>
    <x v="0"/>
  </r>
  <r>
    <s v="TXN_4867015"/>
    <s v="CUST_06"/>
    <x v="4"/>
    <s v="Item_9_FOOD"/>
    <n v="17"/>
    <n v="1"/>
    <n v="17"/>
    <x v="2"/>
    <x v="0"/>
    <x v="1052"/>
    <x v="2"/>
    <x v="0"/>
  </r>
  <r>
    <s v="TXN_3415090"/>
    <s v="CUST_04"/>
    <x v="6"/>
    <s v="Item_21_EHE"/>
    <n v="35"/>
    <m/>
    <m/>
    <x v="0"/>
    <x v="1"/>
    <x v="867"/>
    <x v="1"/>
    <x v="1"/>
  </r>
  <r>
    <s v="TXN_8868040"/>
    <s v="CUST_21"/>
    <x v="2"/>
    <s v="Item_18_BUT"/>
    <n v="30.5"/>
    <n v="6"/>
    <n v="183"/>
    <x v="2"/>
    <x v="1"/>
    <x v="623"/>
    <x v="1"/>
    <x v="0"/>
  </r>
  <r>
    <s v="TXN_9080064"/>
    <s v="CUST_05"/>
    <x v="2"/>
    <s v="Item_18_BUT"/>
    <n v="30.5"/>
    <n v="6"/>
    <n v="183"/>
    <x v="1"/>
    <x v="0"/>
    <x v="1013"/>
    <x v="0"/>
    <x v="0"/>
  </r>
  <r>
    <s v="TXN_5020561"/>
    <s v="CUST_14"/>
    <x v="3"/>
    <s v="Item_9_BEV"/>
    <n v="17"/>
    <m/>
    <m/>
    <x v="2"/>
    <x v="1"/>
    <x v="33"/>
    <x v="1"/>
    <x v="1"/>
  </r>
  <r>
    <s v="TXN_1891225"/>
    <s v="CUST_08"/>
    <x v="5"/>
    <s v="Item_21_FUR"/>
    <n v="35"/>
    <n v="10"/>
    <n v="350"/>
    <x v="0"/>
    <x v="1"/>
    <x v="715"/>
    <x v="0"/>
    <x v="0"/>
  </r>
  <r>
    <s v="TXN_9088118"/>
    <s v="CUST_15"/>
    <x v="3"/>
    <s v="Item_16_BEV"/>
    <n v="27.5"/>
    <n v="1"/>
    <n v="27.5"/>
    <x v="2"/>
    <x v="1"/>
    <x v="225"/>
    <x v="0"/>
    <x v="0"/>
  </r>
  <r>
    <s v="TXN_7586947"/>
    <s v="CUST_24"/>
    <x v="4"/>
    <s v="Item_17_FOOD"/>
    <n v="29"/>
    <n v="9"/>
    <n v="261"/>
    <x v="1"/>
    <x v="0"/>
    <x v="52"/>
    <x v="1"/>
    <x v="0"/>
  </r>
  <r>
    <s v="TXN_1945001"/>
    <s v="CUST_19"/>
    <x v="3"/>
    <s v="Item_3_BEV"/>
    <n v="8"/>
    <m/>
    <m/>
    <x v="1"/>
    <x v="1"/>
    <x v="899"/>
    <x v="1"/>
    <x v="1"/>
  </r>
  <r>
    <s v="TXN_7428358"/>
    <s v="CUST_20"/>
    <x v="7"/>
    <s v="Item_22_CEA"/>
    <n v="36.5"/>
    <n v="2"/>
    <n v="73"/>
    <x v="2"/>
    <x v="0"/>
    <x v="1076"/>
    <x v="1"/>
    <x v="0"/>
  </r>
  <r>
    <s v="TXN_6573538"/>
    <s v="CUST_16"/>
    <x v="7"/>
    <s v="Item_16_CEA"/>
    <n v="27.5"/>
    <n v="10"/>
    <n v="275"/>
    <x v="2"/>
    <x v="1"/>
    <x v="291"/>
    <x v="2"/>
    <x v="0"/>
  </r>
  <r>
    <s v="TXN_3246191"/>
    <s v="CUST_22"/>
    <x v="1"/>
    <s v="Item_1_MILK"/>
    <n v="5"/>
    <n v="6"/>
    <n v="30"/>
    <x v="1"/>
    <x v="0"/>
    <x v="802"/>
    <x v="1"/>
    <x v="0"/>
  </r>
  <r>
    <s v="TXN_6243402"/>
    <s v="CUST_09"/>
    <x v="2"/>
    <s v="Item_2_BUT"/>
    <n v="6.5"/>
    <n v="10"/>
    <n v="65"/>
    <x v="1"/>
    <x v="1"/>
    <x v="860"/>
    <x v="2"/>
    <x v="0"/>
  </r>
  <r>
    <s v="TXN_7663071"/>
    <s v="CUST_18"/>
    <x v="7"/>
    <s v="Item_19_CEA"/>
    <n v="32"/>
    <n v="6"/>
    <n v="192"/>
    <x v="0"/>
    <x v="0"/>
    <x v="193"/>
    <x v="2"/>
    <x v="0"/>
  </r>
  <r>
    <s v="TXN_6832172"/>
    <s v="CUST_19"/>
    <x v="7"/>
    <s v="Item_2_CEA"/>
    <n v="6.5"/>
    <n v="6"/>
    <n v="39"/>
    <x v="0"/>
    <x v="1"/>
    <x v="109"/>
    <x v="1"/>
    <x v="0"/>
  </r>
  <r>
    <s v="TXN_5912657"/>
    <s v="CUST_10"/>
    <x v="0"/>
    <s v="Item_11_PAT"/>
    <n v="20"/>
    <n v="10"/>
    <n v="200"/>
    <x v="2"/>
    <x v="0"/>
    <x v="783"/>
    <x v="0"/>
    <x v="0"/>
  </r>
  <r>
    <s v="TXN_5375740"/>
    <s v="CUST_15"/>
    <x v="5"/>
    <s v="Item_5_FUR"/>
    <n v="11"/>
    <n v="8"/>
    <n v="88"/>
    <x v="1"/>
    <x v="0"/>
    <x v="267"/>
    <x v="2"/>
    <x v="0"/>
  </r>
  <r>
    <s v="TXN_8937865"/>
    <s v="CUST_19"/>
    <x v="5"/>
    <s v="Item_16_FUR"/>
    <n v="27.5"/>
    <n v="2"/>
    <n v="55"/>
    <x v="1"/>
    <x v="1"/>
    <x v="1064"/>
    <x v="1"/>
    <x v="0"/>
  </r>
  <r>
    <s v="TXN_1581970"/>
    <s v="CUST_08"/>
    <x v="4"/>
    <s v="Item_25_FOOD"/>
    <n v="41"/>
    <n v="6"/>
    <n v="246"/>
    <x v="1"/>
    <x v="0"/>
    <x v="548"/>
    <x v="1"/>
    <x v="0"/>
  </r>
  <r>
    <s v="TXN_8821770"/>
    <s v="CUST_17"/>
    <x v="2"/>
    <s v="Item_25_BUT"/>
    <n v="41"/>
    <n v="4"/>
    <n v="164"/>
    <x v="0"/>
    <x v="1"/>
    <x v="1081"/>
    <x v="2"/>
    <x v="0"/>
  </r>
  <r>
    <s v="TXN_7187748"/>
    <s v="CUST_18"/>
    <x v="2"/>
    <s v="Item_5_BUT"/>
    <n v="11"/>
    <n v="8"/>
    <n v="88"/>
    <x v="2"/>
    <x v="0"/>
    <x v="267"/>
    <x v="0"/>
    <x v="0"/>
  </r>
  <r>
    <s v="TXN_6530143"/>
    <s v="CUST_17"/>
    <x v="2"/>
    <s v="Item_3_BUT"/>
    <n v="8"/>
    <n v="6"/>
    <n v="48"/>
    <x v="0"/>
    <x v="0"/>
    <x v="217"/>
    <x v="2"/>
    <x v="0"/>
  </r>
  <r>
    <s v="TXN_3672693"/>
    <s v="CUST_07"/>
    <x v="4"/>
    <s v="Item_11_FOOD"/>
    <n v="20"/>
    <n v="3"/>
    <n v="60"/>
    <x v="2"/>
    <x v="1"/>
    <x v="626"/>
    <x v="0"/>
    <x v="0"/>
  </r>
  <r>
    <s v="TXN_4488468"/>
    <s v="CUST_05"/>
    <x v="1"/>
    <s v="Item_6_MILK"/>
    <n v="12.5"/>
    <n v="1"/>
    <n v="12.5"/>
    <x v="2"/>
    <x v="1"/>
    <x v="1050"/>
    <x v="0"/>
    <x v="0"/>
  </r>
  <r>
    <s v="TXN_3943092"/>
    <s v="CUST_15"/>
    <x v="6"/>
    <s v="Item_22_EHE"/>
    <n v="36.5"/>
    <n v="6"/>
    <n v="219"/>
    <x v="0"/>
    <x v="1"/>
    <x v="618"/>
    <x v="2"/>
    <x v="0"/>
  </r>
  <r>
    <s v="TXN_4500615"/>
    <s v="CUST_22"/>
    <x v="4"/>
    <s v="Item_12_FOOD"/>
    <n v="21.5"/>
    <n v="6"/>
    <n v="129"/>
    <x v="2"/>
    <x v="0"/>
    <x v="743"/>
    <x v="1"/>
    <x v="0"/>
  </r>
  <r>
    <s v="TXN_6020454"/>
    <s v="CUST_12"/>
    <x v="1"/>
    <s v="Item_3_MILK"/>
    <n v="8"/>
    <n v="3"/>
    <n v="24"/>
    <x v="0"/>
    <x v="0"/>
    <x v="891"/>
    <x v="1"/>
    <x v="0"/>
  </r>
  <r>
    <s v="TXN_4512472"/>
    <s v="CUST_23"/>
    <x v="2"/>
    <s v="Item_25_BUT"/>
    <n v="41"/>
    <n v="1"/>
    <n v="41"/>
    <x v="2"/>
    <x v="0"/>
    <x v="881"/>
    <x v="2"/>
    <x v="0"/>
  </r>
  <r>
    <s v="TXN_4419343"/>
    <s v="CUST_03"/>
    <x v="4"/>
    <s v="Item_6_FOOD"/>
    <n v="12.5"/>
    <n v="10"/>
    <n v="125"/>
    <x v="2"/>
    <x v="0"/>
    <x v="617"/>
    <x v="1"/>
    <x v="0"/>
  </r>
  <r>
    <s v="TXN_6063963"/>
    <s v="CUST_06"/>
    <x v="7"/>
    <s v="Item_23_CEA"/>
    <n v="38"/>
    <n v="9"/>
    <n v="342"/>
    <x v="1"/>
    <x v="1"/>
    <x v="907"/>
    <x v="1"/>
    <x v="0"/>
  </r>
  <r>
    <s v="TXN_1193688"/>
    <s v="CUST_16"/>
    <x v="7"/>
    <s v="Item_1_CEA"/>
    <n v="5"/>
    <n v="8"/>
    <n v="40"/>
    <x v="0"/>
    <x v="0"/>
    <x v="1086"/>
    <x v="2"/>
    <x v="0"/>
  </r>
  <r>
    <s v="TXN_7904450"/>
    <s v="CUST_02"/>
    <x v="1"/>
    <s v="Item_7_MILK"/>
    <n v="14"/>
    <n v="1"/>
    <n v="14"/>
    <x v="1"/>
    <x v="0"/>
    <x v="425"/>
    <x v="1"/>
    <x v="0"/>
  </r>
  <r>
    <s v="TXN_6574877"/>
    <s v="CUST_12"/>
    <x v="0"/>
    <s v="Item_20_PAT"/>
    <n v="33.5"/>
    <n v="8"/>
    <n v="268"/>
    <x v="0"/>
    <x v="1"/>
    <x v="1098"/>
    <x v="0"/>
    <x v="0"/>
  </r>
  <r>
    <s v="TXN_9093222"/>
    <s v="CUST_02"/>
    <x v="2"/>
    <s v="Item_11_BUT"/>
    <n v="20"/>
    <n v="1"/>
    <n v="20"/>
    <x v="1"/>
    <x v="0"/>
    <x v="644"/>
    <x v="0"/>
    <x v="0"/>
  </r>
  <r>
    <s v="TXN_4511246"/>
    <s v="CUST_16"/>
    <x v="2"/>
    <s v="Item_22_BUT"/>
    <n v="36.5"/>
    <n v="7"/>
    <n v="255.5"/>
    <x v="0"/>
    <x v="1"/>
    <x v="18"/>
    <x v="2"/>
    <x v="0"/>
  </r>
  <r>
    <s v="TXN_9665364"/>
    <s v="CUST_13"/>
    <x v="2"/>
    <s v="Item_11_BUT"/>
    <n v="20"/>
    <n v="4"/>
    <n v="80"/>
    <x v="0"/>
    <x v="0"/>
    <x v="592"/>
    <x v="0"/>
    <x v="0"/>
  </r>
  <r>
    <s v="TXN_2537604"/>
    <s v="CUST_05"/>
    <x v="5"/>
    <s v="Item_20_FUR"/>
    <n v="33.5"/>
    <n v="7"/>
    <n v="234.5"/>
    <x v="1"/>
    <x v="0"/>
    <x v="1067"/>
    <x v="2"/>
    <x v="0"/>
  </r>
  <r>
    <s v="TXN_8027887"/>
    <s v="CUST_21"/>
    <x v="1"/>
    <s v="Item_4_MILK"/>
    <n v="9.5"/>
    <n v="7"/>
    <n v="66.5"/>
    <x v="2"/>
    <x v="0"/>
    <x v="919"/>
    <x v="0"/>
    <x v="0"/>
  </r>
  <r>
    <s v="TXN_2500782"/>
    <s v="CUST_11"/>
    <x v="7"/>
    <s v="Item_18_CEA"/>
    <n v="30.5"/>
    <n v="10"/>
    <n v="305"/>
    <x v="2"/>
    <x v="1"/>
    <x v="873"/>
    <x v="2"/>
    <x v="0"/>
  </r>
  <r>
    <s v="TXN_9761469"/>
    <s v="CUST_12"/>
    <x v="3"/>
    <s v="Item_2_BEV"/>
    <n v="6.5"/>
    <n v="5"/>
    <n v="32.5"/>
    <x v="1"/>
    <x v="1"/>
    <x v="760"/>
    <x v="2"/>
    <x v="0"/>
  </r>
  <r>
    <s v="TXN_7497608"/>
    <s v="CUST_16"/>
    <x v="2"/>
    <s v="Item_12_BUT"/>
    <n v="21.5"/>
    <n v="6"/>
    <n v="129"/>
    <x v="0"/>
    <x v="1"/>
    <x v="520"/>
    <x v="1"/>
    <x v="0"/>
  </r>
  <r>
    <s v="TXN_5951378"/>
    <s v="CUST_13"/>
    <x v="5"/>
    <s v="Item_16_FUR"/>
    <n v="27.5"/>
    <n v="7"/>
    <n v="192.5"/>
    <x v="1"/>
    <x v="1"/>
    <x v="909"/>
    <x v="1"/>
    <x v="0"/>
  </r>
  <r>
    <s v="TXN_3142066"/>
    <s v="CUST_24"/>
    <x v="6"/>
    <s v="Item_25_EHE"/>
    <n v="41"/>
    <n v="10"/>
    <n v="410"/>
    <x v="2"/>
    <x v="0"/>
    <x v="695"/>
    <x v="2"/>
    <x v="0"/>
  </r>
  <r>
    <s v="TXN_1772473"/>
    <s v="CUST_02"/>
    <x v="1"/>
    <s v="Item_4_MILK"/>
    <n v="9.5"/>
    <n v="2"/>
    <n v="19"/>
    <x v="1"/>
    <x v="0"/>
    <x v="1018"/>
    <x v="2"/>
    <x v="0"/>
  </r>
  <r>
    <s v="TXN_6700115"/>
    <s v="CUST_19"/>
    <x v="0"/>
    <s v="Item_21_PAT"/>
    <n v="35"/>
    <n v="5"/>
    <n v="175"/>
    <x v="0"/>
    <x v="0"/>
    <x v="18"/>
    <x v="0"/>
    <x v="0"/>
  </r>
  <r>
    <s v="TXN_8209444"/>
    <s v="CUST_10"/>
    <x v="7"/>
    <s v="Item_10_CEA"/>
    <n v="18.5"/>
    <n v="2"/>
    <n v="37"/>
    <x v="2"/>
    <x v="1"/>
    <x v="1000"/>
    <x v="0"/>
    <x v="0"/>
  </r>
  <r>
    <s v="TXN_2682307"/>
    <s v="CUST_12"/>
    <x v="7"/>
    <s v="Item_10_CEA"/>
    <n v="18.5"/>
    <n v="9"/>
    <n v="166.5"/>
    <x v="0"/>
    <x v="0"/>
    <x v="808"/>
    <x v="2"/>
    <x v="0"/>
  </r>
  <r>
    <s v="TXN_4851926"/>
    <s v="CUST_05"/>
    <x v="5"/>
    <s v="Item_6_FUR"/>
    <n v="12.5"/>
    <n v="5"/>
    <n v="62.5"/>
    <x v="2"/>
    <x v="1"/>
    <x v="395"/>
    <x v="1"/>
    <x v="0"/>
  </r>
  <r>
    <s v="TXN_6772439"/>
    <s v="CUST_23"/>
    <x v="2"/>
    <s v="Item_25_BUT"/>
    <n v="41"/>
    <n v="4"/>
    <n v="164"/>
    <x v="2"/>
    <x v="0"/>
    <x v="635"/>
    <x v="1"/>
    <x v="0"/>
  </r>
  <r>
    <s v="TXN_6123067"/>
    <s v="CUST_09"/>
    <x v="3"/>
    <s v="Item_12_BEV"/>
    <n v="21.5"/>
    <n v="4"/>
    <n v="86"/>
    <x v="2"/>
    <x v="0"/>
    <x v="884"/>
    <x v="2"/>
    <x v="0"/>
  </r>
  <r>
    <s v="TXN_1907425"/>
    <s v="CUST_05"/>
    <x v="3"/>
    <s v="Item_24_BEV"/>
    <n v="39.5"/>
    <n v="4"/>
    <n v="158"/>
    <x v="2"/>
    <x v="1"/>
    <x v="506"/>
    <x v="1"/>
    <x v="0"/>
  </r>
  <r>
    <s v="TXN_8043465"/>
    <s v="CUST_21"/>
    <x v="6"/>
    <s v="Item_17_EHE"/>
    <n v="29"/>
    <n v="8"/>
    <n v="232"/>
    <x v="0"/>
    <x v="1"/>
    <x v="958"/>
    <x v="1"/>
    <x v="0"/>
  </r>
  <r>
    <s v="TXN_3129688"/>
    <s v="CUST_10"/>
    <x v="0"/>
    <s v="Item_11_PAT"/>
    <n v="20"/>
    <n v="3"/>
    <n v="60"/>
    <x v="1"/>
    <x v="1"/>
    <x v="366"/>
    <x v="1"/>
    <x v="0"/>
  </r>
  <r>
    <s v="TXN_5000906"/>
    <s v="CUST_24"/>
    <x v="3"/>
    <s v="Item_14_BEV"/>
    <n v="24.5"/>
    <n v="2"/>
    <n v="49"/>
    <x v="0"/>
    <x v="0"/>
    <x v="527"/>
    <x v="2"/>
    <x v="0"/>
  </r>
  <r>
    <s v="TXN_4916943"/>
    <s v="CUST_01"/>
    <x v="4"/>
    <s v="Item_25_FOOD"/>
    <n v="41"/>
    <n v="8"/>
    <n v="328"/>
    <x v="1"/>
    <x v="0"/>
    <x v="462"/>
    <x v="0"/>
    <x v="0"/>
  </r>
  <r>
    <s v="TXN_4597899"/>
    <s v="CUST_07"/>
    <x v="3"/>
    <s v="Item_19_BEV"/>
    <n v="32"/>
    <n v="1"/>
    <n v="32"/>
    <x v="2"/>
    <x v="0"/>
    <x v="874"/>
    <x v="0"/>
    <x v="0"/>
  </r>
  <r>
    <s v="TXN_8297254"/>
    <s v="CUST_06"/>
    <x v="3"/>
    <s v="Item_2_BEV"/>
    <n v="6.5"/>
    <n v="10"/>
    <n v="65"/>
    <x v="2"/>
    <x v="1"/>
    <x v="919"/>
    <x v="1"/>
    <x v="0"/>
  </r>
  <r>
    <s v="TXN_6492305"/>
    <s v="CUST_23"/>
    <x v="6"/>
    <s v="Item_22_EHE"/>
    <n v="36.5"/>
    <n v="10"/>
    <n v="365"/>
    <x v="2"/>
    <x v="0"/>
    <x v="763"/>
    <x v="0"/>
    <x v="0"/>
  </r>
  <r>
    <s v="TXN_9381194"/>
    <s v="CUST_01"/>
    <x v="5"/>
    <s v="Item_19_FUR"/>
    <n v="32"/>
    <n v="6"/>
    <n v="192"/>
    <x v="2"/>
    <x v="0"/>
    <x v="199"/>
    <x v="1"/>
    <x v="0"/>
  </r>
  <r>
    <s v="TXN_8964461"/>
    <s v="CUST_15"/>
    <x v="2"/>
    <s v="Item_22_BUT"/>
    <n v="36.5"/>
    <n v="5"/>
    <n v="182.5"/>
    <x v="2"/>
    <x v="0"/>
    <x v="928"/>
    <x v="0"/>
    <x v="0"/>
  </r>
  <r>
    <s v="TXN_3290537"/>
    <s v="CUST_08"/>
    <x v="7"/>
    <s v="Item_5_CEA"/>
    <n v="11"/>
    <n v="8"/>
    <n v="88"/>
    <x v="0"/>
    <x v="0"/>
    <x v="210"/>
    <x v="0"/>
    <x v="0"/>
  </r>
  <r>
    <s v="TXN_4600404"/>
    <s v="CUST_25"/>
    <x v="0"/>
    <s v="Item_8_PAT"/>
    <n v="15.5"/>
    <n v="1"/>
    <n v="15.5"/>
    <x v="2"/>
    <x v="0"/>
    <x v="382"/>
    <x v="1"/>
    <x v="0"/>
  </r>
  <r>
    <s v="TXN_2502580"/>
    <s v="CUST_17"/>
    <x v="7"/>
    <s v="Item_20_CEA"/>
    <n v="33.5"/>
    <n v="6"/>
    <n v="201"/>
    <x v="2"/>
    <x v="0"/>
    <x v="570"/>
    <x v="0"/>
    <x v="0"/>
  </r>
  <r>
    <s v="TXN_1203139"/>
    <s v="CUST_11"/>
    <x v="1"/>
    <s v="Item_22_MILK"/>
    <n v="36.5"/>
    <n v="7"/>
    <n v="255.5"/>
    <x v="0"/>
    <x v="1"/>
    <x v="57"/>
    <x v="2"/>
    <x v="0"/>
  </r>
  <r>
    <s v="TXN_7102763"/>
    <s v="CUST_12"/>
    <x v="2"/>
    <s v="Item_12_BUT"/>
    <n v="21.5"/>
    <n v="9"/>
    <n v="193.5"/>
    <x v="1"/>
    <x v="0"/>
    <x v="483"/>
    <x v="0"/>
    <x v="0"/>
  </r>
  <r>
    <s v="TXN_1611841"/>
    <s v="CUST_04"/>
    <x v="4"/>
    <s v="Item_1_FOOD"/>
    <n v="5"/>
    <n v="7"/>
    <n v="35"/>
    <x v="2"/>
    <x v="1"/>
    <x v="229"/>
    <x v="0"/>
    <x v="0"/>
  </r>
  <r>
    <s v="TXN_6816540"/>
    <s v="CUST_23"/>
    <x v="4"/>
    <s v="Item_14_FOOD"/>
    <n v="24.5"/>
    <n v="9"/>
    <n v="220.5"/>
    <x v="0"/>
    <x v="0"/>
    <x v="669"/>
    <x v="0"/>
    <x v="0"/>
  </r>
  <r>
    <s v="TXN_3235383"/>
    <s v="CUST_15"/>
    <x v="2"/>
    <s v="Item_8_BUT"/>
    <n v="15.5"/>
    <n v="10"/>
    <n v="155"/>
    <x v="1"/>
    <x v="1"/>
    <x v="112"/>
    <x v="1"/>
    <x v="0"/>
  </r>
  <r>
    <s v="TXN_2283732"/>
    <s v="CUST_19"/>
    <x v="0"/>
    <s v="Item_1_PAT"/>
    <n v="5"/>
    <n v="2"/>
    <n v="10"/>
    <x v="1"/>
    <x v="0"/>
    <x v="1076"/>
    <x v="1"/>
    <x v="0"/>
  </r>
  <r>
    <s v="TXN_3841567"/>
    <s v="CUST_24"/>
    <x v="6"/>
    <s v="Item_8_EHE"/>
    <n v="15.5"/>
    <n v="8"/>
    <n v="124"/>
    <x v="2"/>
    <x v="1"/>
    <x v="444"/>
    <x v="1"/>
    <x v="0"/>
  </r>
  <r>
    <s v="TXN_2078985"/>
    <s v="CUST_01"/>
    <x v="0"/>
    <s v="Item_9_PAT"/>
    <n v="17"/>
    <n v="8"/>
    <n v="136"/>
    <x v="2"/>
    <x v="0"/>
    <x v="98"/>
    <x v="0"/>
    <x v="0"/>
  </r>
  <r>
    <s v="TXN_3565022"/>
    <s v="CUST_15"/>
    <x v="0"/>
    <s v="Item_11_PAT"/>
    <n v="20"/>
    <n v="2"/>
    <n v="40"/>
    <x v="0"/>
    <x v="0"/>
    <x v="839"/>
    <x v="2"/>
    <x v="0"/>
  </r>
  <r>
    <s v="TXN_1532731"/>
    <s v="CUST_21"/>
    <x v="0"/>
    <s v="Item_17_PAT"/>
    <n v="29"/>
    <n v="6"/>
    <n v="174"/>
    <x v="2"/>
    <x v="1"/>
    <x v="844"/>
    <x v="1"/>
    <x v="0"/>
  </r>
  <r>
    <s v="TXN_6400673"/>
    <s v="CUST_15"/>
    <x v="7"/>
    <s v="Item_9_CEA"/>
    <n v="17"/>
    <n v="8"/>
    <n v="136"/>
    <x v="2"/>
    <x v="0"/>
    <x v="703"/>
    <x v="0"/>
    <x v="0"/>
  </r>
  <r>
    <s v="TXN_1390989"/>
    <s v="CUST_12"/>
    <x v="0"/>
    <s v="Item_11_PAT"/>
    <n v="20"/>
    <n v="2"/>
    <n v="40"/>
    <x v="1"/>
    <x v="0"/>
    <x v="575"/>
    <x v="2"/>
    <x v="0"/>
  </r>
  <r>
    <s v="TXN_4772232"/>
    <s v="CUST_02"/>
    <x v="3"/>
    <s v="Item_16_BEV"/>
    <n v="27.5"/>
    <n v="8"/>
    <n v="220"/>
    <x v="0"/>
    <x v="0"/>
    <x v="858"/>
    <x v="0"/>
    <x v="0"/>
  </r>
  <r>
    <s v="TXN_8402616"/>
    <s v="CUST_11"/>
    <x v="0"/>
    <s v="Item_17_PAT"/>
    <n v="29"/>
    <n v="9"/>
    <n v="261"/>
    <x v="1"/>
    <x v="0"/>
    <x v="617"/>
    <x v="0"/>
    <x v="0"/>
  </r>
  <r>
    <s v="TXN_4677874"/>
    <s v="CUST_16"/>
    <x v="1"/>
    <s v="Item_8_MILK"/>
    <n v="15.5"/>
    <n v="4"/>
    <n v="62"/>
    <x v="0"/>
    <x v="1"/>
    <x v="536"/>
    <x v="0"/>
    <x v="0"/>
  </r>
  <r>
    <s v="TXN_5938374"/>
    <s v="CUST_02"/>
    <x v="6"/>
    <s v="Item_6_EHE"/>
    <n v="12.5"/>
    <n v="6"/>
    <n v="75"/>
    <x v="0"/>
    <x v="0"/>
    <x v="40"/>
    <x v="2"/>
    <x v="0"/>
  </r>
  <r>
    <s v="TXN_2826822"/>
    <s v="CUST_06"/>
    <x v="4"/>
    <s v="Item_16_FOOD"/>
    <n v="27.5"/>
    <n v="4"/>
    <n v="110"/>
    <x v="0"/>
    <x v="0"/>
    <x v="181"/>
    <x v="2"/>
    <x v="0"/>
  </r>
  <r>
    <s v="TXN_4412872"/>
    <s v="CUST_19"/>
    <x v="0"/>
    <s v="Item_14_PAT"/>
    <n v="24.5"/>
    <n v="9"/>
    <n v="220.5"/>
    <x v="2"/>
    <x v="0"/>
    <x v="97"/>
    <x v="0"/>
    <x v="0"/>
  </r>
  <r>
    <s v="TXN_9756944"/>
    <s v="CUST_23"/>
    <x v="0"/>
    <s v="Item_12_PAT"/>
    <n v="21.5"/>
    <n v="4"/>
    <n v="86"/>
    <x v="1"/>
    <x v="0"/>
    <x v="640"/>
    <x v="2"/>
    <x v="0"/>
  </r>
  <r>
    <s v="TXN_1675317"/>
    <s v="CUST_16"/>
    <x v="0"/>
    <s v="Item_12_PAT"/>
    <n v="21.5"/>
    <n v="5"/>
    <n v="107.5"/>
    <x v="1"/>
    <x v="0"/>
    <x v="310"/>
    <x v="0"/>
    <x v="0"/>
  </r>
  <r>
    <s v="TXN_7340887"/>
    <s v="CUST_22"/>
    <x v="7"/>
    <s v="Item_12_CEA"/>
    <n v="21.5"/>
    <n v="2"/>
    <n v="43"/>
    <x v="2"/>
    <x v="0"/>
    <x v="562"/>
    <x v="0"/>
    <x v="0"/>
  </r>
  <r>
    <s v="TXN_6434099"/>
    <s v="CUST_25"/>
    <x v="0"/>
    <s v="Item_22_PAT"/>
    <n v="36.5"/>
    <m/>
    <m/>
    <x v="2"/>
    <x v="0"/>
    <x v="508"/>
    <x v="2"/>
    <x v="1"/>
  </r>
  <r>
    <s v="TXN_3481920"/>
    <s v="CUST_17"/>
    <x v="5"/>
    <s v="Item_21_FUR"/>
    <n v="35"/>
    <n v="1"/>
    <n v="35"/>
    <x v="1"/>
    <x v="0"/>
    <x v="561"/>
    <x v="2"/>
    <x v="0"/>
  </r>
  <r>
    <s v="TXN_4268375"/>
    <s v="CUST_09"/>
    <x v="5"/>
    <s v="Item_5_FUR"/>
    <n v="11"/>
    <n v="7"/>
    <n v="77"/>
    <x v="2"/>
    <x v="0"/>
    <x v="1096"/>
    <x v="0"/>
    <x v="0"/>
  </r>
  <r>
    <s v="TXN_8358524"/>
    <s v="CUST_19"/>
    <x v="6"/>
    <s v="Item_24_EHE"/>
    <n v="39.5"/>
    <n v="6"/>
    <n v="237"/>
    <x v="2"/>
    <x v="0"/>
    <x v="1064"/>
    <x v="1"/>
    <x v="0"/>
  </r>
  <r>
    <s v="TXN_9275757"/>
    <s v="CUST_19"/>
    <x v="6"/>
    <s v="Item_13_EHE"/>
    <n v="23"/>
    <n v="1"/>
    <n v="23"/>
    <x v="1"/>
    <x v="1"/>
    <x v="1072"/>
    <x v="0"/>
    <x v="0"/>
  </r>
  <r>
    <s v="TXN_1076981"/>
    <s v="CUST_06"/>
    <x v="1"/>
    <s v="Item_11_MILK"/>
    <n v="20"/>
    <n v="3"/>
    <n v="60"/>
    <x v="0"/>
    <x v="1"/>
    <x v="890"/>
    <x v="0"/>
    <x v="0"/>
  </r>
  <r>
    <s v="TXN_9043280"/>
    <s v="CUST_12"/>
    <x v="7"/>
    <s v="Item_11_CEA"/>
    <n v="20"/>
    <n v="7"/>
    <n v="140"/>
    <x v="2"/>
    <x v="1"/>
    <x v="305"/>
    <x v="0"/>
    <x v="0"/>
  </r>
  <r>
    <s v="TXN_2733978"/>
    <s v="CUST_24"/>
    <x v="5"/>
    <s v="Item_5_FUR"/>
    <n v="11"/>
    <n v="9"/>
    <n v="99"/>
    <x v="0"/>
    <x v="0"/>
    <x v="988"/>
    <x v="1"/>
    <x v="0"/>
  </r>
  <r>
    <s v="TXN_1297496"/>
    <s v="CUST_25"/>
    <x v="6"/>
    <s v="Item_19_EHE"/>
    <n v="32"/>
    <n v="6"/>
    <n v="192"/>
    <x v="0"/>
    <x v="1"/>
    <x v="239"/>
    <x v="2"/>
    <x v="0"/>
  </r>
  <r>
    <s v="TXN_9509161"/>
    <s v="CUST_19"/>
    <x v="7"/>
    <s v="Item_6_CEA"/>
    <n v="12.5"/>
    <n v="9"/>
    <n v="112.5"/>
    <x v="0"/>
    <x v="1"/>
    <x v="347"/>
    <x v="1"/>
    <x v="0"/>
  </r>
  <r>
    <s v="TXN_8789567"/>
    <s v="CUST_21"/>
    <x v="6"/>
    <s v="Item_6_EHE"/>
    <n v="12.5"/>
    <n v="8"/>
    <n v="100"/>
    <x v="2"/>
    <x v="1"/>
    <x v="1099"/>
    <x v="1"/>
    <x v="0"/>
  </r>
  <r>
    <s v="TXN_2114492"/>
    <s v="CUST_23"/>
    <x v="0"/>
    <s v="Item_15_PAT"/>
    <n v="26"/>
    <n v="6"/>
    <n v="156"/>
    <x v="0"/>
    <x v="0"/>
    <x v="158"/>
    <x v="2"/>
    <x v="0"/>
  </r>
  <r>
    <s v="TXN_1588521"/>
    <s v="CUST_23"/>
    <x v="0"/>
    <s v="Item_12_PAT"/>
    <n v="21.5"/>
    <n v="3"/>
    <n v="64.5"/>
    <x v="2"/>
    <x v="0"/>
    <x v="622"/>
    <x v="1"/>
    <x v="0"/>
  </r>
  <r>
    <s v="TXN_5400932"/>
    <s v="CUST_15"/>
    <x v="4"/>
    <s v="Item_14_FOOD"/>
    <n v="24.5"/>
    <n v="10"/>
    <n v="245"/>
    <x v="1"/>
    <x v="0"/>
    <x v="235"/>
    <x v="1"/>
    <x v="0"/>
  </r>
  <r>
    <s v="TXN_3978068"/>
    <s v="CUST_10"/>
    <x v="4"/>
    <s v="Item_21_FOOD"/>
    <n v="35"/>
    <n v="1"/>
    <n v="35"/>
    <x v="2"/>
    <x v="1"/>
    <x v="688"/>
    <x v="0"/>
    <x v="0"/>
  </r>
  <r>
    <s v="TXN_2758823"/>
    <s v="CUST_17"/>
    <x v="0"/>
    <s v="Item_7_PAT"/>
    <n v="14"/>
    <n v="9"/>
    <n v="126"/>
    <x v="0"/>
    <x v="1"/>
    <x v="1030"/>
    <x v="2"/>
    <x v="0"/>
  </r>
  <r>
    <s v="TXN_1897179"/>
    <s v="CUST_19"/>
    <x v="3"/>
    <s v="Item_2_BEV"/>
    <n v="6.5"/>
    <n v="5"/>
    <n v="32.5"/>
    <x v="1"/>
    <x v="0"/>
    <x v="206"/>
    <x v="0"/>
    <x v="0"/>
  </r>
  <r>
    <s v="TXN_4538100"/>
    <s v="CUST_01"/>
    <x v="2"/>
    <s v="Item_6_BUT"/>
    <n v="12.5"/>
    <n v="2"/>
    <n v="25"/>
    <x v="2"/>
    <x v="1"/>
    <x v="646"/>
    <x v="0"/>
    <x v="0"/>
  </r>
  <r>
    <s v="TXN_6566133"/>
    <s v="CUST_04"/>
    <x v="2"/>
    <s v="Item_7_BUT"/>
    <n v="14"/>
    <n v="9"/>
    <n v="126"/>
    <x v="1"/>
    <x v="1"/>
    <x v="496"/>
    <x v="0"/>
    <x v="0"/>
  </r>
  <r>
    <s v="TXN_9348084"/>
    <s v="CUST_04"/>
    <x v="6"/>
    <s v="Item_5_EHE"/>
    <n v="11"/>
    <n v="2"/>
    <n v="22"/>
    <x v="1"/>
    <x v="1"/>
    <x v="267"/>
    <x v="2"/>
    <x v="0"/>
  </r>
  <r>
    <s v="TXN_2118875"/>
    <s v="CUST_12"/>
    <x v="0"/>
    <s v="Item_3_PAT"/>
    <n v="8"/>
    <m/>
    <m/>
    <x v="0"/>
    <x v="1"/>
    <x v="1029"/>
    <x v="2"/>
    <x v="1"/>
  </r>
  <r>
    <s v="TXN_5229606"/>
    <s v="CUST_10"/>
    <x v="2"/>
    <s v="Item_6_BUT"/>
    <n v="12.5"/>
    <n v="1"/>
    <n v="12.5"/>
    <x v="2"/>
    <x v="1"/>
    <x v="505"/>
    <x v="0"/>
    <x v="0"/>
  </r>
  <r>
    <s v="TXN_8467501"/>
    <s v="CUST_17"/>
    <x v="3"/>
    <s v="Item_2_BEV"/>
    <n v="6.5"/>
    <n v="3"/>
    <n v="19.5"/>
    <x v="0"/>
    <x v="1"/>
    <x v="76"/>
    <x v="2"/>
    <x v="0"/>
  </r>
  <r>
    <s v="TXN_2418632"/>
    <s v="CUST_13"/>
    <x v="4"/>
    <s v="Item_18_FOOD"/>
    <n v="30.5"/>
    <n v="9"/>
    <n v="274.5"/>
    <x v="2"/>
    <x v="0"/>
    <x v="985"/>
    <x v="2"/>
    <x v="0"/>
  </r>
  <r>
    <s v="TXN_5451213"/>
    <s v="CUST_12"/>
    <x v="3"/>
    <s v="Item_21_BEV"/>
    <n v="35"/>
    <n v="9"/>
    <n v="315"/>
    <x v="0"/>
    <x v="1"/>
    <x v="358"/>
    <x v="0"/>
    <x v="0"/>
  </r>
  <r>
    <s v="TXN_3923323"/>
    <s v="CUST_09"/>
    <x v="1"/>
    <s v="Item_18_MILK"/>
    <n v="30.5"/>
    <n v="2"/>
    <n v="61"/>
    <x v="2"/>
    <x v="0"/>
    <x v="508"/>
    <x v="0"/>
    <x v="0"/>
  </r>
  <r>
    <s v="TXN_4563119"/>
    <s v="CUST_06"/>
    <x v="7"/>
    <s v="Item_6_CEA"/>
    <n v="12.5"/>
    <n v="8"/>
    <n v="100"/>
    <x v="2"/>
    <x v="0"/>
    <x v="533"/>
    <x v="0"/>
    <x v="0"/>
  </r>
  <r>
    <s v="TXN_5570665"/>
    <s v="CUST_24"/>
    <x v="6"/>
    <s v="Item_17_EHE"/>
    <n v="29"/>
    <n v="2"/>
    <n v="58"/>
    <x v="2"/>
    <x v="0"/>
    <x v="740"/>
    <x v="2"/>
    <x v="0"/>
  </r>
  <r>
    <s v="TXN_7727335"/>
    <s v="CUST_24"/>
    <x v="0"/>
    <s v="Item_12_PAT"/>
    <n v="21.5"/>
    <n v="7"/>
    <n v="150.5"/>
    <x v="0"/>
    <x v="1"/>
    <x v="314"/>
    <x v="2"/>
    <x v="0"/>
  </r>
  <r>
    <s v="TXN_1500424"/>
    <s v="CUST_06"/>
    <x v="2"/>
    <s v="Item_24_BUT"/>
    <n v="39.5"/>
    <n v="9"/>
    <n v="355.5"/>
    <x v="0"/>
    <x v="0"/>
    <x v="802"/>
    <x v="1"/>
    <x v="0"/>
  </r>
  <r>
    <s v="TXN_9424541"/>
    <s v="CUST_21"/>
    <x v="6"/>
    <s v="Item_1_EHE"/>
    <n v="5"/>
    <n v="6"/>
    <n v="30"/>
    <x v="2"/>
    <x v="0"/>
    <x v="209"/>
    <x v="2"/>
    <x v="0"/>
  </r>
  <r>
    <s v="TXN_2893807"/>
    <s v="CUST_24"/>
    <x v="6"/>
    <s v="Item_22_EHE"/>
    <n v="36.5"/>
    <n v="4"/>
    <n v="146"/>
    <x v="0"/>
    <x v="0"/>
    <x v="533"/>
    <x v="0"/>
    <x v="0"/>
  </r>
  <r>
    <s v="TXN_5152166"/>
    <s v="CUST_06"/>
    <x v="1"/>
    <s v="Item_11_MILK"/>
    <n v="20"/>
    <n v="10"/>
    <n v="200"/>
    <x v="2"/>
    <x v="1"/>
    <x v="199"/>
    <x v="0"/>
    <x v="0"/>
  </r>
  <r>
    <s v="TXN_6452444"/>
    <s v="CUST_09"/>
    <x v="4"/>
    <s v="Item_5_FOOD"/>
    <n v="11"/>
    <n v="6"/>
    <n v="66"/>
    <x v="1"/>
    <x v="0"/>
    <x v="157"/>
    <x v="0"/>
    <x v="0"/>
  </r>
  <r>
    <s v="TXN_4960977"/>
    <s v="CUST_08"/>
    <x v="0"/>
    <s v="Item_16_PAT"/>
    <n v="27.5"/>
    <n v="7"/>
    <n v="192.5"/>
    <x v="0"/>
    <x v="0"/>
    <x v="825"/>
    <x v="0"/>
    <x v="0"/>
  </r>
  <r>
    <s v="TXN_7390831"/>
    <s v="CUST_09"/>
    <x v="6"/>
    <s v="Item_8_EHE"/>
    <n v="15.5"/>
    <n v="3"/>
    <n v="46.5"/>
    <x v="2"/>
    <x v="1"/>
    <x v="36"/>
    <x v="2"/>
    <x v="0"/>
  </r>
  <r>
    <s v="TXN_3903796"/>
    <s v="CUST_03"/>
    <x v="5"/>
    <s v="Item_21_FUR"/>
    <n v="35"/>
    <n v="8"/>
    <n v="280"/>
    <x v="1"/>
    <x v="0"/>
    <x v="583"/>
    <x v="1"/>
    <x v="0"/>
  </r>
  <r>
    <s v="TXN_3646702"/>
    <s v="CUST_01"/>
    <x v="7"/>
    <s v="Item_2_CEA"/>
    <n v="6.5"/>
    <n v="2"/>
    <n v="13"/>
    <x v="1"/>
    <x v="0"/>
    <x v="323"/>
    <x v="2"/>
    <x v="0"/>
  </r>
  <r>
    <s v="TXN_5360194"/>
    <s v="CUST_20"/>
    <x v="3"/>
    <s v="Item_8_BEV"/>
    <n v="15.5"/>
    <n v="6"/>
    <n v="93"/>
    <x v="1"/>
    <x v="1"/>
    <x v="596"/>
    <x v="0"/>
    <x v="0"/>
  </r>
  <r>
    <s v="TXN_4768496"/>
    <s v="CUST_02"/>
    <x v="0"/>
    <s v="Item_11_PAT"/>
    <n v="20"/>
    <n v="9"/>
    <n v="180"/>
    <x v="0"/>
    <x v="1"/>
    <x v="755"/>
    <x v="2"/>
    <x v="0"/>
  </r>
  <r>
    <s v="TXN_3126774"/>
    <s v="CUST_05"/>
    <x v="6"/>
    <s v="Item_12_EHE"/>
    <n v="21.5"/>
    <n v="5"/>
    <n v="107.5"/>
    <x v="0"/>
    <x v="1"/>
    <x v="984"/>
    <x v="1"/>
    <x v="0"/>
  </r>
  <r>
    <s v="TXN_5041305"/>
    <s v="CUST_07"/>
    <x v="2"/>
    <s v="Item_23_BUT"/>
    <n v="38"/>
    <m/>
    <m/>
    <x v="0"/>
    <x v="0"/>
    <x v="278"/>
    <x v="2"/>
    <x v="1"/>
  </r>
  <r>
    <s v="TXN_5387968"/>
    <s v="CUST_18"/>
    <x v="6"/>
    <s v="Item_1_EHE"/>
    <n v="5"/>
    <n v="2"/>
    <n v="10"/>
    <x v="0"/>
    <x v="0"/>
    <x v="209"/>
    <x v="0"/>
    <x v="0"/>
  </r>
  <r>
    <s v="TXN_9268839"/>
    <s v="CUST_16"/>
    <x v="1"/>
    <s v="Item_11_MILK"/>
    <n v="20"/>
    <n v="4"/>
    <n v="80"/>
    <x v="2"/>
    <x v="1"/>
    <x v="374"/>
    <x v="2"/>
    <x v="0"/>
  </r>
  <r>
    <s v="TXN_1243903"/>
    <s v="CUST_21"/>
    <x v="7"/>
    <s v="Item_7_CEA"/>
    <n v="14"/>
    <n v="8"/>
    <n v="112"/>
    <x v="1"/>
    <x v="0"/>
    <x v="333"/>
    <x v="2"/>
    <x v="0"/>
  </r>
  <r>
    <s v="TXN_7401003"/>
    <s v="CUST_14"/>
    <x v="4"/>
    <s v="Item_20_FOOD"/>
    <n v="33.5"/>
    <n v="6"/>
    <n v="201"/>
    <x v="0"/>
    <x v="1"/>
    <x v="401"/>
    <x v="2"/>
    <x v="0"/>
  </r>
  <r>
    <s v="TXN_8361982"/>
    <s v="CUST_01"/>
    <x v="6"/>
    <s v="Item_23_EHE"/>
    <n v="38"/>
    <n v="7"/>
    <n v="266"/>
    <x v="1"/>
    <x v="1"/>
    <x v="177"/>
    <x v="2"/>
    <x v="0"/>
  </r>
  <r>
    <s v="TXN_6498807"/>
    <s v="CUST_13"/>
    <x v="6"/>
    <s v="Item_11_EHE"/>
    <n v="20"/>
    <n v="3"/>
    <n v="60"/>
    <x v="0"/>
    <x v="0"/>
    <x v="86"/>
    <x v="0"/>
    <x v="0"/>
  </r>
  <r>
    <s v="TXN_9490479"/>
    <s v="CUST_07"/>
    <x v="2"/>
    <s v="Item_16_BUT"/>
    <n v="27.5"/>
    <n v="8"/>
    <n v="220"/>
    <x v="0"/>
    <x v="1"/>
    <x v="763"/>
    <x v="0"/>
    <x v="0"/>
  </r>
  <r>
    <s v="TXN_8551782"/>
    <s v="CUST_14"/>
    <x v="0"/>
    <s v="Item_23_PAT"/>
    <n v="38"/>
    <n v="4"/>
    <n v="152"/>
    <x v="0"/>
    <x v="1"/>
    <x v="1069"/>
    <x v="1"/>
    <x v="0"/>
  </r>
  <r>
    <s v="TXN_4742699"/>
    <s v="CUST_08"/>
    <x v="5"/>
    <s v="Item_6_FUR"/>
    <n v="12.5"/>
    <n v="9"/>
    <n v="112.5"/>
    <x v="1"/>
    <x v="1"/>
    <x v="1089"/>
    <x v="0"/>
    <x v="0"/>
  </r>
  <r>
    <s v="TXN_1321886"/>
    <s v="CUST_21"/>
    <x v="6"/>
    <s v="Item_15_EHE"/>
    <n v="26"/>
    <n v="3"/>
    <n v="78"/>
    <x v="1"/>
    <x v="0"/>
    <x v="1032"/>
    <x v="1"/>
    <x v="0"/>
  </r>
  <r>
    <s v="TXN_1614186"/>
    <s v="CUST_05"/>
    <x v="7"/>
    <s v="Item_15_CEA"/>
    <n v="26"/>
    <n v="5"/>
    <n v="130"/>
    <x v="0"/>
    <x v="1"/>
    <x v="938"/>
    <x v="0"/>
    <x v="0"/>
  </r>
  <r>
    <s v="TXN_4642698"/>
    <s v="CUST_16"/>
    <x v="7"/>
    <s v="Item_16_CEA"/>
    <n v="27.5"/>
    <n v="8"/>
    <n v="220"/>
    <x v="0"/>
    <x v="0"/>
    <x v="569"/>
    <x v="2"/>
    <x v="0"/>
  </r>
  <r>
    <s v="TXN_3800420"/>
    <s v="CUST_20"/>
    <x v="6"/>
    <s v="Item_14_EHE"/>
    <n v="24.5"/>
    <m/>
    <m/>
    <x v="2"/>
    <x v="1"/>
    <x v="366"/>
    <x v="1"/>
    <x v="1"/>
  </r>
  <r>
    <s v="TXN_9032468"/>
    <s v="CUST_01"/>
    <x v="3"/>
    <s v="Item_20_BEV"/>
    <n v="33.5"/>
    <n v="3"/>
    <n v="100.5"/>
    <x v="0"/>
    <x v="0"/>
    <x v="746"/>
    <x v="2"/>
    <x v="0"/>
  </r>
  <r>
    <s v="TXN_4422429"/>
    <s v="CUST_15"/>
    <x v="6"/>
    <s v="Item_24_EHE"/>
    <n v="39.5"/>
    <n v="10"/>
    <n v="395"/>
    <x v="2"/>
    <x v="0"/>
    <x v="567"/>
    <x v="1"/>
    <x v="0"/>
  </r>
  <r>
    <s v="TXN_9762598"/>
    <s v="CUST_15"/>
    <x v="1"/>
    <s v="Item_2_MILK"/>
    <n v="6.5"/>
    <n v="1"/>
    <n v="6.5"/>
    <x v="2"/>
    <x v="0"/>
    <x v="547"/>
    <x v="2"/>
    <x v="0"/>
  </r>
  <r>
    <s v="TXN_5193418"/>
    <s v="CUST_10"/>
    <x v="5"/>
    <s v="Item_15_FUR"/>
    <n v="26"/>
    <n v="2"/>
    <n v="52"/>
    <x v="2"/>
    <x v="0"/>
    <x v="284"/>
    <x v="2"/>
    <x v="0"/>
  </r>
  <r>
    <s v="TXN_8261871"/>
    <s v="CUST_19"/>
    <x v="2"/>
    <s v="Item_21_BUT"/>
    <n v="35"/>
    <n v="1"/>
    <n v="35"/>
    <x v="0"/>
    <x v="1"/>
    <x v="650"/>
    <x v="2"/>
    <x v="0"/>
  </r>
  <r>
    <s v="TXN_5192394"/>
    <s v="CUST_18"/>
    <x v="0"/>
    <s v="Item_22_PAT"/>
    <n v="36.5"/>
    <n v="3"/>
    <n v="109.5"/>
    <x v="2"/>
    <x v="1"/>
    <x v="711"/>
    <x v="0"/>
    <x v="0"/>
  </r>
  <r>
    <s v="TXN_3760555"/>
    <s v="CUST_16"/>
    <x v="5"/>
    <s v="Item_11_FUR"/>
    <n v="20"/>
    <n v="2"/>
    <n v="40"/>
    <x v="2"/>
    <x v="1"/>
    <x v="597"/>
    <x v="0"/>
    <x v="0"/>
  </r>
  <r>
    <s v="TXN_9221528"/>
    <s v="CUST_22"/>
    <x v="3"/>
    <s v="Item_7_BEV"/>
    <n v="14"/>
    <n v="6"/>
    <n v="84"/>
    <x v="1"/>
    <x v="0"/>
    <x v="1034"/>
    <x v="1"/>
    <x v="0"/>
  </r>
  <r>
    <s v="TXN_8473780"/>
    <s v="CUST_14"/>
    <x v="3"/>
    <s v="Item_2_BEV"/>
    <n v="6.5"/>
    <n v="8"/>
    <n v="52"/>
    <x v="0"/>
    <x v="0"/>
    <x v="990"/>
    <x v="0"/>
    <x v="0"/>
  </r>
  <r>
    <s v="TXN_2172684"/>
    <s v="CUST_14"/>
    <x v="1"/>
    <s v="Item_3_MILK"/>
    <n v="8"/>
    <n v="3"/>
    <n v="24"/>
    <x v="1"/>
    <x v="1"/>
    <x v="688"/>
    <x v="0"/>
    <x v="0"/>
  </r>
  <r>
    <s v="TXN_1162568"/>
    <s v="CUST_15"/>
    <x v="6"/>
    <s v="Item_12_EHE"/>
    <n v="21.5"/>
    <n v="10"/>
    <n v="215"/>
    <x v="2"/>
    <x v="0"/>
    <x v="690"/>
    <x v="0"/>
    <x v="0"/>
  </r>
  <r>
    <s v="TXN_7488201"/>
    <s v="CUST_14"/>
    <x v="5"/>
    <s v="Item_19_FUR"/>
    <n v="32"/>
    <n v="4"/>
    <n v="128"/>
    <x v="2"/>
    <x v="0"/>
    <x v="291"/>
    <x v="2"/>
    <x v="0"/>
  </r>
  <r>
    <s v="TXN_2312836"/>
    <s v="CUST_09"/>
    <x v="2"/>
    <s v="Item_23_BUT"/>
    <n v="38"/>
    <n v="5"/>
    <n v="190"/>
    <x v="0"/>
    <x v="0"/>
    <x v="366"/>
    <x v="1"/>
    <x v="0"/>
  </r>
  <r>
    <s v="TXN_9735952"/>
    <s v="CUST_12"/>
    <x v="2"/>
    <s v="Item_22_BUT"/>
    <n v="36.5"/>
    <n v="1"/>
    <n v="36.5"/>
    <x v="2"/>
    <x v="0"/>
    <x v="20"/>
    <x v="2"/>
    <x v="0"/>
  </r>
  <r>
    <s v="TXN_6502014"/>
    <s v="CUST_15"/>
    <x v="0"/>
    <s v="Item_10_PAT"/>
    <n v="18.5"/>
    <n v="3"/>
    <n v="55.5"/>
    <x v="1"/>
    <x v="1"/>
    <x v="1062"/>
    <x v="2"/>
    <x v="0"/>
  </r>
  <r>
    <s v="TXN_8500549"/>
    <s v="CUST_17"/>
    <x v="2"/>
    <s v="Item_13_BUT"/>
    <n v="23"/>
    <n v="9"/>
    <n v="207"/>
    <x v="2"/>
    <x v="0"/>
    <x v="192"/>
    <x v="1"/>
    <x v="0"/>
  </r>
  <r>
    <s v="TXN_2620660"/>
    <s v="CUST_08"/>
    <x v="2"/>
    <s v="Item_16_BUT"/>
    <n v="27.5"/>
    <n v="10"/>
    <n v="275"/>
    <x v="1"/>
    <x v="1"/>
    <x v="1051"/>
    <x v="1"/>
    <x v="0"/>
  </r>
  <r>
    <s v="TXN_6551677"/>
    <s v="CUST_23"/>
    <x v="7"/>
    <s v="Item_15_CEA"/>
    <n v="26"/>
    <n v="9"/>
    <n v="234"/>
    <x v="0"/>
    <x v="0"/>
    <x v="429"/>
    <x v="0"/>
    <x v="0"/>
  </r>
  <r>
    <s v="TXN_5280917"/>
    <s v="CUST_20"/>
    <x v="5"/>
    <s v="Item_1_FUR"/>
    <n v="5"/>
    <m/>
    <m/>
    <x v="1"/>
    <x v="1"/>
    <x v="611"/>
    <x v="2"/>
    <x v="1"/>
  </r>
  <r>
    <s v="TXN_6293757"/>
    <s v="CUST_18"/>
    <x v="3"/>
    <s v="Item_14_BEV"/>
    <n v="24.5"/>
    <n v="1"/>
    <n v="24.5"/>
    <x v="2"/>
    <x v="1"/>
    <x v="563"/>
    <x v="2"/>
    <x v="0"/>
  </r>
  <r>
    <s v="TXN_5365083"/>
    <s v="CUST_07"/>
    <x v="1"/>
    <s v="Item_20_MILK"/>
    <n v="33.5"/>
    <n v="10"/>
    <n v="335"/>
    <x v="1"/>
    <x v="0"/>
    <x v="1094"/>
    <x v="0"/>
    <x v="0"/>
  </r>
  <r>
    <s v="TXN_6288656"/>
    <s v="CUST_20"/>
    <x v="5"/>
    <s v="Item_4_FUR"/>
    <n v="9.5"/>
    <n v="10"/>
    <n v="95"/>
    <x v="1"/>
    <x v="0"/>
    <x v="138"/>
    <x v="1"/>
    <x v="0"/>
  </r>
  <r>
    <s v="TXN_4989108"/>
    <s v="CUST_05"/>
    <x v="5"/>
    <s v="Item_21_FUR"/>
    <n v="35"/>
    <n v="3"/>
    <n v="105"/>
    <x v="0"/>
    <x v="0"/>
    <x v="290"/>
    <x v="2"/>
    <x v="0"/>
  </r>
  <r>
    <s v="TXN_1205286"/>
    <s v="CUST_11"/>
    <x v="0"/>
    <s v="Item_17_PAT"/>
    <n v="29"/>
    <n v="4"/>
    <n v="116"/>
    <x v="2"/>
    <x v="1"/>
    <x v="308"/>
    <x v="1"/>
    <x v="0"/>
  </r>
  <r>
    <s v="TXN_4480140"/>
    <s v="CUST_16"/>
    <x v="1"/>
    <s v="Item_7_MILK"/>
    <n v="14"/>
    <n v="7"/>
    <n v="98"/>
    <x v="1"/>
    <x v="1"/>
    <x v="321"/>
    <x v="1"/>
    <x v="0"/>
  </r>
  <r>
    <s v="TXN_6062230"/>
    <s v="CUST_18"/>
    <x v="0"/>
    <s v="Item_4_PAT"/>
    <n v="9.5"/>
    <n v="4"/>
    <n v="38"/>
    <x v="1"/>
    <x v="1"/>
    <x v="231"/>
    <x v="0"/>
    <x v="0"/>
  </r>
  <r>
    <s v="TXN_2985487"/>
    <s v="CUST_14"/>
    <x v="4"/>
    <s v="Item_3_FOOD"/>
    <n v="8"/>
    <n v="4"/>
    <n v="32"/>
    <x v="0"/>
    <x v="0"/>
    <x v="633"/>
    <x v="2"/>
    <x v="0"/>
  </r>
  <r>
    <s v="TXN_6447649"/>
    <s v="CUST_09"/>
    <x v="4"/>
    <s v="Item_14_FOOD"/>
    <n v="24.5"/>
    <n v="4"/>
    <n v="98"/>
    <x v="2"/>
    <x v="0"/>
    <x v="377"/>
    <x v="1"/>
    <x v="0"/>
  </r>
  <r>
    <s v="TXN_8572474"/>
    <s v="CUST_17"/>
    <x v="4"/>
    <s v="Item_17_FOOD"/>
    <n v="29"/>
    <n v="4"/>
    <n v="116"/>
    <x v="2"/>
    <x v="0"/>
    <x v="606"/>
    <x v="0"/>
    <x v="0"/>
  </r>
  <r>
    <s v="TXN_3785882"/>
    <s v="CUST_17"/>
    <x v="6"/>
    <s v="Item_17_EHE"/>
    <n v="29"/>
    <n v="6"/>
    <n v="174"/>
    <x v="1"/>
    <x v="0"/>
    <x v="421"/>
    <x v="0"/>
    <x v="0"/>
  </r>
  <r>
    <s v="TXN_8630960"/>
    <s v="CUST_02"/>
    <x v="5"/>
    <s v="Item_6_FUR"/>
    <n v="12.5"/>
    <n v="2"/>
    <n v="25"/>
    <x v="2"/>
    <x v="1"/>
    <x v="171"/>
    <x v="2"/>
    <x v="0"/>
  </r>
  <r>
    <s v="TXN_1177239"/>
    <s v="CUST_21"/>
    <x v="6"/>
    <s v="Item_12_EHE"/>
    <n v="21.5"/>
    <n v="9"/>
    <n v="193.5"/>
    <x v="0"/>
    <x v="0"/>
    <x v="471"/>
    <x v="2"/>
    <x v="0"/>
  </r>
  <r>
    <s v="TXN_4923775"/>
    <s v="CUST_04"/>
    <x v="7"/>
    <s v="Item_13_CEA"/>
    <n v="23"/>
    <n v="1"/>
    <n v="23"/>
    <x v="0"/>
    <x v="1"/>
    <x v="352"/>
    <x v="1"/>
    <x v="0"/>
  </r>
  <r>
    <s v="TXN_3528512"/>
    <s v="CUST_02"/>
    <x v="4"/>
    <s v="Item_11_FOOD"/>
    <n v="20"/>
    <n v="3"/>
    <n v="60"/>
    <x v="0"/>
    <x v="1"/>
    <x v="631"/>
    <x v="1"/>
    <x v="0"/>
  </r>
  <r>
    <s v="TXN_5653315"/>
    <s v="CUST_18"/>
    <x v="7"/>
    <s v="Item_24_CEA"/>
    <n v="39.5"/>
    <n v="8"/>
    <n v="316"/>
    <x v="2"/>
    <x v="1"/>
    <x v="165"/>
    <x v="1"/>
    <x v="0"/>
  </r>
  <r>
    <s v="TXN_7235852"/>
    <s v="CUST_06"/>
    <x v="0"/>
    <s v="Item_4_PAT"/>
    <n v="9.5"/>
    <n v="6"/>
    <n v="57"/>
    <x v="0"/>
    <x v="1"/>
    <x v="33"/>
    <x v="2"/>
    <x v="0"/>
  </r>
  <r>
    <s v="TXN_8557209"/>
    <s v="CUST_22"/>
    <x v="4"/>
    <s v="Item_9_FOOD"/>
    <n v="17"/>
    <n v="8"/>
    <n v="136"/>
    <x v="2"/>
    <x v="1"/>
    <x v="811"/>
    <x v="2"/>
    <x v="0"/>
  </r>
  <r>
    <s v="TXN_3226342"/>
    <s v="CUST_12"/>
    <x v="1"/>
    <s v="Item_2_MILK"/>
    <n v="6.5"/>
    <n v="8"/>
    <n v="52"/>
    <x v="0"/>
    <x v="0"/>
    <x v="657"/>
    <x v="0"/>
    <x v="0"/>
  </r>
  <r>
    <s v="TXN_3599175"/>
    <s v="CUST_06"/>
    <x v="0"/>
    <s v="Item_6_PAT"/>
    <n v="12.5"/>
    <n v="5"/>
    <n v="62.5"/>
    <x v="2"/>
    <x v="1"/>
    <x v="50"/>
    <x v="1"/>
    <x v="0"/>
  </r>
  <r>
    <s v="TXN_1164425"/>
    <s v="CUST_05"/>
    <x v="3"/>
    <s v="Item_2_BEV"/>
    <n v="6.5"/>
    <n v="3"/>
    <n v="19.5"/>
    <x v="1"/>
    <x v="1"/>
    <x v="552"/>
    <x v="0"/>
    <x v="0"/>
  </r>
  <r>
    <s v="TXN_1453676"/>
    <s v="CUST_16"/>
    <x v="7"/>
    <s v="Item_6_CEA"/>
    <n v="12.5"/>
    <n v="8"/>
    <n v="100"/>
    <x v="0"/>
    <x v="1"/>
    <x v="338"/>
    <x v="0"/>
    <x v="0"/>
  </r>
  <r>
    <s v="TXN_4851709"/>
    <s v="CUST_09"/>
    <x v="6"/>
    <s v="Item_15_EHE"/>
    <n v="26"/>
    <n v="3"/>
    <n v="78"/>
    <x v="2"/>
    <x v="1"/>
    <x v="658"/>
    <x v="2"/>
    <x v="0"/>
  </r>
  <r>
    <s v="TXN_9912310"/>
    <s v="CUST_01"/>
    <x v="0"/>
    <s v="Item_15_PAT"/>
    <n v="26"/>
    <n v="10"/>
    <n v="260"/>
    <x v="2"/>
    <x v="1"/>
    <x v="766"/>
    <x v="1"/>
    <x v="0"/>
  </r>
  <r>
    <s v="TXN_7384325"/>
    <s v="CUST_20"/>
    <x v="2"/>
    <s v="Item_24_BUT"/>
    <n v="39.5"/>
    <n v="6"/>
    <n v="237"/>
    <x v="2"/>
    <x v="0"/>
    <x v="1088"/>
    <x v="1"/>
    <x v="0"/>
  </r>
  <r>
    <s v="TXN_7763038"/>
    <s v="CUST_23"/>
    <x v="7"/>
    <s v="Item_7_CEA"/>
    <n v="14"/>
    <n v="4"/>
    <n v="56"/>
    <x v="0"/>
    <x v="0"/>
    <x v="407"/>
    <x v="1"/>
    <x v="0"/>
  </r>
  <r>
    <s v="TXN_4722809"/>
    <s v="CUST_12"/>
    <x v="6"/>
    <s v="Item_19_EHE"/>
    <n v="32"/>
    <n v="7"/>
    <n v="224"/>
    <x v="0"/>
    <x v="0"/>
    <x v="32"/>
    <x v="2"/>
    <x v="0"/>
  </r>
  <r>
    <s v="TXN_3125910"/>
    <s v="CUST_09"/>
    <x v="7"/>
    <s v="Item_23_CEA"/>
    <n v="38"/>
    <n v="9"/>
    <n v="342"/>
    <x v="0"/>
    <x v="1"/>
    <x v="115"/>
    <x v="1"/>
    <x v="0"/>
  </r>
  <r>
    <s v="TXN_9323166"/>
    <s v="CUST_25"/>
    <x v="1"/>
    <s v="Item_7_MILK"/>
    <n v="14"/>
    <n v="3"/>
    <n v="42"/>
    <x v="1"/>
    <x v="0"/>
    <x v="383"/>
    <x v="2"/>
    <x v="0"/>
  </r>
  <r>
    <s v="TXN_9924831"/>
    <s v="CUST_07"/>
    <x v="0"/>
    <s v="Item_9_PAT"/>
    <n v="17"/>
    <n v="2"/>
    <n v="34"/>
    <x v="2"/>
    <x v="1"/>
    <x v="179"/>
    <x v="0"/>
    <x v="0"/>
  </r>
  <r>
    <s v="TXN_5395023"/>
    <s v="CUST_23"/>
    <x v="6"/>
    <s v="Item_1_EHE"/>
    <n v="5"/>
    <n v="9"/>
    <n v="45"/>
    <x v="2"/>
    <x v="1"/>
    <x v="839"/>
    <x v="1"/>
    <x v="0"/>
  </r>
  <r>
    <s v="TXN_9115901"/>
    <s v="CUST_10"/>
    <x v="7"/>
    <s v="Item_18_CEA"/>
    <n v="30.5"/>
    <n v="6"/>
    <n v="183"/>
    <x v="2"/>
    <x v="0"/>
    <x v="130"/>
    <x v="0"/>
    <x v="0"/>
  </r>
  <r>
    <s v="TXN_7607532"/>
    <s v="CUST_24"/>
    <x v="7"/>
    <s v="Item_5_CEA"/>
    <n v="11"/>
    <n v="6"/>
    <n v="66"/>
    <x v="1"/>
    <x v="1"/>
    <x v="830"/>
    <x v="2"/>
    <x v="0"/>
  </r>
  <r>
    <s v="TXN_8750712"/>
    <s v="CUST_22"/>
    <x v="7"/>
    <s v="Item_21_CEA"/>
    <n v="35"/>
    <n v="9"/>
    <n v="315"/>
    <x v="1"/>
    <x v="1"/>
    <x v="882"/>
    <x v="0"/>
    <x v="0"/>
  </r>
  <r>
    <s v="TXN_3722570"/>
    <s v="CUST_11"/>
    <x v="1"/>
    <s v="Item_13_MILK"/>
    <n v="23"/>
    <n v="6"/>
    <n v="138"/>
    <x v="1"/>
    <x v="0"/>
    <x v="321"/>
    <x v="0"/>
    <x v="0"/>
  </r>
  <r>
    <s v="TXN_7090765"/>
    <s v="CUST_11"/>
    <x v="5"/>
    <s v="Item_25_FUR"/>
    <n v="41"/>
    <n v="9"/>
    <n v="369"/>
    <x v="1"/>
    <x v="1"/>
    <x v="424"/>
    <x v="2"/>
    <x v="0"/>
  </r>
  <r>
    <s v="TXN_7956361"/>
    <s v="CUST_13"/>
    <x v="4"/>
    <s v="Item_5_FOOD"/>
    <n v="11"/>
    <n v="1"/>
    <n v="11"/>
    <x v="1"/>
    <x v="1"/>
    <x v="135"/>
    <x v="2"/>
    <x v="0"/>
  </r>
  <r>
    <s v="TXN_5866259"/>
    <s v="CUST_09"/>
    <x v="4"/>
    <s v="Item_17_FOOD"/>
    <n v="29"/>
    <n v="7"/>
    <n v="203"/>
    <x v="2"/>
    <x v="0"/>
    <x v="530"/>
    <x v="0"/>
    <x v="0"/>
  </r>
  <r>
    <s v="TXN_9049596"/>
    <s v="CUST_11"/>
    <x v="5"/>
    <s v="Item_2_FUR"/>
    <n v="6.5"/>
    <n v="4"/>
    <n v="26"/>
    <x v="1"/>
    <x v="0"/>
    <x v="1055"/>
    <x v="1"/>
    <x v="0"/>
  </r>
  <r>
    <s v="TXN_5202455"/>
    <s v="CUST_09"/>
    <x v="0"/>
    <s v="Item_15_PAT"/>
    <n v="26"/>
    <n v="1"/>
    <n v="26"/>
    <x v="2"/>
    <x v="0"/>
    <x v="14"/>
    <x v="1"/>
    <x v="0"/>
  </r>
  <r>
    <s v="TXN_8471690"/>
    <s v="CUST_11"/>
    <x v="6"/>
    <s v="Item_16_EHE"/>
    <n v="27.5"/>
    <n v="3"/>
    <n v="82.5"/>
    <x v="1"/>
    <x v="0"/>
    <x v="31"/>
    <x v="0"/>
    <x v="0"/>
  </r>
  <r>
    <s v="TXN_5701415"/>
    <s v="CUST_12"/>
    <x v="5"/>
    <s v="Item_8_FUR"/>
    <n v="15.5"/>
    <n v="10"/>
    <n v="155"/>
    <x v="1"/>
    <x v="0"/>
    <x v="399"/>
    <x v="0"/>
    <x v="0"/>
  </r>
  <r>
    <s v="TXN_1574191"/>
    <s v="CUST_15"/>
    <x v="3"/>
    <s v="Item_21_BEV"/>
    <n v="35"/>
    <m/>
    <m/>
    <x v="0"/>
    <x v="0"/>
    <x v="164"/>
    <x v="1"/>
    <x v="1"/>
  </r>
  <r>
    <s v="TXN_2394851"/>
    <s v="CUST_15"/>
    <x v="0"/>
    <s v="Item_15_PAT"/>
    <n v="26"/>
    <n v="2"/>
    <n v="52"/>
    <x v="0"/>
    <x v="0"/>
    <x v="332"/>
    <x v="0"/>
    <x v="0"/>
  </r>
  <r>
    <s v="TXN_6156200"/>
    <s v="CUST_21"/>
    <x v="5"/>
    <s v="Item_21_FUR"/>
    <n v="35"/>
    <n v="9"/>
    <n v="315"/>
    <x v="1"/>
    <x v="0"/>
    <x v="1086"/>
    <x v="2"/>
    <x v="0"/>
  </r>
  <r>
    <s v="TXN_5187952"/>
    <s v="CUST_22"/>
    <x v="3"/>
    <s v="Item_12_BEV"/>
    <n v="21.5"/>
    <n v="8"/>
    <n v="172"/>
    <x v="1"/>
    <x v="1"/>
    <x v="776"/>
    <x v="1"/>
    <x v="0"/>
  </r>
  <r>
    <s v="TXN_6863516"/>
    <s v="CUST_11"/>
    <x v="3"/>
    <s v="Item_11_BEV"/>
    <n v="20"/>
    <n v="8"/>
    <n v="160"/>
    <x v="2"/>
    <x v="1"/>
    <x v="518"/>
    <x v="2"/>
    <x v="0"/>
  </r>
  <r>
    <s v="TXN_7908840"/>
    <s v="CUST_15"/>
    <x v="0"/>
    <s v="Item_24_PAT"/>
    <n v="39.5"/>
    <n v="7"/>
    <n v="276.5"/>
    <x v="0"/>
    <x v="0"/>
    <x v="989"/>
    <x v="0"/>
    <x v="0"/>
  </r>
  <r>
    <s v="TXN_6084707"/>
    <s v="CUST_16"/>
    <x v="1"/>
    <s v="Item_17_MILK"/>
    <n v="29"/>
    <n v="10"/>
    <n v="290"/>
    <x v="0"/>
    <x v="1"/>
    <x v="269"/>
    <x v="2"/>
    <x v="0"/>
  </r>
  <r>
    <s v="TXN_8875381"/>
    <s v="CUST_07"/>
    <x v="6"/>
    <s v="Item_13_EHE"/>
    <n v="23"/>
    <n v="1"/>
    <n v="23"/>
    <x v="1"/>
    <x v="1"/>
    <x v="10"/>
    <x v="1"/>
    <x v="0"/>
  </r>
  <r>
    <s v="TXN_7277176"/>
    <s v="CUST_18"/>
    <x v="2"/>
    <s v="Item_22_BUT"/>
    <n v="36.5"/>
    <n v="9"/>
    <n v="328.5"/>
    <x v="1"/>
    <x v="1"/>
    <x v="961"/>
    <x v="0"/>
    <x v="0"/>
  </r>
  <r>
    <s v="TXN_9925103"/>
    <s v="CUST_15"/>
    <x v="7"/>
    <s v="Item_15_CEA"/>
    <n v="26"/>
    <n v="10"/>
    <n v="260"/>
    <x v="0"/>
    <x v="1"/>
    <x v="380"/>
    <x v="0"/>
    <x v="0"/>
  </r>
  <r>
    <s v="TXN_2494638"/>
    <s v="CUST_24"/>
    <x v="2"/>
    <s v="Item_13_BUT"/>
    <n v="23"/>
    <n v="7"/>
    <n v="161"/>
    <x v="2"/>
    <x v="1"/>
    <x v="780"/>
    <x v="1"/>
    <x v="0"/>
  </r>
  <r>
    <s v="TXN_2602423"/>
    <s v="CUST_09"/>
    <x v="3"/>
    <s v="Item_17_BEV"/>
    <n v="29"/>
    <n v="8"/>
    <n v="232"/>
    <x v="0"/>
    <x v="0"/>
    <x v="1029"/>
    <x v="0"/>
    <x v="0"/>
  </r>
  <r>
    <s v="TXN_4494180"/>
    <s v="CUST_19"/>
    <x v="5"/>
    <s v="Item_10_FUR"/>
    <n v="18.5"/>
    <n v="4"/>
    <n v="74"/>
    <x v="1"/>
    <x v="0"/>
    <x v="48"/>
    <x v="0"/>
    <x v="0"/>
  </r>
  <r>
    <s v="TXN_3395055"/>
    <s v="CUST_22"/>
    <x v="4"/>
    <s v="Item_10_FOOD"/>
    <n v="18.5"/>
    <n v="7"/>
    <n v="129.5"/>
    <x v="2"/>
    <x v="1"/>
    <x v="958"/>
    <x v="0"/>
    <x v="0"/>
  </r>
  <r>
    <s v="TXN_5069428"/>
    <s v="CUST_24"/>
    <x v="0"/>
    <s v="Item_12_PAT"/>
    <n v="21.5"/>
    <n v="6"/>
    <n v="129"/>
    <x v="1"/>
    <x v="1"/>
    <x v="61"/>
    <x v="1"/>
    <x v="0"/>
  </r>
  <r>
    <s v="TXN_9262610"/>
    <s v="CUST_17"/>
    <x v="0"/>
    <s v="Item_6_PAT"/>
    <n v="12.5"/>
    <n v="7"/>
    <n v="87.5"/>
    <x v="0"/>
    <x v="1"/>
    <x v="296"/>
    <x v="0"/>
    <x v="0"/>
  </r>
  <r>
    <s v="TXN_9469288"/>
    <s v="CUST_13"/>
    <x v="0"/>
    <s v="Item_11_PAT"/>
    <n v="20"/>
    <n v="8"/>
    <n v="160"/>
    <x v="0"/>
    <x v="0"/>
    <x v="587"/>
    <x v="1"/>
    <x v="0"/>
  </r>
  <r>
    <s v="TXN_1854685"/>
    <s v="CUST_18"/>
    <x v="7"/>
    <s v="Item_6_CEA"/>
    <n v="12.5"/>
    <n v="10"/>
    <n v="125"/>
    <x v="1"/>
    <x v="0"/>
    <x v="283"/>
    <x v="1"/>
    <x v="0"/>
  </r>
  <r>
    <s v="TXN_7409081"/>
    <s v="CUST_21"/>
    <x v="4"/>
    <s v="Item_20_FOOD"/>
    <n v="33.5"/>
    <n v="9"/>
    <n v="301.5"/>
    <x v="2"/>
    <x v="1"/>
    <x v="309"/>
    <x v="0"/>
    <x v="0"/>
  </r>
  <r>
    <s v="TXN_5291414"/>
    <s v="CUST_12"/>
    <x v="0"/>
    <s v="Item_7_PAT"/>
    <n v="14"/>
    <n v="7"/>
    <n v="98"/>
    <x v="1"/>
    <x v="1"/>
    <x v="104"/>
    <x v="0"/>
    <x v="0"/>
  </r>
  <r>
    <s v="TXN_2100495"/>
    <s v="CUST_19"/>
    <x v="7"/>
    <s v="Item_21_CEA"/>
    <n v="35"/>
    <n v="7"/>
    <n v="245"/>
    <x v="2"/>
    <x v="1"/>
    <x v="387"/>
    <x v="0"/>
    <x v="0"/>
  </r>
  <r>
    <s v="TXN_4761736"/>
    <s v="CUST_12"/>
    <x v="2"/>
    <s v="Item_13_BUT"/>
    <n v="23"/>
    <n v="4"/>
    <n v="92"/>
    <x v="0"/>
    <x v="0"/>
    <x v="386"/>
    <x v="1"/>
    <x v="0"/>
  </r>
  <r>
    <s v="TXN_7349738"/>
    <s v="CUST_12"/>
    <x v="3"/>
    <s v="Item_4_BEV"/>
    <n v="9.5"/>
    <n v="5"/>
    <n v="47.5"/>
    <x v="2"/>
    <x v="1"/>
    <x v="628"/>
    <x v="0"/>
    <x v="0"/>
  </r>
  <r>
    <s v="TXN_6709210"/>
    <s v="CUST_14"/>
    <x v="0"/>
    <s v="Item_24_PAT"/>
    <n v="39.5"/>
    <n v="7"/>
    <n v="276.5"/>
    <x v="1"/>
    <x v="0"/>
    <x v="265"/>
    <x v="2"/>
    <x v="0"/>
  </r>
  <r>
    <s v="TXN_7565362"/>
    <s v="CUST_18"/>
    <x v="7"/>
    <s v="Item_11_CEA"/>
    <n v="20"/>
    <n v="1"/>
    <n v="20"/>
    <x v="1"/>
    <x v="1"/>
    <x v="401"/>
    <x v="1"/>
    <x v="0"/>
  </r>
  <r>
    <s v="TXN_2848763"/>
    <s v="CUST_17"/>
    <x v="2"/>
    <s v="Item_13_BUT"/>
    <n v="23"/>
    <n v="2"/>
    <n v="46"/>
    <x v="2"/>
    <x v="1"/>
    <x v="752"/>
    <x v="1"/>
    <x v="0"/>
  </r>
  <r>
    <s v="TXN_8084018"/>
    <s v="CUST_01"/>
    <x v="0"/>
    <s v="Item_15_PAT"/>
    <n v="26"/>
    <n v="8"/>
    <n v="208"/>
    <x v="0"/>
    <x v="1"/>
    <x v="430"/>
    <x v="2"/>
    <x v="0"/>
  </r>
  <r>
    <s v="TXN_4188290"/>
    <s v="CUST_08"/>
    <x v="6"/>
    <s v="Item_17_EHE"/>
    <n v="29"/>
    <n v="10"/>
    <n v="290"/>
    <x v="0"/>
    <x v="0"/>
    <x v="372"/>
    <x v="2"/>
    <x v="0"/>
  </r>
  <r>
    <s v="TXN_7240630"/>
    <s v="CUST_24"/>
    <x v="5"/>
    <s v="Item_16_FUR"/>
    <n v="27.5"/>
    <n v="3"/>
    <n v="82.5"/>
    <x v="1"/>
    <x v="0"/>
    <x v="848"/>
    <x v="2"/>
    <x v="0"/>
  </r>
  <r>
    <s v="TXN_8231269"/>
    <s v="CUST_02"/>
    <x v="6"/>
    <s v="Item_20_EHE"/>
    <n v="33.5"/>
    <n v="10"/>
    <n v="335"/>
    <x v="0"/>
    <x v="0"/>
    <x v="1052"/>
    <x v="0"/>
    <x v="0"/>
  </r>
  <r>
    <s v="TXN_1604681"/>
    <s v="CUST_18"/>
    <x v="5"/>
    <s v="Item_18_FUR"/>
    <n v="30.5"/>
    <n v="9"/>
    <n v="274.5"/>
    <x v="0"/>
    <x v="0"/>
    <x v="18"/>
    <x v="2"/>
    <x v="0"/>
  </r>
  <r>
    <s v="TXN_3646423"/>
    <s v="CUST_24"/>
    <x v="7"/>
    <s v="Item_18_CEA"/>
    <n v="30.5"/>
    <n v="7"/>
    <n v="213.5"/>
    <x v="1"/>
    <x v="0"/>
    <x v="543"/>
    <x v="0"/>
    <x v="0"/>
  </r>
  <r>
    <s v="TXN_6605932"/>
    <s v="CUST_20"/>
    <x v="3"/>
    <s v="Item_16_BEV"/>
    <n v="27.5"/>
    <n v="10"/>
    <n v="275"/>
    <x v="1"/>
    <x v="0"/>
    <x v="699"/>
    <x v="2"/>
    <x v="0"/>
  </r>
  <r>
    <s v="TXN_7654337"/>
    <s v="CUST_01"/>
    <x v="5"/>
    <s v="Item_20_FUR"/>
    <n v="33.5"/>
    <n v="4"/>
    <n v="134"/>
    <x v="0"/>
    <x v="1"/>
    <x v="523"/>
    <x v="1"/>
    <x v="0"/>
  </r>
  <r>
    <s v="TXN_7985058"/>
    <s v="CUST_06"/>
    <x v="4"/>
    <s v="Item_17_FOOD"/>
    <n v="29"/>
    <n v="5"/>
    <n v="145"/>
    <x v="2"/>
    <x v="1"/>
    <x v="491"/>
    <x v="1"/>
    <x v="0"/>
  </r>
  <r>
    <s v="TXN_5151843"/>
    <s v="CUST_16"/>
    <x v="5"/>
    <s v="Item_19_FUR"/>
    <n v="32"/>
    <n v="2"/>
    <n v="64"/>
    <x v="2"/>
    <x v="0"/>
    <x v="631"/>
    <x v="0"/>
    <x v="0"/>
  </r>
  <r>
    <s v="TXN_8819907"/>
    <s v="CUST_21"/>
    <x v="1"/>
    <s v="Item_19_MILK"/>
    <n v="32"/>
    <n v="10"/>
    <n v="320"/>
    <x v="2"/>
    <x v="1"/>
    <x v="145"/>
    <x v="2"/>
    <x v="0"/>
  </r>
  <r>
    <s v="TXN_8778302"/>
    <s v="CUST_20"/>
    <x v="0"/>
    <s v="Item_5_PAT"/>
    <n v="11"/>
    <n v="9"/>
    <n v="99"/>
    <x v="2"/>
    <x v="0"/>
    <x v="968"/>
    <x v="2"/>
    <x v="0"/>
  </r>
  <r>
    <s v="TXN_5061076"/>
    <s v="CUST_18"/>
    <x v="4"/>
    <s v="Item_5_FOOD"/>
    <n v="11"/>
    <n v="3"/>
    <n v="33"/>
    <x v="2"/>
    <x v="1"/>
    <x v="1092"/>
    <x v="0"/>
    <x v="0"/>
  </r>
  <r>
    <s v="TXN_6958368"/>
    <s v="CUST_13"/>
    <x v="4"/>
    <s v="Item_12_FOOD"/>
    <n v="21.5"/>
    <n v="9"/>
    <n v="193.5"/>
    <x v="2"/>
    <x v="1"/>
    <x v="864"/>
    <x v="0"/>
    <x v="0"/>
  </r>
  <r>
    <s v="TXN_9514147"/>
    <s v="CUST_11"/>
    <x v="6"/>
    <s v="Item_16_EHE"/>
    <n v="27.5"/>
    <n v="4"/>
    <n v="110"/>
    <x v="1"/>
    <x v="1"/>
    <x v="313"/>
    <x v="2"/>
    <x v="0"/>
  </r>
  <r>
    <s v="TXN_1777447"/>
    <s v="CUST_08"/>
    <x v="0"/>
    <s v="Item_15_PAT"/>
    <n v="26"/>
    <n v="6"/>
    <n v="156"/>
    <x v="1"/>
    <x v="0"/>
    <x v="443"/>
    <x v="1"/>
    <x v="0"/>
  </r>
  <r>
    <s v="TXN_9863754"/>
    <s v="CUST_09"/>
    <x v="2"/>
    <s v="Item_18_BUT"/>
    <n v="30.5"/>
    <n v="7"/>
    <n v="213.5"/>
    <x v="0"/>
    <x v="1"/>
    <x v="174"/>
    <x v="0"/>
    <x v="0"/>
  </r>
  <r>
    <s v="TXN_2006169"/>
    <s v="CUST_23"/>
    <x v="3"/>
    <s v="Item_1_BEV"/>
    <n v="5"/>
    <n v="1"/>
    <n v="5"/>
    <x v="0"/>
    <x v="0"/>
    <x v="939"/>
    <x v="0"/>
    <x v="0"/>
  </r>
  <r>
    <s v="TXN_6983287"/>
    <s v="CUST_12"/>
    <x v="3"/>
    <s v="Item_14_BEV"/>
    <n v="24.5"/>
    <n v="1"/>
    <n v="24.5"/>
    <x v="2"/>
    <x v="0"/>
    <x v="668"/>
    <x v="2"/>
    <x v="0"/>
  </r>
  <r>
    <s v="TXN_8286464"/>
    <s v="CUST_18"/>
    <x v="2"/>
    <s v="Item_13_BUT"/>
    <n v="23"/>
    <n v="7"/>
    <n v="161"/>
    <x v="1"/>
    <x v="1"/>
    <x v="842"/>
    <x v="0"/>
    <x v="0"/>
  </r>
  <r>
    <s v="TXN_1514499"/>
    <s v="CUST_06"/>
    <x v="4"/>
    <s v="Item_13_FOOD"/>
    <n v="23"/>
    <n v="8"/>
    <n v="184"/>
    <x v="0"/>
    <x v="1"/>
    <x v="532"/>
    <x v="0"/>
    <x v="0"/>
  </r>
  <r>
    <s v="TXN_1505429"/>
    <s v="CUST_12"/>
    <x v="0"/>
    <s v="Item_11_PAT"/>
    <n v="20"/>
    <n v="1"/>
    <n v="20"/>
    <x v="1"/>
    <x v="0"/>
    <x v="14"/>
    <x v="2"/>
    <x v="0"/>
  </r>
  <r>
    <s v="TXN_6976484"/>
    <s v="CUST_22"/>
    <x v="5"/>
    <s v="Item_15_FUR"/>
    <n v="26"/>
    <n v="10"/>
    <n v="260"/>
    <x v="2"/>
    <x v="1"/>
    <x v="203"/>
    <x v="2"/>
    <x v="0"/>
  </r>
  <r>
    <s v="TXN_6837191"/>
    <s v="CUST_20"/>
    <x v="4"/>
    <s v="Item_9_FOOD"/>
    <n v="17"/>
    <n v="5"/>
    <n v="85"/>
    <x v="0"/>
    <x v="1"/>
    <x v="693"/>
    <x v="1"/>
    <x v="0"/>
  </r>
  <r>
    <s v="TXN_2540203"/>
    <s v="CUST_12"/>
    <x v="1"/>
    <s v="Item_7_MILK"/>
    <n v="14"/>
    <n v="4"/>
    <n v="56"/>
    <x v="1"/>
    <x v="1"/>
    <x v="643"/>
    <x v="2"/>
    <x v="0"/>
  </r>
  <r>
    <s v="TXN_5077047"/>
    <s v="CUST_05"/>
    <x v="1"/>
    <s v="Item_8_MILK"/>
    <n v="15.5"/>
    <n v="4"/>
    <n v="62"/>
    <x v="0"/>
    <x v="0"/>
    <x v="420"/>
    <x v="0"/>
    <x v="0"/>
  </r>
  <r>
    <s v="TXN_7559306"/>
    <s v="CUST_22"/>
    <x v="2"/>
    <s v="Item_23_BUT"/>
    <n v="38"/>
    <n v="10"/>
    <n v="380"/>
    <x v="1"/>
    <x v="0"/>
    <x v="330"/>
    <x v="2"/>
    <x v="0"/>
  </r>
  <r>
    <s v="TXN_2941903"/>
    <s v="CUST_14"/>
    <x v="5"/>
    <s v="Item_7_FUR"/>
    <n v="14"/>
    <n v="3"/>
    <n v="42"/>
    <x v="1"/>
    <x v="1"/>
    <x v="153"/>
    <x v="0"/>
    <x v="0"/>
  </r>
  <r>
    <s v="TXN_3824826"/>
    <s v="CUST_25"/>
    <x v="1"/>
    <s v="Item_16_MILK"/>
    <n v="27.5"/>
    <n v="9"/>
    <n v="247.5"/>
    <x v="0"/>
    <x v="0"/>
    <x v="167"/>
    <x v="0"/>
    <x v="0"/>
  </r>
  <r>
    <s v="TXN_4122428"/>
    <s v="CUST_12"/>
    <x v="1"/>
    <s v="Item_6_MILK"/>
    <n v="12.5"/>
    <n v="10"/>
    <n v="125"/>
    <x v="2"/>
    <x v="1"/>
    <x v="1086"/>
    <x v="2"/>
    <x v="0"/>
  </r>
  <r>
    <s v="TXN_9760843"/>
    <s v="CUST_17"/>
    <x v="7"/>
    <s v="Item_13_CEA"/>
    <n v="23"/>
    <n v="1"/>
    <n v="23"/>
    <x v="1"/>
    <x v="1"/>
    <x v="440"/>
    <x v="1"/>
    <x v="0"/>
  </r>
  <r>
    <s v="TXN_7219724"/>
    <s v="CUST_24"/>
    <x v="1"/>
    <s v="Item_24_MILK"/>
    <n v="39.5"/>
    <n v="6"/>
    <n v="237"/>
    <x v="0"/>
    <x v="0"/>
    <x v="269"/>
    <x v="1"/>
    <x v="0"/>
  </r>
  <r>
    <s v="TXN_8388538"/>
    <s v="CUST_06"/>
    <x v="2"/>
    <s v="Item_23_BUT"/>
    <n v="38"/>
    <n v="7"/>
    <n v="266"/>
    <x v="0"/>
    <x v="0"/>
    <x v="545"/>
    <x v="1"/>
    <x v="0"/>
  </r>
  <r>
    <s v="TXN_1788956"/>
    <s v="CUST_01"/>
    <x v="0"/>
    <s v="Item_16_PAT"/>
    <n v="27.5"/>
    <n v="2"/>
    <n v="55"/>
    <x v="0"/>
    <x v="0"/>
    <x v="490"/>
    <x v="1"/>
    <x v="0"/>
  </r>
  <r>
    <s v="TXN_5892317"/>
    <s v="CUST_17"/>
    <x v="3"/>
    <s v="Item_2_BEV"/>
    <n v="6.5"/>
    <n v="5"/>
    <n v="32.5"/>
    <x v="1"/>
    <x v="0"/>
    <x v="166"/>
    <x v="2"/>
    <x v="0"/>
  </r>
  <r>
    <s v="TXN_6071674"/>
    <s v="CUST_13"/>
    <x v="1"/>
    <s v="Item_8_MILK"/>
    <n v="15.5"/>
    <n v="10"/>
    <n v="155"/>
    <x v="0"/>
    <x v="0"/>
    <x v="131"/>
    <x v="0"/>
    <x v="0"/>
  </r>
  <r>
    <s v="TXN_8782115"/>
    <s v="CUST_14"/>
    <x v="4"/>
    <s v="Item_19_FOOD"/>
    <n v="32"/>
    <n v="9"/>
    <n v="288"/>
    <x v="1"/>
    <x v="1"/>
    <x v="209"/>
    <x v="1"/>
    <x v="0"/>
  </r>
  <r>
    <s v="TXN_5268986"/>
    <s v="CUST_22"/>
    <x v="5"/>
    <s v="Item_16_FUR"/>
    <n v="27.5"/>
    <n v="4"/>
    <n v="110"/>
    <x v="0"/>
    <x v="1"/>
    <x v="1033"/>
    <x v="0"/>
    <x v="0"/>
  </r>
  <r>
    <s v="TXN_4421008"/>
    <s v="CUST_24"/>
    <x v="2"/>
    <s v="Item_1_BUT"/>
    <n v="5"/>
    <n v="3"/>
    <n v="15"/>
    <x v="1"/>
    <x v="1"/>
    <x v="860"/>
    <x v="1"/>
    <x v="0"/>
  </r>
  <r>
    <s v="TXN_7097180"/>
    <s v="CUST_12"/>
    <x v="7"/>
    <s v="Item_25_CEA"/>
    <n v="41"/>
    <n v="8"/>
    <n v="328"/>
    <x v="1"/>
    <x v="0"/>
    <x v="548"/>
    <x v="1"/>
    <x v="0"/>
  </r>
  <r>
    <s v="TXN_6615635"/>
    <s v="CUST_22"/>
    <x v="5"/>
    <s v="Item_11_FUR"/>
    <n v="20"/>
    <m/>
    <m/>
    <x v="1"/>
    <x v="0"/>
    <x v="634"/>
    <x v="2"/>
    <x v="1"/>
  </r>
  <r>
    <s v="TXN_2866213"/>
    <s v="CUST_24"/>
    <x v="5"/>
    <s v="Item_21_FUR"/>
    <n v="35"/>
    <n v="2"/>
    <n v="70"/>
    <x v="2"/>
    <x v="1"/>
    <x v="973"/>
    <x v="1"/>
    <x v="0"/>
  </r>
  <r>
    <s v="TXN_3366166"/>
    <s v="CUST_15"/>
    <x v="1"/>
    <s v="Item_22_MILK"/>
    <n v="36.5"/>
    <n v="3"/>
    <n v="109.5"/>
    <x v="2"/>
    <x v="0"/>
    <x v="964"/>
    <x v="0"/>
    <x v="0"/>
  </r>
  <r>
    <s v="TXN_1597817"/>
    <s v="CUST_01"/>
    <x v="5"/>
    <s v="Item_24_FUR"/>
    <n v="39.5"/>
    <n v="9"/>
    <n v="355.5"/>
    <x v="2"/>
    <x v="0"/>
    <x v="177"/>
    <x v="2"/>
    <x v="0"/>
  </r>
  <r>
    <s v="TXN_9045946"/>
    <s v="CUST_15"/>
    <x v="4"/>
    <s v="Item_16_FOOD"/>
    <n v="27.5"/>
    <n v="8"/>
    <n v="220"/>
    <x v="1"/>
    <x v="1"/>
    <x v="271"/>
    <x v="0"/>
    <x v="0"/>
  </r>
  <r>
    <s v="TXN_8083606"/>
    <s v="CUST_12"/>
    <x v="5"/>
    <s v="Item_2_FUR"/>
    <n v="6.5"/>
    <n v="2"/>
    <n v="13"/>
    <x v="0"/>
    <x v="0"/>
    <x v="511"/>
    <x v="2"/>
    <x v="0"/>
  </r>
  <r>
    <s v="TXN_6747818"/>
    <s v="CUST_17"/>
    <x v="2"/>
    <s v="Item_25_BUT"/>
    <n v="41"/>
    <n v="3"/>
    <n v="123"/>
    <x v="2"/>
    <x v="0"/>
    <x v="936"/>
    <x v="2"/>
    <x v="0"/>
  </r>
  <r>
    <s v="TXN_1338572"/>
    <s v="CUST_18"/>
    <x v="6"/>
    <s v="Item_17_EHE"/>
    <n v="29"/>
    <n v="8"/>
    <n v="232"/>
    <x v="0"/>
    <x v="0"/>
    <x v="944"/>
    <x v="0"/>
    <x v="0"/>
  </r>
  <r>
    <s v="TXN_7468191"/>
    <s v="CUST_07"/>
    <x v="1"/>
    <s v="Item_19_MILK"/>
    <n v="32"/>
    <n v="5"/>
    <n v="160"/>
    <x v="1"/>
    <x v="1"/>
    <x v="962"/>
    <x v="1"/>
    <x v="0"/>
  </r>
  <r>
    <s v="TXN_8067292"/>
    <s v="CUST_17"/>
    <x v="2"/>
    <s v="Item_7_BUT"/>
    <n v="14"/>
    <n v="7"/>
    <n v="98"/>
    <x v="0"/>
    <x v="0"/>
    <x v="353"/>
    <x v="1"/>
    <x v="0"/>
  </r>
  <r>
    <s v="TXN_1076822"/>
    <s v="CUST_13"/>
    <x v="7"/>
    <s v="Item_16_CEA"/>
    <n v="27.5"/>
    <n v="2"/>
    <n v="55"/>
    <x v="2"/>
    <x v="1"/>
    <x v="678"/>
    <x v="0"/>
    <x v="0"/>
  </r>
  <r>
    <s v="TXN_8195314"/>
    <s v="CUST_18"/>
    <x v="6"/>
    <s v="Item_17_EHE"/>
    <n v="29"/>
    <n v="9"/>
    <n v="261"/>
    <x v="2"/>
    <x v="0"/>
    <x v="751"/>
    <x v="0"/>
    <x v="0"/>
  </r>
  <r>
    <s v="TXN_4378791"/>
    <s v="CUST_02"/>
    <x v="2"/>
    <s v="Item_22_BUT"/>
    <n v="36.5"/>
    <n v="7"/>
    <n v="255.5"/>
    <x v="1"/>
    <x v="0"/>
    <x v="15"/>
    <x v="0"/>
    <x v="0"/>
  </r>
  <r>
    <s v="TXN_1539113"/>
    <s v="CUST_02"/>
    <x v="3"/>
    <s v="Item_14_BEV"/>
    <n v="24.5"/>
    <n v="4"/>
    <n v="98"/>
    <x v="1"/>
    <x v="0"/>
    <x v="692"/>
    <x v="0"/>
    <x v="0"/>
  </r>
  <r>
    <s v="TXN_3744905"/>
    <s v="CUST_12"/>
    <x v="5"/>
    <s v="Item_5_FUR"/>
    <n v="11"/>
    <n v="9"/>
    <n v="99"/>
    <x v="2"/>
    <x v="1"/>
    <x v="878"/>
    <x v="1"/>
    <x v="0"/>
  </r>
  <r>
    <s v="TXN_9049713"/>
    <s v="CUST_03"/>
    <x v="0"/>
    <s v="Item_12_PAT"/>
    <n v="21.5"/>
    <n v="6"/>
    <n v="129"/>
    <x v="2"/>
    <x v="1"/>
    <x v="186"/>
    <x v="2"/>
    <x v="0"/>
  </r>
  <r>
    <s v="TXN_9012548"/>
    <s v="CUST_23"/>
    <x v="2"/>
    <s v="Item_8_BUT"/>
    <n v="15.5"/>
    <m/>
    <m/>
    <x v="1"/>
    <x v="1"/>
    <x v="209"/>
    <x v="1"/>
    <x v="1"/>
  </r>
  <r>
    <s v="TXN_7186993"/>
    <s v="CUST_02"/>
    <x v="7"/>
    <s v="Item_5_CEA"/>
    <n v="11"/>
    <n v="8"/>
    <n v="88"/>
    <x v="1"/>
    <x v="0"/>
    <x v="712"/>
    <x v="1"/>
    <x v="0"/>
  </r>
  <r>
    <s v="TXN_8628627"/>
    <s v="CUST_16"/>
    <x v="6"/>
    <s v="Item_19_EHE"/>
    <n v="32"/>
    <n v="9"/>
    <n v="288"/>
    <x v="1"/>
    <x v="0"/>
    <x v="628"/>
    <x v="1"/>
    <x v="0"/>
  </r>
  <r>
    <s v="TXN_8851227"/>
    <s v="CUST_08"/>
    <x v="0"/>
    <s v="Item_6_PAT"/>
    <n v="12.5"/>
    <n v="4"/>
    <n v="50"/>
    <x v="2"/>
    <x v="1"/>
    <x v="130"/>
    <x v="0"/>
    <x v="0"/>
  </r>
  <r>
    <s v="TXN_7654213"/>
    <s v="CUST_23"/>
    <x v="0"/>
    <s v="Item_11_PAT"/>
    <n v="20"/>
    <n v="10"/>
    <n v="200"/>
    <x v="0"/>
    <x v="0"/>
    <x v="168"/>
    <x v="0"/>
    <x v="0"/>
  </r>
  <r>
    <s v="TXN_3643735"/>
    <s v="CUST_21"/>
    <x v="4"/>
    <s v="Item_6_FOOD"/>
    <n v="12.5"/>
    <n v="5"/>
    <n v="62.5"/>
    <x v="1"/>
    <x v="0"/>
    <x v="653"/>
    <x v="1"/>
    <x v="0"/>
  </r>
  <r>
    <s v="TXN_8446206"/>
    <s v="CUST_11"/>
    <x v="4"/>
    <s v="Item_6_FOOD"/>
    <n v="12.5"/>
    <n v="3"/>
    <n v="37.5"/>
    <x v="0"/>
    <x v="1"/>
    <x v="642"/>
    <x v="2"/>
    <x v="0"/>
  </r>
  <r>
    <s v="TXN_3780086"/>
    <s v="CUST_01"/>
    <x v="6"/>
    <s v="Item_16_EHE"/>
    <n v="27.5"/>
    <n v="8"/>
    <n v="220"/>
    <x v="1"/>
    <x v="0"/>
    <x v="654"/>
    <x v="1"/>
    <x v="0"/>
  </r>
  <r>
    <s v="TXN_9561541"/>
    <s v="CUST_06"/>
    <x v="5"/>
    <s v="Item_25_FUR"/>
    <n v="41"/>
    <n v="8"/>
    <n v="328"/>
    <x v="1"/>
    <x v="0"/>
    <x v="157"/>
    <x v="2"/>
    <x v="0"/>
  </r>
  <r>
    <s v="TXN_3966470"/>
    <s v="CUST_15"/>
    <x v="5"/>
    <s v="Item_10_FUR"/>
    <n v="18.5"/>
    <n v="8"/>
    <n v="148"/>
    <x v="0"/>
    <x v="1"/>
    <x v="893"/>
    <x v="1"/>
    <x v="0"/>
  </r>
  <r>
    <s v="TXN_4126714"/>
    <s v="CUST_17"/>
    <x v="7"/>
    <s v="Item_12_CEA"/>
    <n v="21.5"/>
    <n v="7"/>
    <n v="150.5"/>
    <x v="1"/>
    <x v="1"/>
    <x v="458"/>
    <x v="0"/>
    <x v="0"/>
  </r>
  <r>
    <s v="TXN_6729338"/>
    <s v="CUST_07"/>
    <x v="3"/>
    <s v="Item_4_BEV"/>
    <n v="9.5"/>
    <n v="6"/>
    <n v="57"/>
    <x v="2"/>
    <x v="1"/>
    <x v="915"/>
    <x v="1"/>
    <x v="0"/>
  </r>
  <r>
    <s v="TXN_9224310"/>
    <s v="CUST_03"/>
    <x v="7"/>
    <s v="Item_5_CEA"/>
    <n v="11"/>
    <m/>
    <m/>
    <x v="1"/>
    <x v="0"/>
    <x v="66"/>
    <x v="0"/>
    <x v="1"/>
  </r>
  <r>
    <s v="TXN_2530643"/>
    <s v="CUST_05"/>
    <x v="3"/>
    <s v="Item_11_BEV"/>
    <n v="20"/>
    <n v="2"/>
    <n v="40"/>
    <x v="0"/>
    <x v="0"/>
    <x v="991"/>
    <x v="2"/>
    <x v="0"/>
  </r>
  <r>
    <s v="TXN_3465682"/>
    <s v="CUST_12"/>
    <x v="2"/>
    <s v="Item_25_BUT"/>
    <n v="41"/>
    <n v="10"/>
    <n v="410"/>
    <x v="1"/>
    <x v="1"/>
    <x v="648"/>
    <x v="1"/>
    <x v="0"/>
  </r>
  <r>
    <s v="TXN_7808804"/>
    <s v="CUST_16"/>
    <x v="2"/>
    <s v="Item_20_BUT"/>
    <n v="33.5"/>
    <n v="1"/>
    <n v="33.5"/>
    <x v="2"/>
    <x v="0"/>
    <x v="448"/>
    <x v="1"/>
    <x v="0"/>
  </r>
  <r>
    <s v="TXN_7188004"/>
    <s v="CUST_13"/>
    <x v="3"/>
    <s v="Item_9_BEV"/>
    <n v="17"/>
    <n v="5"/>
    <n v="85"/>
    <x v="2"/>
    <x v="1"/>
    <x v="1075"/>
    <x v="2"/>
    <x v="0"/>
  </r>
  <r>
    <s v="TXN_3641374"/>
    <s v="CUST_05"/>
    <x v="5"/>
    <s v="Item_8_FUR"/>
    <n v="15.5"/>
    <n v="8"/>
    <n v="124"/>
    <x v="0"/>
    <x v="0"/>
    <x v="395"/>
    <x v="0"/>
    <x v="0"/>
  </r>
  <r>
    <s v="TXN_1565935"/>
    <s v="CUST_21"/>
    <x v="1"/>
    <s v="Item_16_MILK"/>
    <n v="27.5"/>
    <n v="3"/>
    <n v="82.5"/>
    <x v="2"/>
    <x v="0"/>
    <x v="770"/>
    <x v="1"/>
    <x v="0"/>
  </r>
  <r>
    <s v="TXN_9069024"/>
    <s v="CUST_06"/>
    <x v="0"/>
    <s v="Item_11_PAT"/>
    <n v="20"/>
    <n v="9"/>
    <n v="180"/>
    <x v="2"/>
    <x v="1"/>
    <x v="746"/>
    <x v="2"/>
    <x v="0"/>
  </r>
  <r>
    <s v="TXN_8461564"/>
    <s v="CUST_08"/>
    <x v="6"/>
    <s v="Item_10_EHE"/>
    <n v="18.5"/>
    <n v="1"/>
    <n v="18.5"/>
    <x v="0"/>
    <x v="1"/>
    <x v="673"/>
    <x v="2"/>
    <x v="0"/>
  </r>
  <r>
    <s v="TXN_9161608"/>
    <s v="CUST_17"/>
    <x v="0"/>
    <s v="Item_22_PAT"/>
    <n v="36.5"/>
    <n v="4"/>
    <n v="146"/>
    <x v="2"/>
    <x v="1"/>
    <x v="611"/>
    <x v="1"/>
    <x v="0"/>
  </r>
  <r>
    <s v="TXN_8879779"/>
    <s v="CUST_15"/>
    <x v="5"/>
    <s v="Item_4_FUR"/>
    <n v="9.5"/>
    <n v="10"/>
    <n v="95"/>
    <x v="1"/>
    <x v="0"/>
    <x v="1000"/>
    <x v="2"/>
    <x v="0"/>
  </r>
  <r>
    <s v="TXN_4169720"/>
    <s v="CUST_12"/>
    <x v="2"/>
    <s v="Item_13_BUT"/>
    <n v="23"/>
    <n v="7"/>
    <n v="161"/>
    <x v="1"/>
    <x v="1"/>
    <x v="1012"/>
    <x v="0"/>
    <x v="0"/>
  </r>
  <r>
    <s v="TXN_4058620"/>
    <s v="CUST_16"/>
    <x v="5"/>
    <s v="Item_1_FUR"/>
    <n v="5"/>
    <n v="4"/>
    <n v="20"/>
    <x v="1"/>
    <x v="0"/>
    <x v="839"/>
    <x v="2"/>
    <x v="0"/>
  </r>
  <r>
    <s v="TXN_9479028"/>
    <s v="CUST_23"/>
    <x v="0"/>
    <s v="Item_21_PAT"/>
    <n v="35"/>
    <n v="5"/>
    <n v="175"/>
    <x v="2"/>
    <x v="1"/>
    <x v="353"/>
    <x v="1"/>
    <x v="0"/>
  </r>
  <r>
    <s v="TXN_2364390"/>
    <s v="CUST_23"/>
    <x v="1"/>
    <s v="Item_7_MILK"/>
    <n v="14"/>
    <n v="6"/>
    <n v="84"/>
    <x v="1"/>
    <x v="0"/>
    <x v="293"/>
    <x v="2"/>
    <x v="0"/>
  </r>
  <r>
    <s v="TXN_9490394"/>
    <s v="CUST_20"/>
    <x v="2"/>
    <s v="Item_6_BUT"/>
    <n v="12.5"/>
    <n v="3"/>
    <n v="37.5"/>
    <x v="0"/>
    <x v="0"/>
    <x v="1010"/>
    <x v="2"/>
    <x v="0"/>
  </r>
  <r>
    <s v="TXN_7260051"/>
    <s v="CUST_15"/>
    <x v="5"/>
    <s v="Item_6_FUR"/>
    <n v="12.5"/>
    <n v="10"/>
    <n v="125"/>
    <x v="1"/>
    <x v="0"/>
    <x v="522"/>
    <x v="2"/>
    <x v="0"/>
  </r>
  <r>
    <s v="TXN_8427493"/>
    <s v="CUST_24"/>
    <x v="2"/>
    <s v="Item_18_BUT"/>
    <n v="30.5"/>
    <n v="5"/>
    <n v="152.5"/>
    <x v="1"/>
    <x v="1"/>
    <x v="599"/>
    <x v="0"/>
    <x v="0"/>
  </r>
  <r>
    <s v="TXN_8008462"/>
    <s v="CUST_20"/>
    <x v="0"/>
    <s v="Item_20_PAT"/>
    <n v="33.5"/>
    <n v="9"/>
    <n v="301.5"/>
    <x v="1"/>
    <x v="0"/>
    <x v="1096"/>
    <x v="1"/>
    <x v="0"/>
  </r>
  <r>
    <s v="TXN_2206004"/>
    <s v="CUST_10"/>
    <x v="3"/>
    <s v="Item_1_BEV"/>
    <n v="5"/>
    <n v="3"/>
    <n v="15"/>
    <x v="0"/>
    <x v="1"/>
    <x v="510"/>
    <x v="0"/>
    <x v="0"/>
  </r>
  <r>
    <s v="TXN_2035161"/>
    <s v="CUST_02"/>
    <x v="6"/>
    <s v="Item_4_EHE"/>
    <n v="9.5"/>
    <n v="10"/>
    <n v="95"/>
    <x v="2"/>
    <x v="0"/>
    <x v="881"/>
    <x v="1"/>
    <x v="0"/>
  </r>
  <r>
    <s v="TXN_6130668"/>
    <s v="CUST_22"/>
    <x v="6"/>
    <s v="Item_16_EHE"/>
    <n v="27.5"/>
    <m/>
    <m/>
    <x v="2"/>
    <x v="1"/>
    <x v="121"/>
    <x v="0"/>
    <x v="1"/>
  </r>
  <r>
    <s v="TXN_1692396"/>
    <s v="CUST_03"/>
    <x v="6"/>
    <s v="Item_9_EHE"/>
    <n v="17"/>
    <n v="5"/>
    <n v="85"/>
    <x v="0"/>
    <x v="1"/>
    <x v="988"/>
    <x v="0"/>
    <x v="0"/>
  </r>
  <r>
    <s v="TXN_8498323"/>
    <s v="CUST_18"/>
    <x v="4"/>
    <s v="Item_10_FOOD"/>
    <n v="18.5"/>
    <n v="10"/>
    <n v="185"/>
    <x v="2"/>
    <x v="0"/>
    <x v="829"/>
    <x v="0"/>
    <x v="0"/>
  </r>
  <r>
    <s v="TXN_1689950"/>
    <s v="CUST_17"/>
    <x v="5"/>
    <s v="Item_6_FUR"/>
    <n v="12.5"/>
    <n v="8"/>
    <n v="100"/>
    <x v="0"/>
    <x v="1"/>
    <x v="1"/>
    <x v="2"/>
    <x v="0"/>
  </r>
  <r>
    <s v="TXN_7508339"/>
    <s v="CUST_10"/>
    <x v="5"/>
    <s v="Item_15_FUR"/>
    <n v="26"/>
    <n v="6"/>
    <n v="156"/>
    <x v="2"/>
    <x v="0"/>
    <x v="949"/>
    <x v="2"/>
    <x v="0"/>
  </r>
  <r>
    <s v="TXN_9035158"/>
    <s v="CUST_17"/>
    <x v="7"/>
    <s v="Item_5_CEA"/>
    <n v="11"/>
    <n v="2"/>
    <n v="22"/>
    <x v="0"/>
    <x v="1"/>
    <x v="229"/>
    <x v="1"/>
    <x v="0"/>
  </r>
  <r>
    <s v="TXN_3036246"/>
    <s v="CUST_24"/>
    <x v="4"/>
    <s v="Item_21_FOOD"/>
    <n v="35"/>
    <n v="1"/>
    <n v="35"/>
    <x v="2"/>
    <x v="0"/>
    <x v="845"/>
    <x v="0"/>
    <x v="0"/>
  </r>
  <r>
    <s v="TXN_7044302"/>
    <s v="CUST_16"/>
    <x v="0"/>
    <s v="Item_12_PAT"/>
    <n v="21.5"/>
    <n v="9"/>
    <n v="193.5"/>
    <x v="2"/>
    <x v="0"/>
    <x v="1017"/>
    <x v="0"/>
    <x v="0"/>
  </r>
  <r>
    <s v="TXN_5043649"/>
    <s v="CUST_19"/>
    <x v="2"/>
    <s v="Item_15_BUT"/>
    <n v="26"/>
    <n v="7"/>
    <n v="182"/>
    <x v="0"/>
    <x v="0"/>
    <x v="597"/>
    <x v="0"/>
    <x v="0"/>
  </r>
  <r>
    <s v="TXN_6209236"/>
    <s v="CUST_14"/>
    <x v="5"/>
    <s v="Item_11_FUR"/>
    <n v="20"/>
    <n v="1"/>
    <n v="20"/>
    <x v="1"/>
    <x v="1"/>
    <x v="237"/>
    <x v="2"/>
    <x v="0"/>
  </r>
  <r>
    <s v="TXN_4954219"/>
    <s v="CUST_03"/>
    <x v="0"/>
    <s v="Item_12_PAT"/>
    <n v="21.5"/>
    <n v="8"/>
    <n v="172"/>
    <x v="0"/>
    <x v="1"/>
    <x v="118"/>
    <x v="0"/>
    <x v="0"/>
  </r>
  <r>
    <s v="TXN_5941390"/>
    <s v="CUST_16"/>
    <x v="7"/>
    <s v="Item_13_CEA"/>
    <n v="23"/>
    <n v="8"/>
    <n v="184"/>
    <x v="2"/>
    <x v="0"/>
    <x v="1032"/>
    <x v="1"/>
    <x v="0"/>
  </r>
  <r>
    <s v="TXN_8972521"/>
    <s v="CUST_07"/>
    <x v="4"/>
    <s v="Item_14_FOOD"/>
    <n v="24.5"/>
    <n v="5"/>
    <n v="122.5"/>
    <x v="0"/>
    <x v="0"/>
    <x v="716"/>
    <x v="1"/>
    <x v="0"/>
  </r>
  <r>
    <s v="TXN_5199524"/>
    <s v="CUST_09"/>
    <x v="1"/>
    <s v="Item_7_MILK"/>
    <n v="14"/>
    <n v="9"/>
    <n v="126"/>
    <x v="1"/>
    <x v="0"/>
    <x v="389"/>
    <x v="1"/>
    <x v="0"/>
  </r>
  <r>
    <s v="TXN_1392572"/>
    <s v="CUST_23"/>
    <x v="4"/>
    <s v="Item_11_FOOD"/>
    <n v="20"/>
    <n v="10"/>
    <n v="200"/>
    <x v="0"/>
    <x v="1"/>
    <x v="437"/>
    <x v="0"/>
    <x v="0"/>
  </r>
  <r>
    <s v="TXN_4192360"/>
    <s v="CUST_22"/>
    <x v="1"/>
    <s v="Item_14_MILK"/>
    <n v="24.5"/>
    <n v="6"/>
    <n v="147"/>
    <x v="0"/>
    <x v="1"/>
    <x v="1085"/>
    <x v="0"/>
    <x v="0"/>
  </r>
  <r>
    <s v="TXN_3158542"/>
    <s v="CUST_24"/>
    <x v="3"/>
    <s v="Item_20_BEV"/>
    <n v="33.5"/>
    <n v="1"/>
    <n v="33.5"/>
    <x v="0"/>
    <x v="1"/>
    <x v="645"/>
    <x v="0"/>
    <x v="0"/>
  </r>
  <r>
    <s v="TXN_5740962"/>
    <s v="CUST_14"/>
    <x v="3"/>
    <s v="Item_17_BEV"/>
    <n v="29"/>
    <n v="6"/>
    <n v="174"/>
    <x v="2"/>
    <x v="1"/>
    <x v="196"/>
    <x v="0"/>
    <x v="0"/>
  </r>
  <r>
    <s v="TXN_3925778"/>
    <s v="CUST_09"/>
    <x v="5"/>
    <s v="Item_24_FUR"/>
    <n v="39.5"/>
    <n v="6"/>
    <n v="237"/>
    <x v="0"/>
    <x v="0"/>
    <x v="40"/>
    <x v="0"/>
    <x v="0"/>
  </r>
  <r>
    <s v="TXN_5977413"/>
    <s v="CUST_14"/>
    <x v="4"/>
    <s v="Item_8_FOOD"/>
    <n v="15.5"/>
    <n v="2"/>
    <n v="31"/>
    <x v="1"/>
    <x v="0"/>
    <x v="261"/>
    <x v="2"/>
    <x v="0"/>
  </r>
  <r>
    <s v="TXN_5921721"/>
    <s v="CUST_20"/>
    <x v="2"/>
    <s v="Item_12_BUT"/>
    <n v="21.5"/>
    <n v="7"/>
    <n v="150.5"/>
    <x v="1"/>
    <x v="1"/>
    <x v="1100"/>
    <x v="2"/>
    <x v="0"/>
  </r>
  <r>
    <s v="TXN_4366672"/>
    <s v="CUST_05"/>
    <x v="1"/>
    <s v="Item_6_MILK"/>
    <n v="12.5"/>
    <n v="1"/>
    <n v="12.5"/>
    <x v="0"/>
    <x v="1"/>
    <x v="552"/>
    <x v="2"/>
    <x v="0"/>
  </r>
  <r>
    <s v="TXN_2850132"/>
    <s v="CUST_08"/>
    <x v="1"/>
    <s v="Item_8_MILK"/>
    <n v="15.5"/>
    <n v="8"/>
    <n v="124"/>
    <x v="0"/>
    <x v="1"/>
    <x v="305"/>
    <x v="2"/>
    <x v="0"/>
  </r>
  <r>
    <s v="TXN_8840155"/>
    <s v="CUST_11"/>
    <x v="1"/>
    <s v="Item_1_MILK"/>
    <n v="5"/>
    <n v="3"/>
    <n v="15"/>
    <x v="0"/>
    <x v="0"/>
    <x v="577"/>
    <x v="1"/>
    <x v="0"/>
  </r>
  <r>
    <s v="TXN_9415292"/>
    <s v="CUST_09"/>
    <x v="4"/>
    <s v="Item_13_FOOD"/>
    <n v="23"/>
    <n v="4"/>
    <n v="92"/>
    <x v="2"/>
    <x v="1"/>
    <x v="411"/>
    <x v="1"/>
    <x v="0"/>
  </r>
  <r>
    <s v="TXN_5869329"/>
    <s v="CUST_01"/>
    <x v="3"/>
    <s v="Item_14_BEV"/>
    <n v="24.5"/>
    <n v="6"/>
    <n v="147"/>
    <x v="1"/>
    <x v="1"/>
    <x v="664"/>
    <x v="1"/>
    <x v="0"/>
  </r>
  <r>
    <s v="TXN_8699780"/>
    <s v="CUST_10"/>
    <x v="2"/>
    <s v="Item_20_BUT"/>
    <n v="33.5"/>
    <n v="1"/>
    <n v="33.5"/>
    <x v="0"/>
    <x v="0"/>
    <x v="51"/>
    <x v="2"/>
    <x v="0"/>
  </r>
  <r>
    <s v="TXN_4832058"/>
    <s v="CUST_23"/>
    <x v="7"/>
    <s v="Item_9_CEA"/>
    <n v="17"/>
    <n v="5"/>
    <n v="85"/>
    <x v="1"/>
    <x v="0"/>
    <x v="374"/>
    <x v="1"/>
    <x v="0"/>
  </r>
  <r>
    <s v="TXN_5409965"/>
    <s v="CUST_23"/>
    <x v="4"/>
    <s v="Item_7_FOOD"/>
    <n v="14"/>
    <n v="7"/>
    <n v="98"/>
    <x v="2"/>
    <x v="1"/>
    <x v="714"/>
    <x v="1"/>
    <x v="0"/>
  </r>
  <r>
    <s v="TXN_2961224"/>
    <s v="CUST_10"/>
    <x v="2"/>
    <s v="Item_25_BUT"/>
    <n v="41"/>
    <n v="3"/>
    <n v="123"/>
    <x v="0"/>
    <x v="0"/>
    <x v="373"/>
    <x v="1"/>
    <x v="0"/>
  </r>
  <r>
    <s v="TXN_9520604"/>
    <s v="CUST_08"/>
    <x v="2"/>
    <s v="Item_8_BUT"/>
    <n v="15.5"/>
    <n v="3"/>
    <n v="46.5"/>
    <x v="0"/>
    <x v="1"/>
    <x v="658"/>
    <x v="2"/>
    <x v="0"/>
  </r>
  <r>
    <s v="TXN_7315605"/>
    <s v="CUST_13"/>
    <x v="4"/>
    <s v="Item_3_FOOD"/>
    <n v="8"/>
    <n v="10"/>
    <n v="80"/>
    <x v="2"/>
    <x v="1"/>
    <x v="1073"/>
    <x v="1"/>
    <x v="0"/>
  </r>
  <r>
    <s v="TXN_5361587"/>
    <s v="CUST_09"/>
    <x v="3"/>
    <s v="Item_1_BEV"/>
    <n v="5"/>
    <n v="9"/>
    <n v="45"/>
    <x v="0"/>
    <x v="0"/>
    <x v="695"/>
    <x v="2"/>
    <x v="0"/>
  </r>
  <r>
    <s v="TXN_7609800"/>
    <s v="CUST_05"/>
    <x v="0"/>
    <s v="Item_23_PAT"/>
    <n v="38"/>
    <n v="4"/>
    <n v="152"/>
    <x v="1"/>
    <x v="1"/>
    <x v="302"/>
    <x v="0"/>
    <x v="0"/>
  </r>
  <r>
    <s v="TXN_6415667"/>
    <s v="CUST_10"/>
    <x v="7"/>
    <s v="Item_3_CEA"/>
    <n v="8"/>
    <n v="2"/>
    <n v="16"/>
    <x v="2"/>
    <x v="0"/>
    <x v="924"/>
    <x v="0"/>
    <x v="0"/>
  </r>
  <r>
    <s v="TXN_4136457"/>
    <s v="CUST_22"/>
    <x v="4"/>
    <s v="Item_4_FOOD"/>
    <n v="9.5"/>
    <n v="10"/>
    <n v="95"/>
    <x v="2"/>
    <x v="0"/>
    <x v="800"/>
    <x v="1"/>
    <x v="0"/>
  </r>
  <r>
    <s v="TXN_9824897"/>
    <s v="CUST_13"/>
    <x v="0"/>
    <s v="Item_1_PAT"/>
    <n v="5"/>
    <n v="5"/>
    <n v="25"/>
    <x v="1"/>
    <x v="1"/>
    <x v="36"/>
    <x v="1"/>
    <x v="0"/>
  </r>
  <r>
    <s v="TXN_5834615"/>
    <s v="CUST_03"/>
    <x v="1"/>
    <s v="Item_6_MILK"/>
    <n v="12.5"/>
    <n v="7"/>
    <n v="87.5"/>
    <x v="2"/>
    <x v="1"/>
    <x v="489"/>
    <x v="1"/>
    <x v="0"/>
  </r>
  <r>
    <s v="TXN_7593038"/>
    <s v="CUST_14"/>
    <x v="3"/>
    <s v="Item_19_BEV"/>
    <n v="32"/>
    <n v="4"/>
    <n v="128"/>
    <x v="2"/>
    <x v="0"/>
    <x v="851"/>
    <x v="2"/>
    <x v="0"/>
  </r>
  <r>
    <s v="TXN_9534833"/>
    <s v="CUST_22"/>
    <x v="6"/>
    <s v="Item_4_EHE"/>
    <n v="9.5"/>
    <n v="2"/>
    <n v="19"/>
    <x v="0"/>
    <x v="0"/>
    <x v="690"/>
    <x v="2"/>
    <x v="0"/>
  </r>
  <r>
    <s v="TXN_2137243"/>
    <s v="CUST_07"/>
    <x v="3"/>
    <s v="Item_19_BEV"/>
    <n v="32"/>
    <n v="6"/>
    <n v="192"/>
    <x v="0"/>
    <x v="1"/>
    <x v="732"/>
    <x v="1"/>
    <x v="0"/>
  </r>
  <r>
    <s v="TXN_8184279"/>
    <s v="CUST_22"/>
    <x v="4"/>
    <s v="Item_20_FOOD"/>
    <n v="33.5"/>
    <n v="7"/>
    <n v="234.5"/>
    <x v="1"/>
    <x v="1"/>
    <x v="4"/>
    <x v="1"/>
    <x v="0"/>
  </r>
  <r>
    <s v="TXN_2842290"/>
    <s v="CUST_07"/>
    <x v="7"/>
    <s v="Item_19_CEA"/>
    <n v="32"/>
    <n v="4"/>
    <n v="128"/>
    <x v="0"/>
    <x v="0"/>
    <x v="338"/>
    <x v="1"/>
    <x v="0"/>
  </r>
  <r>
    <s v="TXN_2646671"/>
    <s v="CUST_23"/>
    <x v="0"/>
    <s v="Item_15_PAT"/>
    <n v="26"/>
    <n v="5"/>
    <n v="130"/>
    <x v="1"/>
    <x v="0"/>
    <x v="987"/>
    <x v="0"/>
    <x v="0"/>
  </r>
  <r>
    <s v="TXN_2057291"/>
    <s v="CUST_24"/>
    <x v="0"/>
    <s v="Item_16_PAT"/>
    <n v="27.5"/>
    <n v="4"/>
    <n v="110"/>
    <x v="2"/>
    <x v="0"/>
    <x v="807"/>
    <x v="0"/>
    <x v="0"/>
  </r>
  <r>
    <s v="TXN_8551912"/>
    <s v="CUST_12"/>
    <x v="1"/>
    <s v="Item_17_MILK"/>
    <n v="29"/>
    <n v="6"/>
    <n v="174"/>
    <x v="0"/>
    <x v="1"/>
    <x v="1052"/>
    <x v="0"/>
    <x v="0"/>
  </r>
  <r>
    <s v="TXN_3174034"/>
    <s v="CUST_10"/>
    <x v="1"/>
    <s v="Item_7_MILK"/>
    <n v="14"/>
    <n v="10"/>
    <n v="140"/>
    <x v="0"/>
    <x v="1"/>
    <x v="780"/>
    <x v="1"/>
    <x v="0"/>
  </r>
  <r>
    <s v="TXN_2315839"/>
    <s v="CUST_06"/>
    <x v="4"/>
    <s v="Item_4_FOOD"/>
    <n v="9.5"/>
    <n v="6"/>
    <n v="57"/>
    <x v="2"/>
    <x v="1"/>
    <x v="607"/>
    <x v="1"/>
    <x v="0"/>
  </r>
  <r>
    <s v="TXN_5482659"/>
    <s v="CUST_20"/>
    <x v="7"/>
    <s v="Item_1_CEA"/>
    <n v="5"/>
    <n v="5"/>
    <n v="25"/>
    <x v="0"/>
    <x v="0"/>
    <x v="1047"/>
    <x v="2"/>
    <x v="0"/>
  </r>
  <r>
    <s v="TXN_5629754"/>
    <s v="CUST_04"/>
    <x v="3"/>
    <s v="Item_20_BEV"/>
    <n v="33.5"/>
    <n v="9"/>
    <n v="301.5"/>
    <x v="1"/>
    <x v="0"/>
    <x v="1061"/>
    <x v="1"/>
    <x v="0"/>
  </r>
  <r>
    <s v="TXN_4048563"/>
    <s v="CUST_24"/>
    <x v="7"/>
    <s v="Item_19_CEA"/>
    <n v="32"/>
    <n v="3"/>
    <n v="96"/>
    <x v="0"/>
    <x v="1"/>
    <x v="110"/>
    <x v="1"/>
    <x v="0"/>
  </r>
  <r>
    <s v="TXN_2673110"/>
    <s v="CUST_04"/>
    <x v="5"/>
    <s v="Item_8_FUR"/>
    <n v="15.5"/>
    <n v="7"/>
    <n v="108.5"/>
    <x v="0"/>
    <x v="1"/>
    <x v="490"/>
    <x v="0"/>
    <x v="0"/>
  </r>
  <r>
    <s v="TXN_3348963"/>
    <s v="CUST_03"/>
    <x v="1"/>
    <s v="Item_8_MILK"/>
    <n v="15.5"/>
    <n v="3"/>
    <n v="46.5"/>
    <x v="1"/>
    <x v="0"/>
    <x v="293"/>
    <x v="2"/>
    <x v="0"/>
  </r>
  <r>
    <s v="TXN_4483784"/>
    <s v="CUST_14"/>
    <x v="5"/>
    <s v="Item_19_FUR"/>
    <n v="32"/>
    <n v="6"/>
    <n v="192"/>
    <x v="1"/>
    <x v="0"/>
    <x v="531"/>
    <x v="0"/>
    <x v="0"/>
  </r>
  <r>
    <s v="TXN_6808396"/>
    <s v="CUST_21"/>
    <x v="0"/>
    <s v="Item_8_PAT"/>
    <n v="15.5"/>
    <n v="5"/>
    <n v="77.5"/>
    <x v="2"/>
    <x v="0"/>
    <x v="267"/>
    <x v="2"/>
    <x v="0"/>
  </r>
  <r>
    <s v="TXN_9758083"/>
    <s v="CUST_05"/>
    <x v="1"/>
    <s v="Item_6_MILK"/>
    <n v="12.5"/>
    <n v="7"/>
    <n v="87.5"/>
    <x v="2"/>
    <x v="0"/>
    <x v="780"/>
    <x v="1"/>
    <x v="0"/>
  </r>
  <r>
    <s v="TXN_4570736"/>
    <s v="CUST_19"/>
    <x v="0"/>
    <s v="Item_11_PAT"/>
    <n v="20"/>
    <n v="4"/>
    <n v="80"/>
    <x v="2"/>
    <x v="0"/>
    <x v="961"/>
    <x v="2"/>
    <x v="0"/>
  </r>
  <r>
    <s v="TXN_5870039"/>
    <s v="CUST_08"/>
    <x v="2"/>
    <s v="Item_4_BUT"/>
    <n v="9.5"/>
    <n v="1"/>
    <n v="9.5"/>
    <x v="1"/>
    <x v="0"/>
    <x v="487"/>
    <x v="0"/>
    <x v="0"/>
  </r>
  <r>
    <s v="TXN_7302888"/>
    <s v="CUST_25"/>
    <x v="0"/>
    <s v="Item_23_PAT"/>
    <n v="38"/>
    <n v="7"/>
    <n v="266"/>
    <x v="1"/>
    <x v="1"/>
    <x v="47"/>
    <x v="1"/>
    <x v="0"/>
  </r>
  <r>
    <s v="TXN_7721253"/>
    <s v="CUST_01"/>
    <x v="1"/>
    <s v="Item_24_MILK"/>
    <n v="39.5"/>
    <n v="4"/>
    <n v="158"/>
    <x v="2"/>
    <x v="0"/>
    <x v="1030"/>
    <x v="2"/>
    <x v="0"/>
  </r>
  <r>
    <s v="TXN_3964097"/>
    <s v="CUST_18"/>
    <x v="5"/>
    <s v="Item_23_FUR"/>
    <n v="38"/>
    <n v="1"/>
    <n v="38"/>
    <x v="2"/>
    <x v="0"/>
    <x v="834"/>
    <x v="1"/>
    <x v="0"/>
  </r>
  <r>
    <s v="TXN_1788744"/>
    <s v="CUST_05"/>
    <x v="0"/>
    <s v="Item_13_PAT"/>
    <n v="23"/>
    <n v="6"/>
    <n v="138"/>
    <x v="0"/>
    <x v="1"/>
    <x v="1033"/>
    <x v="1"/>
    <x v="0"/>
  </r>
  <r>
    <s v="TXN_1972203"/>
    <s v="CUST_04"/>
    <x v="3"/>
    <s v="Item_25_BEV"/>
    <n v="41"/>
    <n v="5"/>
    <n v="205"/>
    <x v="2"/>
    <x v="0"/>
    <x v="835"/>
    <x v="2"/>
    <x v="0"/>
  </r>
  <r>
    <s v="TXN_7310787"/>
    <s v="CUST_15"/>
    <x v="5"/>
    <s v="Item_2_FUR"/>
    <n v="6.5"/>
    <n v="2"/>
    <n v="13"/>
    <x v="1"/>
    <x v="1"/>
    <x v="967"/>
    <x v="1"/>
    <x v="0"/>
  </r>
  <r>
    <s v="TXN_6215670"/>
    <s v="CUST_19"/>
    <x v="0"/>
    <s v="Item_17_PAT"/>
    <n v="29"/>
    <n v="8"/>
    <n v="232"/>
    <x v="0"/>
    <x v="0"/>
    <x v="765"/>
    <x v="0"/>
    <x v="0"/>
  </r>
  <r>
    <s v="TXN_3932445"/>
    <s v="CUST_05"/>
    <x v="4"/>
    <s v="Item_9_FOOD"/>
    <n v="17"/>
    <n v="7"/>
    <n v="119"/>
    <x v="0"/>
    <x v="1"/>
    <x v="549"/>
    <x v="0"/>
    <x v="0"/>
  </r>
  <r>
    <s v="TXN_4237426"/>
    <s v="CUST_13"/>
    <x v="7"/>
    <s v="Item_19_CEA"/>
    <n v="32"/>
    <n v="7"/>
    <n v="224"/>
    <x v="0"/>
    <x v="0"/>
    <x v="397"/>
    <x v="0"/>
    <x v="0"/>
  </r>
  <r>
    <s v="TXN_3035757"/>
    <s v="CUST_07"/>
    <x v="1"/>
    <s v="Item_3_MILK"/>
    <n v="8"/>
    <n v="4"/>
    <n v="32"/>
    <x v="1"/>
    <x v="0"/>
    <x v="716"/>
    <x v="0"/>
    <x v="0"/>
  </r>
  <r>
    <s v="TXN_7059698"/>
    <s v="CUST_12"/>
    <x v="6"/>
    <s v="Item_17_EHE"/>
    <n v="29"/>
    <n v="3"/>
    <n v="87"/>
    <x v="0"/>
    <x v="0"/>
    <x v="345"/>
    <x v="1"/>
    <x v="0"/>
  </r>
  <r>
    <s v="TXN_2169574"/>
    <s v="CUST_03"/>
    <x v="7"/>
    <s v="Item_19_CEA"/>
    <n v="32"/>
    <n v="10"/>
    <n v="320"/>
    <x v="2"/>
    <x v="1"/>
    <x v="37"/>
    <x v="1"/>
    <x v="0"/>
  </r>
  <r>
    <s v="TXN_9937931"/>
    <s v="CUST_02"/>
    <x v="3"/>
    <s v="Item_12_BEV"/>
    <n v="21.5"/>
    <n v="5"/>
    <n v="107.5"/>
    <x v="2"/>
    <x v="0"/>
    <x v="1101"/>
    <x v="2"/>
    <x v="0"/>
  </r>
  <r>
    <s v="TXN_4662762"/>
    <s v="CUST_12"/>
    <x v="6"/>
    <s v="Item_15_EHE"/>
    <n v="26"/>
    <n v="9"/>
    <n v="234"/>
    <x v="1"/>
    <x v="1"/>
    <x v="11"/>
    <x v="1"/>
    <x v="0"/>
  </r>
  <r>
    <s v="TXN_2729995"/>
    <s v="CUST_03"/>
    <x v="3"/>
    <s v="Item_11_BEV"/>
    <n v="20"/>
    <n v="1"/>
    <n v="20"/>
    <x v="2"/>
    <x v="1"/>
    <x v="699"/>
    <x v="2"/>
    <x v="0"/>
  </r>
  <r>
    <s v="TXN_8676808"/>
    <s v="CUST_06"/>
    <x v="2"/>
    <s v="Item_1_BUT"/>
    <n v="5"/>
    <n v="8"/>
    <n v="40"/>
    <x v="2"/>
    <x v="1"/>
    <x v="823"/>
    <x v="0"/>
    <x v="0"/>
  </r>
  <r>
    <s v="TXN_5475667"/>
    <s v="CUST_14"/>
    <x v="4"/>
    <s v="Item_2_FOOD"/>
    <n v="6.5"/>
    <n v="3"/>
    <n v="19.5"/>
    <x v="0"/>
    <x v="1"/>
    <x v="135"/>
    <x v="2"/>
    <x v="0"/>
  </r>
  <r>
    <s v="TXN_4787402"/>
    <s v="CUST_18"/>
    <x v="5"/>
    <s v="Item_19_FUR"/>
    <n v="32"/>
    <n v="6"/>
    <n v="192"/>
    <x v="2"/>
    <x v="0"/>
    <x v="606"/>
    <x v="2"/>
    <x v="0"/>
  </r>
  <r>
    <s v="TXN_5482804"/>
    <s v="CUST_13"/>
    <x v="6"/>
    <s v="Item_8_EHE"/>
    <n v="15.5"/>
    <n v="8"/>
    <n v="124"/>
    <x v="2"/>
    <x v="1"/>
    <x v="263"/>
    <x v="0"/>
    <x v="0"/>
  </r>
  <r>
    <s v="TXN_8182879"/>
    <s v="CUST_10"/>
    <x v="6"/>
    <s v="Item_15_EHE"/>
    <n v="26"/>
    <n v="5"/>
    <n v="130"/>
    <x v="2"/>
    <x v="0"/>
    <x v="220"/>
    <x v="1"/>
    <x v="0"/>
  </r>
  <r>
    <s v="TXN_7898890"/>
    <s v="CUST_09"/>
    <x v="7"/>
    <s v="Item_12_CEA"/>
    <n v="21.5"/>
    <n v="9"/>
    <n v="193.5"/>
    <x v="2"/>
    <x v="1"/>
    <x v="1058"/>
    <x v="0"/>
    <x v="0"/>
  </r>
  <r>
    <s v="TXN_7002185"/>
    <s v="CUST_04"/>
    <x v="2"/>
    <s v="Item_23_BUT"/>
    <n v="38"/>
    <n v="4"/>
    <n v="152"/>
    <x v="1"/>
    <x v="0"/>
    <x v="311"/>
    <x v="0"/>
    <x v="0"/>
  </r>
  <r>
    <s v="TXN_7207962"/>
    <s v="CUST_02"/>
    <x v="1"/>
    <s v="Item_16_MILK"/>
    <n v="27.5"/>
    <n v="5"/>
    <n v="137.5"/>
    <x v="2"/>
    <x v="0"/>
    <x v="127"/>
    <x v="1"/>
    <x v="0"/>
  </r>
  <r>
    <s v="TXN_4528572"/>
    <s v="CUST_14"/>
    <x v="2"/>
    <s v="Item_25_BUT"/>
    <n v="41"/>
    <n v="4"/>
    <n v="164"/>
    <x v="0"/>
    <x v="0"/>
    <x v="773"/>
    <x v="1"/>
    <x v="0"/>
  </r>
  <r>
    <s v="TXN_3379869"/>
    <s v="CUST_16"/>
    <x v="3"/>
    <s v="Item_23_BEV"/>
    <n v="38"/>
    <n v="3"/>
    <n v="114"/>
    <x v="2"/>
    <x v="0"/>
    <x v="87"/>
    <x v="0"/>
    <x v="0"/>
  </r>
  <r>
    <s v="TXN_9042764"/>
    <s v="CUST_18"/>
    <x v="0"/>
    <s v="Item_1_PAT"/>
    <n v="5"/>
    <n v="1"/>
    <n v="5"/>
    <x v="0"/>
    <x v="1"/>
    <x v="76"/>
    <x v="0"/>
    <x v="0"/>
  </r>
  <r>
    <s v="TXN_2966557"/>
    <s v="CUST_17"/>
    <x v="5"/>
    <s v="Item_2_FUR"/>
    <n v="6.5"/>
    <n v="4"/>
    <n v="26"/>
    <x v="2"/>
    <x v="1"/>
    <x v="927"/>
    <x v="2"/>
    <x v="0"/>
  </r>
  <r>
    <s v="TXN_4942678"/>
    <s v="CUST_11"/>
    <x v="0"/>
    <s v="Item_8_PAT"/>
    <n v="15.5"/>
    <n v="1"/>
    <n v="15.5"/>
    <x v="1"/>
    <x v="1"/>
    <x v="352"/>
    <x v="0"/>
    <x v="0"/>
  </r>
  <r>
    <s v="TXN_1028025"/>
    <s v="CUST_05"/>
    <x v="1"/>
    <s v="Item_11_MILK"/>
    <n v="20"/>
    <n v="5"/>
    <n v="100"/>
    <x v="0"/>
    <x v="0"/>
    <x v="61"/>
    <x v="1"/>
    <x v="0"/>
  </r>
  <r>
    <s v="TXN_2298440"/>
    <s v="CUST_09"/>
    <x v="6"/>
    <s v="Item_13_EHE"/>
    <n v="23"/>
    <n v="8"/>
    <n v="184"/>
    <x v="2"/>
    <x v="0"/>
    <x v="162"/>
    <x v="0"/>
    <x v="0"/>
  </r>
  <r>
    <s v="TXN_3994985"/>
    <s v="CUST_18"/>
    <x v="1"/>
    <s v="Item_13_MILK"/>
    <n v="23"/>
    <n v="5"/>
    <n v="115"/>
    <x v="1"/>
    <x v="1"/>
    <x v="380"/>
    <x v="0"/>
    <x v="0"/>
  </r>
  <r>
    <s v="TXN_1563614"/>
    <s v="CUST_11"/>
    <x v="2"/>
    <s v="Item_1_BUT"/>
    <n v="5"/>
    <n v="5"/>
    <n v="25"/>
    <x v="1"/>
    <x v="0"/>
    <x v="170"/>
    <x v="0"/>
    <x v="0"/>
  </r>
  <r>
    <s v="TXN_9448053"/>
    <s v="CUST_24"/>
    <x v="4"/>
    <s v="Item_20_FOOD"/>
    <n v="33.5"/>
    <n v="6"/>
    <n v="201"/>
    <x v="0"/>
    <x v="0"/>
    <x v="614"/>
    <x v="2"/>
    <x v="0"/>
  </r>
  <r>
    <s v="TXN_8431681"/>
    <s v="CUST_18"/>
    <x v="0"/>
    <s v="Item_12_PAT"/>
    <n v="21.5"/>
    <n v="8"/>
    <n v="172"/>
    <x v="1"/>
    <x v="0"/>
    <x v="589"/>
    <x v="0"/>
    <x v="0"/>
  </r>
  <r>
    <s v="TXN_9013941"/>
    <s v="CUST_22"/>
    <x v="1"/>
    <s v="Item_19_MILK"/>
    <n v="32"/>
    <n v="2"/>
    <n v="64"/>
    <x v="2"/>
    <x v="0"/>
    <x v="597"/>
    <x v="0"/>
    <x v="0"/>
  </r>
  <r>
    <s v="TXN_5897445"/>
    <s v="CUST_19"/>
    <x v="2"/>
    <s v="Item_25_BUT"/>
    <n v="41"/>
    <n v="3"/>
    <n v="123"/>
    <x v="0"/>
    <x v="0"/>
    <x v="659"/>
    <x v="1"/>
    <x v="0"/>
  </r>
  <r>
    <s v="TXN_1417704"/>
    <s v="CUST_12"/>
    <x v="0"/>
    <s v="Item_24_PAT"/>
    <n v="39.5"/>
    <n v="7"/>
    <n v="276.5"/>
    <x v="0"/>
    <x v="0"/>
    <x v="380"/>
    <x v="0"/>
    <x v="0"/>
  </r>
  <r>
    <s v="TXN_8230124"/>
    <s v="CUST_23"/>
    <x v="6"/>
    <s v="Item_2_EHE"/>
    <n v="6.5"/>
    <n v="4"/>
    <n v="26"/>
    <x v="2"/>
    <x v="1"/>
    <x v="931"/>
    <x v="1"/>
    <x v="0"/>
  </r>
  <r>
    <s v="TXN_6085231"/>
    <s v="CUST_24"/>
    <x v="3"/>
    <s v="Item_11_BEV"/>
    <n v="20"/>
    <n v="7"/>
    <n v="140"/>
    <x v="0"/>
    <x v="1"/>
    <x v="45"/>
    <x v="1"/>
    <x v="0"/>
  </r>
  <r>
    <s v="TXN_1673701"/>
    <s v="CUST_16"/>
    <x v="5"/>
    <s v="Item_20_FUR"/>
    <n v="33.5"/>
    <n v="2"/>
    <n v="67"/>
    <x v="0"/>
    <x v="1"/>
    <x v="171"/>
    <x v="0"/>
    <x v="0"/>
  </r>
  <r>
    <s v="TXN_3988639"/>
    <s v="CUST_07"/>
    <x v="0"/>
    <s v="Item_10_PAT"/>
    <n v="18.5"/>
    <n v="7"/>
    <n v="129.5"/>
    <x v="1"/>
    <x v="0"/>
    <x v="97"/>
    <x v="1"/>
    <x v="0"/>
  </r>
  <r>
    <s v="TXN_7144471"/>
    <s v="CUST_13"/>
    <x v="3"/>
    <s v="Item_25_BEV"/>
    <n v="41"/>
    <n v="8"/>
    <n v="328"/>
    <x v="1"/>
    <x v="0"/>
    <x v="621"/>
    <x v="1"/>
    <x v="0"/>
  </r>
  <r>
    <s v="TXN_9996492"/>
    <s v="CUST_22"/>
    <x v="1"/>
    <s v="Item_7_MILK"/>
    <n v="14"/>
    <n v="8"/>
    <n v="112"/>
    <x v="1"/>
    <x v="0"/>
    <x v="568"/>
    <x v="1"/>
    <x v="0"/>
  </r>
  <r>
    <s v="TXN_9967796"/>
    <s v="CUST_04"/>
    <x v="2"/>
    <s v="Item_19_BUT"/>
    <n v="32"/>
    <n v="7"/>
    <n v="224"/>
    <x v="2"/>
    <x v="0"/>
    <x v="166"/>
    <x v="2"/>
    <x v="0"/>
  </r>
  <r>
    <s v="TXN_4305717"/>
    <s v="CUST_17"/>
    <x v="2"/>
    <s v="Item_25_BUT"/>
    <n v="41"/>
    <n v="5"/>
    <n v="205"/>
    <x v="1"/>
    <x v="0"/>
    <x v="693"/>
    <x v="2"/>
    <x v="0"/>
  </r>
  <r>
    <s v="TXN_2879758"/>
    <s v="CUST_25"/>
    <x v="7"/>
    <s v="Item_13_CEA"/>
    <n v="23"/>
    <n v="10"/>
    <n v="230"/>
    <x v="2"/>
    <x v="1"/>
    <x v="415"/>
    <x v="0"/>
    <x v="0"/>
  </r>
  <r>
    <s v="TXN_1359765"/>
    <s v="CUST_20"/>
    <x v="4"/>
    <s v="Item_13_FOOD"/>
    <n v="23"/>
    <n v="3"/>
    <n v="69"/>
    <x v="1"/>
    <x v="0"/>
    <x v="958"/>
    <x v="2"/>
    <x v="0"/>
  </r>
  <r>
    <s v="TXN_1396472"/>
    <s v="CUST_18"/>
    <x v="1"/>
    <s v="Item_23_MILK"/>
    <n v="38"/>
    <n v="5"/>
    <n v="190"/>
    <x v="2"/>
    <x v="1"/>
    <x v="599"/>
    <x v="2"/>
    <x v="0"/>
  </r>
  <r>
    <s v="TXN_5140543"/>
    <s v="CUST_20"/>
    <x v="4"/>
    <s v="Item_20_FOOD"/>
    <n v="33.5"/>
    <n v="6"/>
    <n v="201"/>
    <x v="0"/>
    <x v="0"/>
    <x v="447"/>
    <x v="1"/>
    <x v="0"/>
  </r>
  <r>
    <s v="TXN_9157443"/>
    <s v="CUST_20"/>
    <x v="4"/>
    <s v="Item_9_FOOD"/>
    <n v="17"/>
    <n v="10"/>
    <n v="170"/>
    <x v="2"/>
    <x v="0"/>
    <x v="503"/>
    <x v="0"/>
    <x v="0"/>
  </r>
  <r>
    <s v="TXN_9297702"/>
    <s v="CUST_13"/>
    <x v="2"/>
    <s v="Item_24_BUT"/>
    <n v="39.5"/>
    <n v="3"/>
    <n v="118.5"/>
    <x v="0"/>
    <x v="1"/>
    <x v="210"/>
    <x v="1"/>
    <x v="0"/>
  </r>
  <r>
    <s v="TXN_7396142"/>
    <s v="CUST_09"/>
    <x v="6"/>
    <s v="Item_15_EHE"/>
    <n v="26"/>
    <n v="5"/>
    <n v="130"/>
    <x v="1"/>
    <x v="1"/>
    <x v="910"/>
    <x v="2"/>
    <x v="0"/>
  </r>
  <r>
    <s v="TXN_3852150"/>
    <s v="CUST_25"/>
    <x v="1"/>
    <s v="Item_8_MILK"/>
    <n v="15.5"/>
    <n v="2"/>
    <n v="31"/>
    <x v="1"/>
    <x v="1"/>
    <x v="909"/>
    <x v="2"/>
    <x v="0"/>
  </r>
  <r>
    <s v="TXN_4797230"/>
    <s v="CUST_20"/>
    <x v="6"/>
    <s v="Item_12_EHE"/>
    <n v="21.5"/>
    <m/>
    <m/>
    <x v="1"/>
    <x v="1"/>
    <x v="528"/>
    <x v="0"/>
    <x v="1"/>
  </r>
  <r>
    <s v="TXN_6915562"/>
    <s v="CUST_03"/>
    <x v="6"/>
    <s v="Item_2_EHE"/>
    <n v="6.5"/>
    <n v="7"/>
    <n v="45.5"/>
    <x v="1"/>
    <x v="1"/>
    <x v="1102"/>
    <x v="0"/>
    <x v="0"/>
  </r>
  <r>
    <s v="TXN_3652510"/>
    <s v="CUST_01"/>
    <x v="1"/>
    <s v="Item_7_MILK"/>
    <n v="14"/>
    <n v="4"/>
    <n v="56"/>
    <x v="2"/>
    <x v="1"/>
    <x v="1056"/>
    <x v="2"/>
    <x v="0"/>
  </r>
  <r>
    <s v="TXN_8224222"/>
    <s v="CUST_15"/>
    <x v="1"/>
    <s v="Item_19_MILK"/>
    <n v="32"/>
    <n v="4"/>
    <n v="128"/>
    <x v="2"/>
    <x v="1"/>
    <x v="731"/>
    <x v="2"/>
    <x v="0"/>
  </r>
  <r>
    <s v="TXN_3074632"/>
    <s v="CUST_12"/>
    <x v="3"/>
    <s v="Item_2_BEV"/>
    <n v="6.5"/>
    <n v="3"/>
    <n v="19.5"/>
    <x v="2"/>
    <x v="1"/>
    <x v="363"/>
    <x v="0"/>
    <x v="0"/>
  </r>
  <r>
    <s v="TXN_6958546"/>
    <s v="CUST_16"/>
    <x v="1"/>
    <s v="Item_2_MILK"/>
    <n v="6.5"/>
    <n v="2"/>
    <n v="13"/>
    <x v="2"/>
    <x v="1"/>
    <x v="460"/>
    <x v="2"/>
    <x v="0"/>
  </r>
  <r>
    <s v="TXN_9259125"/>
    <s v="CUST_22"/>
    <x v="5"/>
    <s v="Item_24_FUR"/>
    <n v="39.5"/>
    <n v="7"/>
    <n v="276.5"/>
    <x v="0"/>
    <x v="1"/>
    <x v="580"/>
    <x v="1"/>
    <x v="0"/>
  </r>
  <r>
    <s v="TXN_1851169"/>
    <s v="CUST_18"/>
    <x v="3"/>
    <s v="Item_8_BEV"/>
    <n v="15.5"/>
    <n v="2"/>
    <n v="31"/>
    <x v="0"/>
    <x v="0"/>
    <x v="174"/>
    <x v="1"/>
    <x v="0"/>
  </r>
  <r>
    <s v="TXN_5487075"/>
    <s v="CUST_09"/>
    <x v="0"/>
    <s v="Item_12_PAT"/>
    <n v="21.5"/>
    <n v="1"/>
    <n v="21.5"/>
    <x v="1"/>
    <x v="0"/>
    <x v="942"/>
    <x v="2"/>
    <x v="0"/>
  </r>
  <r>
    <s v="TXN_9129538"/>
    <s v="CUST_10"/>
    <x v="5"/>
    <s v="Item_24_FUR"/>
    <n v="39.5"/>
    <n v="8"/>
    <n v="316"/>
    <x v="2"/>
    <x v="0"/>
    <x v="755"/>
    <x v="0"/>
    <x v="0"/>
  </r>
  <r>
    <s v="TXN_4286060"/>
    <s v="CUST_09"/>
    <x v="2"/>
    <s v="Item_14_BUT"/>
    <n v="24.5"/>
    <n v="9"/>
    <n v="220.5"/>
    <x v="0"/>
    <x v="0"/>
    <x v="480"/>
    <x v="1"/>
    <x v="0"/>
  </r>
  <r>
    <s v="TXN_9679439"/>
    <s v="CUST_14"/>
    <x v="5"/>
    <s v="Item_8_FUR"/>
    <n v="15.5"/>
    <n v="9"/>
    <n v="139.5"/>
    <x v="2"/>
    <x v="0"/>
    <x v="1044"/>
    <x v="1"/>
    <x v="0"/>
  </r>
  <r>
    <s v="TXN_3282375"/>
    <s v="CUST_05"/>
    <x v="7"/>
    <s v="Item_5_CEA"/>
    <n v="11"/>
    <n v="1"/>
    <n v="11"/>
    <x v="1"/>
    <x v="0"/>
    <x v="716"/>
    <x v="2"/>
    <x v="0"/>
  </r>
  <r>
    <s v="TXN_1315418"/>
    <s v="CUST_16"/>
    <x v="3"/>
    <s v="Item_2_BEV"/>
    <n v="6.5"/>
    <n v="3"/>
    <n v="19.5"/>
    <x v="2"/>
    <x v="1"/>
    <x v="458"/>
    <x v="1"/>
    <x v="0"/>
  </r>
  <r>
    <s v="TXN_9741550"/>
    <s v="CUST_22"/>
    <x v="2"/>
    <s v="Item_18_BUT"/>
    <n v="30.5"/>
    <n v="2"/>
    <n v="61"/>
    <x v="1"/>
    <x v="0"/>
    <x v="766"/>
    <x v="0"/>
    <x v="0"/>
  </r>
  <r>
    <s v="TXN_5109989"/>
    <s v="CUST_10"/>
    <x v="3"/>
    <s v="Item_18_BEV"/>
    <n v="30.5"/>
    <n v="7"/>
    <n v="213.5"/>
    <x v="0"/>
    <x v="0"/>
    <x v="344"/>
    <x v="0"/>
    <x v="0"/>
  </r>
  <r>
    <s v="TXN_8187246"/>
    <s v="CUST_02"/>
    <x v="0"/>
    <s v="Item_16_PAT"/>
    <n v="27.5"/>
    <n v="6"/>
    <n v="165"/>
    <x v="2"/>
    <x v="1"/>
    <x v="528"/>
    <x v="1"/>
    <x v="0"/>
  </r>
  <r>
    <s v="TXN_7312497"/>
    <s v="CUST_18"/>
    <x v="3"/>
    <s v="Item_7_BEV"/>
    <n v="14"/>
    <m/>
    <m/>
    <x v="2"/>
    <x v="1"/>
    <x v="909"/>
    <x v="0"/>
    <x v="1"/>
  </r>
  <r>
    <s v="TXN_3096679"/>
    <s v="CUST_20"/>
    <x v="3"/>
    <s v="Item_4_BEV"/>
    <n v="9.5"/>
    <m/>
    <m/>
    <x v="0"/>
    <x v="0"/>
    <x v="852"/>
    <x v="0"/>
    <x v="1"/>
  </r>
  <r>
    <s v="TXN_2596013"/>
    <s v="CUST_17"/>
    <x v="3"/>
    <s v="Item_16_BEV"/>
    <n v="27.5"/>
    <n v="4"/>
    <n v="110"/>
    <x v="0"/>
    <x v="0"/>
    <x v="724"/>
    <x v="2"/>
    <x v="0"/>
  </r>
  <r>
    <s v="TXN_4219023"/>
    <s v="CUST_06"/>
    <x v="2"/>
    <s v="Item_16_BUT"/>
    <n v="27.5"/>
    <m/>
    <m/>
    <x v="0"/>
    <x v="1"/>
    <x v="198"/>
    <x v="2"/>
    <x v="1"/>
  </r>
  <r>
    <s v="TXN_9389278"/>
    <s v="CUST_09"/>
    <x v="7"/>
    <s v="Item_3_CEA"/>
    <n v="8"/>
    <n v="10"/>
    <n v="80"/>
    <x v="1"/>
    <x v="1"/>
    <x v="201"/>
    <x v="2"/>
    <x v="0"/>
  </r>
  <r>
    <s v="TXN_9151048"/>
    <s v="CUST_04"/>
    <x v="3"/>
    <s v="Item_23_BEV"/>
    <n v="38"/>
    <n v="4"/>
    <n v="152"/>
    <x v="0"/>
    <x v="1"/>
    <x v="421"/>
    <x v="1"/>
    <x v="0"/>
  </r>
  <r>
    <s v="TXN_9660196"/>
    <s v="CUST_13"/>
    <x v="4"/>
    <s v="Item_4_FOOD"/>
    <n v="9.5"/>
    <n v="3"/>
    <n v="28.5"/>
    <x v="2"/>
    <x v="1"/>
    <x v="1057"/>
    <x v="1"/>
    <x v="0"/>
  </r>
  <r>
    <s v="TXN_1870009"/>
    <s v="CUST_02"/>
    <x v="4"/>
    <s v="Item_21_FOOD"/>
    <n v="35"/>
    <n v="10"/>
    <n v="350"/>
    <x v="1"/>
    <x v="0"/>
    <x v="639"/>
    <x v="2"/>
    <x v="0"/>
  </r>
  <r>
    <s v="TXN_2284344"/>
    <s v="CUST_20"/>
    <x v="2"/>
    <s v="Item_16_BUT"/>
    <n v="27.5"/>
    <n v="7"/>
    <n v="192.5"/>
    <x v="2"/>
    <x v="1"/>
    <x v="703"/>
    <x v="1"/>
    <x v="0"/>
  </r>
  <r>
    <s v="TXN_9424650"/>
    <s v="CUST_14"/>
    <x v="5"/>
    <s v="Item_24_FUR"/>
    <n v="39.5"/>
    <n v="4"/>
    <n v="158"/>
    <x v="2"/>
    <x v="0"/>
    <x v="939"/>
    <x v="0"/>
    <x v="0"/>
  </r>
  <r>
    <s v="TXN_4459209"/>
    <s v="CUST_06"/>
    <x v="5"/>
    <s v="Item_9_FUR"/>
    <n v="17"/>
    <n v="10"/>
    <n v="170"/>
    <x v="1"/>
    <x v="1"/>
    <x v="299"/>
    <x v="1"/>
    <x v="0"/>
  </r>
  <r>
    <s v="TXN_7172308"/>
    <s v="CUST_24"/>
    <x v="2"/>
    <s v="Item_25_BUT"/>
    <n v="41"/>
    <n v="7"/>
    <n v="287"/>
    <x v="0"/>
    <x v="0"/>
    <x v="32"/>
    <x v="2"/>
    <x v="0"/>
  </r>
  <r>
    <s v="TXN_6288657"/>
    <s v="CUST_24"/>
    <x v="0"/>
    <s v="Item_9_PAT"/>
    <n v="17"/>
    <n v="7"/>
    <n v="119"/>
    <x v="1"/>
    <x v="0"/>
    <x v="315"/>
    <x v="0"/>
    <x v="0"/>
  </r>
  <r>
    <s v="TXN_5477262"/>
    <s v="CUST_14"/>
    <x v="4"/>
    <s v="Item_20_FOOD"/>
    <n v="33.5"/>
    <n v="7"/>
    <n v="234.5"/>
    <x v="0"/>
    <x v="1"/>
    <x v="315"/>
    <x v="2"/>
    <x v="0"/>
  </r>
  <r>
    <s v="TXN_6560278"/>
    <s v="CUST_12"/>
    <x v="5"/>
    <s v="Item_25_FUR"/>
    <n v="41"/>
    <n v="1"/>
    <n v="41"/>
    <x v="1"/>
    <x v="0"/>
    <x v="501"/>
    <x v="1"/>
    <x v="0"/>
  </r>
  <r>
    <s v="TXN_1400981"/>
    <s v="CUST_10"/>
    <x v="1"/>
    <s v="Item_8_MILK"/>
    <n v="15.5"/>
    <n v="7"/>
    <n v="108.5"/>
    <x v="2"/>
    <x v="1"/>
    <x v="615"/>
    <x v="1"/>
    <x v="0"/>
  </r>
  <r>
    <s v="TXN_8390000"/>
    <s v="CUST_07"/>
    <x v="0"/>
    <s v="Item_22_PAT"/>
    <n v="36.5"/>
    <m/>
    <m/>
    <x v="2"/>
    <x v="1"/>
    <x v="260"/>
    <x v="2"/>
    <x v="1"/>
  </r>
  <r>
    <s v="TXN_3473156"/>
    <s v="CUST_02"/>
    <x v="0"/>
    <s v="Item_14_PAT"/>
    <n v="24.5"/>
    <n v="6"/>
    <n v="147"/>
    <x v="2"/>
    <x v="1"/>
    <x v="742"/>
    <x v="2"/>
    <x v="0"/>
  </r>
  <r>
    <s v="TXN_7755538"/>
    <s v="CUST_13"/>
    <x v="6"/>
    <s v="Item_23_EHE"/>
    <n v="38"/>
    <n v="8"/>
    <n v="304"/>
    <x v="1"/>
    <x v="0"/>
    <x v="551"/>
    <x v="0"/>
    <x v="0"/>
  </r>
  <r>
    <s v="TXN_3450894"/>
    <s v="CUST_03"/>
    <x v="5"/>
    <s v="Item_21_FUR"/>
    <n v="35"/>
    <m/>
    <m/>
    <x v="1"/>
    <x v="1"/>
    <x v="536"/>
    <x v="2"/>
    <x v="1"/>
  </r>
  <r>
    <s v="TXN_2747605"/>
    <s v="CUST_19"/>
    <x v="1"/>
    <s v="Item_13_MILK"/>
    <n v="23"/>
    <n v="9"/>
    <n v="207"/>
    <x v="0"/>
    <x v="0"/>
    <x v="770"/>
    <x v="0"/>
    <x v="0"/>
  </r>
  <r>
    <s v="TXN_6188459"/>
    <s v="CUST_16"/>
    <x v="5"/>
    <s v="Item_23_FUR"/>
    <n v="38"/>
    <n v="4"/>
    <n v="152"/>
    <x v="0"/>
    <x v="1"/>
    <x v="834"/>
    <x v="2"/>
    <x v="0"/>
  </r>
  <r>
    <s v="TXN_2456117"/>
    <s v="CUST_13"/>
    <x v="5"/>
    <s v="Item_14_FUR"/>
    <n v="24.5"/>
    <n v="5"/>
    <n v="122.5"/>
    <x v="0"/>
    <x v="0"/>
    <x v="86"/>
    <x v="2"/>
    <x v="0"/>
  </r>
  <r>
    <s v="TXN_8160981"/>
    <s v="CUST_15"/>
    <x v="6"/>
    <s v="Item_19_EHE"/>
    <n v="32"/>
    <n v="1"/>
    <n v="32"/>
    <x v="1"/>
    <x v="0"/>
    <x v="203"/>
    <x v="0"/>
    <x v="0"/>
  </r>
  <r>
    <s v="TXN_9580803"/>
    <s v="CUST_14"/>
    <x v="7"/>
    <s v="Item_13_CEA"/>
    <n v="23"/>
    <n v="5"/>
    <n v="115"/>
    <x v="2"/>
    <x v="1"/>
    <x v="1029"/>
    <x v="2"/>
    <x v="0"/>
  </r>
  <r>
    <s v="TXN_5125110"/>
    <s v="CUST_09"/>
    <x v="0"/>
    <s v="Item_12_PAT"/>
    <n v="21.5"/>
    <m/>
    <m/>
    <x v="0"/>
    <x v="1"/>
    <x v="446"/>
    <x v="1"/>
    <x v="1"/>
  </r>
  <r>
    <s v="TXN_4437254"/>
    <s v="CUST_11"/>
    <x v="4"/>
    <s v="Item_3_FOOD"/>
    <n v="8"/>
    <n v="4"/>
    <n v="32"/>
    <x v="0"/>
    <x v="0"/>
    <x v="112"/>
    <x v="0"/>
    <x v="0"/>
  </r>
  <r>
    <s v="TXN_7548856"/>
    <s v="CUST_23"/>
    <x v="3"/>
    <s v="Item_12_BEV"/>
    <n v="21.5"/>
    <n v="3"/>
    <n v="64.5"/>
    <x v="2"/>
    <x v="0"/>
    <x v="1072"/>
    <x v="1"/>
    <x v="0"/>
  </r>
  <r>
    <s v="TXN_5475205"/>
    <s v="CUST_08"/>
    <x v="7"/>
    <s v="Item_15_CEA"/>
    <n v="26"/>
    <n v="1"/>
    <n v="26"/>
    <x v="2"/>
    <x v="1"/>
    <x v="792"/>
    <x v="2"/>
    <x v="0"/>
  </r>
  <r>
    <s v="TXN_7614106"/>
    <s v="CUST_13"/>
    <x v="5"/>
    <s v="Item_24_FUR"/>
    <n v="39.5"/>
    <n v="3"/>
    <n v="118.5"/>
    <x v="1"/>
    <x v="1"/>
    <x v="1023"/>
    <x v="1"/>
    <x v="0"/>
  </r>
  <r>
    <s v="TXN_7358557"/>
    <s v="CUST_18"/>
    <x v="5"/>
    <s v="Item_17_FUR"/>
    <n v="29"/>
    <n v="5"/>
    <n v="145"/>
    <x v="0"/>
    <x v="1"/>
    <x v="561"/>
    <x v="1"/>
    <x v="0"/>
  </r>
  <r>
    <s v="TXN_9166176"/>
    <s v="CUST_17"/>
    <x v="0"/>
    <s v="Item_17_PAT"/>
    <n v="29"/>
    <n v="2"/>
    <n v="58"/>
    <x v="0"/>
    <x v="1"/>
    <x v="808"/>
    <x v="1"/>
    <x v="0"/>
  </r>
  <r>
    <s v="TXN_2692916"/>
    <s v="CUST_05"/>
    <x v="2"/>
    <s v="Item_1_BUT"/>
    <n v="5"/>
    <n v="7"/>
    <n v="35"/>
    <x v="0"/>
    <x v="1"/>
    <x v="135"/>
    <x v="0"/>
    <x v="0"/>
  </r>
  <r>
    <s v="TXN_1257071"/>
    <s v="CUST_12"/>
    <x v="6"/>
    <s v="Item_11_EHE"/>
    <n v="20"/>
    <n v="5"/>
    <n v="100"/>
    <x v="0"/>
    <x v="1"/>
    <x v="219"/>
    <x v="0"/>
    <x v="0"/>
  </r>
  <r>
    <s v="TXN_8781897"/>
    <s v="CUST_02"/>
    <x v="1"/>
    <s v="Item_13_MILK"/>
    <n v="23"/>
    <n v="2"/>
    <n v="46"/>
    <x v="2"/>
    <x v="1"/>
    <x v="816"/>
    <x v="1"/>
    <x v="0"/>
  </r>
  <r>
    <s v="TXN_1385443"/>
    <s v="CUST_08"/>
    <x v="5"/>
    <s v="Item_15_FUR"/>
    <n v="26"/>
    <n v="8"/>
    <n v="208"/>
    <x v="2"/>
    <x v="0"/>
    <x v="523"/>
    <x v="1"/>
    <x v="0"/>
  </r>
  <r>
    <s v="TXN_1833446"/>
    <s v="CUST_13"/>
    <x v="3"/>
    <s v="Item_24_BEV"/>
    <n v="39.5"/>
    <n v="5"/>
    <n v="197.5"/>
    <x v="1"/>
    <x v="1"/>
    <x v="576"/>
    <x v="0"/>
    <x v="0"/>
  </r>
  <r>
    <s v="TXN_9185602"/>
    <s v="CUST_04"/>
    <x v="6"/>
    <s v="Item_15_EHE"/>
    <n v="26"/>
    <n v="5"/>
    <n v="130"/>
    <x v="1"/>
    <x v="0"/>
    <x v="6"/>
    <x v="0"/>
    <x v="0"/>
  </r>
  <r>
    <s v="TXN_8323929"/>
    <s v="CUST_11"/>
    <x v="3"/>
    <s v="Item_20_BEV"/>
    <n v="33.5"/>
    <n v="10"/>
    <n v="335"/>
    <x v="0"/>
    <x v="1"/>
    <x v="626"/>
    <x v="1"/>
    <x v="0"/>
  </r>
  <r>
    <s v="TXN_3620925"/>
    <s v="CUST_16"/>
    <x v="6"/>
    <s v="Item_25_EHE"/>
    <n v="41"/>
    <n v="3"/>
    <n v="123"/>
    <x v="2"/>
    <x v="0"/>
    <x v="386"/>
    <x v="1"/>
    <x v="0"/>
  </r>
  <r>
    <s v="TXN_5885391"/>
    <s v="CUST_22"/>
    <x v="6"/>
    <s v="Item_13_EHE"/>
    <n v="23"/>
    <n v="8"/>
    <n v="184"/>
    <x v="0"/>
    <x v="0"/>
    <x v="1005"/>
    <x v="2"/>
    <x v="0"/>
  </r>
  <r>
    <s v="TXN_5844885"/>
    <s v="CUST_06"/>
    <x v="5"/>
    <s v="Item_20_FUR"/>
    <n v="33.5"/>
    <n v="1"/>
    <n v="33.5"/>
    <x v="0"/>
    <x v="0"/>
    <x v="1103"/>
    <x v="2"/>
    <x v="0"/>
  </r>
  <r>
    <s v="TXN_4316339"/>
    <s v="CUST_07"/>
    <x v="2"/>
    <s v="Item_3_BUT"/>
    <n v="8"/>
    <n v="9"/>
    <n v="72"/>
    <x v="0"/>
    <x v="0"/>
    <x v="734"/>
    <x v="0"/>
    <x v="0"/>
  </r>
  <r>
    <s v="TXN_1284168"/>
    <s v="CUST_01"/>
    <x v="3"/>
    <s v="Item_1_BEV"/>
    <n v="5"/>
    <n v="1"/>
    <n v="5"/>
    <x v="1"/>
    <x v="1"/>
    <x v="772"/>
    <x v="0"/>
    <x v="0"/>
  </r>
  <r>
    <s v="TXN_9160094"/>
    <s v="CUST_15"/>
    <x v="5"/>
    <s v="Item_11_FUR"/>
    <n v="20"/>
    <n v="1"/>
    <n v="20"/>
    <x v="2"/>
    <x v="0"/>
    <x v="255"/>
    <x v="2"/>
    <x v="0"/>
  </r>
  <r>
    <s v="TXN_3122232"/>
    <s v="CUST_03"/>
    <x v="1"/>
    <s v="Item_6_MILK"/>
    <n v="12.5"/>
    <n v="2"/>
    <n v="25"/>
    <x v="0"/>
    <x v="0"/>
    <x v="836"/>
    <x v="0"/>
    <x v="0"/>
  </r>
  <r>
    <s v="TXN_9938912"/>
    <s v="CUST_07"/>
    <x v="2"/>
    <s v="Item_12_BUT"/>
    <n v="21.5"/>
    <n v="1"/>
    <n v="21.5"/>
    <x v="2"/>
    <x v="0"/>
    <x v="1"/>
    <x v="1"/>
    <x v="0"/>
  </r>
  <r>
    <s v="TXN_4891106"/>
    <s v="CUST_03"/>
    <x v="3"/>
    <s v="Item_18_BEV"/>
    <n v="30.5"/>
    <n v="10"/>
    <n v="305"/>
    <x v="2"/>
    <x v="0"/>
    <x v="184"/>
    <x v="1"/>
    <x v="0"/>
  </r>
  <r>
    <s v="TXN_7842054"/>
    <s v="CUST_03"/>
    <x v="1"/>
    <s v="Item_16_MILK"/>
    <n v="27.5"/>
    <n v="10"/>
    <n v="275"/>
    <x v="2"/>
    <x v="1"/>
    <x v="273"/>
    <x v="0"/>
    <x v="0"/>
  </r>
  <r>
    <s v="TXN_5760846"/>
    <s v="CUST_19"/>
    <x v="6"/>
    <s v="Item_4_EHE"/>
    <n v="9.5"/>
    <n v="5"/>
    <n v="47.5"/>
    <x v="0"/>
    <x v="0"/>
    <x v="524"/>
    <x v="2"/>
    <x v="0"/>
  </r>
  <r>
    <s v="TXN_8746609"/>
    <s v="CUST_23"/>
    <x v="7"/>
    <s v="Item_1_CEA"/>
    <n v="5"/>
    <n v="1"/>
    <n v="5"/>
    <x v="2"/>
    <x v="0"/>
    <x v="223"/>
    <x v="0"/>
    <x v="0"/>
  </r>
  <r>
    <s v="TXN_2534527"/>
    <s v="CUST_11"/>
    <x v="4"/>
    <s v="Item_17_FOOD"/>
    <n v="29"/>
    <n v="2"/>
    <n v="58"/>
    <x v="2"/>
    <x v="1"/>
    <x v="42"/>
    <x v="0"/>
    <x v="0"/>
  </r>
  <r>
    <s v="TXN_4450124"/>
    <s v="CUST_07"/>
    <x v="3"/>
    <s v="Item_4_BEV"/>
    <n v="9.5"/>
    <n v="5"/>
    <n v="47.5"/>
    <x v="0"/>
    <x v="0"/>
    <x v="660"/>
    <x v="2"/>
    <x v="0"/>
  </r>
  <r>
    <s v="TXN_1421687"/>
    <s v="CUST_19"/>
    <x v="3"/>
    <s v="Item_23_BEV"/>
    <n v="38"/>
    <n v="7"/>
    <n v="266"/>
    <x v="2"/>
    <x v="0"/>
    <x v="205"/>
    <x v="0"/>
    <x v="0"/>
  </r>
  <r>
    <s v="TXN_7304271"/>
    <s v="CUST_16"/>
    <x v="5"/>
    <s v="Item_11_FUR"/>
    <n v="20"/>
    <n v="8"/>
    <n v="160"/>
    <x v="2"/>
    <x v="1"/>
    <x v="89"/>
    <x v="0"/>
    <x v="0"/>
  </r>
  <r>
    <s v="TXN_3661385"/>
    <s v="CUST_25"/>
    <x v="2"/>
    <s v="Item_20_BUT"/>
    <n v="33.5"/>
    <m/>
    <m/>
    <x v="0"/>
    <x v="1"/>
    <x v="253"/>
    <x v="0"/>
    <x v="1"/>
  </r>
  <r>
    <s v="TXN_8127659"/>
    <s v="CUST_15"/>
    <x v="3"/>
    <s v="Item_23_BEV"/>
    <n v="38"/>
    <n v="6"/>
    <n v="228"/>
    <x v="0"/>
    <x v="0"/>
    <x v="74"/>
    <x v="0"/>
    <x v="0"/>
  </r>
  <r>
    <s v="TXN_4598543"/>
    <s v="CUST_22"/>
    <x v="7"/>
    <s v="Item_11_CEA"/>
    <n v="20"/>
    <n v="6"/>
    <n v="120"/>
    <x v="0"/>
    <x v="0"/>
    <x v="449"/>
    <x v="2"/>
    <x v="0"/>
  </r>
  <r>
    <s v="TXN_6007278"/>
    <s v="CUST_17"/>
    <x v="3"/>
    <s v="Item_16_BEV"/>
    <n v="27.5"/>
    <n v="10"/>
    <n v="275"/>
    <x v="1"/>
    <x v="1"/>
    <x v="693"/>
    <x v="1"/>
    <x v="0"/>
  </r>
  <r>
    <s v="TXN_1113144"/>
    <s v="CUST_01"/>
    <x v="6"/>
    <s v="Item_5_EHE"/>
    <n v="11"/>
    <n v="10"/>
    <n v="110"/>
    <x v="0"/>
    <x v="1"/>
    <x v="843"/>
    <x v="1"/>
    <x v="0"/>
  </r>
  <r>
    <s v="TXN_3168114"/>
    <s v="CUST_21"/>
    <x v="2"/>
    <s v="Item_6_BUT"/>
    <n v="12.5"/>
    <n v="9"/>
    <n v="112.5"/>
    <x v="0"/>
    <x v="0"/>
    <x v="763"/>
    <x v="0"/>
    <x v="0"/>
  </r>
  <r>
    <s v="TXN_8288361"/>
    <s v="CUST_01"/>
    <x v="6"/>
    <s v="Item_5_EHE"/>
    <n v="11"/>
    <n v="3"/>
    <n v="33"/>
    <x v="0"/>
    <x v="0"/>
    <x v="552"/>
    <x v="0"/>
    <x v="0"/>
  </r>
  <r>
    <s v="TXN_5138253"/>
    <s v="CUST_20"/>
    <x v="3"/>
    <s v="Item_3_BEV"/>
    <n v="8"/>
    <n v="2"/>
    <n v="16"/>
    <x v="2"/>
    <x v="0"/>
    <x v="404"/>
    <x v="0"/>
    <x v="0"/>
  </r>
  <r>
    <s v="TXN_9098606"/>
    <s v="CUST_01"/>
    <x v="6"/>
    <s v="Item_4_EHE"/>
    <n v="9.5"/>
    <n v="5"/>
    <n v="47.5"/>
    <x v="2"/>
    <x v="1"/>
    <x v="91"/>
    <x v="1"/>
    <x v="0"/>
  </r>
  <r>
    <s v="TXN_4340228"/>
    <s v="CUST_24"/>
    <x v="0"/>
    <s v="Item_5_PAT"/>
    <n v="11"/>
    <n v="5"/>
    <n v="55"/>
    <x v="1"/>
    <x v="0"/>
    <x v="825"/>
    <x v="0"/>
    <x v="0"/>
  </r>
  <r>
    <s v="TXN_9099042"/>
    <s v="CUST_16"/>
    <x v="5"/>
    <s v="Item_6_FUR"/>
    <n v="12.5"/>
    <n v="6"/>
    <n v="75"/>
    <x v="2"/>
    <x v="0"/>
    <x v="164"/>
    <x v="2"/>
    <x v="0"/>
  </r>
  <r>
    <s v="TXN_6829547"/>
    <s v="CUST_07"/>
    <x v="4"/>
    <s v="Item_22_FOOD"/>
    <n v="36.5"/>
    <n v="8"/>
    <n v="292"/>
    <x v="1"/>
    <x v="0"/>
    <x v="1097"/>
    <x v="2"/>
    <x v="0"/>
  </r>
  <r>
    <s v="TXN_4491189"/>
    <s v="CUST_19"/>
    <x v="3"/>
    <s v="Item_22_BEV"/>
    <n v="36.5"/>
    <n v="5"/>
    <n v="182.5"/>
    <x v="0"/>
    <x v="0"/>
    <x v="343"/>
    <x v="0"/>
    <x v="0"/>
  </r>
  <r>
    <s v="TXN_3327657"/>
    <s v="CUST_03"/>
    <x v="7"/>
    <s v="Item_10_CEA"/>
    <n v="18.5"/>
    <n v="6"/>
    <n v="111"/>
    <x v="2"/>
    <x v="1"/>
    <x v="308"/>
    <x v="1"/>
    <x v="0"/>
  </r>
  <r>
    <s v="TXN_5415838"/>
    <s v="CUST_02"/>
    <x v="3"/>
    <s v="Item_21_BEV"/>
    <n v="35"/>
    <n v="5"/>
    <n v="175"/>
    <x v="0"/>
    <x v="1"/>
    <x v="782"/>
    <x v="1"/>
    <x v="0"/>
  </r>
  <r>
    <s v="TXN_6979277"/>
    <s v="CUST_13"/>
    <x v="7"/>
    <s v="Item_10_CEA"/>
    <n v="18.5"/>
    <m/>
    <m/>
    <x v="0"/>
    <x v="0"/>
    <x v="123"/>
    <x v="1"/>
    <x v="1"/>
  </r>
  <r>
    <s v="TXN_8069545"/>
    <s v="CUST_03"/>
    <x v="4"/>
    <s v="Item_6_FOOD"/>
    <n v="12.5"/>
    <n v="9"/>
    <n v="112.5"/>
    <x v="1"/>
    <x v="0"/>
    <x v="639"/>
    <x v="2"/>
    <x v="0"/>
  </r>
  <r>
    <s v="TXN_1105856"/>
    <s v="CUST_08"/>
    <x v="5"/>
    <s v="Item_24_FUR"/>
    <n v="39.5"/>
    <n v="2"/>
    <n v="79"/>
    <x v="2"/>
    <x v="1"/>
    <x v="17"/>
    <x v="1"/>
    <x v="0"/>
  </r>
  <r>
    <s v="TXN_9749270"/>
    <s v="CUST_05"/>
    <x v="0"/>
    <s v="Item_12_PAT"/>
    <n v="21.5"/>
    <n v="10"/>
    <n v="215"/>
    <x v="2"/>
    <x v="0"/>
    <x v="285"/>
    <x v="0"/>
    <x v="0"/>
  </r>
  <r>
    <s v="TXN_8625757"/>
    <s v="CUST_02"/>
    <x v="3"/>
    <s v="Item_2_BEV"/>
    <n v="6.5"/>
    <n v="5"/>
    <n v="32.5"/>
    <x v="2"/>
    <x v="1"/>
    <x v="922"/>
    <x v="0"/>
    <x v="0"/>
  </r>
  <r>
    <s v="TXN_5437649"/>
    <s v="CUST_06"/>
    <x v="4"/>
    <s v="Item_21_FOOD"/>
    <n v="35"/>
    <n v="2"/>
    <n v="70"/>
    <x v="2"/>
    <x v="0"/>
    <x v="659"/>
    <x v="1"/>
    <x v="0"/>
  </r>
  <r>
    <s v="TXN_7967879"/>
    <s v="CUST_13"/>
    <x v="1"/>
    <s v="Item_11_MILK"/>
    <n v="20"/>
    <n v="6"/>
    <n v="120"/>
    <x v="2"/>
    <x v="1"/>
    <x v="619"/>
    <x v="0"/>
    <x v="0"/>
  </r>
  <r>
    <s v="TXN_1135577"/>
    <s v="CUST_20"/>
    <x v="3"/>
    <s v="Item_12_BEV"/>
    <n v="21.5"/>
    <n v="3"/>
    <n v="64.5"/>
    <x v="1"/>
    <x v="1"/>
    <x v="535"/>
    <x v="1"/>
    <x v="0"/>
  </r>
  <r>
    <s v="TXN_7773278"/>
    <s v="CUST_11"/>
    <x v="6"/>
    <s v="Item_23_EHE"/>
    <n v="38"/>
    <m/>
    <m/>
    <x v="2"/>
    <x v="0"/>
    <x v="485"/>
    <x v="2"/>
    <x v="1"/>
  </r>
  <r>
    <s v="TXN_4033809"/>
    <s v="CUST_24"/>
    <x v="3"/>
    <s v="Item_7_BEV"/>
    <n v="14"/>
    <n v="3"/>
    <n v="42"/>
    <x v="2"/>
    <x v="1"/>
    <x v="75"/>
    <x v="0"/>
    <x v="0"/>
  </r>
  <r>
    <s v="TXN_7042991"/>
    <s v="CUST_14"/>
    <x v="6"/>
    <s v="Item_15_EHE"/>
    <n v="26"/>
    <n v="9"/>
    <n v="234"/>
    <x v="0"/>
    <x v="0"/>
    <x v="219"/>
    <x v="0"/>
    <x v="0"/>
  </r>
  <r>
    <s v="TXN_2281381"/>
    <s v="CUST_02"/>
    <x v="4"/>
    <s v="Item_22_FOOD"/>
    <n v="36.5"/>
    <n v="8"/>
    <n v="292"/>
    <x v="2"/>
    <x v="1"/>
    <x v="577"/>
    <x v="2"/>
    <x v="0"/>
  </r>
  <r>
    <s v="TXN_2691463"/>
    <s v="CUST_19"/>
    <x v="0"/>
    <s v="Item_20_PAT"/>
    <n v="33.5"/>
    <n v="9"/>
    <n v="301.5"/>
    <x v="0"/>
    <x v="1"/>
    <x v="468"/>
    <x v="1"/>
    <x v="0"/>
  </r>
  <r>
    <s v="TXN_7972013"/>
    <s v="CUST_08"/>
    <x v="1"/>
    <s v="Item_15_MILK"/>
    <n v="26"/>
    <n v="5"/>
    <n v="130"/>
    <x v="2"/>
    <x v="0"/>
    <x v="1018"/>
    <x v="2"/>
    <x v="0"/>
  </r>
  <r>
    <s v="TXN_5274500"/>
    <s v="CUST_01"/>
    <x v="6"/>
    <s v="Item_22_EHE"/>
    <n v="36.5"/>
    <n v="5"/>
    <n v="182.5"/>
    <x v="2"/>
    <x v="1"/>
    <x v="784"/>
    <x v="2"/>
    <x v="0"/>
  </r>
  <r>
    <s v="TXN_5248957"/>
    <s v="CUST_19"/>
    <x v="4"/>
    <s v="Item_14_FOOD"/>
    <n v="24.5"/>
    <n v="2"/>
    <n v="49"/>
    <x v="1"/>
    <x v="1"/>
    <x v="1005"/>
    <x v="0"/>
    <x v="0"/>
  </r>
  <r>
    <s v="TXN_5711029"/>
    <s v="CUST_21"/>
    <x v="2"/>
    <s v="Item_25_BUT"/>
    <n v="41"/>
    <n v="3"/>
    <n v="123"/>
    <x v="2"/>
    <x v="1"/>
    <x v="886"/>
    <x v="1"/>
    <x v="0"/>
  </r>
  <r>
    <s v="TXN_7313915"/>
    <s v="CUST_24"/>
    <x v="7"/>
    <s v="Item_2_CEA"/>
    <n v="6.5"/>
    <n v="5"/>
    <n v="32.5"/>
    <x v="2"/>
    <x v="0"/>
    <x v="433"/>
    <x v="2"/>
    <x v="0"/>
  </r>
  <r>
    <s v="TXN_7960911"/>
    <s v="CUST_19"/>
    <x v="4"/>
    <s v="Item_22_FOOD"/>
    <n v="36.5"/>
    <n v="4"/>
    <n v="146"/>
    <x v="1"/>
    <x v="1"/>
    <x v="232"/>
    <x v="1"/>
    <x v="0"/>
  </r>
  <r>
    <s v="TXN_1707962"/>
    <s v="CUST_12"/>
    <x v="7"/>
    <s v="Item_5_CEA"/>
    <n v="11"/>
    <n v="8"/>
    <n v="88"/>
    <x v="1"/>
    <x v="0"/>
    <x v="261"/>
    <x v="1"/>
    <x v="0"/>
  </r>
  <r>
    <s v="TXN_2719011"/>
    <s v="CUST_14"/>
    <x v="1"/>
    <s v="Item_16_MILK"/>
    <n v="27.5"/>
    <n v="2"/>
    <n v="55"/>
    <x v="0"/>
    <x v="1"/>
    <x v="389"/>
    <x v="0"/>
    <x v="0"/>
  </r>
  <r>
    <s v="TXN_8823017"/>
    <s v="CUST_06"/>
    <x v="6"/>
    <s v="Item_19_EHE"/>
    <n v="32"/>
    <n v="10"/>
    <n v="320"/>
    <x v="0"/>
    <x v="0"/>
    <x v="1036"/>
    <x v="2"/>
    <x v="0"/>
  </r>
  <r>
    <s v="TXN_7352619"/>
    <s v="CUST_18"/>
    <x v="6"/>
    <s v="Item_19_EHE"/>
    <n v="32"/>
    <n v="8"/>
    <n v="256"/>
    <x v="2"/>
    <x v="0"/>
    <x v="301"/>
    <x v="1"/>
    <x v="0"/>
  </r>
  <r>
    <s v="TXN_4103847"/>
    <s v="CUST_22"/>
    <x v="5"/>
    <s v="Item_2_FUR"/>
    <n v="6.5"/>
    <n v="4"/>
    <n v="26"/>
    <x v="1"/>
    <x v="1"/>
    <x v="757"/>
    <x v="1"/>
    <x v="0"/>
  </r>
  <r>
    <s v="TXN_1928195"/>
    <s v="CUST_09"/>
    <x v="2"/>
    <s v="Item_15_BUT"/>
    <n v="26"/>
    <n v="2"/>
    <n v="52"/>
    <x v="1"/>
    <x v="1"/>
    <x v="1029"/>
    <x v="1"/>
    <x v="0"/>
  </r>
  <r>
    <s v="TXN_4099365"/>
    <s v="CUST_13"/>
    <x v="1"/>
    <s v="Item_19_MILK"/>
    <n v="32"/>
    <n v="3"/>
    <n v="96"/>
    <x v="1"/>
    <x v="1"/>
    <x v="1080"/>
    <x v="0"/>
    <x v="0"/>
  </r>
  <r>
    <s v="TXN_7254114"/>
    <s v="CUST_13"/>
    <x v="3"/>
    <s v="Item_14_BEV"/>
    <n v="24.5"/>
    <n v="10"/>
    <n v="245"/>
    <x v="2"/>
    <x v="1"/>
    <x v="993"/>
    <x v="1"/>
    <x v="0"/>
  </r>
  <r>
    <s v="TXN_6533363"/>
    <s v="CUST_20"/>
    <x v="4"/>
    <s v="Item_13_FOOD"/>
    <n v="23"/>
    <n v="3"/>
    <n v="69"/>
    <x v="0"/>
    <x v="1"/>
    <x v="341"/>
    <x v="2"/>
    <x v="0"/>
  </r>
  <r>
    <s v="TXN_6999553"/>
    <s v="CUST_02"/>
    <x v="4"/>
    <s v="Item_17_FOOD"/>
    <n v="29"/>
    <n v="6"/>
    <n v="174"/>
    <x v="1"/>
    <x v="1"/>
    <x v="13"/>
    <x v="0"/>
    <x v="0"/>
  </r>
  <r>
    <s v="TXN_4974603"/>
    <s v="CUST_10"/>
    <x v="7"/>
    <s v="Item_11_CEA"/>
    <n v="20"/>
    <n v="8"/>
    <n v="160"/>
    <x v="0"/>
    <x v="0"/>
    <x v="172"/>
    <x v="0"/>
    <x v="0"/>
  </r>
  <r>
    <s v="TXN_4347270"/>
    <s v="CUST_24"/>
    <x v="6"/>
    <s v="Item_22_EHE"/>
    <n v="36.5"/>
    <n v="7"/>
    <n v="255.5"/>
    <x v="2"/>
    <x v="0"/>
    <x v="215"/>
    <x v="0"/>
    <x v="0"/>
  </r>
  <r>
    <s v="TXN_6324193"/>
    <s v="CUST_25"/>
    <x v="4"/>
    <s v="Item_12_FOOD"/>
    <n v="21.5"/>
    <n v="7"/>
    <n v="150.5"/>
    <x v="1"/>
    <x v="1"/>
    <x v="1032"/>
    <x v="2"/>
    <x v="0"/>
  </r>
  <r>
    <s v="TXN_4929314"/>
    <s v="CUST_24"/>
    <x v="6"/>
    <s v="Item_13_EHE"/>
    <n v="23"/>
    <m/>
    <m/>
    <x v="0"/>
    <x v="0"/>
    <x v="351"/>
    <x v="2"/>
    <x v="1"/>
  </r>
  <r>
    <s v="TXN_5030328"/>
    <s v="CUST_24"/>
    <x v="6"/>
    <s v="Item_13_EHE"/>
    <n v="23"/>
    <n v="7"/>
    <n v="161"/>
    <x v="2"/>
    <x v="1"/>
    <x v="170"/>
    <x v="2"/>
    <x v="0"/>
  </r>
  <r>
    <s v="TXN_9668260"/>
    <s v="CUST_15"/>
    <x v="7"/>
    <s v="Item_22_CEA"/>
    <n v="36.5"/>
    <n v="2"/>
    <n v="73"/>
    <x v="2"/>
    <x v="0"/>
    <x v="973"/>
    <x v="2"/>
    <x v="0"/>
  </r>
  <r>
    <s v="TXN_6870623"/>
    <s v="CUST_05"/>
    <x v="5"/>
    <s v="Item_21_FUR"/>
    <n v="35"/>
    <n v="4"/>
    <n v="140"/>
    <x v="2"/>
    <x v="1"/>
    <x v="527"/>
    <x v="2"/>
    <x v="0"/>
  </r>
  <r>
    <s v="TXN_2598563"/>
    <s v="CUST_01"/>
    <x v="1"/>
    <s v="Item_16_MILK"/>
    <n v="27.5"/>
    <n v="7"/>
    <n v="192.5"/>
    <x v="1"/>
    <x v="1"/>
    <x v="457"/>
    <x v="0"/>
    <x v="0"/>
  </r>
  <r>
    <s v="TXN_7539741"/>
    <s v="CUST_06"/>
    <x v="0"/>
    <s v="Item_4_PAT"/>
    <n v="9.5"/>
    <n v="1"/>
    <n v="9.5"/>
    <x v="0"/>
    <x v="1"/>
    <x v="191"/>
    <x v="0"/>
    <x v="0"/>
  </r>
  <r>
    <s v="TXN_7810813"/>
    <s v="CUST_09"/>
    <x v="2"/>
    <s v="Item_20_BUT"/>
    <n v="33.5"/>
    <n v="9"/>
    <n v="301.5"/>
    <x v="1"/>
    <x v="1"/>
    <x v="509"/>
    <x v="1"/>
    <x v="0"/>
  </r>
  <r>
    <s v="TXN_8023602"/>
    <s v="CUST_21"/>
    <x v="3"/>
    <s v="Item_15_BEV"/>
    <n v="26"/>
    <n v="8"/>
    <n v="208"/>
    <x v="0"/>
    <x v="1"/>
    <x v="238"/>
    <x v="0"/>
    <x v="0"/>
  </r>
  <r>
    <s v="TXN_1470767"/>
    <s v="CUST_02"/>
    <x v="7"/>
    <s v="Item_8_CEA"/>
    <n v="15.5"/>
    <n v="6"/>
    <n v="93"/>
    <x v="2"/>
    <x v="1"/>
    <x v="270"/>
    <x v="0"/>
    <x v="0"/>
  </r>
  <r>
    <s v="TXN_6967638"/>
    <s v="CUST_02"/>
    <x v="0"/>
    <s v="Item_15_PAT"/>
    <n v="26"/>
    <n v="9"/>
    <n v="234"/>
    <x v="1"/>
    <x v="1"/>
    <x v="458"/>
    <x v="0"/>
    <x v="0"/>
  </r>
  <r>
    <s v="TXN_3108828"/>
    <s v="CUST_01"/>
    <x v="4"/>
    <s v="Item_5_FOOD"/>
    <n v="11"/>
    <n v="1"/>
    <n v="11"/>
    <x v="2"/>
    <x v="1"/>
    <x v="322"/>
    <x v="1"/>
    <x v="0"/>
  </r>
  <r>
    <s v="TXN_4387515"/>
    <s v="CUST_12"/>
    <x v="3"/>
    <s v="Item_7_BEV"/>
    <n v="14"/>
    <n v="8"/>
    <n v="112"/>
    <x v="2"/>
    <x v="0"/>
    <x v="81"/>
    <x v="2"/>
    <x v="0"/>
  </r>
  <r>
    <s v="TXN_6167710"/>
    <s v="CUST_15"/>
    <x v="4"/>
    <s v="Item_20_FOOD"/>
    <n v="33.5"/>
    <n v="7"/>
    <n v="234.5"/>
    <x v="2"/>
    <x v="0"/>
    <x v="212"/>
    <x v="2"/>
    <x v="0"/>
  </r>
  <r>
    <s v="TXN_9627455"/>
    <s v="CUST_11"/>
    <x v="6"/>
    <s v="Item_15_EHE"/>
    <n v="26"/>
    <n v="10"/>
    <n v="260"/>
    <x v="2"/>
    <x v="1"/>
    <x v="696"/>
    <x v="0"/>
    <x v="0"/>
  </r>
  <r>
    <s v="TXN_3097234"/>
    <s v="CUST_16"/>
    <x v="7"/>
    <s v="Item_22_CEA"/>
    <n v="36.5"/>
    <n v="6"/>
    <n v="219"/>
    <x v="1"/>
    <x v="0"/>
    <x v="51"/>
    <x v="0"/>
    <x v="0"/>
  </r>
  <r>
    <s v="TXN_4468543"/>
    <s v="CUST_16"/>
    <x v="7"/>
    <s v="Item_12_CEA"/>
    <n v="21.5"/>
    <n v="2"/>
    <n v="43"/>
    <x v="0"/>
    <x v="0"/>
    <x v="407"/>
    <x v="2"/>
    <x v="0"/>
  </r>
  <r>
    <s v="TXN_4837386"/>
    <s v="CUST_09"/>
    <x v="7"/>
    <s v="Item_10_CEA"/>
    <n v="18.5"/>
    <n v="4"/>
    <n v="74"/>
    <x v="2"/>
    <x v="0"/>
    <x v="879"/>
    <x v="1"/>
    <x v="0"/>
  </r>
  <r>
    <s v="TXN_3842407"/>
    <s v="CUST_08"/>
    <x v="5"/>
    <s v="Item_5_FUR"/>
    <n v="11"/>
    <n v="8"/>
    <n v="88"/>
    <x v="0"/>
    <x v="1"/>
    <x v="68"/>
    <x v="1"/>
    <x v="0"/>
  </r>
  <r>
    <s v="TXN_8260473"/>
    <s v="CUST_01"/>
    <x v="4"/>
    <s v="Item_12_FOOD"/>
    <n v="21.5"/>
    <n v="6"/>
    <n v="129"/>
    <x v="1"/>
    <x v="0"/>
    <x v="1094"/>
    <x v="1"/>
    <x v="0"/>
  </r>
  <r>
    <s v="TXN_7780832"/>
    <s v="CUST_04"/>
    <x v="7"/>
    <s v="Item_11_CEA"/>
    <n v="20"/>
    <m/>
    <m/>
    <x v="2"/>
    <x v="1"/>
    <x v="768"/>
    <x v="2"/>
    <x v="1"/>
  </r>
  <r>
    <s v="TXN_5259443"/>
    <s v="CUST_15"/>
    <x v="1"/>
    <s v="Item_17_MILK"/>
    <n v="29"/>
    <n v="9"/>
    <n v="261"/>
    <x v="0"/>
    <x v="1"/>
    <x v="594"/>
    <x v="1"/>
    <x v="0"/>
  </r>
  <r>
    <s v="TXN_4284755"/>
    <s v="CUST_07"/>
    <x v="1"/>
    <s v="Item_13_MILK"/>
    <n v="23"/>
    <n v="4"/>
    <n v="92"/>
    <x v="2"/>
    <x v="0"/>
    <x v="647"/>
    <x v="1"/>
    <x v="0"/>
  </r>
  <r>
    <s v="TXN_5275020"/>
    <s v="CUST_17"/>
    <x v="2"/>
    <s v="Item_20_BUT"/>
    <n v="33.5"/>
    <n v="2"/>
    <n v="67"/>
    <x v="1"/>
    <x v="0"/>
    <x v="775"/>
    <x v="0"/>
    <x v="0"/>
  </r>
  <r>
    <s v="TXN_9702562"/>
    <s v="CUST_06"/>
    <x v="3"/>
    <s v="Item_12_BEV"/>
    <n v="21.5"/>
    <n v="9"/>
    <n v="193.5"/>
    <x v="2"/>
    <x v="0"/>
    <x v="102"/>
    <x v="0"/>
    <x v="0"/>
  </r>
  <r>
    <s v="TXN_9462569"/>
    <s v="CUST_24"/>
    <x v="4"/>
    <s v="Item_21_FOOD"/>
    <n v="35"/>
    <n v="6"/>
    <n v="210"/>
    <x v="1"/>
    <x v="0"/>
    <x v="59"/>
    <x v="2"/>
    <x v="0"/>
  </r>
  <r>
    <s v="TXN_6131364"/>
    <s v="CUST_11"/>
    <x v="3"/>
    <s v="Item_2_BEV"/>
    <n v="6.5"/>
    <n v="5"/>
    <n v="32.5"/>
    <x v="2"/>
    <x v="1"/>
    <x v="711"/>
    <x v="2"/>
    <x v="0"/>
  </r>
  <r>
    <s v="TXN_1650989"/>
    <s v="CUST_19"/>
    <x v="2"/>
    <s v="Item_25_BUT"/>
    <n v="41"/>
    <n v="1"/>
    <n v="41"/>
    <x v="0"/>
    <x v="1"/>
    <x v="870"/>
    <x v="1"/>
    <x v="0"/>
  </r>
  <r>
    <s v="TXN_9153686"/>
    <s v="CUST_04"/>
    <x v="6"/>
    <s v="Item_4_EHE"/>
    <n v="9.5"/>
    <n v="1"/>
    <n v="9.5"/>
    <x v="2"/>
    <x v="0"/>
    <x v="281"/>
    <x v="0"/>
    <x v="0"/>
  </r>
  <r>
    <s v="TXN_4512719"/>
    <s v="CUST_06"/>
    <x v="1"/>
    <s v="Item_8_MILK"/>
    <n v="15.5"/>
    <n v="7"/>
    <n v="108.5"/>
    <x v="0"/>
    <x v="1"/>
    <x v="69"/>
    <x v="2"/>
    <x v="0"/>
  </r>
  <r>
    <s v="TXN_3736556"/>
    <s v="CUST_14"/>
    <x v="0"/>
    <s v="Item_11_PAT"/>
    <n v="20"/>
    <n v="6"/>
    <n v="120"/>
    <x v="0"/>
    <x v="0"/>
    <x v="308"/>
    <x v="0"/>
    <x v="0"/>
  </r>
  <r>
    <s v="TXN_1112566"/>
    <s v="CUST_22"/>
    <x v="3"/>
    <s v="Item_17_BEV"/>
    <n v="29"/>
    <n v="2"/>
    <n v="58"/>
    <x v="2"/>
    <x v="0"/>
    <x v="977"/>
    <x v="1"/>
    <x v="0"/>
  </r>
  <r>
    <s v="TXN_6460758"/>
    <s v="CUST_13"/>
    <x v="0"/>
    <s v="Item_25_PAT"/>
    <n v="41"/>
    <n v="4"/>
    <n v="164"/>
    <x v="1"/>
    <x v="0"/>
    <x v="694"/>
    <x v="1"/>
    <x v="0"/>
  </r>
  <r>
    <s v="TXN_5029574"/>
    <s v="CUST_25"/>
    <x v="5"/>
    <s v="Item_21_FUR"/>
    <n v="35"/>
    <n v="5"/>
    <n v="175"/>
    <x v="1"/>
    <x v="1"/>
    <x v="106"/>
    <x v="0"/>
    <x v="0"/>
  </r>
  <r>
    <s v="TXN_7440627"/>
    <s v="CUST_13"/>
    <x v="0"/>
    <s v="Item_20_PAT"/>
    <n v="33.5"/>
    <n v="6"/>
    <n v="201"/>
    <x v="1"/>
    <x v="0"/>
    <x v="548"/>
    <x v="1"/>
    <x v="0"/>
  </r>
  <r>
    <s v="TXN_8786976"/>
    <s v="CUST_01"/>
    <x v="1"/>
    <s v="Item_1_MILK"/>
    <n v="5"/>
    <n v="1"/>
    <n v="5"/>
    <x v="1"/>
    <x v="0"/>
    <x v="223"/>
    <x v="2"/>
    <x v="0"/>
  </r>
  <r>
    <s v="TXN_2722898"/>
    <s v="CUST_21"/>
    <x v="3"/>
    <s v="Item_6_BEV"/>
    <n v="12.5"/>
    <n v="10"/>
    <n v="125"/>
    <x v="0"/>
    <x v="1"/>
    <x v="811"/>
    <x v="1"/>
    <x v="0"/>
  </r>
  <r>
    <s v="TXN_1701445"/>
    <s v="CUST_22"/>
    <x v="2"/>
    <s v="Item_16_BUT"/>
    <n v="27.5"/>
    <n v="5"/>
    <n v="137.5"/>
    <x v="1"/>
    <x v="1"/>
    <x v="193"/>
    <x v="1"/>
    <x v="0"/>
  </r>
  <r>
    <s v="TXN_6233782"/>
    <s v="CUST_14"/>
    <x v="2"/>
    <s v="Item_9_BUT"/>
    <n v="17"/>
    <m/>
    <m/>
    <x v="0"/>
    <x v="0"/>
    <x v="659"/>
    <x v="0"/>
    <x v="1"/>
  </r>
  <r>
    <s v="TXN_1187836"/>
    <s v="CUST_01"/>
    <x v="7"/>
    <s v="Item_23_CEA"/>
    <n v="38"/>
    <m/>
    <m/>
    <x v="0"/>
    <x v="1"/>
    <x v="637"/>
    <x v="1"/>
    <x v="1"/>
  </r>
  <r>
    <s v="TXN_5275028"/>
    <s v="CUST_02"/>
    <x v="6"/>
    <s v="Item_1_EHE"/>
    <n v="5"/>
    <n v="7"/>
    <n v="35"/>
    <x v="1"/>
    <x v="0"/>
    <x v="339"/>
    <x v="2"/>
    <x v="0"/>
  </r>
  <r>
    <s v="TXN_2587564"/>
    <s v="CUST_24"/>
    <x v="4"/>
    <s v="Item_18_FOOD"/>
    <n v="30.5"/>
    <n v="7"/>
    <n v="213.5"/>
    <x v="1"/>
    <x v="0"/>
    <x v="568"/>
    <x v="2"/>
    <x v="0"/>
  </r>
  <r>
    <s v="TXN_8593945"/>
    <s v="CUST_11"/>
    <x v="7"/>
    <s v="Item_12_CEA"/>
    <n v="21.5"/>
    <n v="9"/>
    <n v="193.5"/>
    <x v="1"/>
    <x v="0"/>
    <x v="816"/>
    <x v="1"/>
    <x v="0"/>
  </r>
  <r>
    <s v="TXN_7218185"/>
    <s v="CUST_02"/>
    <x v="0"/>
    <s v="Item_8_PAT"/>
    <n v="15.5"/>
    <n v="6"/>
    <n v="93"/>
    <x v="0"/>
    <x v="1"/>
    <x v="154"/>
    <x v="1"/>
    <x v="0"/>
  </r>
  <r>
    <s v="TXN_4046554"/>
    <s v="CUST_05"/>
    <x v="5"/>
    <s v="Item_25_FUR"/>
    <n v="41"/>
    <n v="7"/>
    <n v="287"/>
    <x v="1"/>
    <x v="1"/>
    <x v="677"/>
    <x v="2"/>
    <x v="0"/>
  </r>
  <r>
    <s v="TXN_8814811"/>
    <s v="CUST_14"/>
    <x v="4"/>
    <s v="Item_5_FOOD"/>
    <n v="11"/>
    <n v="1"/>
    <n v="11"/>
    <x v="2"/>
    <x v="1"/>
    <x v="136"/>
    <x v="1"/>
    <x v="0"/>
  </r>
  <r>
    <s v="TXN_8077691"/>
    <s v="CUST_18"/>
    <x v="3"/>
    <s v="Item_12_BEV"/>
    <n v="21.5"/>
    <n v="1"/>
    <n v="21.5"/>
    <x v="0"/>
    <x v="0"/>
    <x v="363"/>
    <x v="2"/>
    <x v="0"/>
  </r>
  <r>
    <s v="TXN_1199916"/>
    <s v="CUST_21"/>
    <x v="5"/>
    <s v="Item_2_FUR"/>
    <n v="6.5"/>
    <m/>
    <m/>
    <x v="0"/>
    <x v="1"/>
    <x v="368"/>
    <x v="2"/>
    <x v="1"/>
  </r>
  <r>
    <s v="TXN_2405836"/>
    <s v="CUST_05"/>
    <x v="6"/>
    <s v="Item_20_EHE"/>
    <n v="33.5"/>
    <n v="1"/>
    <n v="33.5"/>
    <x v="2"/>
    <x v="1"/>
    <x v="1095"/>
    <x v="0"/>
    <x v="0"/>
  </r>
  <r>
    <s v="TXN_9836537"/>
    <s v="CUST_06"/>
    <x v="4"/>
    <s v="Item_19_FOOD"/>
    <n v="32"/>
    <n v="6"/>
    <n v="192"/>
    <x v="2"/>
    <x v="0"/>
    <x v="758"/>
    <x v="2"/>
    <x v="0"/>
  </r>
  <r>
    <s v="TXN_7967626"/>
    <s v="CUST_19"/>
    <x v="7"/>
    <s v="Item_21_CEA"/>
    <n v="35"/>
    <n v="3"/>
    <n v="105"/>
    <x v="2"/>
    <x v="0"/>
    <x v="576"/>
    <x v="2"/>
    <x v="0"/>
  </r>
  <r>
    <s v="TXN_6855605"/>
    <s v="CUST_07"/>
    <x v="2"/>
    <s v="Item_15_BUT"/>
    <n v="26"/>
    <n v="1"/>
    <n v="26"/>
    <x v="1"/>
    <x v="0"/>
    <x v="143"/>
    <x v="1"/>
    <x v="0"/>
  </r>
  <r>
    <s v="TXN_5863318"/>
    <s v="CUST_18"/>
    <x v="2"/>
    <s v="Item_20_BUT"/>
    <n v="33.5"/>
    <n v="3"/>
    <n v="100.5"/>
    <x v="0"/>
    <x v="1"/>
    <x v="1100"/>
    <x v="1"/>
    <x v="0"/>
  </r>
  <r>
    <s v="TXN_8643512"/>
    <s v="CUST_09"/>
    <x v="5"/>
    <s v="Item_14_FUR"/>
    <n v="24.5"/>
    <n v="10"/>
    <n v="245"/>
    <x v="2"/>
    <x v="1"/>
    <x v="142"/>
    <x v="1"/>
    <x v="0"/>
  </r>
  <r>
    <s v="TXN_1857948"/>
    <s v="CUST_12"/>
    <x v="3"/>
    <s v="Item_24_BEV"/>
    <n v="39.5"/>
    <n v="9"/>
    <n v="355.5"/>
    <x v="1"/>
    <x v="1"/>
    <x v="917"/>
    <x v="0"/>
    <x v="0"/>
  </r>
  <r>
    <s v="TXN_5830669"/>
    <s v="CUST_05"/>
    <x v="3"/>
    <s v="Item_3_BEV"/>
    <n v="8"/>
    <n v="8"/>
    <n v="64"/>
    <x v="1"/>
    <x v="0"/>
    <x v="64"/>
    <x v="2"/>
    <x v="0"/>
  </r>
  <r>
    <s v="TXN_9815485"/>
    <s v="CUST_19"/>
    <x v="2"/>
    <s v="Item_16_BUT"/>
    <n v="27.5"/>
    <n v="5"/>
    <n v="137.5"/>
    <x v="0"/>
    <x v="0"/>
    <x v="696"/>
    <x v="0"/>
    <x v="0"/>
  </r>
  <r>
    <s v="TXN_6682588"/>
    <s v="CUST_02"/>
    <x v="5"/>
    <s v="Item_24_FUR"/>
    <n v="39.5"/>
    <m/>
    <m/>
    <x v="2"/>
    <x v="1"/>
    <x v="1022"/>
    <x v="2"/>
    <x v="1"/>
  </r>
  <r>
    <s v="TXN_4050195"/>
    <s v="CUST_03"/>
    <x v="1"/>
    <s v="Item_19_MILK"/>
    <n v="32"/>
    <n v="9"/>
    <n v="288"/>
    <x v="1"/>
    <x v="0"/>
    <x v="516"/>
    <x v="2"/>
    <x v="0"/>
  </r>
  <r>
    <s v="TXN_7009289"/>
    <s v="CUST_24"/>
    <x v="0"/>
    <s v="Item_7_PAT"/>
    <n v="14"/>
    <n v="4"/>
    <n v="56"/>
    <x v="2"/>
    <x v="1"/>
    <x v="1010"/>
    <x v="0"/>
    <x v="0"/>
  </r>
  <r>
    <s v="TXN_3893340"/>
    <s v="CUST_05"/>
    <x v="6"/>
    <s v="Item_19_EHE"/>
    <n v="32"/>
    <n v="5"/>
    <n v="160"/>
    <x v="0"/>
    <x v="0"/>
    <x v="248"/>
    <x v="0"/>
    <x v="0"/>
  </r>
  <r>
    <s v="TXN_9279731"/>
    <s v="CUST_10"/>
    <x v="5"/>
    <s v="Item_6_FUR"/>
    <n v="12.5"/>
    <n v="6"/>
    <n v="75"/>
    <x v="2"/>
    <x v="1"/>
    <x v="491"/>
    <x v="2"/>
    <x v="0"/>
  </r>
  <r>
    <s v="TXN_8307423"/>
    <s v="CUST_03"/>
    <x v="0"/>
    <s v="Item_19_PAT"/>
    <n v="32"/>
    <n v="8"/>
    <n v="256"/>
    <x v="0"/>
    <x v="0"/>
    <x v="7"/>
    <x v="2"/>
    <x v="0"/>
  </r>
  <r>
    <s v="TXN_6017531"/>
    <s v="CUST_21"/>
    <x v="1"/>
    <s v="Item_2_MILK"/>
    <n v="6.5"/>
    <n v="4"/>
    <n v="26"/>
    <x v="1"/>
    <x v="0"/>
    <x v="1019"/>
    <x v="0"/>
    <x v="0"/>
  </r>
  <r>
    <s v="TXN_6327819"/>
    <s v="CUST_01"/>
    <x v="7"/>
    <s v="Item_19_CEA"/>
    <n v="32"/>
    <n v="3"/>
    <n v="96"/>
    <x v="2"/>
    <x v="0"/>
    <x v="411"/>
    <x v="1"/>
    <x v="0"/>
  </r>
  <r>
    <s v="TXN_2432720"/>
    <s v="CUST_09"/>
    <x v="7"/>
    <s v="Item_12_CEA"/>
    <n v="21.5"/>
    <n v="5"/>
    <n v="107.5"/>
    <x v="2"/>
    <x v="1"/>
    <x v="410"/>
    <x v="0"/>
    <x v="0"/>
  </r>
  <r>
    <s v="TXN_3328545"/>
    <s v="CUST_05"/>
    <x v="3"/>
    <s v="Item_20_BEV"/>
    <n v="33.5"/>
    <n v="9"/>
    <n v="301.5"/>
    <x v="1"/>
    <x v="0"/>
    <x v="442"/>
    <x v="0"/>
    <x v="0"/>
  </r>
  <r>
    <s v="TXN_9715411"/>
    <s v="CUST_22"/>
    <x v="2"/>
    <s v="Item_24_BUT"/>
    <n v="39.5"/>
    <n v="9"/>
    <n v="355.5"/>
    <x v="2"/>
    <x v="0"/>
    <x v="768"/>
    <x v="0"/>
    <x v="0"/>
  </r>
  <r>
    <s v="TXN_8941388"/>
    <s v="CUST_19"/>
    <x v="3"/>
    <s v="Item_17_BEV"/>
    <n v="29"/>
    <n v="8"/>
    <n v="232"/>
    <x v="0"/>
    <x v="1"/>
    <x v="822"/>
    <x v="0"/>
    <x v="0"/>
  </r>
  <r>
    <s v="TXN_6023185"/>
    <s v="CUST_17"/>
    <x v="6"/>
    <s v="Item_25_EHE"/>
    <n v="41"/>
    <n v="9"/>
    <n v="369"/>
    <x v="2"/>
    <x v="1"/>
    <x v="693"/>
    <x v="0"/>
    <x v="0"/>
  </r>
  <r>
    <s v="TXN_9936490"/>
    <s v="CUST_23"/>
    <x v="4"/>
    <s v="Item_24_FOOD"/>
    <n v="39.5"/>
    <n v="5"/>
    <n v="197.5"/>
    <x v="2"/>
    <x v="1"/>
    <x v="886"/>
    <x v="2"/>
    <x v="0"/>
  </r>
  <r>
    <s v="TXN_7564225"/>
    <s v="CUST_18"/>
    <x v="4"/>
    <s v="Item_12_FOOD"/>
    <n v="21.5"/>
    <m/>
    <m/>
    <x v="0"/>
    <x v="1"/>
    <x v="1052"/>
    <x v="0"/>
    <x v="1"/>
  </r>
  <r>
    <s v="TXN_8046576"/>
    <s v="CUST_13"/>
    <x v="0"/>
    <s v="Item_9_PAT"/>
    <n v="17"/>
    <n v="5"/>
    <n v="85"/>
    <x v="1"/>
    <x v="0"/>
    <x v="852"/>
    <x v="1"/>
    <x v="0"/>
  </r>
  <r>
    <s v="TXN_8316992"/>
    <s v="CUST_17"/>
    <x v="2"/>
    <s v="Item_6_BUT"/>
    <n v="12.5"/>
    <n v="1"/>
    <n v="12.5"/>
    <x v="1"/>
    <x v="1"/>
    <x v="530"/>
    <x v="2"/>
    <x v="0"/>
  </r>
  <r>
    <s v="TXN_1318784"/>
    <s v="CUST_19"/>
    <x v="7"/>
    <s v="Item_14_CEA"/>
    <n v="24.5"/>
    <n v="1"/>
    <n v="24.5"/>
    <x v="0"/>
    <x v="0"/>
    <x v="326"/>
    <x v="0"/>
    <x v="0"/>
  </r>
  <r>
    <s v="TXN_7658118"/>
    <s v="CUST_20"/>
    <x v="4"/>
    <s v="Item_8_FOOD"/>
    <n v="15.5"/>
    <n v="4"/>
    <n v="62"/>
    <x v="2"/>
    <x v="1"/>
    <x v="326"/>
    <x v="2"/>
    <x v="0"/>
  </r>
  <r>
    <s v="TXN_9501007"/>
    <s v="CUST_03"/>
    <x v="0"/>
    <s v="Item_13_PAT"/>
    <n v="23"/>
    <n v="6"/>
    <n v="138"/>
    <x v="0"/>
    <x v="1"/>
    <x v="520"/>
    <x v="1"/>
    <x v="0"/>
  </r>
  <r>
    <s v="TXN_6275978"/>
    <s v="CUST_13"/>
    <x v="6"/>
    <s v="Item_21_EHE"/>
    <n v="35"/>
    <n v="9"/>
    <n v="315"/>
    <x v="1"/>
    <x v="0"/>
    <x v="374"/>
    <x v="1"/>
    <x v="0"/>
  </r>
  <r>
    <s v="TXN_1694123"/>
    <s v="CUST_06"/>
    <x v="3"/>
    <s v="Item_9_BEV"/>
    <n v="17"/>
    <n v="10"/>
    <n v="170"/>
    <x v="0"/>
    <x v="0"/>
    <x v="290"/>
    <x v="0"/>
    <x v="0"/>
  </r>
  <r>
    <s v="TXN_1051740"/>
    <s v="CUST_24"/>
    <x v="1"/>
    <s v="Item_23_MILK"/>
    <n v="38"/>
    <n v="5"/>
    <n v="190"/>
    <x v="2"/>
    <x v="1"/>
    <x v="10"/>
    <x v="2"/>
    <x v="0"/>
  </r>
  <r>
    <s v="TXN_1685964"/>
    <s v="CUST_04"/>
    <x v="3"/>
    <s v="Item_15_BEV"/>
    <n v="26"/>
    <n v="5"/>
    <n v="130"/>
    <x v="2"/>
    <x v="1"/>
    <x v="350"/>
    <x v="2"/>
    <x v="0"/>
  </r>
  <r>
    <s v="TXN_4265824"/>
    <s v="CUST_21"/>
    <x v="3"/>
    <s v="Item_8_BEV"/>
    <n v="15.5"/>
    <n v="8"/>
    <n v="124"/>
    <x v="1"/>
    <x v="0"/>
    <x v="1017"/>
    <x v="0"/>
    <x v="0"/>
  </r>
  <r>
    <s v="TXN_7283294"/>
    <s v="CUST_02"/>
    <x v="1"/>
    <s v="Item_13_MILK"/>
    <n v="23"/>
    <n v="3"/>
    <n v="69"/>
    <x v="0"/>
    <x v="0"/>
    <x v="205"/>
    <x v="1"/>
    <x v="0"/>
  </r>
  <r>
    <s v="TXN_5776425"/>
    <s v="CUST_20"/>
    <x v="5"/>
    <s v="Item_7_FUR"/>
    <n v="14"/>
    <n v="7"/>
    <n v="98"/>
    <x v="0"/>
    <x v="0"/>
    <x v="25"/>
    <x v="2"/>
    <x v="0"/>
  </r>
  <r>
    <s v="TXN_8868134"/>
    <s v="CUST_20"/>
    <x v="3"/>
    <s v="Item_13_BEV"/>
    <n v="23"/>
    <n v="1"/>
    <n v="23"/>
    <x v="2"/>
    <x v="0"/>
    <x v="629"/>
    <x v="0"/>
    <x v="0"/>
  </r>
  <r>
    <s v="TXN_7207545"/>
    <s v="CUST_18"/>
    <x v="2"/>
    <s v="Item_4_BUT"/>
    <n v="9.5"/>
    <n v="4"/>
    <n v="38"/>
    <x v="0"/>
    <x v="0"/>
    <x v="122"/>
    <x v="0"/>
    <x v="0"/>
  </r>
  <r>
    <s v="TXN_5705847"/>
    <s v="CUST_01"/>
    <x v="7"/>
    <s v="Item_6_CEA"/>
    <n v="12.5"/>
    <n v="8"/>
    <n v="100"/>
    <x v="0"/>
    <x v="0"/>
    <x v="978"/>
    <x v="1"/>
    <x v="0"/>
  </r>
  <r>
    <s v="TXN_9532159"/>
    <s v="CUST_03"/>
    <x v="7"/>
    <s v="Item_7_CEA"/>
    <n v="14"/>
    <n v="5"/>
    <n v="70"/>
    <x v="1"/>
    <x v="0"/>
    <x v="42"/>
    <x v="1"/>
    <x v="0"/>
  </r>
  <r>
    <s v="TXN_6167687"/>
    <s v="CUST_14"/>
    <x v="6"/>
    <s v="Item_5_EHE"/>
    <n v="11"/>
    <n v="7"/>
    <n v="77"/>
    <x v="2"/>
    <x v="0"/>
    <x v="57"/>
    <x v="2"/>
    <x v="0"/>
  </r>
  <r>
    <s v="TXN_2579665"/>
    <s v="CUST_24"/>
    <x v="3"/>
    <s v="Item_2_BEV"/>
    <n v="6.5"/>
    <n v="2"/>
    <n v="13"/>
    <x v="1"/>
    <x v="0"/>
    <x v="917"/>
    <x v="1"/>
    <x v="0"/>
  </r>
  <r>
    <s v="TXN_5392536"/>
    <s v="CUST_11"/>
    <x v="2"/>
    <s v="Item_25_BUT"/>
    <n v="41"/>
    <n v="6"/>
    <n v="246"/>
    <x v="0"/>
    <x v="0"/>
    <x v="305"/>
    <x v="0"/>
    <x v="0"/>
  </r>
  <r>
    <s v="TXN_8810062"/>
    <s v="CUST_07"/>
    <x v="6"/>
    <s v="Item_6_EHE"/>
    <n v="12.5"/>
    <n v="8"/>
    <n v="100"/>
    <x v="0"/>
    <x v="1"/>
    <x v="401"/>
    <x v="1"/>
    <x v="0"/>
  </r>
  <r>
    <s v="TXN_6727532"/>
    <s v="CUST_13"/>
    <x v="5"/>
    <s v="Item_20_FUR"/>
    <n v="33.5"/>
    <n v="3"/>
    <n v="100.5"/>
    <x v="0"/>
    <x v="1"/>
    <x v="687"/>
    <x v="1"/>
    <x v="0"/>
  </r>
  <r>
    <s v="TXN_3019783"/>
    <s v="CUST_16"/>
    <x v="6"/>
    <s v="Item_2_EHE"/>
    <n v="6.5"/>
    <n v="4"/>
    <n v="26"/>
    <x v="2"/>
    <x v="1"/>
    <x v="441"/>
    <x v="1"/>
    <x v="0"/>
  </r>
  <r>
    <s v="TXN_1136695"/>
    <s v="CUST_18"/>
    <x v="4"/>
    <s v="Item_4_FOOD"/>
    <n v="9.5"/>
    <n v="8"/>
    <n v="76"/>
    <x v="0"/>
    <x v="1"/>
    <x v="27"/>
    <x v="0"/>
    <x v="0"/>
  </r>
  <r>
    <s v="TXN_7128121"/>
    <s v="CUST_15"/>
    <x v="4"/>
    <s v="Item_10_FOOD"/>
    <n v="18.5"/>
    <n v="5"/>
    <n v="92.5"/>
    <x v="2"/>
    <x v="1"/>
    <x v="522"/>
    <x v="0"/>
    <x v="0"/>
  </r>
  <r>
    <s v="TXN_9110939"/>
    <s v="CUST_14"/>
    <x v="2"/>
    <s v="Item_3_BUT"/>
    <n v="8"/>
    <n v="5"/>
    <n v="40"/>
    <x v="0"/>
    <x v="0"/>
    <x v="664"/>
    <x v="2"/>
    <x v="0"/>
  </r>
  <r>
    <s v="TXN_6677671"/>
    <s v="CUST_09"/>
    <x v="6"/>
    <s v="Item_11_EHE"/>
    <n v="20"/>
    <n v="3"/>
    <n v="60"/>
    <x v="1"/>
    <x v="0"/>
    <x v="831"/>
    <x v="2"/>
    <x v="0"/>
  </r>
  <r>
    <s v="TXN_3259067"/>
    <s v="CUST_14"/>
    <x v="1"/>
    <s v="Item_11_MILK"/>
    <n v="20"/>
    <n v="7"/>
    <n v="140"/>
    <x v="2"/>
    <x v="0"/>
    <x v="437"/>
    <x v="2"/>
    <x v="0"/>
  </r>
  <r>
    <s v="TXN_3928142"/>
    <s v="CUST_01"/>
    <x v="5"/>
    <s v="Item_21_FUR"/>
    <n v="35"/>
    <m/>
    <m/>
    <x v="1"/>
    <x v="1"/>
    <x v="582"/>
    <x v="2"/>
    <x v="1"/>
  </r>
  <r>
    <s v="TXN_6057467"/>
    <s v="CUST_07"/>
    <x v="1"/>
    <s v="Item_7_MILK"/>
    <n v="14"/>
    <n v="1"/>
    <n v="14"/>
    <x v="1"/>
    <x v="1"/>
    <x v="108"/>
    <x v="0"/>
    <x v="0"/>
  </r>
  <r>
    <s v="TXN_3594131"/>
    <s v="CUST_11"/>
    <x v="4"/>
    <s v="Item_9_FOOD"/>
    <n v="17"/>
    <n v="2"/>
    <n v="34"/>
    <x v="0"/>
    <x v="0"/>
    <x v="442"/>
    <x v="0"/>
    <x v="0"/>
  </r>
  <r>
    <s v="TXN_1209005"/>
    <s v="CUST_10"/>
    <x v="3"/>
    <s v="Item_3_BEV"/>
    <n v="8"/>
    <n v="5"/>
    <n v="40"/>
    <x v="0"/>
    <x v="1"/>
    <x v="982"/>
    <x v="2"/>
    <x v="0"/>
  </r>
  <r>
    <s v="TXN_5501595"/>
    <s v="CUST_03"/>
    <x v="1"/>
    <s v="Item_8_MILK"/>
    <n v="15.5"/>
    <n v="3"/>
    <n v="46.5"/>
    <x v="2"/>
    <x v="0"/>
    <x v="461"/>
    <x v="0"/>
    <x v="0"/>
  </r>
  <r>
    <s v="TXN_8205181"/>
    <s v="CUST_24"/>
    <x v="0"/>
    <s v="Item_17_PAT"/>
    <n v="29"/>
    <n v="6"/>
    <n v="174"/>
    <x v="0"/>
    <x v="0"/>
    <x v="774"/>
    <x v="2"/>
    <x v="0"/>
  </r>
  <r>
    <s v="TXN_5721176"/>
    <s v="CUST_18"/>
    <x v="6"/>
    <s v="Item_13_EHE"/>
    <n v="23"/>
    <n v="10"/>
    <n v="230"/>
    <x v="1"/>
    <x v="0"/>
    <x v="259"/>
    <x v="2"/>
    <x v="0"/>
  </r>
  <r>
    <s v="TXN_6441457"/>
    <s v="CUST_21"/>
    <x v="3"/>
    <s v="Item_12_BEV"/>
    <n v="21.5"/>
    <n v="2"/>
    <n v="43"/>
    <x v="2"/>
    <x v="1"/>
    <x v="318"/>
    <x v="2"/>
    <x v="0"/>
  </r>
  <r>
    <s v="TXN_7444294"/>
    <s v="CUST_13"/>
    <x v="6"/>
    <s v="Item_23_EHE"/>
    <n v="38"/>
    <n v="10"/>
    <n v="380"/>
    <x v="2"/>
    <x v="0"/>
    <x v="1033"/>
    <x v="1"/>
    <x v="0"/>
  </r>
  <r>
    <s v="TXN_5390097"/>
    <s v="CUST_02"/>
    <x v="3"/>
    <s v="Item_19_BEV"/>
    <n v="32"/>
    <n v="3"/>
    <n v="96"/>
    <x v="1"/>
    <x v="1"/>
    <x v="564"/>
    <x v="0"/>
    <x v="0"/>
  </r>
  <r>
    <s v="TXN_4803018"/>
    <s v="CUST_04"/>
    <x v="4"/>
    <s v="Item_10_FOOD"/>
    <n v="18.5"/>
    <n v="10"/>
    <n v="185"/>
    <x v="0"/>
    <x v="1"/>
    <x v="559"/>
    <x v="0"/>
    <x v="0"/>
  </r>
  <r>
    <s v="TXN_3853013"/>
    <s v="CUST_04"/>
    <x v="3"/>
    <s v="Item_21_BEV"/>
    <n v="35"/>
    <m/>
    <m/>
    <x v="2"/>
    <x v="0"/>
    <x v="688"/>
    <x v="0"/>
    <x v="1"/>
  </r>
  <r>
    <s v="TXN_5171717"/>
    <s v="CUST_05"/>
    <x v="0"/>
    <s v="Item_3_PAT"/>
    <n v="8"/>
    <n v="6"/>
    <n v="48"/>
    <x v="1"/>
    <x v="0"/>
    <x v="490"/>
    <x v="0"/>
    <x v="0"/>
  </r>
  <r>
    <s v="TXN_5700967"/>
    <s v="CUST_08"/>
    <x v="5"/>
    <s v="Item_21_FUR"/>
    <n v="35"/>
    <n v="8"/>
    <n v="280"/>
    <x v="2"/>
    <x v="0"/>
    <x v="433"/>
    <x v="0"/>
    <x v="0"/>
  </r>
  <r>
    <s v="TXN_9070334"/>
    <s v="CUST_25"/>
    <x v="5"/>
    <s v="Item_2_FUR"/>
    <n v="6.5"/>
    <n v="2"/>
    <n v="13"/>
    <x v="0"/>
    <x v="1"/>
    <x v="558"/>
    <x v="2"/>
    <x v="0"/>
  </r>
  <r>
    <s v="TXN_1705335"/>
    <s v="CUST_23"/>
    <x v="6"/>
    <s v="Item_11_EHE"/>
    <n v="20"/>
    <n v="10"/>
    <n v="200"/>
    <x v="2"/>
    <x v="1"/>
    <x v="560"/>
    <x v="1"/>
    <x v="0"/>
  </r>
  <r>
    <s v="TXN_8805325"/>
    <s v="CUST_04"/>
    <x v="0"/>
    <s v="Item_4_PAT"/>
    <n v="9.5"/>
    <n v="7"/>
    <n v="66.5"/>
    <x v="2"/>
    <x v="1"/>
    <x v="405"/>
    <x v="1"/>
    <x v="0"/>
  </r>
  <r>
    <s v="TXN_7843840"/>
    <s v="CUST_25"/>
    <x v="0"/>
    <s v="Item_20_PAT"/>
    <n v="33.5"/>
    <n v="10"/>
    <n v="335"/>
    <x v="2"/>
    <x v="1"/>
    <x v="982"/>
    <x v="1"/>
    <x v="0"/>
  </r>
  <r>
    <s v="TXN_7358591"/>
    <s v="CUST_13"/>
    <x v="6"/>
    <s v="Item_16_EHE"/>
    <n v="27.5"/>
    <n v="10"/>
    <n v="275"/>
    <x v="2"/>
    <x v="0"/>
    <x v="211"/>
    <x v="2"/>
    <x v="0"/>
  </r>
  <r>
    <s v="TXN_3586844"/>
    <s v="CUST_13"/>
    <x v="0"/>
    <s v="Item_3_PAT"/>
    <n v="8"/>
    <n v="4"/>
    <n v="32"/>
    <x v="2"/>
    <x v="1"/>
    <x v="100"/>
    <x v="0"/>
    <x v="0"/>
  </r>
  <r>
    <s v="TXN_3166640"/>
    <s v="CUST_12"/>
    <x v="7"/>
    <s v="Item_20_CEA"/>
    <n v="33.5"/>
    <n v="4"/>
    <n v="134"/>
    <x v="1"/>
    <x v="1"/>
    <x v="276"/>
    <x v="2"/>
    <x v="0"/>
  </r>
  <r>
    <s v="TXN_8210536"/>
    <s v="CUST_02"/>
    <x v="2"/>
    <s v="Item_23_BUT"/>
    <n v="38"/>
    <n v="2"/>
    <n v="76"/>
    <x v="0"/>
    <x v="1"/>
    <x v="351"/>
    <x v="1"/>
    <x v="0"/>
  </r>
  <r>
    <s v="TXN_7186832"/>
    <s v="CUST_08"/>
    <x v="1"/>
    <s v="Item_4_MILK"/>
    <n v="9.5"/>
    <n v="10"/>
    <n v="95"/>
    <x v="2"/>
    <x v="1"/>
    <x v="849"/>
    <x v="1"/>
    <x v="0"/>
  </r>
  <r>
    <s v="TXN_2073385"/>
    <s v="CUST_17"/>
    <x v="5"/>
    <s v="Item_6_FUR"/>
    <n v="12.5"/>
    <n v="5"/>
    <n v="62.5"/>
    <x v="0"/>
    <x v="1"/>
    <x v="775"/>
    <x v="1"/>
    <x v="0"/>
  </r>
  <r>
    <s v="TXN_6928837"/>
    <s v="CUST_08"/>
    <x v="6"/>
    <s v="Item_5_EHE"/>
    <n v="11"/>
    <n v="8"/>
    <n v="88"/>
    <x v="2"/>
    <x v="0"/>
    <x v="785"/>
    <x v="2"/>
    <x v="0"/>
  </r>
  <r>
    <s v="TXN_1512299"/>
    <s v="CUST_21"/>
    <x v="5"/>
    <s v="Item_21_FUR"/>
    <n v="35"/>
    <n v="8"/>
    <n v="280"/>
    <x v="1"/>
    <x v="1"/>
    <x v="286"/>
    <x v="0"/>
    <x v="0"/>
  </r>
  <r>
    <s v="TXN_3244604"/>
    <s v="CUST_09"/>
    <x v="6"/>
    <s v="Item_17_EHE"/>
    <n v="29"/>
    <n v="9"/>
    <n v="261"/>
    <x v="1"/>
    <x v="1"/>
    <x v="183"/>
    <x v="0"/>
    <x v="0"/>
  </r>
  <r>
    <s v="TXN_1864016"/>
    <s v="CUST_08"/>
    <x v="5"/>
    <s v="Item_15_FUR"/>
    <n v="26"/>
    <m/>
    <m/>
    <x v="1"/>
    <x v="1"/>
    <x v="960"/>
    <x v="0"/>
    <x v="1"/>
  </r>
  <r>
    <s v="TXN_3490599"/>
    <s v="CUST_20"/>
    <x v="2"/>
    <s v="Item_15_BUT"/>
    <n v="26"/>
    <n v="5"/>
    <n v="130"/>
    <x v="0"/>
    <x v="1"/>
    <x v="336"/>
    <x v="0"/>
    <x v="0"/>
  </r>
  <r>
    <s v="TXN_8834540"/>
    <s v="CUST_25"/>
    <x v="3"/>
    <s v="Item_12_BEV"/>
    <n v="21.5"/>
    <n v="5"/>
    <n v="107.5"/>
    <x v="0"/>
    <x v="1"/>
    <x v="400"/>
    <x v="1"/>
    <x v="0"/>
  </r>
  <r>
    <s v="TXN_6631615"/>
    <s v="CUST_15"/>
    <x v="1"/>
    <s v="Item_22_MILK"/>
    <n v="36.5"/>
    <n v="3"/>
    <n v="109.5"/>
    <x v="0"/>
    <x v="0"/>
    <x v="898"/>
    <x v="1"/>
    <x v="0"/>
  </r>
  <r>
    <s v="TXN_1036563"/>
    <s v="CUST_12"/>
    <x v="7"/>
    <s v="Item_12_CEA"/>
    <n v="21.5"/>
    <n v="8"/>
    <n v="172"/>
    <x v="1"/>
    <x v="0"/>
    <x v="282"/>
    <x v="0"/>
    <x v="0"/>
  </r>
  <r>
    <s v="TXN_2585207"/>
    <s v="CUST_10"/>
    <x v="7"/>
    <s v="Item_5_CEA"/>
    <n v="11"/>
    <n v="8"/>
    <n v="88"/>
    <x v="1"/>
    <x v="0"/>
    <x v="672"/>
    <x v="0"/>
    <x v="0"/>
  </r>
  <r>
    <s v="TXN_7104996"/>
    <s v="CUST_15"/>
    <x v="6"/>
    <s v="Item_25_EHE"/>
    <n v="41"/>
    <n v="4"/>
    <n v="164"/>
    <x v="1"/>
    <x v="1"/>
    <x v="685"/>
    <x v="1"/>
    <x v="0"/>
  </r>
  <r>
    <s v="TXN_6995866"/>
    <s v="CUST_15"/>
    <x v="2"/>
    <s v="Item_6_BUT"/>
    <n v="12.5"/>
    <n v="7"/>
    <n v="87.5"/>
    <x v="2"/>
    <x v="1"/>
    <x v="145"/>
    <x v="2"/>
    <x v="0"/>
  </r>
  <r>
    <s v="TXN_4288227"/>
    <s v="CUST_08"/>
    <x v="2"/>
    <s v="Item_22_BUT"/>
    <n v="36.5"/>
    <n v="8"/>
    <n v="292"/>
    <x v="2"/>
    <x v="0"/>
    <x v="196"/>
    <x v="0"/>
    <x v="0"/>
  </r>
  <r>
    <s v="TXN_2593805"/>
    <s v="CUST_08"/>
    <x v="6"/>
    <s v="Item_11_EHE"/>
    <n v="20"/>
    <n v="4"/>
    <n v="80"/>
    <x v="1"/>
    <x v="0"/>
    <x v="1019"/>
    <x v="2"/>
    <x v="0"/>
  </r>
  <r>
    <s v="TXN_7711337"/>
    <s v="CUST_14"/>
    <x v="3"/>
    <s v="Item_7_BEV"/>
    <n v="14"/>
    <n v="8"/>
    <n v="112"/>
    <x v="1"/>
    <x v="0"/>
    <x v="986"/>
    <x v="1"/>
    <x v="0"/>
  </r>
  <r>
    <s v="TXN_3170394"/>
    <s v="CUST_15"/>
    <x v="4"/>
    <s v="Item_13_FOOD"/>
    <n v="23"/>
    <n v="1"/>
    <n v="23"/>
    <x v="0"/>
    <x v="0"/>
    <x v="759"/>
    <x v="1"/>
    <x v="0"/>
  </r>
  <r>
    <s v="TXN_3508457"/>
    <s v="CUST_02"/>
    <x v="0"/>
    <s v="Item_11_PAT"/>
    <n v="20"/>
    <n v="1"/>
    <n v="20"/>
    <x v="2"/>
    <x v="1"/>
    <x v="456"/>
    <x v="2"/>
    <x v="0"/>
  </r>
  <r>
    <s v="TXN_2700692"/>
    <s v="CUST_08"/>
    <x v="1"/>
    <s v="Item_16_MILK"/>
    <n v="27.5"/>
    <n v="7"/>
    <n v="192.5"/>
    <x v="1"/>
    <x v="0"/>
    <x v="310"/>
    <x v="2"/>
    <x v="0"/>
  </r>
  <r>
    <s v="TXN_9364474"/>
    <s v="CUST_19"/>
    <x v="4"/>
    <s v="Item_22_FOOD"/>
    <n v="36.5"/>
    <n v="3"/>
    <n v="109.5"/>
    <x v="2"/>
    <x v="1"/>
    <x v="1039"/>
    <x v="1"/>
    <x v="0"/>
  </r>
  <r>
    <s v="TXN_7900234"/>
    <s v="CUST_14"/>
    <x v="7"/>
    <s v="Item_13_CEA"/>
    <n v="23"/>
    <n v="6"/>
    <n v="138"/>
    <x v="2"/>
    <x v="1"/>
    <x v="763"/>
    <x v="2"/>
    <x v="0"/>
  </r>
  <r>
    <s v="TXN_5662508"/>
    <s v="CUST_24"/>
    <x v="5"/>
    <s v="Item_20_FUR"/>
    <n v="33.5"/>
    <n v="10"/>
    <n v="335"/>
    <x v="1"/>
    <x v="1"/>
    <x v="166"/>
    <x v="2"/>
    <x v="0"/>
  </r>
  <r>
    <s v="TXN_9583903"/>
    <s v="CUST_19"/>
    <x v="3"/>
    <s v="Item_25_BEV"/>
    <n v="41"/>
    <n v="2"/>
    <n v="82"/>
    <x v="2"/>
    <x v="0"/>
    <x v="480"/>
    <x v="1"/>
    <x v="0"/>
  </r>
  <r>
    <s v="TXN_1669866"/>
    <s v="CUST_21"/>
    <x v="4"/>
    <s v="Item_13_FOOD"/>
    <n v="23"/>
    <n v="2"/>
    <n v="46"/>
    <x v="2"/>
    <x v="1"/>
    <x v="843"/>
    <x v="2"/>
    <x v="0"/>
  </r>
  <r>
    <s v="TXN_6749393"/>
    <s v="CUST_06"/>
    <x v="3"/>
    <s v="Item_22_BEV"/>
    <n v="36.5"/>
    <n v="2"/>
    <n v="73"/>
    <x v="0"/>
    <x v="0"/>
    <x v="696"/>
    <x v="2"/>
    <x v="0"/>
  </r>
  <r>
    <s v="TXN_7688189"/>
    <s v="CUST_23"/>
    <x v="2"/>
    <s v="Item_1_BUT"/>
    <n v="5"/>
    <n v="2"/>
    <n v="10"/>
    <x v="2"/>
    <x v="1"/>
    <x v="936"/>
    <x v="1"/>
    <x v="0"/>
  </r>
  <r>
    <s v="TXN_4091330"/>
    <s v="CUST_15"/>
    <x v="0"/>
    <s v="Item_7_PAT"/>
    <n v="14"/>
    <n v="5"/>
    <n v="70"/>
    <x v="2"/>
    <x v="0"/>
    <x v="67"/>
    <x v="1"/>
    <x v="0"/>
  </r>
  <r>
    <s v="TXN_1999133"/>
    <s v="CUST_23"/>
    <x v="1"/>
    <s v="Item_4_MILK"/>
    <n v="9.5"/>
    <n v="8"/>
    <n v="76"/>
    <x v="2"/>
    <x v="0"/>
    <x v="1076"/>
    <x v="1"/>
    <x v="0"/>
  </r>
  <r>
    <s v="TXN_7557807"/>
    <s v="CUST_07"/>
    <x v="5"/>
    <s v="Item_24_FUR"/>
    <n v="39.5"/>
    <n v="3"/>
    <n v="118.5"/>
    <x v="0"/>
    <x v="0"/>
    <x v="18"/>
    <x v="0"/>
    <x v="0"/>
  </r>
  <r>
    <s v="TXN_8376000"/>
    <s v="CUST_09"/>
    <x v="0"/>
    <s v="Item_23_PAT"/>
    <n v="38"/>
    <n v="5"/>
    <n v="190"/>
    <x v="0"/>
    <x v="1"/>
    <x v="633"/>
    <x v="1"/>
    <x v="0"/>
  </r>
  <r>
    <s v="TXN_8165056"/>
    <s v="CUST_09"/>
    <x v="7"/>
    <s v="Item_14_CEA"/>
    <n v="24.5"/>
    <n v="4"/>
    <n v="98"/>
    <x v="2"/>
    <x v="0"/>
    <x v="186"/>
    <x v="1"/>
    <x v="0"/>
  </r>
  <r>
    <s v="TXN_2624212"/>
    <s v="CUST_09"/>
    <x v="6"/>
    <s v="Item_8_EHE"/>
    <n v="15.5"/>
    <n v="7"/>
    <n v="108.5"/>
    <x v="1"/>
    <x v="0"/>
    <x v="840"/>
    <x v="1"/>
    <x v="0"/>
  </r>
  <r>
    <s v="TXN_4840113"/>
    <s v="CUST_01"/>
    <x v="6"/>
    <s v="Item_20_EHE"/>
    <n v="33.5"/>
    <n v="7"/>
    <n v="234.5"/>
    <x v="1"/>
    <x v="1"/>
    <x v="493"/>
    <x v="2"/>
    <x v="0"/>
  </r>
  <r>
    <s v="TXN_7567788"/>
    <s v="CUST_22"/>
    <x v="0"/>
    <s v="Item_23_PAT"/>
    <n v="38"/>
    <n v="9"/>
    <n v="342"/>
    <x v="0"/>
    <x v="0"/>
    <x v="1104"/>
    <x v="2"/>
    <x v="0"/>
  </r>
  <r>
    <s v="TXN_6823305"/>
    <s v="CUST_20"/>
    <x v="0"/>
    <s v="Item_23_PAT"/>
    <n v="38"/>
    <n v="9"/>
    <n v="342"/>
    <x v="1"/>
    <x v="0"/>
    <x v="355"/>
    <x v="1"/>
    <x v="0"/>
  </r>
  <r>
    <s v="TXN_4601804"/>
    <s v="CUST_23"/>
    <x v="6"/>
    <s v="Item_7_EHE"/>
    <n v="14"/>
    <n v="5"/>
    <n v="70"/>
    <x v="1"/>
    <x v="0"/>
    <x v="726"/>
    <x v="0"/>
    <x v="0"/>
  </r>
  <r>
    <s v="TXN_4145989"/>
    <s v="CUST_16"/>
    <x v="4"/>
    <s v="Item_12_FOOD"/>
    <n v="21.5"/>
    <n v="8"/>
    <n v="172"/>
    <x v="0"/>
    <x v="1"/>
    <x v="978"/>
    <x v="0"/>
    <x v="0"/>
  </r>
  <r>
    <s v="TXN_1275290"/>
    <s v="CUST_08"/>
    <x v="3"/>
    <s v="Item_25_BEV"/>
    <n v="41"/>
    <n v="2"/>
    <n v="82"/>
    <x v="2"/>
    <x v="0"/>
    <x v="469"/>
    <x v="2"/>
    <x v="0"/>
  </r>
  <r>
    <s v="TXN_3846767"/>
    <s v="CUST_07"/>
    <x v="2"/>
    <s v="Item_24_BUT"/>
    <n v="39.5"/>
    <n v="10"/>
    <n v="395"/>
    <x v="2"/>
    <x v="1"/>
    <x v="103"/>
    <x v="1"/>
    <x v="0"/>
  </r>
  <r>
    <s v="TXN_2726827"/>
    <s v="CUST_13"/>
    <x v="7"/>
    <s v="Item_16_CEA"/>
    <n v="27.5"/>
    <n v="2"/>
    <n v="55"/>
    <x v="2"/>
    <x v="1"/>
    <x v="987"/>
    <x v="0"/>
    <x v="0"/>
  </r>
  <r>
    <s v="TXN_8512141"/>
    <s v="CUST_07"/>
    <x v="6"/>
    <s v="Item_11_EHE"/>
    <n v="20"/>
    <n v="5"/>
    <n v="100"/>
    <x v="0"/>
    <x v="0"/>
    <x v="23"/>
    <x v="2"/>
    <x v="0"/>
  </r>
  <r>
    <s v="TXN_4640957"/>
    <s v="CUST_21"/>
    <x v="2"/>
    <s v="Item_6_BUT"/>
    <n v="12.5"/>
    <n v="2"/>
    <n v="25"/>
    <x v="2"/>
    <x v="0"/>
    <x v="567"/>
    <x v="2"/>
    <x v="0"/>
  </r>
  <r>
    <s v="TXN_3257938"/>
    <s v="CUST_04"/>
    <x v="3"/>
    <s v="Item_2_BEV"/>
    <n v="6.5"/>
    <n v="10"/>
    <n v="65"/>
    <x v="1"/>
    <x v="1"/>
    <x v="586"/>
    <x v="2"/>
    <x v="0"/>
  </r>
  <r>
    <s v="TXN_1775219"/>
    <s v="CUST_25"/>
    <x v="4"/>
    <s v="Item_20_FOOD"/>
    <n v="33.5"/>
    <n v="7"/>
    <n v="234.5"/>
    <x v="1"/>
    <x v="1"/>
    <x v="574"/>
    <x v="2"/>
    <x v="0"/>
  </r>
  <r>
    <s v="TXN_3665212"/>
    <s v="CUST_02"/>
    <x v="5"/>
    <s v="Item_25_FUR"/>
    <n v="41"/>
    <n v="9"/>
    <n v="369"/>
    <x v="0"/>
    <x v="1"/>
    <x v="327"/>
    <x v="0"/>
    <x v="0"/>
  </r>
  <r>
    <s v="TXN_7889351"/>
    <s v="CUST_20"/>
    <x v="7"/>
    <s v="Item_2_CEA"/>
    <n v="6.5"/>
    <n v="9"/>
    <n v="58.5"/>
    <x v="1"/>
    <x v="0"/>
    <x v="220"/>
    <x v="0"/>
    <x v="0"/>
  </r>
  <r>
    <s v="TXN_9291514"/>
    <s v="CUST_02"/>
    <x v="2"/>
    <s v="Item_5_BUT"/>
    <n v="11"/>
    <n v="3"/>
    <n v="33"/>
    <x v="2"/>
    <x v="1"/>
    <x v="36"/>
    <x v="2"/>
    <x v="0"/>
  </r>
  <r>
    <s v="TXN_8106612"/>
    <s v="CUST_07"/>
    <x v="1"/>
    <s v="Item_19_MILK"/>
    <n v="32"/>
    <n v="8"/>
    <n v="256"/>
    <x v="0"/>
    <x v="0"/>
    <x v="172"/>
    <x v="0"/>
    <x v="0"/>
  </r>
  <r>
    <s v="TXN_2061240"/>
    <s v="CUST_09"/>
    <x v="6"/>
    <s v="Item_3_EHE"/>
    <n v="8"/>
    <n v="9"/>
    <n v="72"/>
    <x v="2"/>
    <x v="1"/>
    <x v="235"/>
    <x v="1"/>
    <x v="0"/>
  </r>
  <r>
    <s v="TXN_1394949"/>
    <s v="CUST_13"/>
    <x v="0"/>
    <s v="Item_9_PAT"/>
    <n v="17"/>
    <n v="4"/>
    <n v="68"/>
    <x v="0"/>
    <x v="1"/>
    <x v="1098"/>
    <x v="0"/>
    <x v="0"/>
  </r>
  <r>
    <s v="TXN_2879367"/>
    <s v="CUST_10"/>
    <x v="7"/>
    <s v="Item_12_CEA"/>
    <n v="21.5"/>
    <n v="10"/>
    <n v="215"/>
    <x v="1"/>
    <x v="1"/>
    <x v="796"/>
    <x v="0"/>
    <x v="0"/>
  </r>
  <r>
    <s v="TXN_7355525"/>
    <s v="CUST_14"/>
    <x v="7"/>
    <s v="Item_20_CEA"/>
    <n v="33.5"/>
    <n v="10"/>
    <n v="335"/>
    <x v="2"/>
    <x v="0"/>
    <x v="702"/>
    <x v="2"/>
    <x v="0"/>
  </r>
  <r>
    <s v="TXN_6667216"/>
    <s v="CUST_07"/>
    <x v="0"/>
    <s v="Item_4_PAT"/>
    <n v="9.5"/>
    <n v="7"/>
    <n v="66.5"/>
    <x v="1"/>
    <x v="0"/>
    <x v="681"/>
    <x v="1"/>
    <x v="0"/>
  </r>
  <r>
    <s v="TXN_1053131"/>
    <s v="CUST_24"/>
    <x v="1"/>
    <s v="Item_3_MILK"/>
    <n v="8"/>
    <n v="7"/>
    <n v="56"/>
    <x v="1"/>
    <x v="0"/>
    <x v="431"/>
    <x v="2"/>
    <x v="0"/>
  </r>
  <r>
    <s v="TXN_4271313"/>
    <s v="CUST_12"/>
    <x v="0"/>
    <s v="Item_9_PAT"/>
    <n v="17"/>
    <m/>
    <m/>
    <x v="2"/>
    <x v="0"/>
    <x v="551"/>
    <x v="1"/>
    <x v="1"/>
  </r>
  <r>
    <s v="TXN_8287528"/>
    <s v="CUST_09"/>
    <x v="6"/>
    <s v="Item_17_EHE"/>
    <n v="29"/>
    <n v="3"/>
    <n v="87"/>
    <x v="1"/>
    <x v="0"/>
    <x v="630"/>
    <x v="2"/>
    <x v="0"/>
  </r>
  <r>
    <s v="TXN_3409198"/>
    <s v="CUST_16"/>
    <x v="3"/>
    <s v="Item_12_BEV"/>
    <n v="21.5"/>
    <n v="1"/>
    <n v="21.5"/>
    <x v="1"/>
    <x v="1"/>
    <x v="637"/>
    <x v="1"/>
    <x v="0"/>
  </r>
  <r>
    <s v="TXN_7147934"/>
    <s v="CUST_22"/>
    <x v="0"/>
    <s v="Item_6_PAT"/>
    <n v="12.5"/>
    <n v="7"/>
    <n v="87.5"/>
    <x v="0"/>
    <x v="1"/>
    <x v="892"/>
    <x v="2"/>
    <x v="0"/>
  </r>
  <r>
    <s v="TXN_1358906"/>
    <s v="CUST_16"/>
    <x v="3"/>
    <s v="Item_15_BEV"/>
    <n v="26"/>
    <n v="10"/>
    <n v="260"/>
    <x v="0"/>
    <x v="0"/>
    <x v="544"/>
    <x v="1"/>
    <x v="0"/>
  </r>
  <r>
    <s v="TXN_4708079"/>
    <s v="CUST_03"/>
    <x v="6"/>
    <s v="Item_11_EHE"/>
    <n v="20"/>
    <n v="9"/>
    <n v="180"/>
    <x v="2"/>
    <x v="1"/>
    <x v="734"/>
    <x v="2"/>
    <x v="0"/>
  </r>
  <r>
    <s v="TXN_5284723"/>
    <s v="CUST_24"/>
    <x v="4"/>
    <s v="Item_19_FOOD"/>
    <n v="32"/>
    <n v="8"/>
    <n v="256"/>
    <x v="1"/>
    <x v="1"/>
    <x v="1058"/>
    <x v="2"/>
    <x v="0"/>
  </r>
  <r>
    <s v="TXN_8948545"/>
    <s v="CUST_01"/>
    <x v="3"/>
    <s v="Item_12_BEV"/>
    <n v="21.5"/>
    <n v="3"/>
    <n v="64.5"/>
    <x v="0"/>
    <x v="0"/>
    <x v="1026"/>
    <x v="1"/>
    <x v="0"/>
  </r>
  <r>
    <s v="TXN_5708736"/>
    <s v="CUST_01"/>
    <x v="7"/>
    <s v="Item_11_CEA"/>
    <n v="20"/>
    <n v="2"/>
    <n v="40"/>
    <x v="1"/>
    <x v="0"/>
    <x v="236"/>
    <x v="1"/>
    <x v="0"/>
  </r>
  <r>
    <s v="TXN_1159514"/>
    <s v="CUST_21"/>
    <x v="1"/>
    <s v="Item_7_MILK"/>
    <n v="14"/>
    <n v="4"/>
    <n v="56"/>
    <x v="2"/>
    <x v="0"/>
    <x v="182"/>
    <x v="2"/>
    <x v="0"/>
  </r>
  <r>
    <s v="TXN_4837535"/>
    <s v="CUST_16"/>
    <x v="2"/>
    <s v="Item_21_BUT"/>
    <n v="35"/>
    <n v="8"/>
    <n v="280"/>
    <x v="2"/>
    <x v="0"/>
    <x v="515"/>
    <x v="0"/>
    <x v="0"/>
  </r>
  <r>
    <s v="TXN_3980976"/>
    <s v="CUST_03"/>
    <x v="6"/>
    <s v="Item_20_EHE"/>
    <n v="33.5"/>
    <n v="2"/>
    <n v="67"/>
    <x v="1"/>
    <x v="0"/>
    <x v="535"/>
    <x v="2"/>
    <x v="0"/>
  </r>
  <r>
    <s v="TXN_4515690"/>
    <s v="CUST_13"/>
    <x v="1"/>
    <s v="Item_16_MILK"/>
    <n v="27.5"/>
    <n v="3"/>
    <n v="82.5"/>
    <x v="0"/>
    <x v="0"/>
    <x v="1046"/>
    <x v="1"/>
    <x v="0"/>
  </r>
  <r>
    <s v="TXN_7428250"/>
    <s v="CUST_24"/>
    <x v="1"/>
    <s v="Item_2_MILK"/>
    <n v="6.5"/>
    <n v="6"/>
    <n v="39"/>
    <x v="0"/>
    <x v="1"/>
    <x v="281"/>
    <x v="2"/>
    <x v="0"/>
  </r>
  <r>
    <s v="TXN_5868243"/>
    <s v="CUST_15"/>
    <x v="0"/>
    <s v="Item_6_PAT"/>
    <n v="12.5"/>
    <n v="4"/>
    <n v="50"/>
    <x v="1"/>
    <x v="1"/>
    <x v="121"/>
    <x v="2"/>
    <x v="0"/>
  </r>
  <r>
    <s v="TXN_4311728"/>
    <s v="CUST_20"/>
    <x v="4"/>
    <s v="Item_12_FOOD"/>
    <n v="21.5"/>
    <n v="6"/>
    <n v="129"/>
    <x v="2"/>
    <x v="1"/>
    <x v="187"/>
    <x v="0"/>
    <x v="0"/>
  </r>
  <r>
    <s v="TXN_6376012"/>
    <s v="CUST_20"/>
    <x v="7"/>
    <s v="Item_19_CEA"/>
    <n v="32"/>
    <n v="3"/>
    <n v="96"/>
    <x v="2"/>
    <x v="0"/>
    <x v="1058"/>
    <x v="1"/>
    <x v="0"/>
  </r>
  <r>
    <s v="TXN_8721418"/>
    <s v="CUST_01"/>
    <x v="3"/>
    <s v="Item_14_BEV"/>
    <n v="24.5"/>
    <n v="9"/>
    <n v="220.5"/>
    <x v="1"/>
    <x v="0"/>
    <x v="1061"/>
    <x v="1"/>
    <x v="0"/>
  </r>
  <r>
    <s v="TXN_8653580"/>
    <s v="CUST_15"/>
    <x v="1"/>
    <s v="Item_7_MILK"/>
    <n v="14"/>
    <n v="8"/>
    <n v="112"/>
    <x v="1"/>
    <x v="1"/>
    <x v="536"/>
    <x v="1"/>
    <x v="0"/>
  </r>
  <r>
    <s v="TXN_7836458"/>
    <s v="CUST_14"/>
    <x v="7"/>
    <s v="Item_19_CEA"/>
    <n v="32"/>
    <n v="10"/>
    <n v="320"/>
    <x v="2"/>
    <x v="0"/>
    <x v="739"/>
    <x v="1"/>
    <x v="0"/>
  </r>
  <r>
    <s v="TXN_4672378"/>
    <s v="CUST_03"/>
    <x v="7"/>
    <s v="Item_5_CEA"/>
    <n v="11"/>
    <n v="9"/>
    <n v="99"/>
    <x v="1"/>
    <x v="1"/>
    <x v="367"/>
    <x v="2"/>
    <x v="0"/>
  </r>
  <r>
    <s v="TXN_6124741"/>
    <s v="CUST_17"/>
    <x v="4"/>
    <s v="Item_13_FOOD"/>
    <n v="23"/>
    <n v="3"/>
    <n v="69"/>
    <x v="2"/>
    <x v="1"/>
    <x v="17"/>
    <x v="0"/>
    <x v="0"/>
  </r>
  <r>
    <s v="TXN_9626570"/>
    <s v="CUST_10"/>
    <x v="2"/>
    <s v="Item_20_BUT"/>
    <n v="33.5"/>
    <n v="2"/>
    <n v="67"/>
    <x v="1"/>
    <x v="1"/>
    <x v="326"/>
    <x v="2"/>
    <x v="0"/>
  </r>
  <r>
    <s v="TXN_8100199"/>
    <s v="CUST_01"/>
    <x v="2"/>
    <s v="Item_23_BUT"/>
    <n v="38"/>
    <m/>
    <m/>
    <x v="1"/>
    <x v="0"/>
    <x v="65"/>
    <x v="2"/>
    <x v="1"/>
  </r>
  <r>
    <s v="TXN_3244419"/>
    <s v="CUST_16"/>
    <x v="4"/>
    <s v="Item_10_FOOD"/>
    <n v="18.5"/>
    <m/>
    <m/>
    <x v="2"/>
    <x v="1"/>
    <x v="427"/>
    <x v="0"/>
    <x v="1"/>
  </r>
  <r>
    <s v="TXN_8534316"/>
    <s v="CUST_13"/>
    <x v="0"/>
    <s v="Item_24_PAT"/>
    <n v="39.5"/>
    <n v="10"/>
    <n v="395"/>
    <x v="0"/>
    <x v="1"/>
    <x v="478"/>
    <x v="1"/>
    <x v="0"/>
  </r>
  <r>
    <s v="TXN_9550516"/>
    <s v="CUST_09"/>
    <x v="2"/>
    <s v="Item_18_BUT"/>
    <n v="30.5"/>
    <n v="9"/>
    <n v="274.5"/>
    <x v="0"/>
    <x v="1"/>
    <x v="846"/>
    <x v="1"/>
    <x v="0"/>
  </r>
  <r>
    <s v="TXN_8524977"/>
    <s v="CUST_19"/>
    <x v="7"/>
    <s v="Item_2_CEA"/>
    <n v="6.5"/>
    <n v="8"/>
    <n v="52"/>
    <x v="1"/>
    <x v="1"/>
    <x v="225"/>
    <x v="2"/>
    <x v="0"/>
  </r>
  <r>
    <s v="TXN_7092018"/>
    <s v="CUST_07"/>
    <x v="7"/>
    <s v="Item_19_CEA"/>
    <n v="32"/>
    <n v="4"/>
    <n v="128"/>
    <x v="0"/>
    <x v="0"/>
    <x v="1043"/>
    <x v="0"/>
    <x v="0"/>
  </r>
  <r>
    <s v="TXN_6669340"/>
    <s v="CUST_05"/>
    <x v="6"/>
    <s v="Item_15_EHE"/>
    <n v="26"/>
    <n v="2"/>
    <n v="52"/>
    <x v="1"/>
    <x v="1"/>
    <x v="386"/>
    <x v="2"/>
    <x v="0"/>
  </r>
  <r>
    <s v="TXN_8001268"/>
    <s v="CUST_24"/>
    <x v="4"/>
    <s v="Item_24_FOOD"/>
    <n v="39.5"/>
    <n v="7"/>
    <n v="276.5"/>
    <x v="0"/>
    <x v="0"/>
    <x v="683"/>
    <x v="1"/>
    <x v="0"/>
  </r>
  <r>
    <s v="TXN_1691068"/>
    <s v="CUST_23"/>
    <x v="0"/>
    <s v="Item_2_PAT"/>
    <n v="6.5"/>
    <n v="9"/>
    <n v="58.5"/>
    <x v="2"/>
    <x v="1"/>
    <x v="780"/>
    <x v="1"/>
    <x v="0"/>
  </r>
  <r>
    <s v="TXN_5410292"/>
    <s v="CUST_18"/>
    <x v="6"/>
    <s v="Item_6_EHE"/>
    <n v="12.5"/>
    <n v="7"/>
    <n v="87.5"/>
    <x v="1"/>
    <x v="0"/>
    <x v="351"/>
    <x v="1"/>
    <x v="0"/>
  </r>
  <r>
    <s v="TXN_4788473"/>
    <s v="CUST_08"/>
    <x v="4"/>
    <s v="Item_18_FOOD"/>
    <n v="30.5"/>
    <n v="3"/>
    <n v="91.5"/>
    <x v="0"/>
    <x v="1"/>
    <x v="854"/>
    <x v="2"/>
    <x v="0"/>
  </r>
  <r>
    <s v="TXN_2362264"/>
    <s v="CUST_20"/>
    <x v="4"/>
    <s v="Item_7_FOOD"/>
    <n v="14"/>
    <n v="3"/>
    <n v="42"/>
    <x v="2"/>
    <x v="0"/>
    <x v="137"/>
    <x v="1"/>
    <x v="0"/>
  </r>
  <r>
    <s v="TXN_6376468"/>
    <s v="CUST_24"/>
    <x v="5"/>
    <s v="Item_21_FUR"/>
    <n v="35"/>
    <n v="3"/>
    <n v="105"/>
    <x v="2"/>
    <x v="1"/>
    <x v="1075"/>
    <x v="1"/>
    <x v="0"/>
  </r>
  <r>
    <s v="TXN_2238459"/>
    <s v="CUST_10"/>
    <x v="3"/>
    <s v="Item_16_BEV"/>
    <n v="27.5"/>
    <n v="5"/>
    <n v="137.5"/>
    <x v="0"/>
    <x v="1"/>
    <x v="138"/>
    <x v="1"/>
    <x v="0"/>
  </r>
  <r>
    <s v="TXN_8768180"/>
    <s v="CUST_17"/>
    <x v="1"/>
    <s v="Item_18_MILK"/>
    <n v="30.5"/>
    <n v="7"/>
    <n v="213.5"/>
    <x v="0"/>
    <x v="0"/>
    <x v="14"/>
    <x v="0"/>
    <x v="0"/>
  </r>
  <r>
    <s v="TXN_5206095"/>
    <s v="CUST_14"/>
    <x v="1"/>
    <s v="Item_15_MILK"/>
    <n v="26"/>
    <n v="1"/>
    <n v="26"/>
    <x v="1"/>
    <x v="0"/>
    <x v="701"/>
    <x v="2"/>
    <x v="0"/>
  </r>
  <r>
    <s v="TXN_9395578"/>
    <s v="CUST_10"/>
    <x v="5"/>
    <s v="Item_20_FUR"/>
    <n v="33.5"/>
    <n v="8"/>
    <n v="268"/>
    <x v="2"/>
    <x v="1"/>
    <x v="833"/>
    <x v="0"/>
    <x v="0"/>
  </r>
  <r>
    <s v="TXN_5329115"/>
    <s v="CUST_23"/>
    <x v="4"/>
    <s v="Item_18_FOOD"/>
    <n v="30.5"/>
    <n v="5"/>
    <n v="152.5"/>
    <x v="1"/>
    <x v="1"/>
    <x v="15"/>
    <x v="2"/>
    <x v="0"/>
  </r>
  <r>
    <s v="TXN_5087206"/>
    <s v="CUST_21"/>
    <x v="7"/>
    <s v="Item_9_CEA"/>
    <n v="17"/>
    <m/>
    <m/>
    <x v="0"/>
    <x v="0"/>
    <x v="42"/>
    <x v="1"/>
    <x v="1"/>
  </r>
  <r>
    <s v="TXN_1229733"/>
    <s v="CUST_01"/>
    <x v="4"/>
    <s v="Item_3_FOOD"/>
    <n v="8"/>
    <n v="6"/>
    <n v="48"/>
    <x v="0"/>
    <x v="0"/>
    <x v="929"/>
    <x v="1"/>
    <x v="0"/>
  </r>
  <r>
    <s v="TXN_6693065"/>
    <s v="CUST_24"/>
    <x v="4"/>
    <s v="Item_25_FOOD"/>
    <n v="41"/>
    <n v="8"/>
    <n v="328"/>
    <x v="1"/>
    <x v="1"/>
    <x v="932"/>
    <x v="2"/>
    <x v="0"/>
  </r>
  <r>
    <s v="TXN_2765031"/>
    <s v="CUST_17"/>
    <x v="4"/>
    <s v="Item_25_FOOD"/>
    <n v="41"/>
    <n v="5"/>
    <n v="205"/>
    <x v="0"/>
    <x v="0"/>
    <x v="263"/>
    <x v="0"/>
    <x v="0"/>
  </r>
  <r>
    <s v="TXN_2816072"/>
    <s v="CUST_25"/>
    <x v="1"/>
    <s v="Item_5_MILK"/>
    <n v="11"/>
    <n v="5"/>
    <n v="55"/>
    <x v="2"/>
    <x v="0"/>
    <x v="1048"/>
    <x v="2"/>
    <x v="0"/>
  </r>
  <r>
    <s v="TXN_9599898"/>
    <s v="CUST_17"/>
    <x v="2"/>
    <s v="Item_1_BUT"/>
    <n v="5"/>
    <n v="2"/>
    <n v="10"/>
    <x v="0"/>
    <x v="0"/>
    <x v="852"/>
    <x v="1"/>
    <x v="0"/>
  </r>
  <r>
    <s v="TXN_8537294"/>
    <s v="CUST_22"/>
    <x v="0"/>
    <s v="Item_17_PAT"/>
    <n v="29"/>
    <n v="2"/>
    <n v="58"/>
    <x v="2"/>
    <x v="1"/>
    <x v="409"/>
    <x v="2"/>
    <x v="0"/>
  </r>
  <r>
    <s v="TXN_4225200"/>
    <s v="CUST_25"/>
    <x v="7"/>
    <s v="Item_9_CEA"/>
    <n v="17"/>
    <n v="10"/>
    <n v="170"/>
    <x v="2"/>
    <x v="0"/>
    <x v="507"/>
    <x v="2"/>
    <x v="0"/>
  </r>
  <r>
    <s v="TXN_1264844"/>
    <s v="CUST_10"/>
    <x v="6"/>
    <s v="Item_21_EHE"/>
    <n v="35"/>
    <n v="8"/>
    <n v="280"/>
    <x v="1"/>
    <x v="1"/>
    <x v="330"/>
    <x v="0"/>
    <x v="0"/>
  </r>
  <r>
    <s v="TXN_9195331"/>
    <s v="CUST_25"/>
    <x v="2"/>
    <s v="Item_9_BUT"/>
    <n v="17"/>
    <n v="9"/>
    <n v="153"/>
    <x v="2"/>
    <x v="0"/>
    <x v="786"/>
    <x v="0"/>
    <x v="0"/>
  </r>
  <r>
    <s v="TXN_8103285"/>
    <s v="CUST_20"/>
    <x v="6"/>
    <s v="Item_8_EHE"/>
    <n v="15.5"/>
    <n v="9"/>
    <n v="139.5"/>
    <x v="0"/>
    <x v="1"/>
    <x v="703"/>
    <x v="1"/>
    <x v="0"/>
  </r>
  <r>
    <s v="TXN_3994212"/>
    <s v="CUST_16"/>
    <x v="5"/>
    <s v="Item_2_FUR"/>
    <n v="6.5"/>
    <n v="5"/>
    <n v="32.5"/>
    <x v="2"/>
    <x v="1"/>
    <x v="325"/>
    <x v="0"/>
    <x v="0"/>
  </r>
  <r>
    <s v="TXN_8252271"/>
    <s v="CUST_15"/>
    <x v="1"/>
    <s v="Item_19_MILK"/>
    <n v="32"/>
    <n v="1"/>
    <n v="32"/>
    <x v="1"/>
    <x v="0"/>
    <x v="927"/>
    <x v="0"/>
    <x v="0"/>
  </r>
  <r>
    <s v="TXN_5754863"/>
    <s v="CUST_05"/>
    <x v="4"/>
    <s v="Item_4_FOOD"/>
    <n v="9.5"/>
    <n v="6"/>
    <n v="57"/>
    <x v="0"/>
    <x v="1"/>
    <x v="589"/>
    <x v="1"/>
    <x v="0"/>
  </r>
  <r>
    <s v="TXN_6473625"/>
    <s v="CUST_20"/>
    <x v="6"/>
    <s v="Item_11_EHE"/>
    <n v="20"/>
    <n v="7"/>
    <n v="140"/>
    <x v="0"/>
    <x v="0"/>
    <x v="861"/>
    <x v="0"/>
    <x v="0"/>
  </r>
  <r>
    <s v="TXN_7739646"/>
    <s v="CUST_07"/>
    <x v="3"/>
    <s v="Item_24_BEV"/>
    <n v="39.5"/>
    <n v="3"/>
    <n v="118.5"/>
    <x v="0"/>
    <x v="0"/>
    <x v="588"/>
    <x v="2"/>
    <x v="0"/>
  </r>
  <r>
    <s v="TXN_4771635"/>
    <s v="CUST_22"/>
    <x v="1"/>
    <s v="Item_20_MILK"/>
    <n v="33.5"/>
    <n v="7"/>
    <n v="234.5"/>
    <x v="1"/>
    <x v="0"/>
    <x v="926"/>
    <x v="0"/>
    <x v="0"/>
  </r>
  <r>
    <s v="TXN_6603467"/>
    <s v="CUST_10"/>
    <x v="7"/>
    <s v="Item_11_CEA"/>
    <n v="20"/>
    <n v="10"/>
    <n v="200"/>
    <x v="2"/>
    <x v="1"/>
    <x v="346"/>
    <x v="2"/>
    <x v="0"/>
  </r>
  <r>
    <s v="TXN_2897677"/>
    <s v="CUST_20"/>
    <x v="7"/>
    <s v="Item_8_CEA"/>
    <n v="15.5"/>
    <n v="8"/>
    <n v="124"/>
    <x v="1"/>
    <x v="1"/>
    <x v="804"/>
    <x v="0"/>
    <x v="0"/>
  </r>
  <r>
    <s v="TXN_6077372"/>
    <s v="CUST_12"/>
    <x v="4"/>
    <s v="Item_20_FOOD"/>
    <n v="33.5"/>
    <n v="6"/>
    <n v="201"/>
    <x v="0"/>
    <x v="0"/>
    <x v="379"/>
    <x v="0"/>
    <x v="0"/>
  </r>
  <r>
    <s v="TXN_5684003"/>
    <s v="CUST_14"/>
    <x v="1"/>
    <s v="Item_11_MILK"/>
    <n v="20"/>
    <n v="4"/>
    <n v="80"/>
    <x v="0"/>
    <x v="0"/>
    <x v="754"/>
    <x v="1"/>
    <x v="0"/>
  </r>
  <r>
    <s v="TXN_8700769"/>
    <s v="CUST_01"/>
    <x v="2"/>
    <s v="Item_20_BUT"/>
    <n v="33.5"/>
    <n v="10"/>
    <n v="335"/>
    <x v="0"/>
    <x v="1"/>
    <x v="1031"/>
    <x v="1"/>
    <x v="0"/>
  </r>
  <r>
    <s v="TXN_1791231"/>
    <s v="CUST_16"/>
    <x v="5"/>
    <s v="Item_5_FUR"/>
    <n v="11"/>
    <n v="5"/>
    <n v="55"/>
    <x v="1"/>
    <x v="0"/>
    <x v="1086"/>
    <x v="1"/>
    <x v="0"/>
  </r>
  <r>
    <s v="TXN_3841382"/>
    <s v="CUST_13"/>
    <x v="0"/>
    <s v="Item_23_PAT"/>
    <n v="38"/>
    <n v="4"/>
    <n v="152"/>
    <x v="1"/>
    <x v="0"/>
    <x v="499"/>
    <x v="2"/>
    <x v="0"/>
  </r>
  <r>
    <s v="TXN_8163791"/>
    <s v="CUST_06"/>
    <x v="2"/>
    <s v="Item_23_BUT"/>
    <n v="38"/>
    <n v="3"/>
    <n v="114"/>
    <x v="2"/>
    <x v="1"/>
    <x v="373"/>
    <x v="0"/>
    <x v="0"/>
  </r>
  <r>
    <s v="TXN_4102275"/>
    <s v="CUST_12"/>
    <x v="1"/>
    <s v="Item_5_MILK"/>
    <n v="11"/>
    <n v="5"/>
    <n v="55"/>
    <x v="2"/>
    <x v="0"/>
    <x v="428"/>
    <x v="0"/>
    <x v="0"/>
  </r>
  <r>
    <s v="TXN_2563981"/>
    <s v="CUST_10"/>
    <x v="2"/>
    <s v="Item_22_BUT"/>
    <n v="36.5"/>
    <n v="7"/>
    <n v="255.5"/>
    <x v="1"/>
    <x v="1"/>
    <x v="657"/>
    <x v="1"/>
    <x v="0"/>
  </r>
  <r>
    <s v="TXN_5960598"/>
    <s v="CUST_08"/>
    <x v="7"/>
    <s v="Item_2_CEA"/>
    <n v="6.5"/>
    <m/>
    <m/>
    <x v="0"/>
    <x v="0"/>
    <x v="327"/>
    <x v="1"/>
    <x v="1"/>
  </r>
  <r>
    <s v="TXN_3823879"/>
    <s v="CUST_22"/>
    <x v="4"/>
    <s v="Item_9_FOOD"/>
    <n v="17"/>
    <n v="10"/>
    <n v="170"/>
    <x v="1"/>
    <x v="0"/>
    <x v="38"/>
    <x v="0"/>
    <x v="0"/>
  </r>
  <r>
    <s v="TXN_1735701"/>
    <s v="CUST_24"/>
    <x v="6"/>
    <s v="Item_25_EHE"/>
    <n v="41"/>
    <n v="5"/>
    <n v="205"/>
    <x v="0"/>
    <x v="1"/>
    <x v="262"/>
    <x v="1"/>
    <x v="0"/>
  </r>
  <r>
    <s v="TXN_9672984"/>
    <s v="CUST_09"/>
    <x v="3"/>
    <s v="Item_21_BEV"/>
    <n v="35"/>
    <n v="2"/>
    <n v="70"/>
    <x v="1"/>
    <x v="1"/>
    <x v="436"/>
    <x v="2"/>
    <x v="0"/>
  </r>
  <r>
    <s v="TXN_9265528"/>
    <s v="CUST_24"/>
    <x v="2"/>
    <s v="Item_17_BUT"/>
    <n v="29"/>
    <n v="2"/>
    <n v="58"/>
    <x v="1"/>
    <x v="1"/>
    <x v="401"/>
    <x v="1"/>
    <x v="0"/>
  </r>
  <r>
    <s v="TXN_7243315"/>
    <s v="CUST_07"/>
    <x v="1"/>
    <s v="Item_24_MILK"/>
    <n v="39.5"/>
    <n v="5"/>
    <n v="197.5"/>
    <x v="1"/>
    <x v="0"/>
    <x v="543"/>
    <x v="0"/>
    <x v="0"/>
  </r>
  <r>
    <s v="TXN_2105562"/>
    <s v="CUST_09"/>
    <x v="1"/>
    <s v="Item_4_MILK"/>
    <n v="9.5"/>
    <n v="10"/>
    <n v="95"/>
    <x v="1"/>
    <x v="1"/>
    <x v="861"/>
    <x v="1"/>
    <x v="0"/>
  </r>
  <r>
    <s v="TXN_5402378"/>
    <s v="CUST_25"/>
    <x v="2"/>
    <s v="Item_22_BUT"/>
    <n v="36.5"/>
    <n v="1"/>
    <n v="36.5"/>
    <x v="0"/>
    <x v="0"/>
    <x v="842"/>
    <x v="1"/>
    <x v="0"/>
  </r>
  <r>
    <s v="TXN_6556712"/>
    <s v="CUST_15"/>
    <x v="1"/>
    <s v="Item_11_MILK"/>
    <n v="20"/>
    <m/>
    <m/>
    <x v="2"/>
    <x v="1"/>
    <x v="805"/>
    <x v="2"/>
    <x v="1"/>
  </r>
  <r>
    <s v="TXN_1285698"/>
    <s v="CUST_12"/>
    <x v="5"/>
    <s v="Item_21_FUR"/>
    <n v="35"/>
    <n v="7"/>
    <n v="245"/>
    <x v="2"/>
    <x v="0"/>
    <x v="348"/>
    <x v="0"/>
    <x v="0"/>
  </r>
  <r>
    <s v="TXN_7467814"/>
    <s v="CUST_04"/>
    <x v="5"/>
    <s v="Item_5_FUR"/>
    <n v="11"/>
    <n v="3"/>
    <n v="33"/>
    <x v="1"/>
    <x v="0"/>
    <x v="888"/>
    <x v="2"/>
    <x v="0"/>
  </r>
  <r>
    <s v="TXN_1686639"/>
    <s v="CUST_04"/>
    <x v="6"/>
    <s v="Item_21_EHE"/>
    <n v="35"/>
    <n v="9"/>
    <n v="315"/>
    <x v="1"/>
    <x v="0"/>
    <x v="733"/>
    <x v="0"/>
    <x v="0"/>
  </r>
  <r>
    <s v="TXN_1123240"/>
    <s v="CUST_23"/>
    <x v="0"/>
    <s v="Item_22_PAT"/>
    <n v="36.5"/>
    <n v="10"/>
    <n v="365"/>
    <x v="1"/>
    <x v="1"/>
    <x v="922"/>
    <x v="2"/>
    <x v="0"/>
  </r>
  <r>
    <s v="TXN_9517045"/>
    <s v="CUST_09"/>
    <x v="6"/>
    <s v="Item_9_EHE"/>
    <n v="17"/>
    <m/>
    <m/>
    <x v="0"/>
    <x v="0"/>
    <x v="1099"/>
    <x v="2"/>
    <x v="1"/>
  </r>
  <r>
    <s v="TXN_4052796"/>
    <s v="CUST_20"/>
    <x v="5"/>
    <s v="Item_20_FUR"/>
    <n v="33.5"/>
    <m/>
    <m/>
    <x v="1"/>
    <x v="1"/>
    <x v="715"/>
    <x v="2"/>
    <x v="1"/>
  </r>
  <r>
    <s v="TXN_7548261"/>
    <s v="CUST_08"/>
    <x v="1"/>
    <s v="Item_6_MILK"/>
    <n v="12.5"/>
    <n v="8"/>
    <n v="100"/>
    <x v="0"/>
    <x v="1"/>
    <x v="103"/>
    <x v="0"/>
    <x v="0"/>
  </r>
  <r>
    <s v="TXN_5065235"/>
    <s v="CUST_11"/>
    <x v="0"/>
    <s v="Item_11_PAT"/>
    <n v="20"/>
    <n v="5"/>
    <n v="100"/>
    <x v="2"/>
    <x v="0"/>
    <x v="963"/>
    <x v="2"/>
    <x v="0"/>
  </r>
  <r>
    <s v="TXN_8605439"/>
    <s v="CUST_06"/>
    <x v="6"/>
    <s v="Item_17_EHE"/>
    <n v="29"/>
    <n v="3"/>
    <n v="87"/>
    <x v="1"/>
    <x v="1"/>
    <x v="653"/>
    <x v="2"/>
    <x v="0"/>
  </r>
  <r>
    <s v="TXN_6612546"/>
    <s v="CUST_05"/>
    <x v="3"/>
    <s v="Item_24_BEV"/>
    <n v="39.5"/>
    <n v="3"/>
    <n v="118.5"/>
    <x v="2"/>
    <x v="0"/>
    <x v="107"/>
    <x v="0"/>
    <x v="0"/>
  </r>
  <r>
    <s v="TXN_1221709"/>
    <s v="CUST_12"/>
    <x v="0"/>
    <s v="Item_8_PAT"/>
    <n v="15.5"/>
    <n v="4"/>
    <n v="62"/>
    <x v="2"/>
    <x v="0"/>
    <x v="527"/>
    <x v="1"/>
    <x v="0"/>
  </r>
  <r>
    <s v="TXN_9180138"/>
    <s v="CUST_08"/>
    <x v="1"/>
    <s v="Item_10_MILK"/>
    <n v="18.5"/>
    <n v="4"/>
    <n v="74"/>
    <x v="1"/>
    <x v="1"/>
    <x v="170"/>
    <x v="0"/>
    <x v="0"/>
  </r>
  <r>
    <s v="TXN_5327909"/>
    <s v="CUST_01"/>
    <x v="7"/>
    <s v="Item_6_CEA"/>
    <n v="12.5"/>
    <n v="4"/>
    <n v="50"/>
    <x v="0"/>
    <x v="0"/>
    <x v="955"/>
    <x v="1"/>
    <x v="0"/>
  </r>
  <r>
    <s v="TXN_8789796"/>
    <s v="CUST_10"/>
    <x v="6"/>
    <s v="Item_9_EHE"/>
    <n v="17"/>
    <n v="3"/>
    <n v="51"/>
    <x v="1"/>
    <x v="0"/>
    <x v="521"/>
    <x v="2"/>
    <x v="0"/>
  </r>
  <r>
    <s v="TXN_9287206"/>
    <s v="CUST_12"/>
    <x v="4"/>
    <s v="Item_8_FOOD"/>
    <n v="15.5"/>
    <n v="1"/>
    <n v="15.5"/>
    <x v="1"/>
    <x v="0"/>
    <x v="709"/>
    <x v="2"/>
    <x v="0"/>
  </r>
  <r>
    <s v="TXN_8751570"/>
    <s v="CUST_02"/>
    <x v="3"/>
    <s v="Item_25_BEV"/>
    <n v="41"/>
    <n v="6"/>
    <n v="246"/>
    <x v="0"/>
    <x v="1"/>
    <x v="363"/>
    <x v="0"/>
    <x v="0"/>
  </r>
  <r>
    <s v="TXN_9473262"/>
    <s v="CUST_24"/>
    <x v="6"/>
    <s v="Item_14_EHE"/>
    <n v="24.5"/>
    <n v="9"/>
    <n v="220.5"/>
    <x v="1"/>
    <x v="0"/>
    <x v="803"/>
    <x v="0"/>
    <x v="0"/>
  </r>
  <r>
    <s v="TXN_4206470"/>
    <s v="CUST_05"/>
    <x v="6"/>
    <s v="Item_13_EHE"/>
    <n v="23"/>
    <m/>
    <m/>
    <x v="2"/>
    <x v="1"/>
    <x v="92"/>
    <x v="2"/>
    <x v="1"/>
  </r>
  <r>
    <s v="TXN_1434766"/>
    <s v="CUST_22"/>
    <x v="5"/>
    <s v="Item_5_FUR"/>
    <n v="11"/>
    <n v="3"/>
    <n v="33"/>
    <x v="2"/>
    <x v="0"/>
    <x v="863"/>
    <x v="1"/>
    <x v="0"/>
  </r>
  <r>
    <s v="TXN_6679024"/>
    <s v="CUST_01"/>
    <x v="3"/>
    <s v="Item_2_BEV"/>
    <n v="6.5"/>
    <n v="6"/>
    <n v="39"/>
    <x v="1"/>
    <x v="1"/>
    <x v="167"/>
    <x v="2"/>
    <x v="0"/>
  </r>
  <r>
    <s v="TXN_7876092"/>
    <s v="CUST_14"/>
    <x v="0"/>
    <s v="Item_7_PAT"/>
    <n v="14"/>
    <n v="6"/>
    <n v="84"/>
    <x v="0"/>
    <x v="0"/>
    <x v="655"/>
    <x v="2"/>
    <x v="0"/>
  </r>
  <r>
    <s v="TXN_2913442"/>
    <s v="CUST_05"/>
    <x v="2"/>
    <s v="Item_3_BUT"/>
    <n v="8"/>
    <m/>
    <m/>
    <x v="2"/>
    <x v="0"/>
    <x v="764"/>
    <x v="0"/>
    <x v="1"/>
  </r>
  <r>
    <s v="TXN_6459760"/>
    <s v="CUST_09"/>
    <x v="1"/>
    <s v="Item_1_MILK"/>
    <n v="5"/>
    <n v="3"/>
    <n v="15"/>
    <x v="2"/>
    <x v="1"/>
    <x v="332"/>
    <x v="1"/>
    <x v="0"/>
  </r>
  <r>
    <s v="TXN_5615619"/>
    <s v="CUST_09"/>
    <x v="0"/>
    <s v="Item_6_PAT"/>
    <n v="12.5"/>
    <n v="8"/>
    <n v="100"/>
    <x v="2"/>
    <x v="0"/>
    <x v="664"/>
    <x v="0"/>
    <x v="0"/>
  </r>
  <r>
    <s v="TXN_6117321"/>
    <s v="CUST_13"/>
    <x v="1"/>
    <s v="Item_16_MILK"/>
    <n v="27.5"/>
    <n v="8"/>
    <n v="220"/>
    <x v="1"/>
    <x v="0"/>
    <x v="876"/>
    <x v="1"/>
    <x v="0"/>
  </r>
  <r>
    <s v="TXN_1429617"/>
    <s v="CUST_12"/>
    <x v="1"/>
    <s v="Item_6_MILK"/>
    <n v="12.5"/>
    <n v="8"/>
    <n v="100"/>
    <x v="2"/>
    <x v="1"/>
    <x v="863"/>
    <x v="0"/>
    <x v="0"/>
  </r>
  <r>
    <s v="TXN_5343633"/>
    <s v="CUST_25"/>
    <x v="6"/>
    <s v="Item_23_EHE"/>
    <n v="38"/>
    <n v="7"/>
    <n v="266"/>
    <x v="2"/>
    <x v="0"/>
    <x v="148"/>
    <x v="2"/>
    <x v="0"/>
  </r>
  <r>
    <s v="TXN_4310580"/>
    <s v="CUST_05"/>
    <x v="6"/>
    <s v="Item_22_EHE"/>
    <n v="36.5"/>
    <n v="2"/>
    <n v="73"/>
    <x v="0"/>
    <x v="1"/>
    <x v="460"/>
    <x v="2"/>
    <x v="0"/>
  </r>
  <r>
    <s v="TXN_6457304"/>
    <s v="CUST_09"/>
    <x v="0"/>
    <s v="Item_17_PAT"/>
    <n v="29"/>
    <n v="4"/>
    <n v="116"/>
    <x v="0"/>
    <x v="1"/>
    <x v="931"/>
    <x v="1"/>
    <x v="0"/>
  </r>
  <r>
    <s v="TXN_2894999"/>
    <s v="CUST_14"/>
    <x v="3"/>
    <s v="Item_17_BEV"/>
    <n v="29"/>
    <n v="9"/>
    <n v="261"/>
    <x v="0"/>
    <x v="0"/>
    <x v="477"/>
    <x v="2"/>
    <x v="0"/>
  </r>
  <r>
    <s v="TXN_5936373"/>
    <s v="CUST_24"/>
    <x v="4"/>
    <s v="Item_7_FOOD"/>
    <n v="14"/>
    <n v="1"/>
    <n v="14"/>
    <x v="0"/>
    <x v="1"/>
    <x v="810"/>
    <x v="2"/>
    <x v="0"/>
  </r>
  <r>
    <s v="TXN_6645010"/>
    <s v="CUST_12"/>
    <x v="4"/>
    <s v="Item_21_FOOD"/>
    <n v="35"/>
    <n v="2"/>
    <n v="70"/>
    <x v="2"/>
    <x v="1"/>
    <x v="11"/>
    <x v="0"/>
    <x v="0"/>
  </r>
  <r>
    <s v="TXN_2832206"/>
    <s v="CUST_01"/>
    <x v="1"/>
    <s v="Item_20_MILK"/>
    <n v="33.5"/>
    <n v="1"/>
    <n v="33.5"/>
    <x v="0"/>
    <x v="1"/>
    <x v="477"/>
    <x v="2"/>
    <x v="0"/>
  </r>
  <r>
    <s v="TXN_7914826"/>
    <s v="CUST_24"/>
    <x v="5"/>
    <s v="Item_25_FUR"/>
    <n v="41"/>
    <n v="8"/>
    <n v="328"/>
    <x v="0"/>
    <x v="0"/>
    <x v="679"/>
    <x v="1"/>
    <x v="0"/>
  </r>
  <r>
    <s v="TXN_7235714"/>
    <s v="CUST_06"/>
    <x v="7"/>
    <s v="Item_13_CEA"/>
    <n v="23"/>
    <n v="4"/>
    <n v="92"/>
    <x v="1"/>
    <x v="0"/>
    <x v="602"/>
    <x v="0"/>
    <x v="0"/>
  </r>
  <r>
    <s v="TXN_5511793"/>
    <s v="CUST_14"/>
    <x v="7"/>
    <s v="Item_14_CEA"/>
    <n v="24.5"/>
    <n v="10"/>
    <n v="245"/>
    <x v="0"/>
    <x v="1"/>
    <x v="848"/>
    <x v="1"/>
    <x v="0"/>
  </r>
  <r>
    <s v="TXN_5239775"/>
    <s v="CUST_23"/>
    <x v="6"/>
    <s v="Item_12_EHE"/>
    <n v="21.5"/>
    <n v="2"/>
    <n v="43"/>
    <x v="2"/>
    <x v="0"/>
    <x v="669"/>
    <x v="1"/>
    <x v="0"/>
  </r>
  <r>
    <s v="TXN_7763107"/>
    <s v="CUST_13"/>
    <x v="5"/>
    <s v="Item_11_FUR"/>
    <n v="20"/>
    <n v="3"/>
    <n v="60"/>
    <x v="1"/>
    <x v="1"/>
    <x v="975"/>
    <x v="2"/>
    <x v="0"/>
  </r>
  <r>
    <s v="TXN_2968374"/>
    <s v="CUST_02"/>
    <x v="7"/>
    <s v="Item_3_CEA"/>
    <n v="8"/>
    <n v="10"/>
    <n v="80"/>
    <x v="2"/>
    <x v="1"/>
    <x v="165"/>
    <x v="2"/>
    <x v="0"/>
  </r>
  <r>
    <s v="TXN_6243391"/>
    <s v="CUST_19"/>
    <x v="5"/>
    <s v="Item_11_FUR"/>
    <n v="20"/>
    <n v="1"/>
    <n v="20"/>
    <x v="2"/>
    <x v="0"/>
    <x v="1045"/>
    <x v="0"/>
    <x v="0"/>
  </r>
  <r>
    <s v="TXN_4992740"/>
    <s v="CUST_25"/>
    <x v="1"/>
    <s v="Item_1_MILK"/>
    <n v="5"/>
    <n v="6"/>
    <n v="30"/>
    <x v="2"/>
    <x v="0"/>
    <x v="209"/>
    <x v="2"/>
    <x v="0"/>
  </r>
  <r>
    <s v="TXN_4525178"/>
    <s v="CUST_12"/>
    <x v="0"/>
    <s v="Item_17_PAT"/>
    <n v="29"/>
    <n v="7"/>
    <n v="203"/>
    <x v="1"/>
    <x v="1"/>
    <x v="800"/>
    <x v="0"/>
    <x v="0"/>
  </r>
  <r>
    <s v="TXN_8972820"/>
    <s v="CUST_19"/>
    <x v="5"/>
    <s v="Item_25_FUR"/>
    <n v="41"/>
    <n v="4"/>
    <n v="164"/>
    <x v="2"/>
    <x v="1"/>
    <x v="77"/>
    <x v="2"/>
    <x v="0"/>
  </r>
  <r>
    <s v="TXN_3093251"/>
    <s v="CUST_06"/>
    <x v="5"/>
    <s v="Item_6_FUR"/>
    <n v="12.5"/>
    <n v="5"/>
    <n v="62.5"/>
    <x v="1"/>
    <x v="1"/>
    <x v="1021"/>
    <x v="2"/>
    <x v="0"/>
  </r>
  <r>
    <s v="TXN_2382686"/>
    <s v="CUST_06"/>
    <x v="1"/>
    <s v="Item_17_MILK"/>
    <n v="29"/>
    <n v="2"/>
    <n v="58"/>
    <x v="2"/>
    <x v="1"/>
    <x v="6"/>
    <x v="2"/>
    <x v="0"/>
  </r>
  <r>
    <s v="TXN_4058445"/>
    <s v="CUST_17"/>
    <x v="6"/>
    <s v="Item_6_EHE"/>
    <n v="12.5"/>
    <n v="5"/>
    <n v="62.5"/>
    <x v="2"/>
    <x v="1"/>
    <x v="675"/>
    <x v="1"/>
    <x v="0"/>
  </r>
  <r>
    <s v="TXN_8514486"/>
    <s v="CUST_06"/>
    <x v="7"/>
    <s v="Item_7_CEA"/>
    <n v="14"/>
    <n v="8"/>
    <n v="112"/>
    <x v="0"/>
    <x v="1"/>
    <x v="491"/>
    <x v="2"/>
    <x v="0"/>
  </r>
  <r>
    <s v="TXN_8509739"/>
    <s v="CUST_10"/>
    <x v="4"/>
    <s v="Item_12_FOOD"/>
    <n v="21.5"/>
    <n v="2"/>
    <n v="43"/>
    <x v="1"/>
    <x v="1"/>
    <x v="1034"/>
    <x v="2"/>
    <x v="0"/>
  </r>
  <r>
    <s v="TXN_1489200"/>
    <s v="CUST_12"/>
    <x v="5"/>
    <s v="Item_10_FUR"/>
    <n v="18.5"/>
    <n v="3"/>
    <n v="55.5"/>
    <x v="1"/>
    <x v="1"/>
    <x v="793"/>
    <x v="2"/>
    <x v="0"/>
  </r>
  <r>
    <s v="TXN_5714450"/>
    <s v="CUST_03"/>
    <x v="2"/>
    <s v="Item_23_BUT"/>
    <n v="38"/>
    <n v="5"/>
    <n v="190"/>
    <x v="2"/>
    <x v="0"/>
    <x v="624"/>
    <x v="1"/>
    <x v="0"/>
  </r>
  <r>
    <s v="TXN_6960283"/>
    <s v="CUST_11"/>
    <x v="3"/>
    <s v="Item_25_BEV"/>
    <n v="41"/>
    <n v="5"/>
    <n v="205"/>
    <x v="1"/>
    <x v="0"/>
    <x v="233"/>
    <x v="1"/>
    <x v="0"/>
  </r>
  <r>
    <s v="TXN_1505264"/>
    <s v="CUST_11"/>
    <x v="3"/>
    <s v="Item_12_BEV"/>
    <n v="21.5"/>
    <n v="4"/>
    <n v="86"/>
    <x v="2"/>
    <x v="1"/>
    <x v="600"/>
    <x v="1"/>
    <x v="0"/>
  </r>
  <r>
    <s v="TXN_5846086"/>
    <s v="CUST_18"/>
    <x v="0"/>
    <s v="Item_4_PAT"/>
    <n v="9.5"/>
    <n v="1"/>
    <n v="9.5"/>
    <x v="1"/>
    <x v="0"/>
    <x v="74"/>
    <x v="1"/>
    <x v="0"/>
  </r>
  <r>
    <s v="TXN_8190019"/>
    <s v="CUST_13"/>
    <x v="3"/>
    <s v="Item_11_BEV"/>
    <n v="20"/>
    <n v="6"/>
    <n v="120"/>
    <x v="2"/>
    <x v="0"/>
    <x v="563"/>
    <x v="2"/>
    <x v="0"/>
  </r>
  <r>
    <s v="TXN_5453068"/>
    <s v="CUST_25"/>
    <x v="1"/>
    <s v="Item_6_MILK"/>
    <n v="12.5"/>
    <n v="7"/>
    <n v="87.5"/>
    <x v="1"/>
    <x v="0"/>
    <x v="538"/>
    <x v="2"/>
    <x v="0"/>
  </r>
  <r>
    <s v="TXN_2683008"/>
    <s v="CUST_17"/>
    <x v="0"/>
    <s v="Item_18_PAT"/>
    <n v="30.5"/>
    <n v="6"/>
    <n v="183"/>
    <x v="1"/>
    <x v="0"/>
    <x v="879"/>
    <x v="1"/>
    <x v="0"/>
  </r>
  <r>
    <s v="TXN_1448231"/>
    <s v="CUST_24"/>
    <x v="5"/>
    <s v="Item_24_FUR"/>
    <n v="39.5"/>
    <n v="8"/>
    <n v="316"/>
    <x v="0"/>
    <x v="1"/>
    <x v="702"/>
    <x v="0"/>
    <x v="0"/>
  </r>
  <r>
    <s v="TXN_6233472"/>
    <s v="CUST_13"/>
    <x v="0"/>
    <s v="Item_17_PAT"/>
    <n v="29"/>
    <n v="1"/>
    <n v="29"/>
    <x v="2"/>
    <x v="0"/>
    <x v="944"/>
    <x v="2"/>
    <x v="0"/>
  </r>
  <r>
    <s v="TXN_7131675"/>
    <s v="CUST_18"/>
    <x v="2"/>
    <s v="Item_16_BUT"/>
    <n v="27.5"/>
    <n v="1"/>
    <n v="27.5"/>
    <x v="0"/>
    <x v="0"/>
    <x v="24"/>
    <x v="2"/>
    <x v="0"/>
  </r>
  <r>
    <s v="TXN_8053327"/>
    <s v="CUST_23"/>
    <x v="4"/>
    <s v="Item_14_FOOD"/>
    <n v="24.5"/>
    <n v="7"/>
    <n v="171.5"/>
    <x v="1"/>
    <x v="1"/>
    <x v="659"/>
    <x v="0"/>
    <x v="0"/>
  </r>
  <r>
    <s v="TXN_8409953"/>
    <s v="CUST_20"/>
    <x v="6"/>
    <s v="Item_15_EHE"/>
    <n v="26"/>
    <n v="2"/>
    <n v="52"/>
    <x v="1"/>
    <x v="1"/>
    <x v="814"/>
    <x v="0"/>
    <x v="0"/>
  </r>
  <r>
    <s v="TXN_1050160"/>
    <s v="CUST_23"/>
    <x v="1"/>
    <s v="Item_13_MILK"/>
    <n v="23"/>
    <n v="6"/>
    <n v="138"/>
    <x v="1"/>
    <x v="0"/>
    <x v="1069"/>
    <x v="1"/>
    <x v="0"/>
  </r>
  <r>
    <s v="TXN_2580755"/>
    <s v="CUST_21"/>
    <x v="2"/>
    <s v="Item_20_BUT"/>
    <n v="33.5"/>
    <n v="10"/>
    <n v="335"/>
    <x v="2"/>
    <x v="1"/>
    <x v="986"/>
    <x v="1"/>
    <x v="0"/>
  </r>
  <r>
    <s v="TXN_5856430"/>
    <s v="CUST_24"/>
    <x v="0"/>
    <s v="Item_12_PAT"/>
    <n v="21.5"/>
    <n v="4"/>
    <n v="86"/>
    <x v="0"/>
    <x v="1"/>
    <x v="466"/>
    <x v="1"/>
    <x v="0"/>
  </r>
  <r>
    <s v="TXN_5416741"/>
    <s v="CUST_13"/>
    <x v="7"/>
    <s v="Item_3_CEA"/>
    <n v="8"/>
    <m/>
    <m/>
    <x v="1"/>
    <x v="0"/>
    <x v="561"/>
    <x v="1"/>
    <x v="1"/>
  </r>
  <r>
    <s v="TXN_4870896"/>
    <s v="CUST_11"/>
    <x v="1"/>
    <s v="Item_7_MILK"/>
    <n v="14"/>
    <n v="7"/>
    <n v="98"/>
    <x v="2"/>
    <x v="1"/>
    <x v="851"/>
    <x v="0"/>
    <x v="0"/>
  </r>
  <r>
    <s v="TXN_7361391"/>
    <s v="CUST_08"/>
    <x v="5"/>
    <s v="Item_25_FUR"/>
    <n v="41"/>
    <n v="6"/>
    <n v="246"/>
    <x v="2"/>
    <x v="1"/>
    <x v="358"/>
    <x v="0"/>
    <x v="0"/>
  </r>
  <r>
    <s v="TXN_9433976"/>
    <s v="CUST_19"/>
    <x v="2"/>
    <s v="Item_8_BUT"/>
    <n v="15.5"/>
    <n v="9"/>
    <n v="139.5"/>
    <x v="1"/>
    <x v="0"/>
    <x v="712"/>
    <x v="1"/>
    <x v="0"/>
  </r>
  <r>
    <s v="TXN_3747234"/>
    <s v="CUST_13"/>
    <x v="1"/>
    <s v="Item_6_MILK"/>
    <n v="12.5"/>
    <n v="9"/>
    <n v="112.5"/>
    <x v="2"/>
    <x v="0"/>
    <x v="651"/>
    <x v="1"/>
    <x v="0"/>
  </r>
  <r>
    <s v="TXN_9469341"/>
    <s v="CUST_14"/>
    <x v="1"/>
    <s v="Item_2_MILK"/>
    <n v="6.5"/>
    <n v="10"/>
    <n v="65"/>
    <x v="2"/>
    <x v="0"/>
    <x v="507"/>
    <x v="1"/>
    <x v="0"/>
  </r>
  <r>
    <s v="TXN_2330418"/>
    <s v="CUST_03"/>
    <x v="2"/>
    <s v="Item_10_BUT"/>
    <n v="18.5"/>
    <n v="1"/>
    <n v="18.5"/>
    <x v="0"/>
    <x v="1"/>
    <x v="314"/>
    <x v="1"/>
    <x v="0"/>
  </r>
  <r>
    <s v="TXN_8305422"/>
    <s v="CUST_07"/>
    <x v="1"/>
    <s v="Item_23_MILK"/>
    <n v="38"/>
    <n v="7"/>
    <n v="266"/>
    <x v="2"/>
    <x v="1"/>
    <x v="1066"/>
    <x v="0"/>
    <x v="0"/>
  </r>
  <r>
    <s v="TXN_1481062"/>
    <s v="CUST_16"/>
    <x v="3"/>
    <s v="Item_20_BEV"/>
    <n v="33.5"/>
    <n v="4"/>
    <n v="134"/>
    <x v="1"/>
    <x v="0"/>
    <x v="750"/>
    <x v="0"/>
    <x v="0"/>
  </r>
  <r>
    <s v="TXN_4591527"/>
    <s v="CUST_01"/>
    <x v="7"/>
    <s v="Item_23_CEA"/>
    <n v="38"/>
    <m/>
    <m/>
    <x v="0"/>
    <x v="0"/>
    <x v="869"/>
    <x v="1"/>
    <x v="1"/>
  </r>
  <r>
    <s v="TXN_7107246"/>
    <s v="CUST_22"/>
    <x v="0"/>
    <s v="Item_7_PAT"/>
    <n v="14"/>
    <n v="6"/>
    <n v="84"/>
    <x v="1"/>
    <x v="0"/>
    <x v="13"/>
    <x v="0"/>
    <x v="0"/>
  </r>
  <r>
    <s v="TXN_9272728"/>
    <s v="CUST_19"/>
    <x v="1"/>
    <s v="Item_19_MILK"/>
    <n v="32"/>
    <n v="1"/>
    <n v="32"/>
    <x v="2"/>
    <x v="1"/>
    <x v="433"/>
    <x v="0"/>
    <x v="0"/>
  </r>
  <r>
    <s v="TXN_6649427"/>
    <s v="CUST_14"/>
    <x v="7"/>
    <s v="Item_11_CEA"/>
    <n v="20"/>
    <n v="6"/>
    <n v="120"/>
    <x v="2"/>
    <x v="1"/>
    <x v="397"/>
    <x v="0"/>
    <x v="0"/>
  </r>
  <r>
    <s v="TXN_9989291"/>
    <s v="CUST_06"/>
    <x v="6"/>
    <s v="Item_5_EHE"/>
    <n v="11"/>
    <n v="8"/>
    <n v="88"/>
    <x v="0"/>
    <x v="1"/>
    <x v="622"/>
    <x v="1"/>
    <x v="0"/>
  </r>
  <r>
    <s v="TXN_5737126"/>
    <s v="CUST_09"/>
    <x v="2"/>
    <s v="Item_20_BUT"/>
    <n v="33.5"/>
    <n v="8"/>
    <n v="268"/>
    <x v="1"/>
    <x v="0"/>
    <x v="425"/>
    <x v="2"/>
    <x v="0"/>
  </r>
  <r>
    <s v="TXN_7926031"/>
    <s v="CUST_22"/>
    <x v="6"/>
    <s v="Item_25_EHE"/>
    <n v="41"/>
    <n v="6"/>
    <n v="246"/>
    <x v="1"/>
    <x v="0"/>
    <x v="705"/>
    <x v="0"/>
    <x v="0"/>
  </r>
  <r>
    <s v="TXN_1471510"/>
    <s v="CUST_16"/>
    <x v="6"/>
    <s v="Item_17_EHE"/>
    <n v="29"/>
    <n v="7"/>
    <n v="203"/>
    <x v="2"/>
    <x v="1"/>
    <x v="745"/>
    <x v="2"/>
    <x v="0"/>
  </r>
  <r>
    <s v="TXN_8622091"/>
    <s v="CUST_14"/>
    <x v="3"/>
    <s v="Item_2_BEV"/>
    <n v="6.5"/>
    <n v="3"/>
    <n v="19.5"/>
    <x v="0"/>
    <x v="1"/>
    <x v="336"/>
    <x v="2"/>
    <x v="0"/>
  </r>
  <r>
    <s v="TXN_3088437"/>
    <s v="CUST_11"/>
    <x v="2"/>
    <s v="Item_22_BUT"/>
    <n v="36.5"/>
    <n v="8"/>
    <n v="292"/>
    <x v="2"/>
    <x v="0"/>
    <x v="39"/>
    <x v="0"/>
    <x v="0"/>
  </r>
  <r>
    <s v="TXN_9408487"/>
    <s v="CUST_11"/>
    <x v="0"/>
    <s v="Item_7_PAT"/>
    <n v="14"/>
    <n v="8"/>
    <n v="112"/>
    <x v="2"/>
    <x v="0"/>
    <x v="64"/>
    <x v="1"/>
    <x v="0"/>
  </r>
  <r>
    <s v="TXN_8384530"/>
    <s v="CUST_02"/>
    <x v="6"/>
    <s v="Item_25_EHE"/>
    <n v="41"/>
    <n v="10"/>
    <n v="410"/>
    <x v="1"/>
    <x v="1"/>
    <x v="71"/>
    <x v="1"/>
    <x v="0"/>
  </r>
  <r>
    <s v="TXN_8926018"/>
    <s v="CUST_11"/>
    <x v="5"/>
    <s v="Item_5_FUR"/>
    <n v="11"/>
    <n v="8"/>
    <n v="88"/>
    <x v="1"/>
    <x v="0"/>
    <x v="651"/>
    <x v="1"/>
    <x v="0"/>
  </r>
  <r>
    <s v="TXN_8673963"/>
    <s v="CUST_13"/>
    <x v="7"/>
    <s v="Item_10_CEA"/>
    <n v="18.5"/>
    <n v="3"/>
    <n v="55.5"/>
    <x v="1"/>
    <x v="0"/>
    <x v="892"/>
    <x v="0"/>
    <x v="0"/>
  </r>
  <r>
    <s v="TXN_8347554"/>
    <s v="CUST_05"/>
    <x v="4"/>
    <s v="Item_4_FOOD"/>
    <n v="9.5"/>
    <n v="3"/>
    <n v="28.5"/>
    <x v="1"/>
    <x v="0"/>
    <x v="898"/>
    <x v="2"/>
    <x v="0"/>
  </r>
  <r>
    <s v="TXN_1133322"/>
    <s v="CUST_16"/>
    <x v="3"/>
    <s v="Item_1_BEV"/>
    <n v="5"/>
    <n v="10"/>
    <n v="50"/>
    <x v="1"/>
    <x v="0"/>
    <x v="325"/>
    <x v="1"/>
    <x v="0"/>
  </r>
  <r>
    <s v="TXN_6470137"/>
    <s v="CUST_10"/>
    <x v="1"/>
    <s v="Item_19_MILK"/>
    <n v="32"/>
    <n v="5"/>
    <n v="160"/>
    <x v="1"/>
    <x v="0"/>
    <x v="761"/>
    <x v="0"/>
    <x v="0"/>
  </r>
  <r>
    <s v="TXN_2917554"/>
    <s v="CUST_22"/>
    <x v="2"/>
    <s v="Item_15_BUT"/>
    <n v="26"/>
    <n v="5"/>
    <n v="130"/>
    <x v="2"/>
    <x v="1"/>
    <x v="160"/>
    <x v="2"/>
    <x v="0"/>
  </r>
  <r>
    <s v="TXN_7635738"/>
    <s v="CUST_02"/>
    <x v="7"/>
    <s v="Item_13_CEA"/>
    <n v="23"/>
    <n v="5"/>
    <n v="115"/>
    <x v="0"/>
    <x v="1"/>
    <x v="481"/>
    <x v="0"/>
    <x v="0"/>
  </r>
  <r>
    <s v="TXN_1453723"/>
    <s v="CUST_14"/>
    <x v="2"/>
    <s v="Item_15_BUT"/>
    <n v="26"/>
    <n v="6"/>
    <n v="156"/>
    <x v="2"/>
    <x v="1"/>
    <x v="809"/>
    <x v="0"/>
    <x v="0"/>
  </r>
  <r>
    <s v="TXN_9232100"/>
    <s v="CUST_05"/>
    <x v="2"/>
    <s v="Item_22_BUT"/>
    <n v="36.5"/>
    <n v="3"/>
    <n v="109.5"/>
    <x v="0"/>
    <x v="0"/>
    <x v="253"/>
    <x v="1"/>
    <x v="0"/>
  </r>
  <r>
    <s v="TXN_2310718"/>
    <s v="CUST_02"/>
    <x v="3"/>
    <s v="Item_16_BEV"/>
    <n v="27.5"/>
    <n v="7"/>
    <n v="192.5"/>
    <x v="1"/>
    <x v="0"/>
    <x v="44"/>
    <x v="2"/>
    <x v="0"/>
  </r>
  <r>
    <s v="TXN_9425562"/>
    <s v="CUST_21"/>
    <x v="4"/>
    <s v="Item_6_FOOD"/>
    <n v="12.5"/>
    <n v="10"/>
    <n v="125"/>
    <x v="0"/>
    <x v="1"/>
    <x v="410"/>
    <x v="2"/>
    <x v="0"/>
  </r>
  <r>
    <s v="TXN_6179863"/>
    <s v="CUST_02"/>
    <x v="2"/>
    <s v="Item_18_BUT"/>
    <n v="30.5"/>
    <m/>
    <m/>
    <x v="1"/>
    <x v="1"/>
    <x v="21"/>
    <x v="2"/>
    <x v="1"/>
  </r>
  <r>
    <s v="TXN_7746499"/>
    <s v="CUST_03"/>
    <x v="6"/>
    <s v="Item_5_EHE"/>
    <n v="11"/>
    <n v="8"/>
    <n v="88"/>
    <x v="2"/>
    <x v="0"/>
    <x v="1054"/>
    <x v="2"/>
    <x v="0"/>
  </r>
  <r>
    <s v="TXN_2226766"/>
    <s v="CUST_01"/>
    <x v="7"/>
    <s v="Item_21_CEA"/>
    <n v="35"/>
    <n v="10"/>
    <n v="350"/>
    <x v="1"/>
    <x v="0"/>
    <x v="488"/>
    <x v="1"/>
    <x v="0"/>
  </r>
  <r>
    <s v="TXN_4334628"/>
    <s v="CUST_10"/>
    <x v="6"/>
    <s v="Item_22_EHE"/>
    <n v="36.5"/>
    <n v="1"/>
    <n v="36.5"/>
    <x v="0"/>
    <x v="0"/>
    <x v="63"/>
    <x v="2"/>
    <x v="0"/>
  </r>
  <r>
    <s v="TXN_6024315"/>
    <s v="CUST_18"/>
    <x v="0"/>
    <s v="Item_24_PAT"/>
    <n v="39.5"/>
    <n v="3"/>
    <n v="118.5"/>
    <x v="1"/>
    <x v="0"/>
    <x v="368"/>
    <x v="1"/>
    <x v="0"/>
  </r>
  <r>
    <s v="TXN_8406856"/>
    <s v="CUST_17"/>
    <x v="3"/>
    <s v="Item_1_BEV"/>
    <n v="5"/>
    <n v="7"/>
    <n v="35"/>
    <x v="0"/>
    <x v="1"/>
    <x v="96"/>
    <x v="2"/>
    <x v="0"/>
  </r>
  <r>
    <s v="TXN_3155102"/>
    <s v="CUST_17"/>
    <x v="7"/>
    <s v="Item_25_CEA"/>
    <n v="41"/>
    <n v="9"/>
    <n v="369"/>
    <x v="0"/>
    <x v="1"/>
    <x v="569"/>
    <x v="1"/>
    <x v="0"/>
  </r>
  <r>
    <s v="TXN_7300159"/>
    <s v="CUST_05"/>
    <x v="1"/>
    <s v="Item_19_MILK"/>
    <n v="32"/>
    <n v="5"/>
    <n v="160"/>
    <x v="1"/>
    <x v="1"/>
    <x v="877"/>
    <x v="1"/>
    <x v="0"/>
  </r>
  <r>
    <s v="TXN_7012323"/>
    <s v="CUST_19"/>
    <x v="2"/>
    <s v="Item_15_BUT"/>
    <n v="26"/>
    <n v="10"/>
    <n v="260"/>
    <x v="0"/>
    <x v="1"/>
    <x v="652"/>
    <x v="1"/>
    <x v="0"/>
  </r>
  <r>
    <s v="TXN_7697714"/>
    <s v="CUST_10"/>
    <x v="3"/>
    <s v="Item_17_BEV"/>
    <n v="29"/>
    <n v="9"/>
    <n v="261"/>
    <x v="0"/>
    <x v="0"/>
    <x v="793"/>
    <x v="2"/>
    <x v="0"/>
  </r>
  <r>
    <s v="TXN_6445899"/>
    <s v="CUST_19"/>
    <x v="0"/>
    <s v="Item_24_PAT"/>
    <n v="39.5"/>
    <n v="3"/>
    <n v="118.5"/>
    <x v="1"/>
    <x v="0"/>
    <x v="707"/>
    <x v="0"/>
    <x v="0"/>
  </r>
  <r>
    <s v="TXN_5665072"/>
    <s v="CUST_18"/>
    <x v="6"/>
    <s v="Item_17_EHE"/>
    <n v="29"/>
    <n v="10"/>
    <n v="290"/>
    <x v="2"/>
    <x v="1"/>
    <x v="547"/>
    <x v="2"/>
    <x v="0"/>
  </r>
  <r>
    <s v="TXN_3677192"/>
    <s v="CUST_23"/>
    <x v="2"/>
    <s v="Item_12_BUT"/>
    <n v="21.5"/>
    <n v="7"/>
    <n v="150.5"/>
    <x v="1"/>
    <x v="0"/>
    <x v="252"/>
    <x v="1"/>
    <x v="0"/>
  </r>
  <r>
    <s v="TXN_9948370"/>
    <s v="CUST_15"/>
    <x v="7"/>
    <s v="Item_9_CEA"/>
    <n v="17"/>
    <n v="3"/>
    <n v="51"/>
    <x v="1"/>
    <x v="1"/>
    <x v="779"/>
    <x v="0"/>
    <x v="0"/>
  </r>
  <r>
    <s v="TXN_3956995"/>
    <s v="CUST_17"/>
    <x v="3"/>
    <s v="Item_2_BEV"/>
    <n v="6.5"/>
    <n v="10"/>
    <n v="65"/>
    <x v="0"/>
    <x v="1"/>
    <x v="717"/>
    <x v="0"/>
    <x v="0"/>
  </r>
  <r>
    <s v="TXN_8244193"/>
    <s v="CUST_13"/>
    <x v="2"/>
    <s v="Item_7_BUT"/>
    <n v="14"/>
    <n v="8"/>
    <n v="112"/>
    <x v="2"/>
    <x v="0"/>
    <x v="233"/>
    <x v="0"/>
    <x v="0"/>
  </r>
  <r>
    <s v="TXN_2279728"/>
    <s v="CUST_07"/>
    <x v="3"/>
    <s v="Item_3_BEV"/>
    <n v="8"/>
    <n v="1"/>
    <n v="8"/>
    <x v="2"/>
    <x v="1"/>
    <x v="146"/>
    <x v="0"/>
    <x v="0"/>
  </r>
  <r>
    <s v="TXN_1457601"/>
    <s v="CUST_07"/>
    <x v="7"/>
    <s v="Item_12_CEA"/>
    <n v="21.5"/>
    <n v="1"/>
    <n v="21.5"/>
    <x v="0"/>
    <x v="1"/>
    <x v="182"/>
    <x v="1"/>
    <x v="0"/>
  </r>
  <r>
    <s v="TXN_2556108"/>
    <s v="CUST_10"/>
    <x v="5"/>
    <s v="Item_11_FUR"/>
    <n v="20"/>
    <n v="10"/>
    <n v="200"/>
    <x v="0"/>
    <x v="1"/>
    <x v="217"/>
    <x v="1"/>
    <x v="0"/>
  </r>
  <r>
    <s v="TXN_3395288"/>
    <s v="CUST_21"/>
    <x v="2"/>
    <s v="Item_3_BUT"/>
    <n v="8"/>
    <n v="10"/>
    <n v="80"/>
    <x v="2"/>
    <x v="0"/>
    <x v="630"/>
    <x v="1"/>
    <x v="0"/>
  </r>
  <r>
    <s v="TXN_3317764"/>
    <s v="CUST_18"/>
    <x v="0"/>
    <s v="Item_8_PAT"/>
    <n v="15.5"/>
    <n v="5"/>
    <n v="77.5"/>
    <x v="1"/>
    <x v="1"/>
    <x v="809"/>
    <x v="2"/>
    <x v="0"/>
  </r>
  <r>
    <s v="TXN_9799191"/>
    <s v="CUST_11"/>
    <x v="2"/>
    <s v="Item_13_BUT"/>
    <n v="23"/>
    <n v="9"/>
    <n v="207"/>
    <x v="2"/>
    <x v="0"/>
    <x v="803"/>
    <x v="0"/>
    <x v="0"/>
  </r>
  <r>
    <s v="TXN_7188878"/>
    <s v="CUST_07"/>
    <x v="2"/>
    <s v="Item_19_BUT"/>
    <n v="32"/>
    <n v="4"/>
    <n v="128"/>
    <x v="1"/>
    <x v="0"/>
    <x v="963"/>
    <x v="1"/>
    <x v="0"/>
  </r>
  <r>
    <s v="TXN_4323774"/>
    <s v="CUST_06"/>
    <x v="2"/>
    <s v="Item_6_BUT"/>
    <n v="12.5"/>
    <n v="10"/>
    <n v="125"/>
    <x v="0"/>
    <x v="0"/>
    <x v="868"/>
    <x v="2"/>
    <x v="0"/>
  </r>
  <r>
    <s v="TXN_2840778"/>
    <s v="CUST_16"/>
    <x v="5"/>
    <s v="Item_20_FUR"/>
    <n v="33.5"/>
    <n v="1"/>
    <n v="33.5"/>
    <x v="2"/>
    <x v="1"/>
    <x v="59"/>
    <x v="2"/>
    <x v="0"/>
  </r>
  <r>
    <s v="TXN_8905031"/>
    <s v="CUST_22"/>
    <x v="1"/>
    <s v="Item_17_MILK"/>
    <n v="29"/>
    <n v="1"/>
    <n v="29"/>
    <x v="0"/>
    <x v="1"/>
    <x v="858"/>
    <x v="0"/>
    <x v="0"/>
  </r>
  <r>
    <s v="TXN_8164473"/>
    <s v="CUST_22"/>
    <x v="2"/>
    <s v="Item_18_BUT"/>
    <n v="30.5"/>
    <n v="3"/>
    <n v="91.5"/>
    <x v="1"/>
    <x v="1"/>
    <x v="799"/>
    <x v="2"/>
    <x v="0"/>
  </r>
  <r>
    <s v="TXN_2841201"/>
    <s v="CUST_11"/>
    <x v="4"/>
    <s v="Item_6_FOOD"/>
    <n v="12.5"/>
    <n v="7"/>
    <n v="87.5"/>
    <x v="0"/>
    <x v="0"/>
    <x v="206"/>
    <x v="0"/>
    <x v="0"/>
  </r>
  <r>
    <s v="TXN_6247691"/>
    <s v="CUST_17"/>
    <x v="5"/>
    <s v="Item_5_FUR"/>
    <n v="11"/>
    <n v="9"/>
    <n v="99"/>
    <x v="0"/>
    <x v="0"/>
    <x v="430"/>
    <x v="2"/>
    <x v="0"/>
  </r>
  <r>
    <s v="TXN_5000633"/>
    <s v="CUST_12"/>
    <x v="4"/>
    <s v="Item_10_FOOD"/>
    <n v="18.5"/>
    <n v="3"/>
    <n v="55.5"/>
    <x v="0"/>
    <x v="1"/>
    <x v="64"/>
    <x v="0"/>
    <x v="0"/>
  </r>
  <r>
    <s v="TXN_6096957"/>
    <s v="CUST_05"/>
    <x v="0"/>
    <s v="Item_22_PAT"/>
    <n v="36.5"/>
    <n v="10"/>
    <n v="365"/>
    <x v="1"/>
    <x v="1"/>
    <x v="276"/>
    <x v="0"/>
    <x v="0"/>
  </r>
  <r>
    <s v="TXN_5136166"/>
    <s v="CUST_18"/>
    <x v="7"/>
    <s v="Item_2_CEA"/>
    <n v="6.5"/>
    <n v="6"/>
    <n v="39"/>
    <x v="1"/>
    <x v="1"/>
    <x v="84"/>
    <x v="1"/>
    <x v="0"/>
  </r>
  <r>
    <s v="TXN_8705609"/>
    <s v="CUST_24"/>
    <x v="6"/>
    <s v="Item_22_EHE"/>
    <n v="36.5"/>
    <n v="6"/>
    <n v="219"/>
    <x v="0"/>
    <x v="1"/>
    <x v="919"/>
    <x v="1"/>
    <x v="0"/>
  </r>
  <r>
    <s v="TXN_7966995"/>
    <s v="CUST_14"/>
    <x v="7"/>
    <s v="Item_19_CEA"/>
    <n v="32"/>
    <n v="8"/>
    <n v="256"/>
    <x v="0"/>
    <x v="0"/>
    <x v="337"/>
    <x v="1"/>
    <x v="0"/>
  </r>
  <r>
    <s v="TXN_3148275"/>
    <s v="CUST_10"/>
    <x v="4"/>
    <s v="Item_23_FOOD"/>
    <n v="38"/>
    <n v="7"/>
    <n v="266"/>
    <x v="0"/>
    <x v="1"/>
    <x v="564"/>
    <x v="1"/>
    <x v="0"/>
  </r>
  <r>
    <s v="TXN_9659420"/>
    <s v="CUST_10"/>
    <x v="5"/>
    <s v="Item_13_FUR"/>
    <n v="23"/>
    <n v="6"/>
    <n v="138"/>
    <x v="2"/>
    <x v="1"/>
    <x v="842"/>
    <x v="0"/>
    <x v="0"/>
  </r>
  <r>
    <s v="TXN_9319671"/>
    <s v="CUST_22"/>
    <x v="3"/>
    <s v="Item_16_BEV"/>
    <n v="27.5"/>
    <n v="4"/>
    <n v="110"/>
    <x v="2"/>
    <x v="1"/>
    <x v="142"/>
    <x v="0"/>
    <x v="0"/>
  </r>
  <r>
    <s v="TXN_5060218"/>
    <s v="CUST_07"/>
    <x v="1"/>
    <s v="Item_3_MILK"/>
    <n v="8"/>
    <n v="9"/>
    <n v="72"/>
    <x v="1"/>
    <x v="0"/>
    <x v="1016"/>
    <x v="0"/>
    <x v="0"/>
  </r>
  <r>
    <s v="TXN_1516336"/>
    <s v="CUST_09"/>
    <x v="3"/>
    <s v="Item_3_BEV"/>
    <n v="8"/>
    <n v="8"/>
    <n v="64"/>
    <x v="0"/>
    <x v="0"/>
    <x v="371"/>
    <x v="0"/>
    <x v="0"/>
  </r>
  <r>
    <s v="TXN_7426761"/>
    <s v="CUST_16"/>
    <x v="4"/>
    <s v="Item_6_FOOD"/>
    <n v="12.5"/>
    <n v="8"/>
    <n v="100"/>
    <x v="1"/>
    <x v="0"/>
    <x v="110"/>
    <x v="1"/>
    <x v="0"/>
  </r>
  <r>
    <s v="TXN_5758686"/>
    <s v="CUST_09"/>
    <x v="3"/>
    <s v="Item_16_BEV"/>
    <n v="27.5"/>
    <n v="10"/>
    <n v="275"/>
    <x v="2"/>
    <x v="0"/>
    <x v="148"/>
    <x v="2"/>
    <x v="0"/>
  </r>
  <r>
    <s v="TXN_9870820"/>
    <s v="CUST_21"/>
    <x v="6"/>
    <s v="Item_25_EHE"/>
    <n v="41"/>
    <n v="7"/>
    <n v="287"/>
    <x v="2"/>
    <x v="1"/>
    <x v="316"/>
    <x v="0"/>
    <x v="0"/>
  </r>
  <r>
    <s v="TXN_7332336"/>
    <s v="CUST_01"/>
    <x v="5"/>
    <s v="Item_5_FUR"/>
    <n v="11"/>
    <n v="10"/>
    <n v="110"/>
    <x v="0"/>
    <x v="1"/>
    <x v="58"/>
    <x v="0"/>
    <x v="0"/>
  </r>
  <r>
    <s v="TXN_3825785"/>
    <s v="CUST_12"/>
    <x v="1"/>
    <s v="Item_19_MILK"/>
    <n v="32"/>
    <n v="4"/>
    <n v="128"/>
    <x v="1"/>
    <x v="0"/>
    <x v="860"/>
    <x v="1"/>
    <x v="0"/>
  </r>
  <r>
    <s v="TXN_3989303"/>
    <s v="CUST_08"/>
    <x v="0"/>
    <s v="Item_4_PAT"/>
    <n v="9.5"/>
    <n v="7"/>
    <n v="66.5"/>
    <x v="0"/>
    <x v="1"/>
    <x v="1016"/>
    <x v="1"/>
    <x v="0"/>
  </r>
  <r>
    <s v="TXN_4935375"/>
    <s v="CUST_01"/>
    <x v="5"/>
    <s v="Item_9_FUR"/>
    <n v="17"/>
    <n v="6"/>
    <n v="102"/>
    <x v="0"/>
    <x v="1"/>
    <x v="472"/>
    <x v="0"/>
    <x v="0"/>
  </r>
  <r>
    <s v="TXN_5501762"/>
    <s v="CUST_07"/>
    <x v="5"/>
    <s v="Item_11_FUR"/>
    <n v="20"/>
    <n v="7"/>
    <n v="140"/>
    <x v="2"/>
    <x v="0"/>
    <x v="460"/>
    <x v="1"/>
    <x v="0"/>
  </r>
  <r>
    <s v="TXN_5534368"/>
    <s v="CUST_09"/>
    <x v="1"/>
    <s v="Item_13_MILK"/>
    <n v="23"/>
    <n v="6"/>
    <n v="138"/>
    <x v="1"/>
    <x v="1"/>
    <x v="128"/>
    <x v="1"/>
    <x v="0"/>
  </r>
  <r>
    <s v="TXN_7136333"/>
    <s v="CUST_16"/>
    <x v="5"/>
    <s v="Item_4_FUR"/>
    <n v="9.5"/>
    <n v="10"/>
    <n v="95"/>
    <x v="1"/>
    <x v="1"/>
    <x v="550"/>
    <x v="0"/>
    <x v="0"/>
  </r>
  <r>
    <s v="TXN_3077115"/>
    <s v="CUST_10"/>
    <x v="5"/>
    <s v="Item_25_FUR"/>
    <n v="41"/>
    <m/>
    <m/>
    <x v="0"/>
    <x v="0"/>
    <x v="396"/>
    <x v="1"/>
    <x v="1"/>
  </r>
  <r>
    <s v="TXN_3389252"/>
    <s v="CUST_18"/>
    <x v="1"/>
    <s v="Item_7_MILK"/>
    <n v="14"/>
    <n v="5"/>
    <n v="70"/>
    <x v="1"/>
    <x v="1"/>
    <x v="373"/>
    <x v="2"/>
    <x v="0"/>
  </r>
  <r>
    <s v="TXN_3827138"/>
    <s v="CUST_01"/>
    <x v="4"/>
    <s v="Item_13_FOOD"/>
    <n v="23"/>
    <n v="4"/>
    <n v="92"/>
    <x v="0"/>
    <x v="1"/>
    <x v="726"/>
    <x v="0"/>
    <x v="0"/>
  </r>
  <r>
    <s v="TXN_5510271"/>
    <s v="CUST_23"/>
    <x v="5"/>
    <s v="Item_8_FUR"/>
    <n v="15.5"/>
    <n v="4"/>
    <n v="62"/>
    <x v="2"/>
    <x v="0"/>
    <x v="969"/>
    <x v="0"/>
    <x v="0"/>
  </r>
  <r>
    <s v="TXN_8284459"/>
    <s v="CUST_20"/>
    <x v="4"/>
    <s v="Item_4_FOOD"/>
    <n v="9.5"/>
    <m/>
    <m/>
    <x v="1"/>
    <x v="1"/>
    <x v="484"/>
    <x v="0"/>
    <x v="1"/>
  </r>
  <r>
    <s v="TXN_2016060"/>
    <s v="CUST_08"/>
    <x v="3"/>
    <s v="Item_16_BEV"/>
    <n v="27.5"/>
    <n v="4"/>
    <n v="110"/>
    <x v="1"/>
    <x v="0"/>
    <x v="337"/>
    <x v="2"/>
    <x v="0"/>
  </r>
  <r>
    <s v="TXN_6383632"/>
    <s v="CUST_12"/>
    <x v="6"/>
    <s v="Item_21_EHE"/>
    <n v="35"/>
    <n v="2"/>
    <n v="70"/>
    <x v="2"/>
    <x v="1"/>
    <x v="1009"/>
    <x v="2"/>
    <x v="0"/>
  </r>
  <r>
    <s v="TXN_4800149"/>
    <s v="CUST_01"/>
    <x v="2"/>
    <s v="Item_15_BUT"/>
    <n v="26"/>
    <n v="1"/>
    <n v="26"/>
    <x v="1"/>
    <x v="1"/>
    <x v="1069"/>
    <x v="1"/>
    <x v="0"/>
  </r>
  <r>
    <s v="TXN_9403595"/>
    <s v="CUST_11"/>
    <x v="1"/>
    <s v="Item_1_MILK"/>
    <n v="5"/>
    <m/>
    <m/>
    <x v="2"/>
    <x v="1"/>
    <x v="844"/>
    <x v="1"/>
    <x v="1"/>
  </r>
  <r>
    <s v="TXN_2075432"/>
    <s v="CUST_03"/>
    <x v="5"/>
    <s v="Item_15_FUR"/>
    <n v="26"/>
    <n v="8"/>
    <n v="208"/>
    <x v="2"/>
    <x v="0"/>
    <x v="655"/>
    <x v="1"/>
    <x v="0"/>
  </r>
  <r>
    <s v="TXN_6481216"/>
    <s v="CUST_18"/>
    <x v="6"/>
    <s v="Item_14_EHE"/>
    <n v="24.5"/>
    <n v="5"/>
    <n v="122.5"/>
    <x v="2"/>
    <x v="1"/>
    <x v="99"/>
    <x v="2"/>
    <x v="0"/>
  </r>
  <r>
    <s v="TXN_8252675"/>
    <s v="CUST_12"/>
    <x v="3"/>
    <s v="Item_18_BEV"/>
    <n v="30.5"/>
    <n v="4"/>
    <n v="122"/>
    <x v="1"/>
    <x v="0"/>
    <x v="408"/>
    <x v="0"/>
    <x v="0"/>
  </r>
  <r>
    <s v="TXN_8705070"/>
    <s v="CUST_03"/>
    <x v="0"/>
    <s v="Item_6_PAT"/>
    <n v="12.5"/>
    <n v="7"/>
    <n v="87.5"/>
    <x v="0"/>
    <x v="0"/>
    <x v="986"/>
    <x v="1"/>
    <x v="0"/>
  </r>
  <r>
    <s v="TXN_1331679"/>
    <s v="CUST_20"/>
    <x v="2"/>
    <s v="Item_5_BUT"/>
    <n v="11"/>
    <n v="1"/>
    <n v="11"/>
    <x v="2"/>
    <x v="1"/>
    <x v="883"/>
    <x v="0"/>
    <x v="0"/>
  </r>
  <r>
    <s v="TXN_3457164"/>
    <s v="CUST_05"/>
    <x v="5"/>
    <s v="Item_14_FUR"/>
    <n v="24.5"/>
    <n v="1"/>
    <n v="24.5"/>
    <x v="2"/>
    <x v="1"/>
    <x v="502"/>
    <x v="1"/>
    <x v="0"/>
  </r>
  <r>
    <s v="TXN_5506088"/>
    <s v="CUST_24"/>
    <x v="0"/>
    <s v="Item_22_PAT"/>
    <n v="36.5"/>
    <n v="2"/>
    <n v="73"/>
    <x v="0"/>
    <x v="0"/>
    <x v="1105"/>
    <x v="0"/>
    <x v="0"/>
  </r>
  <r>
    <s v="TXN_4607212"/>
    <s v="CUST_17"/>
    <x v="0"/>
    <s v="Item_7_PAT"/>
    <n v="14"/>
    <n v="10"/>
    <n v="140"/>
    <x v="2"/>
    <x v="1"/>
    <x v="927"/>
    <x v="1"/>
    <x v="0"/>
  </r>
  <r>
    <s v="TXN_2794176"/>
    <s v="CUST_01"/>
    <x v="6"/>
    <s v="Item_5_EHE"/>
    <n v="11"/>
    <n v="2"/>
    <n v="22"/>
    <x v="2"/>
    <x v="0"/>
    <x v="501"/>
    <x v="0"/>
    <x v="0"/>
  </r>
  <r>
    <s v="TXN_9791812"/>
    <s v="CUST_14"/>
    <x v="4"/>
    <s v="Item_14_FOOD"/>
    <n v="24.5"/>
    <n v="5"/>
    <n v="122.5"/>
    <x v="1"/>
    <x v="1"/>
    <x v="883"/>
    <x v="2"/>
    <x v="0"/>
  </r>
  <r>
    <s v="TXN_4908056"/>
    <s v="CUST_16"/>
    <x v="3"/>
    <s v="Item_17_BEV"/>
    <n v="29"/>
    <n v="5"/>
    <n v="145"/>
    <x v="0"/>
    <x v="0"/>
    <x v="187"/>
    <x v="0"/>
    <x v="0"/>
  </r>
  <r>
    <s v="TXN_1991377"/>
    <s v="CUST_16"/>
    <x v="4"/>
    <s v="Item_14_FOOD"/>
    <n v="24.5"/>
    <n v="7"/>
    <n v="171.5"/>
    <x v="2"/>
    <x v="0"/>
    <x v="313"/>
    <x v="1"/>
    <x v="0"/>
  </r>
  <r>
    <s v="TXN_4859416"/>
    <s v="CUST_13"/>
    <x v="1"/>
    <s v="Item_17_MILK"/>
    <n v="29"/>
    <n v="8"/>
    <n v="232"/>
    <x v="0"/>
    <x v="1"/>
    <x v="797"/>
    <x v="0"/>
    <x v="0"/>
  </r>
  <r>
    <s v="TXN_7651449"/>
    <s v="CUST_25"/>
    <x v="7"/>
    <s v="Item_15_CEA"/>
    <n v="26"/>
    <n v="5"/>
    <n v="130"/>
    <x v="1"/>
    <x v="0"/>
    <x v="387"/>
    <x v="1"/>
    <x v="0"/>
  </r>
  <r>
    <s v="TXN_3498848"/>
    <s v="CUST_14"/>
    <x v="5"/>
    <s v="Item_2_FUR"/>
    <n v="6.5"/>
    <n v="8"/>
    <n v="52"/>
    <x v="1"/>
    <x v="1"/>
    <x v="1041"/>
    <x v="2"/>
    <x v="0"/>
  </r>
  <r>
    <s v="TXN_4406536"/>
    <s v="CUST_18"/>
    <x v="0"/>
    <s v="Item_9_PAT"/>
    <n v="17"/>
    <n v="2"/>
    <n v="34"/>
    <x v="2"/>
    <x v="0"/>
    <x v="656"/>
    <x v="1"/>
    <x v="0"/>
  </r>
  <r>
    <s v="TXN_5353247"/>
    <s v="CUST_02"/>
    <x v="4"/>
    <s v="Item_18_FOOD"/>
    <n v="30.5"/>
    <n v="7"/>
    <n v="213.5"/>
    <x v="1"/>
    <x v="0"/>
    <x v="363"/>
    <x v="0"/>
    <x v="0"/>
  </r>
  <r>
    <s v="TXN_6562327"/>
    <s v="CUST_14"/>
    <x v="4"/>
    <s v="Item_9_FOOD"/>
    <n v="17"/>
    <n v="8"/>
    <n v="136"/>
    <x v="1"/>
    <x v="0"/>
    <x v="611"/>
    <x v="1"/>
    <x v="0"/>
  </r>
  <r>
    <s v="TXN_9369177"/>
    <s v="CUST_07"/>
    <x v="6"/>
    <s v="Item_2_EHE"/>
    <n v="6.5"/>
    <n v="5"/>
    <n v="32.5"/>
    <x v="1"/>
    <x v="1"/>
    <x v="2"/>
    <x v="1"/>
    <x v="0"/>
  </r>
  <r>
    <s v="TXN_4553750"/>
    <s v="CUST_17"/>
    <x v="3"/>
    <s v="Item_25_BEV"/>
    <n v="41"/>
    <n v="3"/>
    <n v="123"/>
    <x v="1"/>
    <x v="1"/>
    <x v="811"/>
    <x v="1"/>
    <x v="0"/>
  </r>
  <r>
    <s v="TXN_1186888"/>
    <s v="CUST_10"/>
    <x v="0"/>
    <s v="Item_14_PAT"/>
    <n v="24.5"/>
    <n v="5"/>
    <n v="122.5"/>
    <x v="0"/>
    <x v="0"/>
    <x v="737"/>
    <x v="2"/>
    <x v="0"/>
  </r>
  <r>
    <s v="TXN_3710680"/>
    <s v="CUST_20"/>
    <x v="1"/>
    <s v="Item_8_MILK"/>
    <n v="15.5"/>
    <n v="6"/>
    <n v="93"/>
    <x v="0"/>
    <x v="1"/>
    <x v="193"/>
    <x v="0"/>
    <x v="0"/>
  </r>
  <r>
    <s v="TXN_1140136"/>
    <s v="CUST_01"/>
    <x v="6"/>
    <s v="Item_12_EHE"/>
    <n v="21.5"/>
    <n v="10"/>
    <n v="215"/>
    <x v="1"/>
    <x v="1"/>
    <x v="990"/>
    <x v="0"/>
    <x v="0"/>
  </r>
  <r>
    <s v="TXN_7401761"/>
    <s v="CUST_19"/>
    <x v="6"/>
    <s v="Item_23_EHE"/>
    <n v="38"/>
    <n v="9"/>
    <n v="342"/>
    <x v="2"/>
    <x v="0"/>
    <x v="733"/>
    <x v="1"/>
    <x v="0"/>
  </r>
  <r>
    <s v="TXN_7500710"/>
    <s v="CUST_07"/>
    <x v="0"/>
    <s v="Item_6_PAT"/>
    <n v="12.5"/>
    <n v="9"/>
    <n v="112.5"/>
    <x v="2"/>
    <x v="1"/>
    <x v="649"/>
    <x v="2"/>
    <x v="0"/>
  </r>
  <r>
    <s v="TXN_7336047"/>
    <s v="CUST_11"/>
    <x v="2"/>
    <s v="Item_15_BUT"/>
    <n v="26"/>
    <n v="7"/>
    <n v="182"/>
    <x v="1"/>
    <x v="0"/>
    <x v="1085"/>
    <x v="1"/>
    <x v="0"/>
  </r>
  <r>
    <s v="TXN_1725123"/>
    <s v="CUST_19"/>
    <x v="3"/>
    <s v="Item_7_BEV"/>
    <n v="14"/>
    <n v="7"/>
    <n v="98"/>
    <x v="1"/>
    <x v="0"/>
    <x v="889"/>
    <x v="0"/>
    <x v="0"/>
  </r>
  <r>
    <s v="TXN_3943280"/>
    <s v="CUST_12"/>
    <x v="6"/>
    <s v="Item_15_EHE"/>
    <n v="26"/>
    <n v="3"/>
    <n v="78"/>
    <x v="2"/>
    <x v="1"/>
    <x v="795"/>
    <x v="0"/>
    <x v="0"/>
  </r>
  <r>
    <s v="TXN_7781876"/>
    <s v="CUST_02"/>
    <x v="6"/>
    <s v="Item_20_EHE"/>
    <n v="33.5"/>
    <n v="6"/>
    <n v="201"/>
    <x v="0"/>
    <x v="0"/>
    <x v="617"/>
    <x v="1"/>
    <x v="0"/>
  </r>
  <r>
    <s v="TXN_8625449"/>
    <s v="CUST_06"/>
    <x v="0"/>
    <s v="Item_14_PAT"/>
    <n v="24.5"/>
    <n v="2"/>
    <n v="49"/>
    <x v="0"/>
    <x v="0"/>
    <x v="987"/>
    <x v="2"/>
    <x v="0"/>
  </r>
  <r>
    <s v="TXN_9493430"/>
    <s v="CUST_02"/>
    <x v="5"/>
    <s v="Item_8_FUR"/>
    <n v="15.5"/>
    <n v="4"/>
    <n v="62"/>
    <x v="1"/>
    <x v="1"/>
    <x v="846"/>
    <x v="0"/>
    <x v="0"/>
  </r>
  <r>
    <s v="TXN_9612339"/>
    <s v="CUST_16"/>
    <x v="2"/>
    <s v="Item_20_BUT"/>
    <n v="33.5"/>
    <n v="1"/>
    <n v="33.5"/>
    <x v="2"/>
    <x v="1"/>
    <x v="508"/>
    <x v="1"/>
    <x v="0"/>
  </r>
  <r>
    <s v="TXN_8335223"/>
    <s v="CUST_17"/>
    <x v="0"/>
    <s v="Item_2_PAT"/>
    <n v="6.5"/>
    <n v="10"/>
    <n v="65"/>
    <x v="2"/>
    <x v="1"/>
    <x v="128"/>
    <x v="0"/>
    <x v="0"/>
  </r>
  <r>
    <s v="TXN_7307996"/>
    <s v="CUST_06"/>
    <x v="0"/>
    <s v="Item_1_PAT"/>
    <n v="5"/>
    <n v="6"/>
    <n v="30"/>
    <x v="0"/>
    <x v="1"/>
    <x v="703"/>
    <x v="0"/>
    <x v="0"/>
  </r>
  <r>
    <s v="TXN_9594076"/>
    <s v="CUST_21"/>
    <x v="0"/>
    <s v="Item_1_PAT"/>
    <n v="5"/>
    <n v="7"/>
    <n v="35"/>
    <x v="1"/>
    <x v="1"/>
    <x v="609"/>
    <x v="2"/>
    <x v="0"/>
  </r>
  <r>
    <s v="TXN_6494987"/>
    <s v="CUST_21"/>
    <x v="3"/>
    <s v="Item_19_BEV"/>
    <n v="32"/>
    <n v="7"/>
    <n v="224"/>
    <x v="1"/>
    <x v="0"/>
    <x v="818"/>
    <x v="0"/>
    <x v="0"/>
  </r>
  <r>
    <s v="TXN_9777548"/>
    <s v="CUST_18"/>
    <x v="0"/>
    <s v="Item_15_PAT"/>
    <n v="26"/>
    <n v="7"/>
    <n v="182"/>
    <x v="0"/>
    <x v="0"/>
    <x v="847"/>
    <x v="0"/>
    <x v="0"/>
  </r>
  <r>
    <s v="TXN_4127270"/>
    <s v="CUST_18"/>
    <x v="3"/>
    <s v="Item_22_BEV"/>
    <n v="36.5"/>
    <n v="2"/>
    <n v="73"/>
    <x v="2"/>
    <x v="1"/>
    <x v="31"/>
    <x v="1"/>
    <x v="0"/>
  </r>
  <r>
    <s v="TXN_9509119"/>
    <s v="CUST_15"/>
    <x v="4"/>
    <s v="Item_9_FOOD"/>
    <n v="17"/>
    <n v="1"/>
    <n v="17"/>
    <x v="1"/>
    <x v="1"/>
    <x v="972"/>
    <x v="1"/>
    <x v="0"/>
  </r>
  <r>
    <s v="TXN_7014970"/>
    <s v="CUST_13"/>
    <x v="4"/>
    <s v="Item_17_FOOD"/>
    <n v="29"/>
    <n v="3"/>
    <n v="87"/>
    <x v="2"/>
    <x v="1"/>
    <x v="201"/>
    <x v="0"/>
    <x v="0"/>
  </r>
  <r>
    <s v="TXN_7931338"/>
    <s v="CUST_11"/>
    <x v="3"/>
    <s v="Item_2_BEV"/>
    <n v="6.5"/>
    <n v="5"/>
    <n v="32.5"/>
    <x v="0"/>
    <x v="1"/>
    <x v="302"/>
    <x v="0"/>
    <x v="0"/>
  </r>
  <r>
    <s v="TXN_2198957"/>
    <s v="CUST_09"/>
    <x v="3"/>
    <s v="Item_14_BEV"/>
    <n v="24.5"/>
    <n v="1"/>
    <n v="24.5"/>
    <x v="2"/>
    <x v="0"/>
    <x v="537"/>
    <x v="2"/>
    <x v="0"/>
  </r>
  <r>
    <s v="TXN_2542482"/>
    <s v="CUST_16"/>
    <x v="3"/>
    <s v="Item_19_BEV"/>
    <n v="32"/>
    <n v="6"/>
    <n v="192"/>
    <x v="1"/>
    <x v="1"/>
    <x v="531"/>
    <x v="1"/>
    <x v="0"/>
  </r>
  <r>
    <s v="TXN_6400478"/>
    <s v="CUST_12"/>
    <x v="0"/>
    <s v="Item_18_PAT"/>
    <n v="30.5"/>
    <n v="8"/>
    <n v="244"/>
    <x v="1"/>
    <x v="0"/>
    <x v="793"/>
    <x v="0"/>
    <x v="0"/>
  </r>
  <r>
    <s v="TXN_5460403"/>
    <s v="CUST_13"/>
    <x v="7"/>
    <s v="Item_19_CEA"/>
    <n v="32"/>
    <n v="1"/>
    <n v="32"/>
    <x v="2"/>
    <x v="0"/>
    <x v="437"/>
    <x v="0"/>
    <x v="0"/>
  </r>
  <r>
    <s v="TXN_9241557"/>
    <s v="CUST_17"/>
    <x v="0"/>
    <s v="Item_14_PAT"/>
    <n v="24.5"/>
    <n v="9"/>
    <n v="220.5"/>
    <x v="2"/>
    <x v="1"/>
    <x v="205"/>
    <x v="0"/>
    <x v="0"/>
  </r>
  <r>
    <s v="TXN_2705515"/>
    <s v="CUST_20"/>
    <x v="0"/>
    <s v="Item_8_PAT"/>
    <n v="15.5"/>
    <n v="10"/>
    <n v="155"/>
    <x v="1"/>
    <x v="1"/>
    <x v="591"/>
    <x v="2"/>
    <x v="0"/>
  </r>
  <r>
    <s v="TXN_2859193"/>
    <s v="CUST_12"/>
    <x v="2"/>
    <s v="Item_25_BUT"/>
    <n v="41"/>
    <n v="4"/>
    <n v="164"/>
    <x v="2"/>
    <x v="1"/>
    <x v="222"/>
    <x v="1"/>
    <x v="0"/>
  </r>
  <r>
    <s v="TXN_9097846"/>
    <s v="CUST_14"/>
    <x v="2"/>
    <s v="Item_23_BUT"/>
    <n v="38"/>
    <n v="10"/>
    <n v="380"/>
    <x v="2"/>
    <x v="1"/>
    <x v="284"/>
    <x v="0"/>
    <x v="0"/>
  </r>
  <r>
    <s v="TXN_7000155"/>
    <s v="CUST_14"/>
    <x v="5"/>
    <s v="Item_6_FUR"/>
    <n v="12.5"/>
    <n v="4"/>
    <n v="50"/>
    <x v="1"/>
    <x v="1"/>
    <x v="929"/>
    <x v="1"/>
    <x v="0"/>
  </r>
  <r>
    <s v="TXN_1680196"/>
    <s v="CUST_21"/>
    <x v="1"/>
    <s v="Item_16_MILK"/>
    <n v="27.5"/>
    <n v="7"/>
    <n v="192.5"/>
    <x v="0"/>
    <x v="1"/>
    <x v="177"/>
    <x v="2"/>
    <x v="0"/>
  </r>
  <r>
    <s v="TXN_2141766"/>
    <s v="CUST_07"/>
    <x v="6"/>
    <s v="Item_25_EHE"/>
    <n v="41"/>
    <n v="7"/>
    <n v="287"/>
    <x v="2"/>
    <x v="1"/>
    <x v="743"/>
    <x v="0"/>
    <x v="0"/>
  </r>
  <r>
    <s v="TXN_7446701"/>
    <s v="CUST_01"/>
    <x v="5"/>
    <s v="Item_25_FUR"/>
    <n v="41"/>
    <n v="7"/>
    <n v="287"/>
    <x v="0"/>
    <x v="0"/>
    <x v="775"/>
    <x v="0"/>
    <x v="0"/>
  </r>
  <r>
    <s v="TXN_2802685"/>
    <s v="CUST_03"/>
    <x v="6"/>
    <s v="Item_4_EHE"/>
    <n v="9.5"/>
    <n v="7"/>
    <n v="66.5"/>
    <x v="0"/>
    <x v="1"/>
    <x v="157"/>
    <x v="2"/>
    <x v="0"/>
  </r>
  <r>
    <s v="TXN_2380474"/>
    <s v="CUST_14"/>
    <x v="6"/>
    <s v="Item_22_EHE"/>
    <n v="36.5"/>
    <n v="3"/>
    <n v="109.5"/>
    <x v="0"/>
    <x v="0"/>
    <x v="911"/>
    <x v="1"/>
    <x v="0"/>
  </r>
  <r>
    <s v="TXN_1946735"/>
    <s v="CUST_25"/>
    <x v="4"/>
    <s v="Item_5_FOOD"/>
    <n v="11"/>
    <n v="4"/>
    <n v="44"/>
    <x v="0"/>
    <x v="0"/>
    <x v="710"/>
    <x v="0"/>
    <x v="0"/>
  </r>
  <r>
    <s v="TXN_5960367"/>
    <s v="CUST_10"/>
    <x v="5"/>
    <s v="Item_15_FUR"/>
    <n v="26"/>
    <n v="6"/>
    <n v="156"/>
    <x v="1"/>
    <x v="0"/>
    <x v="312"/>
    <x v="0"/>
    <x v="0"/>
  </r>
  <r>
    <s v="TXN_1415403"/>
    <s v="CUST_22"/>
    <x v="0"/>
    <s v="Item_17_PAT"/>
    <n v="29"/>
    <m/>
    <m/>
    <x v="1"/>
    <x v="0"/>
    <x v="519"/>
    <x v="1"/>
    <x v="1"/>
  </r>
  <r>
    <s v="TXN_1810288"/>
    <s v="CUST_01"/>
    <x v="4"/>
    <s v="Item_13_FOOD"/>
    <n v="23"/>
    <n v="10"/>
    <n v="230"/>
    <x v="2"/>
    <x v="0"/>
    <x v="269"/>
    <x v="0"/>
    <x v="0"/>
  </r>
  <r>
    <s v="TXN_7440605"/>
    <s v="CUST_10"/>
    <x v="3"/>
    <s v="Item_25_BEV"/>
    <n v="41"/>
    <n v="4"/>
    <n v="164"/>
    <x v="0"/>
    <x v="1"/>
    <x v="617"/>
    <x v="0"/>
    <x v="0"/>
  </r>
  <r>
    <s v="TXN_3113419"/>
    <s v="CUST_08"/>
    <x v="4"/>
    <s v="Item_20_FOOD"/>
    <n v="33.5"/>
    <n v="3"/>
    <n v="100.5"/>
    <x v="1"/>
    <x v="0"/>
    <x v="550"/>
    <x v="1"/>
    <x v="0"/>
  </r>
  <r>
    <s v="TXN_7675263"/>
    <s v="CUST_06"/>
    <x v="2"/>
    <s v="Item_3_BUT"/>
    <n v="8"/>
    <n v="7"/>
    <n v="56"/>
    <x v="2"/>
    <x v="1"/>
    <x v="529"/>
    <x v="2"/>
    <x v="0"/>
  </r>
  <r>
    <s v="TXN_1543932"/>
    <s v="CUST_24"/>
    <x v="6"/>
    <s v="Item_8_EHE"/>
    <n v="15.5"/>
    <n v="1"/>
    <n v="15.5"/>
    <x v="2"/>
    <x v="1"/>
    <x v="977"/>
    <x v="2"/>
    <x v="0"/>
  </r>
  <r>
    <s v="TXN_3282291"/>
    <s v="CUST_09"/>
    <x v="7"/>
    <s v="Item_25_CEA"/>
    <n v="41"/>
    <n v="6"/>
    <n v="246"/>
    <x v="1"/>
    <x v="1"/>
    <x v="643"/>
    <x v="1"/>
    <x v="0"/>
  </r>
  <r>
    <s v="TXN_4287831"/>
    <s v="CUST_22"/>
    <x v="7"/>
    <s v="Item_9_CEA"/>
    <n v="17"/>
    <n v="5"/>
    <n v="85"/>
    <x v="0"/>
    <x v="0"/>
    <x v="590"/>
    <x v="1"/>
    <x v="0"/>
  </r>
  <r>
    <s v="TXN_6197590"/>
    <s v="CUST_10"/>
    <x v="3"/>
    <s v="Item_12_BEV"/>
    <n v="21.5"/>
    <n v="7"/>
    <n v="150.5"/>
    <x v="1"/>
    <x v="0"/>
    <x v="22"/>
    <x v="0"/>
    <x v="0"/>
  </r>
  <r>
    <s v="TXN_2844001"/>
    <s v="CUST_01"/>
    <x v="4"/>
    <s v="Item_9_FOOD"/>
    <n v="17"/>
    <n v="4"/>
    <n v="68"/>
    <x v="1"/>
    <x v="0"/>
    <x v="553"/>
    <x v="2"/>
    <x v="0"/>
  </r>
  <r>
    <s v="TXN_3520967"/>
    <s v="CUST_15"/>
    <x v="2"/>
    <s v="Item_6_BUT"/>
    <n v="12.5"/>
    <n v="4"/>
    <n v="50"/>
    <x v="0"/>
    <x v="0"/>
    <x v="318"/>
    <x v="2"/>
    <x v="0"/>
  </r>
  <r>
    <s v="TXN_7112439"/>
    <s v="CUST_14"/>
    <x v="1"/>
    <s v="Item_19_MILK"/>
    <n v="32"/>
    <n v="5"/>
    <n v="160"/>
    <x v="0"/>
    <x v="0"/>
    <x v="308"/>
    <x v="1"/>
    <x v="0"/>
  </r>
  <r>
    <s v="TXN_7561357"/>
    <s v="CUST_12"/>
    <x v="0"/>
    <s v="Item_23_PAT"/>
    <n v="38"/>
    <n v="3"/>
    <n v="114"/>
    <x v="2"/>
    <x v="1"/>
    <x v="82"/>
    <x v="0"/>
    <x v="0"/>
  </r>
  <r>
    <s v="TXN_4508836"/>
    <s v="CUST_21"/>
    <x v="6"/>
    <s v="Item_22_EHE"/>
    <n v="36.5"/>
    <n v="10"/>
    <n v="365"/>
    <x v="0"/>
    <x v="1"/>
    <x v="296"/>
    <x v="0"/>
    <x v="0"/>
  </r>
  <r>
    <s v="TXN_5560416"/>
    <s v="CUST_18"/>
    <x v="1"/>
    <s v="Item_11_MILK"/>
    <n v="20"/>
    <n v="3"/>
    <n v="60"/>
    <x v="0"/>
    <x v="0"/>
    <x v="443"/>
    <x v="0"/>
    <x v="0"/>
  </r>
  <r>
    <s v="TXN_7907172"/>
    <s v="CUST_19"/>
    <x v="0"/>
    <s v="Item_9_PAT"/>
    <n v="17"/>
    <n v="8"/>
    <n v="136"/>
    <x v="0"/>
    <x v="1"/>
    <x v="823"/>
    <x v="2"/>
    <x v="0"/>
  </r>
  <r>
    <s v="TXN_8295967"/>
    <s v="CUST_22"/>
    <x v="7"/>
    <s v="Item_9_CEA"/>
    <n v="17"/>
    <n v="7"/>
    <n v="119"/>
    <x v="0"/>
    <x v="0"/>
    <x v="758"/>
    <x v="1"/>
    <x v="0"/>
  </r>
  <r>
    <s v="TXN_8439298"/>
    <s v="CUST_24"/>
    <x v="4"/>
    <s v="Item_18_FOOD"/>
    <n v="30.5"/>
    <n v="2"/>
    <n v="61"/>
    <x v="0"/>
    <x v="0"/>
    <x v="647"/>
    <x v="2"/>
    <x v="0"/>
  </r>
  <r>
    <s v="TXN_6470632"/>
    <s v="CUST_10"/>
    <x v="4"/>
    <s v="Item_14_FOOD"/>
    <n v="24.5"/>
    <n v="10"/>
    <n v="245"/>
    <x v="0"/>
    <x v="1"/>
    <x v="581"/>
    <x v="0"/>
    <x v="0"/>
  </r>
  <r>
    <s v="TXN_7254832"/>
    <s v="CUST_08"/>
    <x v="0"/>
    <s v="Item_14_PAT"/>
    <n v="24.5"/>
    <n v="7"/>
    <n v="171.5"/>
    <x v="0"/>
    <x v="0"/>
    <x v="641"/>
    <x v="0"/>
    <x v="0"/>
  </r>
  <r>
    <s v="TXN_8914458"/>
    <s v="CUST_25"/>
    <x v="0"/>
    <s v="Item_25_PAT"/>
    <n v="41"/>
    <n v="3"/>
    <n v="123"/>
    <x v="0"/>
    <x v="1"/>
    <x v="502"/>
    <x v="0"/>
    <x v="0"/>
  </r>
  <r>
    <s v="TXN_6116778"/>
    <s v="CUST_18"/>
    <x v="1"/>
    <s v="Item_3_MILK"/>
    <n v="8"/>
    <n v="3"/>
    <n v="24"/>
    <x v="0"/>
    <x v="0"/>
    <x v="940"/>
    <x v="0"/>
    <x v="0"/>
  </r>
  <r>
    <s v="TXN_8943969"/>
    <s v="CUST_17"/>
    <x v="2"/>
    <s v="Item_15_BUT"/>
    <n v="26"/>
    <n v="5"/>
    <n v="130"/>
    <x v="2"/>
    <x v="0"/>
    <x v="178"/>
    <x v="1"/>
    <x v="0"/>
  </r>
  <r>
    <s v="TXN_3119110"/>
    <s v="CUST_22"/>
    <x v="4"/>
    <s v="Item_5_FOOD"/>
    <n v="11"/>
    <n v="8"/>
    <n v="88"/>
    <x v="2"/>
    <x v="0"/>
    <x v="106"/>
    <x v="1"/>
    <x v="0"/>
  </r>
  <r>
    <s v="TXN_7985007"/>
    <s v="CUST_01"/>
    <x v="5"/>
    <s v="Item_7_FUR"/>
    <n v="14"/>
    <n v="10"/>
    <n v="140"/>
    <x v="1"/>
    <x v="1"/>
    <x v="1054"/>
    <x v="1"/>
    <x v="0"/>
  </r>
  <r>
    <s v="TXN_2445180"/>
    <s v="CUST_12"/>
    <x v="2"/>
    <s v="Item_12_BUT"/>
    <n v="21.5"/>
    <n v="3"/>
    <n v="64.5"/>
    <x v="1"/>
    <x v="1"/>
    <x v="239"/>
    <x v="0"/>
    <x v="0"/>
  </r>
  <r>
    <s v="TXN_4166663"/>
    <s v="CUST_10"/>
    <x v="6"/>
    <s v="Item_13_EHE"/>
    <n v="23"/>
    <n v="8"/>
    <n v="184"/>
    <x v="2"/>
    <x v="1"/>
    <x v="704"/>
    <x v="2"/>
    <x v="0"/>
  </r>
  <r>
    <s v="TXN_9770930"/>
    <s v="CUST_05"/>
    <x v="5"/>
    <s v="Item_8_FUR"/>
    <n v="15.5"/>
    <n v="10"/>
    <n v="155"/>
    <x v="2"/>
    <x v="1"/>
    <x v="1093"/>
    <x v="0"/>
    <x v="0"/>
  </r>
  <r>
    <s v="TXN_5815945"/>
    <s v="CUST_12"/>
    <x v="5"/>
    <s v="Item_11_FUR"/>
    <n v="20"/>
    <n v="6"/>
    <n v="120"/>
    <x v="1"/>
    <x v="0"/>
    <x v="1025"/>
    <x v="1"/>
    <x v="0"/>
  </r>
  <r>
    <s v="TXN_8080118"/>
    <s v="CUST_20"/>
    <x v="7"/>
    <s v="Item_2_CEA"/>
    <n v="6.5"/>
    <n v="8"/>
    <n v="52"/>
    <x v="0"/>
    <x v="1"/>
    <x v="1042"/>
    <x v="2"/>
    <x v="0"/>
  </r>
  <r>
    <s v="TXN_8990776"/>
    <s v="CUST_13"/>
    <x v="4"/>
    <s v="Item_5_FOOD"/>
    <n v="11"/>
    <n v="6"/>
    <n v="66"/>
    <x v="0"/>
    <x v="1"/>
    <x v="647"/>
    <x v="1"/>
    <x v="0"/>
  </r>
  <r>
    <s v="TXN_7767926"/>
    <s v="CUST_19"/>
    <x v="7"/>
    <s v="Item_25_CEA"/>
    <n v="41"/>
    <n v="5"/>
    <n v="205"/>
    <x v="0"/>
    <x v="0"/>
    <x v="14"/>
    <x v="0"/>
    <x v="0"/>
  </r>
  <r>
    <s v="TXN_5529041"/>
    <s v="CUST_07"/>
    <x v="2"/>
    <s v="Item_15_BUT"/>
    <n v="26"/>
    <n v="7"/>
    <n v="182"/>
    <x v="1"/>
    <x v="1"/>
    <x v="839"/>
    <x v="2"/>
    <x v="0"/>
  </r>
  <r>
    <s v="TXN_6362659"/>
    <s v="CUST_09"/>
    <x v="3"/>
    <s v="Item_16_BEV"/>
    <n v="27.5"/>
    <n v="4"/>
    <n v="110"/>
    <x v="2"/>
    <x v="0"/>
    <x v="873"/>
    <x v="2"/>
    <x v="0"/>
  </r>
  <r>
    <s v="TXN_4539548"/>
    <s v="CUST_21"/>
    <x v="4"/>
    <s v="Item_3_FOOD"/>
    <n v="8"/>
    <n v="9"/>
    <n v="72"/>
    <x v="0"/>
    <x v="0"/>
    <x v="511"/>
    <x v="1"/>
    <x v="0"/>
  </r>
  <r>
    <s v="TXN_7601000"/>
    <s v="CUST_09"/>
    <x v="2"/>
    <s v="Item_7_BUT"/>
    <n v="14"/>
    <n v="4"/>
    <n v="56"/>
    <x v="0"/>
    <x v="1"/>
    <x v="821"/>
    <x v="1"/>
    <x v="0"/>
  </r>
  <r>
    <s v="TXN_5333066"/>
    <s v="CUST_19"/>
    <x v="1"/>
    <s v="Item_23_MILK"/>
    <n v="38"/>
    <n v="1"/>
    <n v="38"/>
    <x v="0"/>
    <x v="0"/>
    <x v="225"/>
    <x v="2"/>
    <x v="0"/>
  </r>
  <r>
    <s v="TXN_7272612"/>
    <s v="CUST_24"/>
    <x v="2"/>
    <s v="Item_16_BUT"/>
    <n v="27.5"/>
    <n v="3"/>
    <n v="82.5"/>
    <x v="2"/>
    <x v="1"/>
    <x v="1058"/>
    <x v="1"/>
    <x v="0"/>
  </r>
  <r>
    <s v="TXN_4478057"/>
    <s v="CUST_02"/>
    <x v="4"/>
    <s v="Item_14_FOOD"/>
    <n v="24.5"/>
    <n v="7"/>
    <n v="171.5"/>
    <x v="0"/>
    <x v="1"/>
    <x v="485"/>
    <x v="2"/>
    <x v="0"/>
  </r>
  <r>
    <s v="TXN_5172318"/>
    <s v="CUST_20"/>
    <x v="3"/>
    <s v="Item_12_BEV"/>
    <n v="21.5"/>
    <m/>
    <m/>
    <x v="1"/>
    <x v="0"/>
    <x v="895"/>
    <x v="2"/>
    <x v="1"/>
  </r>
  <r>
    <s v="TXN_5130448"/>
    <s v="CUST_21"/>
    <x v="5"/>
    <s v="Item_24_FUR"/>
    <n v="39.5"/>
    <n v="6"/>
    <n v="237"/>
    <x v="2"/>
    <x v="0"/>
    <x v="969"/>
    <x v="0"/>
    <x v="0"/>
  </r>
  <r>
    <s v="TXN_2733918"/>
    <s v="CUST_25"/>
    <x v="4"/>
    <s v="Item_21_FOOD"/>
    <n v="35"/>
    <m/>
    <m/>
    <x v="2"/>
    <x v="0"/>
    <x v="785"/>
    <x v="2"/>
    <x v="1"/>
  </r>
  <r>
    <s v="TXN_5153387"/>
    <s v="CUST_14"/>
    <x v="6"/>
    <s v="Item_13_EHE"/>
    <n v="23"/>
    <n v="10"/>
    <n v="230"/>
    <x v="1"/>
    <x v="0"/>
    <x v="863"/>
    <x v="1"/>
    <x v="0"/>
  </r>
  <r>
    <s v="TXN_6856895"/>
    <s v="CUST_13"/>
    <x v="5"/>
    <s v="Item_8_FUR"/>
    <n v="15.5"/>
    <n v="4"/>
    <n v="62"/>
    <x v="1"/>
    <x v="0"/>
    <x v="883"/>
    <x v="2"/>
    <x v="0"/>
  </r>
  <r>
    <s v="TXN_3975199"/>
    <s v="CUST_10"/>
    <x v="5"/>
    <s v="Item_5_FUR"/>
    <n v="11"/>
    <n v="1"/>
    <n v="11"/>
    <x v="0"/>
    <x v="1"/>
    <x v="655"/>
    <x v="2"/>
    <x v="0"/>
  </r>
  <r>
    <s v="TXN_6841966"/>
    <s v="CUST_21"/>
    <x v="1"/>
    <s v="Item_1_MILK"/>
    <n v="5"/>
    <n v="8"/>
    <n v="40"/>
    <x v="1"/>
    <x v="0"/>
    <x v="191"/>
    <x v="0"/>
    <x v="0"/>
  </r>
  <r>
    <s v="TXN_3206883"/>
    <s v="CUST_12"/>
    <x v="6"/>
    <s v="Item_10_EHE"/>
    <n v="18.5"/>
    <n v="10"/>
    <n v="185"/>
    <x v="0"/>
    <x v="0"/>
    <x v="449"/>
    <x v="0"/>
    <x v="0"/>
  </r>
  <r>
    <s v="TXN_9590909"/>
    <s v="CUST_03"/>
    <x v="6"/>
    <s v="Item_18_EHE"/>
    <n v="30.5"/>
    <n v="10"/>
    <n v="305"/>
    <x v="0"/>
    <x v="0"/>
    <x v="335"/>
    <x v="1"/>
    <x v="0"/>
  </r>
  <r>
    <s v="TXN_7061960"/>
    <s v="CUST_12"/>
    <x v="0"/>
    <s v="Item_13_PAT"/>
    <n v="23"/>
    <m/>
    <m/>
    <x v="0"/>
    <x v="0"/>
    <x v="447"/>
    <x v="1"/>
    <x v="1"/>
  </r>
  <r>
    <s v="TXN_3730487"/>
    <s v="CUST_13"/>
    <x v="6"/>
    <s v="Item_23_EHE"/>
    <n v="38"/>
    <n v="3"/>
    <n v="114"/>
    <x v="1"/>
    <x v="1"/>
    <x v="435"/>
    <x v="1"/>
    <x v="0"/>
  </r>
  <r>
    <s v="TXN_3392533"/>
    <s v="CUST_17"/>
    <x v="2"/>
    <s v="Item_3_BUT"/>
    <n v="8"/>
    <n v="4"/>
    <n v="32"/>
    <x v="1"/>
    <x v="1"/>
    <x v="241"/>
    <x v="1"/>
    <x v="0"/>
  </r>
  <r>
    <s v="TXN_5938384"/>
    <s v="CUST_03"/>
    <x v="0"/>
    <s v="Item_11_PAT"/>
    <n v="20"/>
    <n v="10"/>
    <n v="200"/>
    <x v="0"/>
    <x v="1"/>
    <x v="169"/>
    <x v="2"/>
    <x v="0"/>
  </r>
  <r>
    <s v="TXN_7583684"/>
    <s v="CUST_25"/>
    <x v="6"/>
    <s v="Item_9_EHE"/>
    <n v="17"/>
    <n v="3"/>
    <n v="51"/>
    <x v="0"/>
    <x v="0"/>
    <x v="561"/>
    <x v="1"/>
    <x v="0"/>
  </r>
  <r>
    <s v="TXN_4469536"/>
    <s v="CUST_11"/>
    <x v="5"/>
    <s v="Item_25_FUR"/>
    <n v="41"/>
    <n v="4"/>
    <n v="164"/>
    <x v="2"/>
    <x v="1"/>
    <x v="358"/>
    <x v="0"/>
    <x v="0"/>
  </r>
  <r>
    <s v="TXN_2456405"/>
    <s v="CUST_13"/>
    <x v="4"/>
    <s v="Item_20_FOOD"/>
    <n v="33.5"/>
    <n v="2"/>
    <n v="67"/>
    <x v="0"/>
    <x v="0"/>
    <x v="989"/>
    <x v="0"/>
    <x v="0"/>
  </r>
  <r>
    <s v="TXN_5748431"/>
    <s v="CUST_05"/>
    <x v="2"/>
    <s v="Item_16_BUT"/>
    <n v="27.5"/>
    <n v="8"/>
    <n v="220"/>
    <x v="2"/>
    <x v="0"/>
    <x v="657"/>
    <x v="0"/>
    <x v="0"/>
  </r>
  <r>
    <s v="TXN_2343171"/>
    <s v="CUST_03"/>
    <x v="5"/>
    <s v="Item_4_FUR"/>
    <n v="9.5"/>
    <n v="1"/>
    <n v="9.5"/>
    <x v="2"/>
    <x v="1"/>
    <x v="348"/>
    <x v="1"/>
    <x v="0"/>
  </r>
  <r>
    <s v="TXN_8890587"/>
    <s v="CUST_04"/>
    <x v="5"/>
    <s v="Item_8_FUR"/>
    <n v="15.5"/>
    <n v="7"/>
    <n v="108.5"/>
    <x v="1"/>
    <x v="0"/>
    <x v="226"/>
    <x v="2"/>
    <x v="0"/>
  </r>
  <r>
    <s v="TXN_3713357"/>
    <s v="CUST_01"/>
    <x v="7"/>
    <s v="Item_9_CEA"/>
    <n v="17"/>
    <n v="2"/>
    <n v="34"/>
    <x v="1"/>
    <x v="0"/>
    <x v="718"/>
    <x v="0"/>
    <x v="0"/>
  </r>
  <r>
    <s v="TXN_6876674"/>
    <s v="CUST_10"/>
    <x v="4"/>
    <s v="Item_18_FOOD"/>
    <n v="30.5"/>
    <m/>
    <m/>
    <x v="1"/>
    <x v="0"/>
    <x v="1031"/>
    <x v="0"/>
    <x v="1"/>
  </r>
  <r>
    <s v="TXN_4681123"/>
    <s v="CUST_14"/>
    <x v="4"/>
    <s v="Item_11_FOOD"/>
    <n v="20"/>
    <n v="4"/>
    <n v="80"/>
    <x v="1"/>
    <x v="0"/>
    <x v="884"/>
    <x v="1"/>
    <x v="0"/>
  </r>
  <r>
    <s v="TXN_2110881"/>
    <s v="CUST_15"/>
    <x v="0"/>
    <s v="Item_24_PAT"/>
    <n v="39.5"/>
    <n v="1"/>
    <n v="39.5"/>
    <x v="0"/>
    <x v="1"/>
    <x v="833"/>
    <x v="1"/>
    <x v="0"/>
  </r>
  <r>
    <s v="TXN_4221038"/>
    <s v="CUST_10"/>
    <x v="7"/>
    <s v="Item_7_CEA"/>
    <n v="14"/>
    <n v="3"/>
    <n v="42"/>
    <x v="0"/>
    <x v="0"/>
    <x v="673"/>
    <x v="1"/>
    <x v="0"/>
  </r>
  <r>
    <s v="TXN_6820017"/>
    <s v="CUST_05"/>
    <x v="6"/>
    <s v="Item_21_EHE"/>
    <n v="35"/>
    <n v="2"/>
    <n v="70"/>
    <x v="0"/>
    <x v="0"/>
    <x v="1038"/>
    <x v="0"/>
    <x v="0"/>
  </r>
  <r>
    <s v="TXN_7535814"/>
    <s v="CUST_05"/>
    <x v="2"/>
    <s v="Item_23_BUT"/>
    <n v="38"/>
    <m/>
    <m/>
    <x v="1"/>
    <x v="1"/>
    <x v="959"/>
    <x v="0"/>
    <x v="1"/>
  </r>
  <r>
    <s v="TXN_9468678"/>
    <s v="CUST_10"/>
    <x v="6"/>
    <s v="Item_2_EHE"/>
    <n v="6.5"/>
    <n v="7"/>
    <n v="45.5"/>
    <x v="2"/>
    <x v="1"/>
    <x v="35"/>
    <x v="0"/>
    <x v="0"/>
  </r>
  <r>
    <s v="TXN_7385251"/>
    <s v="CUST_01"/>
    <x v="2"/>
    <s v="Item_20_BUT"/>
    <n v="33.5"/>
    <n v="4"/>
    <n v="134"/>
    <x v="1"/>
    <x v="1"/>
    <x v="1015"/>
    <x v="0"/>
    <x v="0"/>
  </r>
  <r>
    <s v="TXN_7856877"/>
    <s v="CUST_12"/>
    <x v="5"/>
    <s v="Item_25_FUR"/>
    <n v="41"/>
    <n v="7"/>
    <n v="287"/>
    <x v="2"/>
    <x v="0"/>
    <x v="70"/>
    <x v="0"/>
    <x v="0"/>
  </r>
  <r>
    <s v="TXN_8540896"/>
    <s v="CUST_20"/>
    <x v="0"/>
    <s v="Item_11_PAT"/>
    <n v="20"/>
    <n v="7"/>
    <n v="140"/>
    <x v="2"/>
    <x v="0"/>
    <x v="548"/>
    <x v="2"/>
    <x v="0"/>
  </r>
  <r>
    <s v="TXN_4341401"/>
    <s v="CUST_18"/>
    <x v="6"/>
    <s v="Item_10_EHE"/>
    <n v="18.5"/>
    <m/>
    <m/>
    <x v="0"/>
    <x v="1"/>
    <x v="721"/>
    <x v="0"/>
    <x v="1"/>
  </r>
  <r>
    <s v="TXN_9412012"/>
    <s v="CUST_22"/>
    <x v="7"/>
    <s v="Item_12_CEA"/>
    <n v="21.5"/>
    <n v="7"/>
    <n v="150.5"/>
    <x v="2"/>
    <x v="0"/>
    <x v="962"/>
    <x v="1"/>
    <x v="0"/>
  </r>
  <r>
    <s v="TXN_4962457"/>
    <s v="CUST_07"/>
    <x v="2"/>
    <s v="Item_20_BUT"/>
    <n v="33.5"/>
    <n v="3"/>
    <n v="100.5"/>
    <x v="2"/>
    <x v="1"/>
    <x v="386"/>
    <x v="1"/>
    <x v="0"/>
  </r>
  <r>
    <s v="TXN_1468469"/>
    <s v="CUST_15"/>
    <x v="4"/>
    <s v="Item_8_FOOD"/>
    <n v="15.5"/>
    <n v="5"/>
    <n v="77.5"/>
    <x v="0"/>
    <x v="0"/>
    <x v="965"/>
    <x v="1"/>
    <x v="0"/>
  </r>
  <r>
    <s v="TXN_5798363"/>
    <s v="CUST_13"/>
    <x v="3"/>
    <s v="Item_12_BEV"/>
    <n v="21.5"/>
    <n v="1"/>
    <n v="21.5"/>
    <x v="2"/>
    <x v="1"/>
    <x v="870"/>
    <x v="2"/>
    <x v="0"/>
  </r>
  <r>
    <s v="TXN_9824720"/>
    <s v="CUST_11"/>
    <x v="0"/>
    <s v="Item_23_PAT"/>
    <n v="38"/>
    <n v="1"/>
    <n v="38"/>
    <x v="1"/>
    <x v="0"/>
    <x v="598"/>
    <x v="1"/>
    <x v="0"/>
  </r>
  <r>
    <s v="TXN_1565598"/>
    <s v="CUST_03"/>
    <x v="2"/>
    <s v="Item_10_BUT"/>
    <n v="18.5"/>
    <n v="3"/>
    <n v="55.5"/>
    <x v="1"/>
    <x v="0"/>
    <x v="628"/>
    <x v="0"/>
    <x v="0"/>
  </r>
  <r>
    <s v="TXN_1521156"/>
    <s v="CUST_08"/>
    <x v="7"/>
    <s v="Item_16_CEA"/>
    <n v="27.5"/>
    <n v="9"/>
    <n v="247.5"/>
    <x v="2"/>
    <x v="0"/>
    <x v="144"/>
    <x v="0"/>
    <x v="0"/>
  </r>
  <r>
    <s v="TXN_1588681"/>
    <s v="CUST_06"/>
    <x v="5"/>
    <s v="Item_2_FUR"/>
    <n v="6.5"/>
    <n v="5"/>
    <n v="32.5"/>
    <x v="1"/>
    <x v="0"/>
    <x v="58"/>
    <x v="0"/>
    <x v="0"/>
  </r>
  <r>
    <s v="TXN_5333157"/>
    <s v="CUST_25"/>
    <x v="6"/>
    <s v="Item_9_EHE"/>
    <n v="17"/>
    <n v="2"/>
    <n v="34"/>
    <x v="0"/>
    <x v="1"/>
    <x v="1056"/>
    <x v="2"/>
    <x v="0"/>
  </r>
  <r>
    <s v="TXN_8705051"/>
    <s v="CUST_07"/>
    <x v="2"/>
    <s v="Item_13_BUT"/>
    <n v="23"/>
    <n v="4"/>
    <n v="92"/>
    <x v="2"/>
    <x v="0"/>
    <x v="353"/>
    <x v="1"/>
    <x v="0"/>
  </r>
  <r>
    <s v="TXN_7522989"/>
    <s v="CUST_06"/>
    <x v="6"/>
    <s v="Item_1_EHE"/>
    <n v="5"/>
    <n v="3"/>
    <n v="15"/>
    <x v="1"/>
    <x v="0"/>
    <x v="26"/>
    <x v="0"/>
    <x v="0"/>
  </r>
  <r>
    <s v="TXN_5762983"/>
    <s v="CUST_24"/>
    <x v="5"/>
    <s v="Item_2_FUR"/>
    <n v="6.5"/>
    <n v="10"/>
    <n v="65"/>
    <x v="1"/>
    <x v="0"/>
    <x v="615"/>
    <x v="1"/>
    <x v="0"/>
  </r>
  <r>
    <s v="TXN_4775495"/>
    <s v="CUST_02"/>
    <x v="6"/>
    <s v="Item_20_EHE"/>
    <n v="33.5"/>
    <n v="7"/>
    <n v="234.5"/>
    <x v="0"/>
    <x v="1"/>
    <x v="726"/>
    <x v="1"/>
    <x v="0"/>
  </r>
  <r>
    <s v="TXN_8539518"/>
    <s v="CUST_24"/>
    <x v="7"/>
    <s v="Item_13_CEA"/>
    <n v="23"/>
    <n v="8"/>
    <n v="184"/>
    <x v="2"/>
    <x v="0"/>
    <x v="966"/>
    <x v="1"/>
    <x v="0"/>
  </r>
  <r>
    <s v="TXN_9556639"/>
    <s v="CUST_23"/>
    <x v="7"/>
    <s v="Item_5_CEA"/>
    <n v="11"/>
    <n v="7"/>
    <n v="77"/>
    <x v="0"/>
    <x v="0"/>
    <x v="53"/>
    <x v="2"/>
    <x v="0"/>
  </r>
  <r>
    <s v="TXN_9237454"/>
    <s v="CUST_13"/>
    <x v="6"/>
    <s v="Item_19_EHE"/>
    <n v="32"/>
    <n v="5"/>
    <n v="160"/>
    <x v="0"/>
    <x v="1"/>
    <x v="617"/>
    <x v="2"/>
    <x v="0"/>
  </r>
  <r>
    <s v="TXN_3531543"/>
    <s v="CUST_21"/>
    <x v="7"/>
    <s v="Item_3_CEA"/>
    <n v="8"/>
    <n v="7"/>
    <n v="56"/>
    <x v="1"/>
    <x v="0"/>
    <x v="695"/>
    <x v="0"/>
    <x v="0"/>
  </r>
  <r>
    <s v="TXN_8605252"/>
    <s v="CUST_01"/>
    <x v="1"/>
    <s v="Item_23_MILK"/>
    <n v="38"/>
    <n v="7"/>
    <n v="266"/>
    <x v="2"/>
    <x v="1"/>
    <x v="666"/>
    <x v="0"/>
    <x v="0"/>
  </r>
  <r>
    <s v="TXN_4740770"/>
    <s v="CUST_09"/>
    <x v="4"/>
    <s v="Item_8_FOOD"/>
    <n v="15.5"/>
    <n v="5"/>
    <n v="77.5"/>
    <x v="0"/>
    <x v="1"/>
    <x v="1106"/>
    <x v="1"/>
    <x v="0"/>
  </r>
  <r>
    <s v="TXN_2584682"/>
    <s v="CUST_07"/>
    <x v="5"/>
    <s v="Item_4_FUR"/>
    <n v="9.5"/>
    <n v="8"/>
    <n v="76"/>
    <x v="0"/>
    <x v="0"/>
    <x v="1063"/>
    <x v="2"/>
    <x v="0"/>
  </r>
  <r>
    <s v="TXN_3240995"/>
    <s v="CUST_14"/>
    <x v="2"/>
    <s v="Item_10_BUT"/>
    <n v="18.5"/>
    <n v="8"/>
    <n v="148"/>
    <x v="2"/>
    <x v="1"/>
    <x v="436"/>
    <x v="0"/>
    <x v="0"/>
  </r>
  <r>
    <s v="TXN_8723631"/>
    <s v="CUST_18"/>
    <x v="5"/>
    <s v="Item_1_FUR"/>
    <n v="5"/>
    <n v="10"/>
    <n v="50"/>
    <x v="0"/>
    <x v="1"/>
    <x v="300"/>
    <x v="2"/>
    <x v="0"/>
  </r>
  <r>
    <s v="TXN_1767820"/>
    <s v="CUST_18"/>
    <x v="3"/>
    <s v="Item_25_BEV"/>
    <n v="41"/>
    <n v="7"/>
    <n v="287"/>
    <x v="0"/>
    <x v="1"/>
    <x v="829"/>
    <x v="1"/>
    <x v="0"/>
  </r>
  <r>
    <s v="TXN_6583453"/>
    <s v="CUST_01"/>
    <x v="4"/>
    <s v="Item_10_FOOD"/>
    <n v="18.5"/>
    <n v="3"/>
    <n v="55.5"/>
    <x v="2"/>
    <x v="1"/>
    <x v="139"/>
    <x v="2"/>
    <x v="0"/>
  </r>
  <r>
    <s v="TXN_6224076"/>
    <s v="CUST_08"/>
    <x v="6"/>
    <s v="Item_22_EHE"/>
    <n v="36.5"/>
    <n v="2"/>
    <n v="73"/>
    <x v="0"/>
    <x v="1"/>
    <x v="222"/>
    <x v="0"/>
    <x v="0"/>
  </r>
  <r>
    <s v="TXN_6705072"/>
    <s v="CUST_12"/>
    <x v="1"/>
    <s v="Item_1_MILK"/>
    <n v="5"/>
    <n v="2"/>
    <n v="10"/>
    <x v="0"/>
    <x v="1"/>
    <x v="465"/>
    <x v="1"/>
    <x v="0"/>
  </r>
  <r>
    <s v="TXN_3082732"/>
    <s v="CUST_17"/>
    <x v="6"/>
    <s v="Item_23_EHE"/>
    <n v="38"/>
    <n v="5"/>
    <n v="190"/>
    <x v="0"/>
    <x v="0"/>
    <x v="85"/>
    <x v="0"/>
    <x v="0"/>
  </r>
  <r>
    <s v="TXN_2274356"/>
    <s v="CUST_03"/>
    <x v="4"/>
    <s v="Item_3_FOOD"/>
    <n v="8"/>
    <n v="2"/>
    <n v="16"/>
    <x v="2"/>
    <x v="1"/>
    <x v="870"/>
    <x v="2"/>
    <x v="0"/>
  </r>
  <r>
    <s v="TXN_5439702"/>
    <s v="CUST_20"/>
    <x v="6"/>
    <s v="Item_8_EHE"/>
    <n v="15.5"/>
    <n v="2"/>
    <n v="31"/>
    <x v="1"/>
    <x v="0"/>
    <x v="501"/>
    <x v="2"/>
    <x v="0"/>
  </r>
  <r>
    <s v="TXN_5238973"/>
    <s v="CUST_06"/>
    <x v="6"/>
    <s v="Item_23_EHE"/>
    <n v="38"/>
    <m/>
    <m/>
    <x v="0"/>
    <x v="0"/>
    <x v="1093"/>
    <x v="1"/>
    <x v="1"/>
  </r>
  <r>
    <s v="TXN_9760724"/>
    <s v="CUST_19"/>
    <x v="0"/>
    <s v="Item_23_PAT"/>
    <n v="38"/>
    <n v="10"/>
    <n v="380"/>
    <x v="2"/>
    <x v="0"/>
    <x v="588"/>
    <x v="2"/>
    <x v="0"/>
  </r>
  <r>
    <s v="TXN_3286175"/>
    <s v="CUST_20"/>
    <x v="5"/>
    <s v="Item_17_FUR"/>
    <n v="29"/>
    <n v="2"/>
    <n v="58"/>
    <x v="2"/>
    <x v="0"/>
    <x v="1031"/>
    <x v="0"/>
    <x v="0"/>
  </r>
  <r>
    <s v="TXN_5779439"/>
    <s v="CUST_09"/>
    <x v="7"/>
    <s v="Item_8_CEA"/>
    <n v="15.5"/>
    <n v="1"/>
    <n v="15.5"/>
    <x v="0"/>
    <x v="0"/>
    <x v="905"/>
    <x v="2"/>
    <x v="0"/>
  </r>
  <r>
    <s v="TXN_1495409"/>
    <s v="CUST_04"/>
    <x v="4"/>
    <s v="Item_17_FOOD"/>
    <n v="29"/>
    <n v="9"/>
    <n v="261"/>
    <x v="2"/>
    <x v="1"/>
    <x v="692"/>
    <x v="1"/>
    <x v="0"/>
  </r>
  <r>
    <s v="TXN_3194608"/>
    <s v="CUST_09"/>
    <x v="1"/>
    <s v="Item_23_MILK"/>
    <n v="38"/>
    <n v="1"/>
    <n v="38"/>
    <x v="2"/>
    <x v="1"/>
    <x v="997"/>
    <x v="1"/>
    <x v="0"/>
  </r>
  <r>
    <s v="TXN_5675288"/>
    <s v="CUST_01"/>
    <x v="7"/>
    <s v="Item_20_CEA"/>
    <n v="33.5"/>
    <n v="3"/>
    <n v="100.5"/>
    <x v="1"/>
    <x v="0"/>
    <x v="826"/>
    <x v="0"/>
    <x v="0"/>
  </r>
  <r>
    <s v="TXN_2460488"/>
    <s v="CUST_24"/>
    <x v="3"/>
    <s v="Item_22_BEV"/>
    <n v="36.5"/>
    <n v="1"/>
    <n v="36.5"/>
    <x v="0"/>
    <x v="1"/>
    <x v="123"/>
    <x v="2"/>
    <x v="0"/>
  </r>
  <r>
    <s v="TXN_3416162"/>
    <s v="CUST_16"/>
    <x v="7"/>
    <s v="Item_2_CEA"/>
    <n v="6.5"/>
    <n v="5"/>
    <n v="32.5"/>
    <x v="0"/>
    <x v="1"/>
    <x v="554"/>
    <x v="1"/>
    <x v="0"/>
  </r>
  <r>
    <s v="TXN_2687729"/>
    <s v="CUST_06"/>
    <x v="7"/>
    <s v="Item_5_CEA"/>
    <n v="11"/>
    <n v="9"/>
    <n v="99"/>
    <x v="1"/>
    <x v="0"/>
    <x v="557"/>
    <x v="2"/>
    <x v="0"/>
  </r>
  <r>
    <s v="TXN_7720299"/>
    <s v="CUST_22"/>
    <x v="5"/>
    <s v="Item_24_FUR"/>
    <n v="39.5"/>
    <n v="3"/>
    <n v="118.5"/>
    <x v="1"/>
    <x v="1"/>
    <x v="711"/>
    <x v="1"/>
    <x v="0"/>
  </r>
  <r>
    <s v="TXN_2045668"/>
    <s v="CUST_15"/>
    <x v="7"/>
    <s v="Item_22_CEA"/>
    <n v="36.5"/>
    <n v="5"/>
    <n v="182.5"/>
    <x v="0"/>
    <x v="0"/>
    <x v="322"/>
    <x v="0"/>
    <x v="0"/>
  </r>
  <r>
    <s v="TXN_2057150"/>
    <s v="CUST_11"/>
    <x v="3"/>
    <s v="Item_15_BEV"/>
    <n v="26"/>
    <n v="8"/>
    <n v="208"/>
    <x v="1"/>
    <x v="1"/>
    <x v="407"/>
    <x v="2"/>
    <x v="0"/>
  </r>
  <r>
    <s v="TXN_1095879"/>
    <s v="CUST_15"/>
    <x v="3"/>
    <s v="Item_2_BEV"/>
    <n v="6.5"/>
    <n v="10"/>
    <n v="65"/>
    <x v="0"/>
    <x v="1"/>
    <x v="579"/>
    <x v="0"/>
    <x v="0"/>
  </r>
  <r>
    <s v="TXN_8359279"/>
    <s v="CUST_20"/>
    <x v="4"/>
    <s v="Item_13_FOOD"/>
    <n v="23"/>
    <n v="7"/>
    <n v="161"/>
    <x v="2"/>
    <x v="0"/>
    <x v="646"/>
    <x v="1"/>
    <x v="0"/>
  </r>
  <r>
    <s v="TXN_3897143"/>
    <s v="CUST_07"/>
    <x v="6"/>
    <s v="Item_10_EHE"/>
    <n v="18.5"/>
    <n v="8"/>
    <n v="148"/>
    <x v="2"/>
    <x v="1"/>
    <x v="1024"/>
    <x v="1"/>
    <x v="0"/>
  </r>
  <r>
    <s v="TXN_2201869"/>
    <s v="CUST_03"/>
    <x v="3"/>
    <s v="Item_12_BEV"/>
    <n v="21.5"/>
    <n v="9"/>
    <n v="193.5"/>
    <x v="0"/>
    <x v="1"/>
    <x v="752"/>
    <x v="0"/>
    <x v="0"/>
  </r>
  <r>
    <s v="TXN_2287892"/>
    <s v="CUST_19"/>
    <x v="3"/>
    <s v="Item_6_BEV"/>
    <n v="12.5"/>
    <n v="2"/>
    <n v="25"/>
    <x v="2"/>
    <x v="0"/>
    <x v="654"/>
    <x v="2"/>
    <x v="0"/>
  </r>
  <r>
    <s v="TXN_8594564"/>
    <s v="CUST_21"/>
    <x v="3"/>
    <s v="Item_12_BEV"/>
    <n v="21.5"/>
    <n v="6"/>
    <n v="129"/>
    <x v="0"/>
    <x v="1"/>
    <x v="868"/>
    <x v="2"/>
    <x v="0"/>
  </r>
  <r>
    <s v="TXN_1067274"/>
    <s v="CUST_02"/>
    <x v="4"/>
    <s v="Item_11_FOOD"/>
    <n v="20"/>
    <n v="10"/>
    <n v="200"/>
    <x v="0"/>
    <x v="1"/>
    <x v="279"/>
    <x v="0"/>
    <x v="0"/>
  </r>
  <r>
    <s v="TXN_1518090"/>
    <s v="CUST_15"/>
    <x v="1"/>
    <s v="Item_17_MILK"/>
    <n v="29"/>
    <n v="4"/>
    <n v="116"/>
    <x v="1"/>
    <x v="0"/>
    <x v="1022"/>
    <x v="2"/>
    <x v="0"/>
  </r>
  <r>
    <s v="TXN_3071219"/>
    <s v="CUST_07"/>
    <x v="7"/>
    <s v="Item_22_CEA"/>
    <n v="36.5"/>
    <m/>
    <m/>
    <x v="1"/>
    <x v="0"/>
    <x v="785"/>
    <x v="0"/>
    <x v="1"/>
  </r>
  <r>
    <s v="TXN_3668726"/>
    <s v="CUST_19"/>
    <x v="6"/>
    <s v="Item_16_EHE"/>
    <n v="27.5"/>
    <n v="5"/>
    <n v="137.5"/>
    <x v="2"/>
    <x v="0"/>
    <x v="690"/>
    <x v="0"/>
    <x v="0"/>
  </r>
  <r>
    <s v="TXN_8223724"/>
    <s v="CUST_16"/>
    <x v="3"/>
    <s v="Item_23_BEV"/>
    <n v="38"/>
    <n v="10"/>
    <n v="380"/>
    <x v="1"/>
    <x v="1"/>
    <x v="845"/>
    <x v="1"/>
    <x v="0"/>
  </r>
  <r>
    <s v="TXN_8997863"/>
    <s v="CUST_20"/>
    <x v="2"/>
    <s v="Item_17_BUT"/>
    <n v="29"/>
    <n v="1"/>
    <n v="29"/>
    <x v="1"/>
    <x v="0"/>
    <x v="401"/>
    <x v="0"/>
    <x v="0"/>
  </r>
  <r>
    <s v="TXN_6687829"/>
    <s v="CUST_05"/>
    <x v="4"/>
    <s v="Item_3_FOOD"/>
    <n v="8"/>
    <n v="7"/>
    <n v="56"/>
    <x v="1"/>
    <x v="0"/>
    <x v="1010"/>
    <x v="2"/>
    <x v="0"/>
  </r>
  <r>
    <s v="TXN_1772948"/>
    <s v="CUST_11"/>
    <x v="4"/>
    <s v="Item_21_FOOD"/>
    <n v="35"/>
    <n v="9"/>
    <n v="315"/>
    <x v="1"/>
    <x v="1"/>
    <x v="278"/>
    <x v="1"/>
    <x v="0"/>
  </r>
  <r>
    <s v="TXN_1787703"/>
    <s v="CUST_13"/>
    <x v="3"/>
    <s v="Item_17_BEV"/>
    <n v="29"/>
    <n v="5"/>
    <n v="145"/>
    <x v="0"/>
    <x v="1"/>
    <x v="816"/>
    <x v="0"/>
    <x v="0"/>
  </r>
  <r>
    <s v="TXN_5992674"/>
    <s v="CUST_15"/>
    <x v="5"/>
    <s v="Item_2_FUR"/>
    <n v="6.5"/>
    <n v="7"/>
    <n v="45.5"/>
    <x v="1"/>
    <x v="0"/>
    <x v="739"/>
    <x v="2"/>
    <x v="0"/>
  </r>
  <r>
    <s v="TXN_8659226"/>
    <s v="CUST_21"/>
    <x v="7"/>
    <s v="Item_21_CEA"/>
    <n v="35"/>
    <n v="10"/>
    <n v="350"/>
    <x v="2"/>
    <x v="1"/>
    <x v="980"/>
    <x v="2"/>
    <x v="0"/>
  </r>
  <r>
    <s v="TXN_8406652"/>
    <s v="CUST_10"/>
    <x v="4"/>
    <s v="Item_6_FOOD"/>
    <n v="12.5"/>
    <n v="2"/>
    <n v="25"/>
    <x v="2"/>
    <x v="1"/>
    <x v="400"/>
    <x v="0"/>
    <x v="0"/>
  </r>
  <r>
    <s v="TXN_8192277"/>
    <s v="CUST_01"/>
    <x v="7"/>
    <s v="Item_16_CEA"/>
    <n v="27.5"/>
    <n v="5"/>
    <n v="137.5"/>
    <x v="1"/>
    <x v="0"/>
    <x v="415"/>
    <x v="0"/>
    <x v="0"/>
  </r>
  <r>
    <s v="TXN_1516640"/>
    <s v="CUST_05"/>
    <x v="3"/>
    <s v="Item_14_BEV"/>
    <n v="24.5"/>
    <n v="10"/>
    <n v="245"/>
    <x v="0"/>
    <x v="1"/>
    <x v="679"/>
    <x v="2"/>
    <x v="0"/>
  </r>
  <r>
    <s v="TXN_3782741"/>
    <s v="CUST_15"/>
    <x v="6"/>
    <s v="Item_23_EHE"/>
    <n v="38"/>
    <n v="4"/>
    <n v="152"/>
    <x v="0"/>
    <x v="1"/>
    <x v="1103"/>
    <x v="0"/>
    <x v="0"/>
  </r>
  <r>
    <s v="TXN_1631883"/>
    <s v="CUST_22"/>
    <x v="4"/>
    <s v="Item_9_FOOD"/>
    <n v="17"/>
    <n v="9"/>
    <n v="153"/>
    <x v="0"/>
    <x v="0"/>
    <x v="367"/>
    <x v="2"/>
    <x v="0"/>
  </r>
  <r>
    <s v="TXN_9619188"/>
    <s v="CUST_06"/>
    <x v="4"/>
    <s v="Item_13_FOOD"/>
    <n v="23"/>
    <n v="4"/>
    <n v="92"/>
    <x v="2"/>
    <x v="1"/>
    <x v="198"/>
    <x v="1"/>
    <x v="0"/>
  </r>
  <r>
    <s v="TXN_4354004"/>
    <s v="CUST_01"/>
    <x v="6"/>
    <s v="Item_10_EHE"/>
    <n v="18.5"/>
    <n v="10"/>
    <n v="185"/>
    <x v="2"/>
    <x v="0"/>
    <x v="451"/>
    <x v="1"/>
    <x v="0"/>
  </r>
  <r>
    <s v="TXN_4173894"/>
    <s v="CUST_02"/>
    <x v="6"/>
    <s v="Item_22_EHE"/>
    <n v="36.5"/>
    <n v="7"/>
    <n v="255.5"/>
    <x v="2"/>
    <x v="1"/>
    <x v="972"/>
    <x v="0"/>
    <x v="0"/>
  </r>
  <r>
    <s v="TXN_3477269"/>
    <s v="CUST_16"/>
    <x v="3"/>
    <s v="Item_23_BEV"/>
    <n v="38"/>
    <n v="1"/>
    <n v="38"/>
    <x v="0"/>
    <x v="0"/>
    <x v="257"/>
    <x v="2"/>
    <x v="0"/>
  </r>
  <r>
    <s v="TXN_8101070"/>
    <s v="CUST_09"/>
    <x v="1"/>
    <s v="Item_22_MILK"/>
    <n v="36.5"/>
    <n v="9"/>
    <n v="328.5"/>
    <x v="1"/>
    <x v="0"/>
    <x v="1004"/>
    <x v="1"/>
    <x v="0"/>
  </r>
  <r>
    <s v="TXN_6490745"/>
    <s v="CUST_04"/>
    <x v="4"/>
    <s v="Item_13_FOOD"/>
    <n v="23"/>
    <n v="7"/>
    <n v="161"/>
    <x v="2"/>
    <x v="1"/>
    <x v="521"/>
    <x v="1"/>
    <x v="0"/>
  </r>
  <r>
    <s v="TXN_6787727"/>
    <s v="CUST_12"/>
    <x v="5"/>
    <s v="Item_6_FUR"/>
    <n v="12.5"/>
    <n v="4"/>
    <n v="50"/>
    <x v="1"/>
    <x v="1"/>
    <x v="120"/>
    <x v="0"/>
    <x v="0"/>
  </r>
  <r>
    <s v="TXN_8134584"/>
    <s v="CUST_09"/>
    <x v="6"/>
    <s v="Item_10_EHE"/>
    <n v="18.5"/>
    <n v="1"/>
    <n v="18.5"/>
    <x v="2"/>
    <x v="0"/>
    <x v="735"/>
    <x v="2"/>
    <x v="0"/>
  </r>
  <r>
    <s v="TXN_7635856"/>
    <s v="CUST_20"/>
    <x v="7"/>
    <s v="Item_2_CEA"/>
    <n v="6.5"/>
    <n v="4"/>
    <n v="26"/>
    <x v="0"/>
    <x v="0"/>
    <x v="1033"/>
    <x v="0"/>
    <x v="0"/>
  </r>
  <r>
    <s v="TXN_9125500"/>
    <s v="CUST_21"/>
    <x v="4"/>
    <s v="Item_13_FOOD"/>
    <n v="23"/>
    <n v="5"/>
    <n v="115"/>
    <x v="2"/>
    <x v="0"/>
    <x v="336"/>
    <x v="1"/>
    <x v="0"/>
  </r>
  <r>
    <s v="TXN_2717109"/>
    <s v="CUST_23"/>
    <x v="3"/>
    <s v="Item_22_BEV"/>
    <n v="36.5"/>
    <n v="2"/>
    <n v="73"/>
    <x v="2"/>
    <x v="0"/>
    <x v="432"/>
    <x v="2"/>
    <x v="0"/>
  </r>
  <r>
    <s v="TXN_6684801"/>
    <s v="CUST_19"/>
    <x v="3"/>
    <s v="Item_24_BEV"/>
    <n v="39.5"/>
    <n v="5"/>
    <n v="197.5"/>
    <x v="1"/>
    <x v="0"/>
    <x v="816"/>
    <x v="2"/>
    <x v="0"/>
  </r>
  <r>
    <s v="TXN_2944437"/>
    <s v="CUST_15"/>
    <x v="3"/>
    <s v="Item_8_BEV"/>
    <n v="15.5"/>
    <n v="5"/>
    <n v="77.5"/>
    <x v="1"/>
    <x v="0"/>
    <x v="58"/>
    <x v="2"/>
    <x v="0"/>
  </r>
  <r>
    <s v="TXN_2831627"/>
    <s v="CUST_06"/>
    <x v="7"/>
    <s v="Item_2_CEA"/>
    <n v="6.5"/>
    <m/>
    <m/>
    <x v="0"/>
    <x v="1"/>
    <x v="749"/>
    <x v="2"/>
    <x v="1"/>
  </r>
  <r>
    <s v="TXN_3297560"/>
    <s v="CUST_03"/>
    <x v="3"/>
    <s v="Item_4_BEV"/>
    <n v="9.5"/>
    <n v="1"/>
    <n v="9.5"/>
    <x v="2"/>
    <x v="1"/>
    <x v="643"/>
    <x v="2"/>
    <x v="0"/>
  </r>
  <r>
    <s v="TXN_5377436"/>
    <s v="CUST_09"/>
    <x v="0"/>
    <s v="Item_17_PAT"/>
    <n v="29"/>
    <n v="4"/>
    <n v="116"/>
    <x v="0"/>
    <x v="1"/>
    <x v="337"/>
    <x v="0"/>
    <x v="0"/>
  </r>
  <r>
    <s v="TXN_6357043"/>
    <s v="CUST_02"/>
    <x v="6"/>
    <s v="Item_20_EHE"/>
    <n v="33.5"/>
    <n v="7"/>
    <n v="234.5"/>
    <x v="1"/>
    <x v="1"/>
    <x v="143"/>
    <x v="1"/>
    <x v="0"/>
  </r>
  <r>
    <s v="TXN_7623526"/>
    <s v="CUST_17"/>
    <x v="7"/>
    <s v="Item_13_CEA"/>
    <n v="23"/>
    <m/>
    <m/>
    <x v="0"/>
    <x v="0"/>
    <x v="33"/>
    <x v="2"/>
    <x v="1"/>
  </r>
  <r>
    <s v="TXN_5000098"/>
    <s v="CUST_20"/>
    <x v="3"/>
    <s v="Item_1_BEV"/>
    <n v="5"/>
    <n v="8"/>
    <n v="40"/>
    <x v="0"/>
    <x v="0"/>
    <x v="36"/>
    <x v="2"/>
    <x v="0"/>
  </r>
  <r>
    <s v="TXN_3030052"/>
    <s v="CUST_13"/>
    <x v="4"/>
    <s v="Item_24_FOOD"/>
    <n v="39.5"/>
    <n v="2"/>
    <n v="79"/>
    <x v="2"/>
    <x v="0"/>
    <x v="572"/>
    <x v="1"/>
    <x v="0"/>
  </r>
  <r>
    <s v="TXN_5283369"/>
    <s v="CUST_06"/>
    <x v="7"/>
    <s v="Item_5_CEA"/>
    <n v="11"/>
    <n v="7"/>
    <n v="77"/>
    <x v="1"/>
    <x v="0"/>
    <x v="913"/>
    <x v="0"/>
    <x v="0"/>
  </r>
  <r>
    <s v="TXN_3675657"/>
    <s v="CUST_17"/>
    <x v="1"/>
    <s v="Item_20_MILK"/>
    <n v="33.5"/>
    <n v="8"/>
    <n v="268"/>
    <x v="0"/>
    <x v="0"/>
    <x v="1085"/>
    <x v="1"/>
    <x v="0"/>
  </r>
  <r>
    <s v="TXN_3822546"/>
    <s v="CUST_21"/>
    <x v="5"/>
    <s v="Item_8_FUR"/>
    <n v="15.5"/>
    <n v="7"/>
    <n v="108.5"/>
    <x v="1"/>
    <x v="0"/>
    <x v="826"/>
    <x v="2"/>
    <x v="0"/>
  </r>
  <r>
    <s v="TXN_7560470"/>
    <s v="CUST_21"/>
    <x v="6"/>
    <s v="Item_17_EHE"/>
    <n v="29"/>
    <n v="1"/>
    <n v="29"/>
    <x v="2"/>
    <x v="1"/>
    <x v="414"/>
    <x v="1"/>
    <x v="0"/>
  </r>
  <r>
    <s v="TXN_7357090"/>
    <s v="CUST_09"/>
    <x v="4"/>
    <s v="Item_20_FOOD"/>
    <n v="33.5"/>
    <m/>
    <m/>
    <x v="2"/>
    <x v="1"/>
    <x v="427"/>
    <x v="2"/>
    <x v="1"/>
  </r>
  <r>
    <s v="TXN_9615048"/>
    <s v="CUST_08"/>
    <x v="2"/>
    <s v="Item_20_BUT"/>
    <n v="33.5"/>
    <n v="6"/>
    <n v="201"/>
    <x v="2"/>
    <x v="1"/>
    <x v="271"/>
    <x v="2"/>
    <x v="0"/>
  </r>
  <r>
    <s v="TXN_1794661"/>
    <s v="CUST_20"/>
    <x v="1"/>
    <s v="Item_16_MILK"/>
    <n v="27.5"/>
    <n v="5"/>
    <n v="137.5"/>
    <x v="0"/>
    <x v="1"/>
    <x v="180"/>
    <x v="1"/>
    <x v="0"/>
  </r>
  <r>
    <s v="TXN_5270554"/>
    <s v="CUST_16"/>
    <x v="6"/>
    <s v="Item_18_EHE"/>
    <n v="30.5"/>
    <n v="2"/>
    <n v="61"/>
    <x v="2"/>
    <x v="1"/>
    <x v="24"/>
    <x v="1"/>
    <x v="0"/>
  </r>
  <r>
    <s v="TXN_4296698"/>
    <s v="CUST_02"/>
    <x v="2"/>
    <s v="Item_12_BUT"/>
    <n v="21.5"/>
    <n v="1"/>
    <n v="21.5"/>
    <x v="1"/>
    <x v="0"/>
    <x v="358"/>
    <x v="2"/>
    <x v="0"/>
  </r>
  <r>
    <s v="TXN_4429872"/>
    <s v="CUST_03"/>
    <x v="2"/>
    <s v="Item_5_BUT"/>
    <n v="11"/>
    <n v="10"/>
    <n v="110"/>
    <x v="1"/>
    <x v="1"/>
    <x v="498"/>
    <x v="0"/>
    <x v="0"/>
  </r>
  <r>
    <s v="TXN_2074223"/>
    <s v="CUST_16"/>
    <x v="3"/>
    <s v="Item_1_BEV"/>
    <n v="5"/>
    <n v="5"/>
    <n v="25"/>
    <x v="2"/>
    <x v="1"/>
    <x v="595"/>
    <x v="1"/>
    <x v="0"/>
  </r>
  <r>
    <s v="TXN_7649427"/>
    <s v="CUST_10"/>
    <x v="1"/>
    <s v="Item_11_MILK"/>
    <n v="20"/>
    <n v="5"/>
    <n v="100"/>
    <x v="0"/>
    <x v="0"/>
    <x v="417"/>
    <x v="1"/>
    <x v="0"/>
  </r>
  <r>
    <s v="TXN_3265003"/>
    <s v="CUST_11"/>
    <x v="7"/>
    <s v="Item_10_CEA"/>
    <n v="18.5"/>
    <n v="5"/>
    <n v="92.5"/>
    <x v="2"/>
    <x v="1"/>
    <x v="186"/>
    <x v="0"/>
    <x v="0"/>
  </r>
  <r>
    <s v="TXN_4840676"/>
    <s v="CUST_15"/>
    <x v="0"/>
    <s v="Item_2_PAT"/>
    <n v="6.5"/>
    <n v="5"/>
    <n v="32.5"/>
    <x v="2"/>
    <x v="0"/>
    <x v="1074"/>
    <x v="2"/>
    <x v="0"/>
  </r>
  <r>
    <s v="TXN_4261151"/>
    <s v="CUST_04"/>
    <x v="3"/>
    <s v="Item_25_BEV"/>
    <n v="41"/>
    <n v="7"/>
    <n v="287"/>
    <x v="1"/>
    <x v="0"/>
    <x v="720"/>
    <x v="0"/>
    <x v="0"/>
  </r>
  <r>
    <s v="TXN_1961640"/>
    <s v="CUST_10"/>
    <x v="6"/>
    <s v="Item_13_EHE"/>
    <n v="23"/>
    <n v="2"/>
    <n v="46"/>
    <x v="2"/>
    <x v="1"/>
    <x v="844"/>
    <x v="0"/>
    <x v="0"/>
  </r>
  <r>
    <s v="TXN_5148932"/>
    <s v="CUST_06"/>
    <x v="7"/>
    <s v="Item_21_CEA"/>
    <n v="35"/>
    <n v="4"/>
    <n v="140"/>
    <x v="1"/>
    <x v="0"/>
    <x v="346"/>
    <x v="1"/>
    <x v="0"/>
  </r>
  <r>
    <s v="TXN_2328826"/>
    <s v="CUST_22"/>
    <x v="5"/>
    <s v="Item_7_FUR"/>
    <n v="14"/>
    <n v="9"/>
    <n v="126"/>
    <x v="0"/>
    <x v="1"/>
    <x v="617"/>
    <x v="0"/>
    <x v="0"/>
  </r>
  <r>
    <s v="TXN_6947858"/>
    <s v="CUST_22"/>
    <x v="3"/>
    <s v="Item_2_BEV"/>
    <n v="6.5"/>
    <n v="10"/>
    <n v="65"/>
    <x v="0"/>
    <x v="0"/>
    <x v="667"/>
    <x v="0"/>
    <x v="0"/>
  </r>
  <r>
    <s v="TXN_9184251"/>
    <s v="CUST_04"/>
    <x v="7"/>
    <s v="Item_12_CEA"/>
    <n v="21.5"/>
    <n v="10"/>
    <n v="215"/>
    <x v="0"/>
    <x v="0"/>
    <x v="615"/>
    <x v="1"/>
    <x v="0"/>
  </r>
  <r>
    <s v="TXN_5182350"/>
    <s v="CUST_07"/>
    <x v="4"/>
    <s v="Item_17_FOOD"/>
    <n v="29"/>
    <n v="7"/>
    <n v="203"/>
    <x v="1"/>
    <x v="0"/>
    <x v="302"/>
    <x v="0"/>
    <x v="0"/>
  </r>
  <r>
    <s v="TXN_9978020"/>
    <s v="CUST_15"/>
    <x v="2"/>
    <s v="Item_11_BUT"/>
    <n v="20"/>
    <n v="5"/>
    <n v="100"/>
    <x v="0"/>
    <x v="1"/>
    <x v="590"/>
    <x v="1"/>
    <x v="0"/>
  </r>
  <r>
    <s v="TXN_6972423"/>
    <s v="CUST_02"/>
    <x v="5"/>
    <s v="Item_21_FUR"/>
    <n v="35"/>
    <n v="1"/>
    <n v="35"/>
    <x v="2"/>
    <x v="0"/>
    <x v="869"/>
    <x v="2"/>
    <x v="0"/>
  </r>
  <r>
    <s v="TXN_6837467"/>
    <s v="CUST_06"/>
    <x v="2"/>
    <s v="Item_21_BUT"/>
    <n v="35"/>
    <m/>
    <m/>
    <x v="0"/>
    <x v="0"/>
    <x v="124"/>
    <x v="1"/>
    <x v="1"/>
  </r>
  <r>
    <s v="TXN_6434833"/>
    <s v="CUST_20"/>
    <x v="4"/>
    <s v="Item_21_FOOD"/>
    <n v="35"/>
    <n v="6"/>
    <n v="210"/>
    <x v="2"/>
    <x v="0"/>
    <x v="609"/>
    <x v="0"/>
    <x v="0"/>
  </r>
  <r>
    <s v="TXN_8863517"/>
    <s v="CUST_11"/>
    <x v="0"/>
    <s v="Item_14_PAT"/>
    <n v="24.5"/>
    <n v="1"/>
    <n v="24.5"/>
    <x v="2"/>
    <x v="0"/>
    <x v="1001"/>
    <x v="2"/>
    <x v="0"/>
  </r>
  <r>
    <s v="TXN_8741487"/>
    <s v="CUST_23"/>
    <x v="0"/>
    <s v="Item_14_PAT"/>
    <n v="24.5"/>
    <n v="7"/>
    <n v="171.5"/>
    <x v="2"/>
    <x v="0"/>
    <x v="627"/>
    <x v="0"/>
    <x v="0"/>
  </r>
  <r>
    <s v="TXN_7496884"/>
    <s v="CUST_13"/>
    <x v="1"/>
    <s v="Item_23_MILK"/>
    <n v="38"/>
    <n v="3"/>
    <n v="114"/>
    <x v="1"/>
    <x v="0"/>
    <x v="463"/>
    <x v="2"/>
    <x v="0"/>
  </r>
  <r>
    <s v="TXN_9538673"/>
    <s v="CUST_15"/>
    <x v="2"/>
    <s v="Item_23_BUT"/>
    <n v="38"/>
    <n v="6"/>
    <n v="228"/>
    <x v="2"/>
    <x v="0"/>
    <x v="703"/>
    <x v="0"/>
    <x v="0"/>
  </r>
  <r>
    <s v="TXN_3847395"/>
    <s v="CUST_19"/>
    <x v="4"/>
    <s v="Item_2_FOOD"/>
    <n v="6.5"/>
    <n v="3"/>
    <n v="19.5"/>
    <x v="1"/>
    <x v="0"/>
    <x v="461"/>
    <x v="2"/>
    <x v="0"/>
  </r>
  <r>
    <s v="TXN_3481766"/>
    <s v="CUST_05"/>
    <x v="3"/>
    <s v="Item_1_BEV"/>
    <n v="5"/>
    <n v="1"/>
    <n v="5"/>
    <x v="0"/>
    <x v="0"/>
    <x v="811"/>
    <x v="0"/>
    <x v="0"/>
  </r>
  <r>
    <s v="TXN_3731943"/>
    <s v="CUST_11"/>
    <x v="2"/>
    <s v="Item_25_BUT"/>
    <n v="41"/>
    <n v="4"/>
    <n v="164"/>
    <x v="1"/>
    <x v="0"/>
    <x v="1042"/>
    <x v="0"/>
    <x v="0"/>
  </r>
  <r>
    <s v="TXN_9224494"/>
    <s v="CUST_09"/>
    <x v="3"/>
    <s v="Item_14_BEV"/>
    <n v="24.5"/>
    <n v="2"/>
    <n v="49"/>
    <x v="2"/>
    <x v="0"/>
    <x v="566"/>
    <x v="1"/>
    <x v="0"/>
  </r>
  <r>
    <s v="TXN_8365008"/>
    <s v="CUST_05"/>
    <x v="6"/>
    <s v="Item_10_EHE"/>
    <n v="18.5"/>
    <n v="3"/>
    <n v="55.5"/>
    <x v="0"/>
    <x v="0"/>
    <x v="754"/>
    <x v="0"/>
    <x v="0"/>
  </r>
  <r>
    <s v="TXN_8887502"/>
    <s v="CUST_21"/>
    <x v="4"/>
    <s v="Item_11_FOOD"/>
    <n v="20"/>
    <n v="8"/>
    <n v="160"/>
    <x v="0"/>
    <x v="0"/>
    <x v="83"/>
    <x v="0"/>
    <x v="0"/>
  </r>
  <r>
    <s v="TXN_9445397"/>
    <s v="CUST_06"/>
    <x v="7"/>
    <s v="Item_5_CEA"/>
    <n v="11"/>
    <n v="4"/>
    <n v="44"/>
    <x v="2"/>
    <x v="0"/>
    <x v="754"/>
    <x v="2"/>
    <x v="0"/>
  </r>
  <r>
    <s v="TXN_2062102"/>
    <s v="CUST_23"/>
    <x v="2"/>
    <s v="Item_23_BUT"/>
    <n v="38"/>
    <n v="10"/>
    <n v="380"/>
    <x v="0"/>
    <x v="1"/>
    <x v="548"/>
    <x v="0"/>
    <x v="0"/>
  </r>
  <r>
    <s v="TXN_8363354"/>
    <s v="CUST_12"/>
    <x v="0"/>
    <s v="Item_22_PAT"/>
    <n v="36.5"/>
    <n v="8"/>
    <n v="292"/>
    <x v="1"/>
    <x v="0"/>
    <x v="1037"/>
    <x v="0"/>
    <x v="0"/>
  </r>
  <r>
    <s v="TXN_8283688"/>
    <s v="CUST_08"/>
    <x v="6"/>
    <s v="Item_17_EHE"/>
    <n v="29"/>
    <m/>
    <m/>
    <x v="0"/>
    <x v="1"/>
    <x v="855"/>
    <x v="0"/>
    <x v="1"/>
  </r>
  <r>
    <s v="TXN_4064037"/>
    <s v="CUST_07"/>
    <x v="7"/>
    <s v="Item_15_CEA"/>
    <n v="26"/>
    <n v="4"/>
    <n v="104"/>
    <x v="1"/>
    <x v="1"/>
    <x v="445"/>
    <x v="0"/>
    <x v="0"/>
  </r>
  <r>
    <s v="TXN_4793830"/>
    <s v="CUST_13"/>
    <x v="6"/>
    <s v="Item_24_EHE"/>
    <n v="39.5"/>
    <n v="1"/>
    <n v="39.5"/>
    <x v="2"/>
    <x v="0"/>
    <x v="1107"/>
    <x v="1"/>
    <x v="0"/>
  </r>
  <r>
    <s v="TXN_9164821"/>
    <s v="CUST_24"/>
    <x v="4"/>
    <s v="Item_4_FOOD"/>
    <n v="9.5"/>
    <m/>
    <m/>
    <x v="2"/>
    <x v="0"/>
    <x v="249"/>
    <x v="2"/>
    <x v="1"/>
  </r>
  <r>
    <s v="TXN_3113059"/>
    <s v="CUST_13"/>
    <x v="7"/>
    <s v="Item_22_CEA"/>
    <n v="36.5"/>
    <n v="2"/>
    <n v="73"/>
    <x v="2"/>
    <x v="1"/>
    <x v="922"/>
    <x v="2"/>
    <x v="0"/>
  </r>
  <r>
    <s v="TXN_6871003"/>
    <s v="CUST_15"/>
    <x v="4"/>
    <s v="Item_5_FOOD"/>
    <n v="11"/>
    <n v="9"/>
    <n v="99"/>
    <x v="1"/>
    <x v="0"/>
    <x v="659"/>
    <x v="1"/>
    <x v="0"/>
  </r>
  <r>
    <s v="TXN_3704598"/>
    <s v="CUST_25"/>
    <x v="4"/>
    <s v="Item_14_FOOD"/>
    <n v="24.5"/>
    <n v="6"/>
    <n v="147"/>
    <x v="2"/>
    <x v="0"/>
    <x v="868"/>
    <x v="1"/>
    <x v="0"/>
  </r>
  <r>
    <s v="TXN_4841196"/>
    <s v="CUST_10"/>
    <x v="4"/>
    <s v="Item_22_FOOD"/>
    <n v="36.5"/>
    <n v="8"/>
    <n v="292"/>
    <x v="2"/>
    <x v="0"/>
    <x v="127"/>
    <x v="1"/>
    <x v="0"/>
  </r>
  <r>
    <s v="TXN_7019841"/>
    <s v="CUST_11"/>
    <x v="3"/>
    <s v="Item_24_BEV"/>
    <n v="39.5"/>
    <n v="6"/>
    <n v="237"/>
    <x v="0"/>
    <x v="1"/>
    <x v="596"/>
    <x v="0"/>
    <x v="0"/>
  </r>
  <r>
    <s v="TXN_6538434"/>
    <s v="CUST_12"/>
    <x v="6"/>
    <s v="Item_17_EHE"/>
    <n v="29"/>
    <n v="5"/>
    <n v="145"/>
    <x v="2"/>
    <x v="1"/>
    <x v="104"/>
    <x v="2"/>
    <x v="0"/>
  </r>
  <r>
    <s v="TXN_2730739"/>
    <s v="CUST_22"/>
    <x v="5"/>
    <s v="Item_21_FUR"/>
    <n v="35"/>
    <n v="8"/>
    <n v="280"/>
    <x v="0"/>
    <x v="1"/>
    <x v="211"/>
    <x v="0"/>
    <x v="0"/>
  </r>
  <r>
    <s v="TXN_2387612"/>
    <s v="CUST_08"/>
    <x v="1"/>
    <s v="Item_18_MILK"/>
    <n v="30.5"/>
    <n v="5"/>
    <n v="152.5"/>
    <x v="1"/>
    <x v="0"/>
    <x v="856"/>
    <x v="1"/>
    <x v="0"/>
  </r>
  <r>
    <s v="TXN_5821430"/>
    <s v="CUST_01"/>
    <x v="0"/>
    <s v="Item_23_PAT"/>
    <n v="38"/>
    <n v="1"/>
    <n v="38"/>
    <x v="2"/>
    <x v="0"/>
    <x v="899"/>
    <x v="1"/>
    <x v="0"/>
  </r>
  <r>
    <s v="TXN_5032085"/>
    <s v="CUST_24"/>
    <x v="3"/>
    <s v="Item_16_BEV"/>
    <n v="27.5"/>
    <n v="4"/>
    <n v="110"/>
    <x v="2"/>
    <x v="0"/>
    <x v="513"/>
    <x v="1"/>
    <x v="0"/>
  </r>
  <r>
    <s v="TXN_1671850"/>
    <s v="CUST_20"/>
    <x v="5"/>
    <s v="Item_11_FUR"/>
    <n v="20"/>
    <n v="9"/>
    <n v="180"/>
    <x v="0"/>
    <x v="1"/>
    <x v="530"/>
    <x v="0"/>
    <x v="0"/>
  </r>
  <r>
    <s v="TXN_1356368"/>
    <s v="CUST_17"/>
    <x v="1"/>
    <s v="Item_19_MILK"/>
    <n v="32"/>
    <n v="4"/>
    <n v="128"/>
    <x v="0"/>
    <x v="0"/>
    <x v="965"/>
    <x v="2"/>
    <x v="0"/>
  </r>
  <r>
    <s v="TXN_2557410"/>
    <s v="CUST_20"/>
    <x v="3"/>
    <s v="Item_19_BEV"/>
    <n v="32"/>
    <n v="1"/>
    <n v="32"/>
    <x v="1"/>
    <x v="0"/>
    <x v="331"/>
    <x v="1"/>
    <x v="0"/>
  </r>
  <r>
    <s v="TXN_7462915"/>
    <s v="CUST_03"/>
    <x v="0"/>
    <s v="Item_16_PAT"/>
    <n v="27.5"/>
    <n v="5"/>
    <n v="137.5"/>
    <x v="1"/>
    <x v="1"/>
    <x v="119"/>
    <x v="0"/>
    <x v="0"/>
  </r>
  <r>
    <s v="TXN_7498795"/>
    <s v="CUST_10"/>
    <x v="5"/>
    <s v="Item_4_FUR"/>
    <n v="9.5"/>
    <m/>
    <m/>
    <x v="0"/>
    <x v="1"/>
    <x v="882"/>
    <x v="2"/>
    <x v="1"/>
  </r>
  <r>
    <s v="TXN_8279458"/>
    <s v="CUST_01"/>
    <x v="3"/>
    <s v="Item_18_BEV"/>
    <n v="30.5"/>
    <n v="2"/>
    <n v="61"/>
    <x v="1"/>
    <x v="0"/>
    <x v="484"/>
    <x v="0"/>
    <x v="0"/>
  </r>
  <r>
    <s v="TXN_4380514"/>
    <s v="CUST_24"/>
    <x v="3"/>
    <s v="Item_12_BEV"/>
    <n v="21.5"/>
    <n v="10"/>
    <n v="215"/>
    <x v="1"/>
    <x v="0"/>
    <x v="960"/>
    <x v="0"/>
    <x v="0"/>
  </r>
  <r>
    <s v="TXN_4131199"/>
    <s v="CUST_03"/>
    <x v="2"/>
    <s v="Item_12_BUT"/>
    <n v="21.5"/>
    <n v="6"/>
    <n v="129"/>
    <x v="2"/>
    <x v="1"/>
    <x v="202"/>
    <x v="1"/>
    <x v="0"/>
  </r>
  <r>
    <s v="TXN_2824933"/>
    <s v="CUST_21"/>
    <x v="1"/>
    <s v="Item_17_MILK"/>
    <n v="29"/>
    <n v="8"/>
    <n v="232"/>
    <x v="0"/>
    <x v="1"/>
    <x v="744"/>
    <x v="1"/>
    <x v="0"/>
  </r>
  <r>
    <s v="TXN_8129465"/>
    <s v="CUST_01"/>
    <x v="7"/>
    <s v="Item_7_CEA"/>
    <n v="14"/>
    <n v="5"/>
    <n v="70"/>
    <x v="2"/>
    <x v="1"/>
    <x v="194"/>
    <x v="0"/>
    <x v="0"/>
  </r>
  <r>
    <s v="TXN_7014731"/>
    <s v="CUST_11"/>
    <x v="7"/>
    <s v="Item_11_CEA"/>
    <n v="20"/>
    <n v="4"/>
    <n v="80"/>
    <x v="1"/>
    <x v="1"/>
    <x v="737"/>
    <x v="1"/>
    <x v="0"/>
  </r>
  <r>
    <s v="TXN_6109911"/>
    <s v="CUST_15"/>
    <x v="6"/>
    <s v="Item_19_EHE"/>
    <n v="32"/>
    <n v="4"/>
    <n v="128"/>
    <x v="0"/>
    <x v="0"/>
    <x v="155"/>
    <x v="0"/>
    <x v="0"/>
  </r>
  <r>
    <s v="TXN_7180483"/>
    <s v="CUST_23"/>
    <x v="2"/>
    <s v="Item_3_BUT"/>
    <n v="8"/>
    <n v="3"/>
    <n v="24"/>
    <x v="2"/>
    <x v="0"/>
    <x v="318"/>
    <x v="1"/>
    <x v="0"/>
  </r>
  <r>
    <s v="TXN_1965778"/>
    <s v="CUST_25"/>
    <x v="1"/>
    <s v="Item_8_MILK"/>
    <n v="15.5"/>
    <n v="3"/>
    <n v="46.5"/>
    <x v="1"/>
    <x v="1"/>
    <x v="479"/>
    <x v="1"/>
    <x v="0"/>
  </r>
  <r>
    <s v="TXN_7639348"/>
    <s v="CUST_17"/>
    <x v="2"/>
    <s v="Item_12_BUT"/>
    <n v="21.5"/>
    <n v="4"/>
    <n v="86"/>
    <x v="1"/>
    <x v="0"/>
    <x v="6"/>
    <x v="0"/>
    <x v="0"/>
  </r>
  <r>
    <s v="TXN_3892123"/>
    <s v="CUST_20"/>
    <x v="3"/>
    <s v="Item_14_BEV"/>
    <n v="24.5"/>
    <n v="7"/>
    <n v="171.5"/>
    <x v="0"/>
    <x v="0"/>
    <x v="996"/>
    <x v="2"/>
    <x v="0"/>
  </r>
  <r>
    <s v="TXN_6792337"/>
    <s v="CUST_11"/>
    <x v="1"/>
    <s v="Item_19_MILK"/>
    <n v="32"/>
    <n v="1"/>
    <n v="32"/>
    <x v="0"/>
    <x v="1"/>
    <x v="64"/>
    <x v="2"/>
    <x v="0"/>
  </r>
  <r>
    <s v="TXN_3111915"/>
    <s v="CUST_08"/>
    <x v="1"/>
    <s v="Item_2_MILK"/>
    <n v="6.5"/>
    <n v="8"/>
    <n v="52"/>
    <x v="2"/>
    <x v="0"/>
    <x v="294"/>
    <x v="0"/>
    <x v="0"/>
  </r>
  <r>
    <s v="TXN_3265016"/>
    <s v="CUST_02"/>
    <x v="5"/>
    <s v="Item_19_FUR"/>
    <n v="32"/>
    <n v="3"/>
    <n v="96"/>
    <x v="1"/>
    <x v="1"/>
    <x v="590"/>
    <x v="2"/>
    <x v="0"/>
  </r>
  <r>
    <s v="TXN_2710922"/>
    <s v="CUST_09"/>
    <x v="3"/>
    <s v="Item_17_BEV"/>
    <n v="29"/>
    <n v="3"/>
    <n v="87"/>
    <x v="1"/>
    <x v="1"/>
    <x v="979"/>
    <x v="2"/>
    <x v="0"/>
  </r>
  <r>
    <s v="TXN_4675506"/>
    <s v="CUST_15"/>
    <x v="4"/>
    <s v="Item_13_FOOD"/>
    <n v="23"/>
    <n v="7"/>
    <n v="161"/>
    <x v="1"/>
    <x v="0"/>
    <x v="919"/>
    <x v="0"/>
    <x v="0"/>
  </r>
  <r>
    <s v="TXN_5122390"/>
    <s v="CUST_24"/>
    <x v="2"/>
    <s v="Item_25_BUT"/>
    <n v="41"/>
    <n v="7"/>
    <n v="287"/>
    <x v="0"/>
    <x v="1"/>
    <x v="261"/>
    <x v="2"/>
    <x v="0"/>
  </r>
  <r>
    <s v="TXN_6131542"/>
    <s v="CUST_18"/>
    <x v="3"/>
    <s v="Item_25_BEV"/>
    <n v="41"/>
    <n v="3"/>
    <n v="123"/>
    <x v="0"/>
    <x v="0"/>
    <x v="56"/>
    <x v="0"/>
    <x v="0"/>
  </r>
  <r>
    <s v="TXN_6172206"/>
    <s v="CUST_16"/>
    <x v="3"/>
    <s v="Item_9_BEV"/>
    <n v="17"/>
    <m/>
    <m/>
    <x v="0"/>
    <x v="1"/>
    <x v="718"/>
    <x v="0"/>
    <x v="1"/>
  </r>
  <r>
    <s v="TXN_8913051"/>
    <s v="CUST_02"/>
    <x v="5"/>
    <s v="Item_24_FUR"/>
    <n v="39.5"/>
    <n v="3"/>
    <n v="118.5"/>
    <x v="0"/>
    <x v="0"/>
    <x v="970"/>
    <x v="0"/>
    <x v="0"/>
  </r>
  <r>
    <s v="TXN_9736021"/>
    <s v="CUST_20"/>
    <x v="5"/>
    <s v="Item_11_FUR"/>
    <n v="20"/>
    <n v="1"/>
    <n v="20"/>
    <x v="0"/>
    <x v="1"/>
    <x v="398"/>
    <x v="0"/>
    <x v="0"/>
  </r>
  <r>
    <s v="TXN_1166423"/>
    <s v="CUST_08"/>
    <x v="3"/>
    <s v="Item_17_BEV"/>
    <n v="29"/>
    <n v="1"/>
    <n v="29"/>
    <x v="2"/>
    <x v="0"/>
    <x v="377"/>
    <x v="0"/>
    <x v="0"/>
  </r>
  <r>
    <s v="TXN_8592371"/>
    <s v="CUST_02"/>
    <x v="0"/>
    <s v="Item_2_PAT"/>
    <n v="6.5"/>
    <n v="10"/>
    <n v="65"/>
    <x v="0"/>
    <x v="0"/>
    <x v="133"/>
    <x v="0"/>
    <x v="0"/>
  </r>
  <r>
    <s v="TXN_1365343"/>
    <s v="CUST_16"/>
    <x v="4"/>
    <s v="Item_15_FOOD"/>
    <n v="26"/>
    <n v="10"/>
    <n v="260"/>
    <x v="0"/>
    <x v="0"/>
    <x v="542"/>
    <x v="0"/>
    <x v="0"/>
  </r>
  <r>
    <s v="TXN_4488982"/>
    <s v="CUST_25"/>
    <x v="5"/>
    <s v="Item_23_FUR"/>
    <n v="38"/>
    <n v="2"/>
    <n v="76"/>
    <x v="1"/>
    <x v="1"/>
    <x v="411"/>
    <x v="2"/>
    <x v="0"/>
  </r>
  <r>
    <s v="TXN_2084330"/>
    <s v="CUST_04"/>
    <x v="5"/>
    <s v="Item_6_FUR"/>
    <n v="12.5"/>
    <n v="9"/>
    <n v="112.5"/>
    <x v="0"/>
    <x v="1"/>
    <x v="850"/>
    <x v="1"/>
    <x v="0"/>
  </r>
  <r>
    <s v="TXN_7352335"/>
    <s v="CUST_23"/>
    <x v="1"/>
    <s v="Item_19_MILK"/>
    <n v="32"/>
    <n v="2"/>
    <n v="64"/>
    <x v="0"/>
    <x v="0"/>
    <x v="952"/>
    <x v="2"/>
    <x v="0"/>
  </r>
  <r>
    <s v="TXN_3134220"/>
    <s v="CUST_04"/>
    <x v="3"/>
    <s v="Item_24_BEV"/>
    <n v="39.5"/>
    <n v="7"/>
    <n v="276.5"/>
    <x v="2"/>
    <x v="1"/>
    <x v="1079"/>
    <x v="0"/>
    <x v="0"/>
  </r>
  <r>
    <s v="TXN_9685044"/>
    <s v="CUST_01"/>
    <x v="7"/>
    <s v="Item_19_CEA"/>
    <n v="32"/>
    <n v="6"/>
    <n v="192"/>
    <x v="0"/>
    <x v="1"/>
    <x v="913"/>
    <x v="2"/>
    <x v="0"/>
  </r>
  <r>
    <s v="TXN_4317033"/>
    <s v="CUST_06"/>
    <x v="6"/>
    <s v="Item_25_EHE"/>
    <n v="41"/>
    <n v="6"/>
    <n v="246"/>
    <x v="0"/>
    <x v="1"/>
    <x v="511"/>
    <x v="0"/>
    <x v="0"/>
  </r>
  <r>
    <s v="TXN_9601795"/>
    <s v="CUST_16"/>
    <x v="3"/>
    <s v="Item_12_BEV"/>
    <n v="21.5"/>
    <n v="4"/>
    <n v="86"/>
    <x v="1"/>
    <x v="0"/>
    <x v="587"/>
    <x v="1"/>
    <x v="0"/>
  </r>
  <r>
    <s v="TXN_6759122"/>
    <s v="CUST_17"/>
    <x v="1"/>
    <s v="Item_1_MILK"/>
    <n v="5"/>
    <n v="7"/>
    <n v="35"/>
    <x v="2"/>
    <x v="1"/>
    <x v="729"/>
    <x v="0"/>
    <x v="0"/>
  </r>
  <r>
    <s v="TXN_8016810"/>
    <s v="CUST_21"/>
    <x v="4"/>
    <s v="Item_1_FOOD"/>
    <n v="5"/>
    <n v="3"/>
    <n v="15"/>
    <x v="0"/>
    <x v="1"/>
    <x v="288"/>
    <x v="2"/>
    <x v="0"/>
  </r>
  <r>
    <s v="TXN_2850248"/>
    <s v="CUST_15"/>
    <x v="2"/>
    <s v="Item_13_BUT"/>
    <n v="23"/>
    <n v="7"/>
    <n v="161"/>
    <x v="1"/>
    <x v="0"/>
    <x v="568"/>
    <x v="0"/>
    <x v="0"/>
  </r>
  <r>
    <s v="TXN_9557968"/>
    <s v="CUST_14"/>
    <x v="0"/>
    <s v="Item_12_PAT"/>
    <n v="21.5"/>
    <n v="1"/>
    <n v="21.5"/>
    <x v="2"/>
    <x v="1"/>
    <x v="1074"/>
    <x v="1"/>
    <x v="0"/>
  </r>
  <r>
    <s v="TXN_5498711"/>
    <s v="CUST_20"/>
    <x v="5"/>
    <s v="Item_6_FUR"/>
    <n v="12.5"/>
    <n v="6"/>
    <n v="75"/>
    <x v="1"/>
    <x v="0"/>
    <x v="350"/>
    <x v="0"/>
    <x v="0"/>
  </r>
  <r>
    <s v="TXN_1474478"/>
    <s v="CUST_14"/>
    <x v="6"/>
    <s v="Item_9_EHE"/>
    <n v="17"/>
    <n v="7"/>
    <n v="119"/>
    <x v="1"/>
    <x v="1"/>
    <x v="850"/>
    <x v="2"/>
    <x v="0"/>
  </r>
  <r>
    <s v="TXN_9115473"/>
    <s v="CUST_18"/>
    <x v="5"/>
    <s v="Item_5_FUR"/>
    <n v="11"/>
    <n v="5"/>
    <n v="55"/>
    <x v="1"/>
    <x v="1"/>
    <x v="117"/>
    <x v="1"/>
    <x v="0"/>
  </r>
  <r>
    <s v="TXN_6609436"/>
    <s v="CUST_22"/>
    <x v="4"/>
    <s v="Item_5_FOOD"/>
    <n v="11"/>
    <n v="8"/>
    <n v="88"/>
    <x v="2"/>
    <x v="0"/>
    <x v="591"/>
    <x v="2"/>
    <x v="0"/>
  </r>
  <r>
    <s v="TXN_1055966"/>
    <s v="CUST_08"/>
    <x v="7"/>
    <s v="Item_5_CEA"/>
    <n v="11"/>
    <n v="5"/>
    <n v="55"/>
    <x v="1"/>
    <x v="0"/>
    <x v="486"/>
    <x v="2"/>
    <x v="0"/>
  </r>
  <r>
    <s v="TXN_2745229"/>
    <s v="CUST_22"/>
    <x v="1"/>
    <s v="Item_6_MILK"/>
    <n v="12.5"/>
    <n v="8"/>
    <n v="100"/>
    <x v="1"/>
    <x v="0"/>
    <x v="437"/>
    <x v="2"/>
    <x v="0"/>
  </r>
  <r>
    <s v="TXN_6144549"/>
    <s v="CUST_02"/>
    <x v="1"/>
    <s v="Item_20_MILK"/>
    <n v="33.5"/>
    <n v="3"/>
    <n v="100.5"/>
    <x v="0"/>
    <x v="0"/>
    <x v="300"/>
    <x v="1"/>
    <x v="0"/>
  </r>
  <r>
    <s v="TXN_4666124"/>
    <s v="CUST_04"/>
    <x v="5"/>
    <s v="Item_5_FUR"/>
    <n v="11"/>
    <n v="10"/>
    <n v="110"/>
    <x v="0"/>
    <x v="0"/>
    <x v="860"/>
    <x v="1"/>
    <x v="0"/>
  </r>
  <r>
    <s v="TXN_3855536"/>
    <s v="CUST_04"/>
    <x v="7"/>
    <s v="Item_25_CEA"/>
    <n v="41"/>
    <n v="10"/>
    <n v="410"/>
    <x v="1"/>
    <x v="1"/>
    <x v="118"/>
    <x v="0"/>
    <x v="0"/>
  </r>
  <r>
    <s v="TXN_8559920"/>
    <s v="CUST_23"/>
    <x v="4"/>
    <s v="Item_13_FOOD"/>
    <n v="23"/>
    <n v="8"/>
    <n v="184"/>
    <x v="0"/>
    <x v="0"/>
    <x v="1055"/>
    <x v="0"/>
    <x v="0"/>
  </r>
  <r>
    <s v="TXN_6529007"/>
    <s v="CUST_10"/>
    <x v="1"/>
    <s v="Item_7_MILK"/>
    <n v="14"/>
    <n v="6"/>
    <n v="84"/>
    <x v="2"/>
    <x v="0"/>
    <x v="179"/>
    <x v="2"/>
    <x v="0"/>
  </r>
  <r>
    <s v="TXN_7348533"/>
    <s v="CUST_05"/>
    <x v="7"/>
    <s v="Item_12_CEA"/>
    <n v="21.5"/>
    <n v="1"/>
    <n v="21.5"/>
    <x v="2"/>
    <x v="0"/>
    <x v="755"/>
    <x v="2"/>
    <x v="0"/>
  </r>
  <r>
    <s v="TXN_4121313"/>
    <s v="CUST_05"/>
    <x v="2"/>
    <s v="Item_5_BUT"/>
    <n v="11"/>
    <n v="9"/>
    <n v="99"/>
    <x v="0"/>
    <x v="1"/>
    <x v="485"/>
    <x v="0"/>
    <x v="0"/>
  </r>
  <r>
    <s v="TXN_3875894"/>
    <s v="CUST_03"/>
    <x v="2"/>
    <s v="Item_20_BUT"/>
    <n v="33.5"/>
    <n v="9"/>
    <n v="301.5"/>
    <x v="0"/>
    <x v="0"/>
    <x v="523"/>
    <x v="1"/>
    <x v="0"/>
  </r>
  <r>
    <s v="TXN_8494360"/>
    <s v="CUST_04"/>
    <x v="0"/>
    <s v="Item_15_PAT"/>
    <n v="26"/>
    <n v="2"/>
    <n v="52"/>
    <x v="1"/>
    <x v="0"/>
    <x v="118"/>
    <x v="2"/>
    <x v="0"/>
  </r>
  <r>
    <s v="TXN_7651965"/>
    <s v="CUST_06"/>
    <x v="7"/>
    <s v="Item_2_CEA"/>
    <n v="6.5"/>
    <n v="10"/>
    <n v="65"/>
    <x v="0"/>
    <x v="0"/>
    <x v="86"/>
    <x v="0"/>
    <x v="0"/>
  </r>
  <r>
    <s v="TXN_1058677"/>
    <s v="CUST_22"/>
    <x v="7"/>
    <s v="Item_14_CEA"/>
    <n v="24.5"/>
    <n v="8"/>
    <n v="196"/>
    <x v="2"/>
    <x v="0"/>
    <x v="718"/>
    <x v="0"/>
    <x v="0"/>
  </r>
  <r>
    <s v="TXN_9580748"/>
    <s v="CUST_08"/>
    <x v="4"/>
    <s v="Item_18_FOOD"/>
    <n v="30.5"/>
    <n v="5"/>
    <n v="152.5"/>
    <x v="1"/>
    <x v="0"/>
    <x v="670"/>
    <x v="1"/>
    <x v="0"/>
  </r>
  <r>
    <s v="TXN_2235191"/>
    <s v="CUST_03"/>
    <x v="3"/>
    <s v="Item_17_BEV"/>
    <n v="29"/>
    <n v="6"/>
    <n v="174"/>
    <x v="2"/>
    <x v="1"/>
    <x v="1075"/>
    <x v="2"/>
    <x v="0"/>
  </r>
  <r>
    <s v="TXN_4286472"/>
    <s v="CUST_12"/>
    <x v="7"/>
    <s v="Item_25_CEA"/>
    <n v="41"/>
    <n v="10"/>
    <n v="410"/>
    <x v="1"/>
    <x v="1"/>
    <x v="215"/>
    <x v="2"/>
    <x v="0"/>
  </r>
  <r>
    <s v="TXN_2257428"/>
    <s v="CUST_13"/>
    <x v="1"/>
    <s v="Item_21_MILK"/>
    <n v="35"/>
    <m/>
    <m/>
    <x v="2"/>
    <x v="1"/>
    <x v="123"/>
    <x v="1"/>
    <x v="1"/>
  </r>
  <r>
    <s v="TXN_6454963"/>
    <s v="CUST_06"/>
    <x v="1"/>
    <s v="Item_16_MILK"/>
    <n v="27.5"/>
    <n v="9"/>
    <n v="247.5"/>
    <x v="2"/>
    <x v="0"/>
    <x v="43"/>
    <x v="1"/>
    <x v="0"/>
  </r>
  <r>
    <s v="TXN_5268822"/>
    <s v="CUST_09"/>
    <x v="1"/>
    <s v="Item_13_MILK"/>
    <n v="23"/>
    <n v="7"/>
    <n v="161"/>
    <x v="2"/>
    <x v="0"/>
    <x v="14"/>
    <x v="2"/>
    <x v="0"/>
  </r>
  <r>
    <s v="TXN_9572486"/>
    <s v="CUST_16"/>
    <x v="4"/>
    <s v="Item_13_FOOD"/>
    <n v="23"/>
    <n v="10"/>
    <n v="230"/>
    <x v="2"/>
    <x v="1"/>
    <x v="463"/>
    <x v="1"/>
    <x v="0"/>
  </r>
  <r>
    <s v="TXN_3017727"/>
    <s v="CUST_11"/>
    <x v="7"/>
    <s v="Item_13_CEA"/>
    <n v="23"/>
    <n v="8"/>
    <n v="184"/>
    <x v="2"/>
    <x v="0"/>
    <x v="541"/>
    <x v="1"/>
    <x v="0"/>
  </r>
  <r>
    <s v="TXN_2542045"/>
    <s v="CUST_24"/>
    <x v="0"/>
    <s v="Item_8_PAT"/>
    <n v="15.5"/>
    <n v="5"/>
    <n v="77.5"/>
    <x v="2"/>
    <x v="1"/>
    <x v="417"/>
    <x v="1"/>
    <x v="0"/>
  </r>
  <r>
    <s v="TXN_9108644"/>
    <s v="CUST_24"/>
    <x v="2"/>
    <s v="Item_13_BUT"/>
    <n v="23"/>
    <n v="2"/>
    <n v="46"/>
    <x v="0"/>
    <x v="1"/>
    <x v="1066"/>
    <x v="1"/>
    <x v="0"/>
  </r>
  <r>
    <s v="TXN_2543604"/>
    <s v="CUST_02"/>
    <x v="5"/>
    <s v="Item_25_FUR"/>
    <n v="41"/>
    <n v="4"/>
    <n v="164"/>
    <x v="1"/>
    <x v="0"/>
    <x v="944"/>
    <x v="2"/>
    <x v="0"/>
  </r>
  <r>
    <s v="TXN_4624161"/>
    <s v="CUST_02"/>
    <x v="3"/>
    <s v="Item_15_BEV"/>
    <n v="26"/>
    <n v="10"/>
    <n v="260"/>
    <x v="1"/>
    <x v="0"/>
    <x v="907"/>
    <x v="2"/>
    <x v="0"/>
  </r>
  <r>
    <s v="TXN_2873708"/>
    <s v="CUST_10"/>
    <x v="4"/>
    <s v="Item_13_FOOD"/>
    <n v="23"/>
    <n v="9"/>
    <n v="207"/>
    <x v="0"/>
    <x v="0"/>
    <x v="806"/>
    <x v="0"/>
    <x v="0"/>
  </r>
  <r>
    <s v="TXN_9799219"/>
    <s v="CUST_22"/>
    <x v="6"/>
    <s v="Item_20_EHE"/>
    <n v="33.5"/>
    <n v="5"/>
    <n v="167.5"/>
    <x v="1"/>
    <x v="0"/>
    <x v="673"/>
    <x v="2"/>
    <x v="0"/>
  </r>
  <r>
    <s v="TXN_6478003"/>
    <s v="CUST_02"/>
    <x v="0"/>
    <s v="Item_20_PAT"/>
    <n v="33.5"/>
    <n v="3"/>
    <n v="100.5"/>
    <x v="0"/>
    <x v="0"/>
    <x v="19"/>
    <x v="0"/>
    <x v="0"/>
  </r>
  <r>
    <s v="TXN_6287988"/>
    <s v="CUST_03"/>
    <x v="1"/>
    <s v="Item_19_MILK"/>
    <n v="32"/>
    <n v="6"/>
    <n v="192"/>
    <x v="0"/>
    <x v="1"/>
    <x v="470"/>
    <x v="2"/>
    <x v="0"/>
  </r>
  <r>
    <s v="TXN_1053050"/>
    <s v="CUST_14"/>
    <x v="4"/>
    <s v="Item_7_FOOD"/>
    <n v="14"/>
    <n v="1"/>
    <n v="14"/>
    <x v="2"/>
    <x v="0"/>
    <x v="1103"/>
    <x v="2"/>
    <x v="0"/>
  </r>
  <r>
    <s v="TXN_8678538"/>
    <s v="CUST_16"/>
    <x v="4"/>
    <s v="Item_13_FOOD"/>
    <n v="23"/>
    <n v="5"/>
    <n v="115"/>
    <x v="0"/>
    <x v="1"/>
    <x v="1046"/>
    <x v="2"/>
    <x v="0"/>
  </r>
  <r>
    <s v="TXN_2346762"/>
    <s v="CUST_09"/>
    <x v="7"/>
    <s v="Item_19_CEA"/>
    <n v="32"/>
    <n v="4"/>
    <n v="128"/>
    <x v="1"/>
    <x v="0"/>
    <x v="551"/>
    <x v="1"/>
    <x v="0"/>
  </r>
  <r>
    <s v="TXN_9322958"/>
    <s v="CUST_17"/>
    <x v="1"/>
    <s v="Item_20_MILK"/>
    <n v="33.5"/>
    <n v="5"/>
    <n v="167.5"/>
    <x v="2"/>
    <x v="0"/>
    <x v="67"/>
    <x v="0"/>
    <x v="0"/>
  </r>
  <r>
    <s v="TXN_1996371"/>
    <s v="CUST_10"/>
    <x v="1"/>
    <s v="Item_19_MILK"/>
    <n v="32"/>
    <n v="2"/>
    <n v="64"/>
    <x v="1"/>
    <x v="1"/>
    <x v="121"/>
    <x v="0"/>
    <x v="0"/>
  </r>
  <r>
    <s v="TXN_2183449"/>
    <s v="CUST_16"/>
    <x v="3"/>
    <s v="Item_18_BEV"/>
    <n v="30.5"/>
    <n v="7"/>
    <n v="213.5"/>
    <x v="0"/>
    <x v="0"/>
    <x v="212"/>
    <x v="2"/>
    <x v="0"/>
  </r>
  <r>
    <s v="TXN_5751953"/>
    <s v="CUST_20"/>
    <x v="4"/>
    <s v="Item_12_FOOD"/>
    <n v="21.5"/>
    <n v="4"/>
    <n v="86"/>
    <x v="1"/>
    <x v="1"/>
    <x v="784"/>
    <x v="1"/>
    <x v="0"/>
  </r>
  <r>
    <s v="TXN_6925920"/>
    <s v="CUST_05"/>
    <x v="3"/>
    <s v="Item_21_BEV"/>
    <n v="35"/>
    <n v="4"/>
    <n v="140"/>
    <x v="2"/>
    <x v="1"/>
    <x v="790"/>
    <x v="1"/>
    <x v="0"/>
  </r>
  <r>
    <s v="TXN_7128520"/>
    <s v="CUST_25"/>
    <x v="4"/>
    <s v="Item_14_FOOD"/>
    <n v="24.5"/>
    <n v="3"/>
    <n v="73.5"/>
    <x v="2"/>
    <x v="0"/>
    <x v="117"/>
    <x v="1"/>
    <x v="0"/>
  </r>
  <r>
    <s v="TXN_9280381"/>
    <s v="CUST_04"/>
    <x v="1"/>
    <s v="Item_11_MILK"/>
    <n v="20"/>
    <n v="1"/>
    <n v="20"/>
    <x v="0"/>
    <x v="0"/>
    <x v="813"/>
    <x v="0"/>
    <x v="0"/>
  </r>
  <r>
    <s v="TXN_9126328"/>
    <s v="CUST_05"/>
    <x v="0"/>
    <s v="Item_23_PAT"/>
    <n v="38"/>
    <n v="3"/>
    <n v="114"/>
    <x v="1"/>
    <x v="0"/>
    <x v="657"/>
    <x v="2"/>
    <x v="0"/>
  </r>
  <r>
    <s v="TXN_5475355"/>
    <s v="CUST_02"/>
    <x v="6"/>
    <s v="Item_25_EHE"/>
    <n v="41"/>
    <n v="6"/>
    <n v="246"/>
    <x v="1"/>
    <x v="0"/>
    <x v="1037"/>
    <x v="1"/>
    <x v="0"/>
  </r>
  <r>
    <s v="TXN_3681383"/>
    <s v="CUST_04"/>
    <x v="6"/>
    <s v="Item_25_EHE"/>
    <n v="41"/>
    <n v="5"/>
    <n v="205"/>
    <x v="0"/>
    <x v="1"/>
    <x v="61"/>
    <x v="0"/>
    <x v="0"/>
  </r>
  <r>
    <s v="TXN_2772843"/>
    <s v="CUST_16"/>
    <x v="2"/>
    <s v="Item_25_BUT"/>
    <n v="41"/>
    <n v="4"/>
    <n v="164"/>
    <x v="2"/>
    <x v="1"/>
    <x v="711"/>
    <x v="2"/>
    <x v="0"/>
  </r>
  <r>
    <s v="TXN_1042850"/>
    <s v="CUST_16"/>
    <x v="3"/>
    <s v="Item_9_BEV"/>
    <n v="17"/>
    <n v="2"/>
    <n v="34"/>
    <x v="2"/>
    <x v="0"/>
    <x v="39"/>
    <x v="0"/>
    <x v="0"/>
  </r>
  <r>
    <s v="TXN_7457356"/>
    <s v="CUST_15"/>
    <x v="0"/>
    <s v="Item_20_PAT"/>
    <n v="33.5"/>
    <n v="6"/>
    <n v="201"/>
    <x v="0"/>
    <x v="0"/>
    <x v="1088"/>
    <x v="2"/>
    <x v="0"/>
  </r>
  <r>
    <s v="TXN_9783618"/>
    <s v="CUST_07"/>
    <x v="6"/>
    <s v="Item_10_EHE"/>
    <n v="18.5"/>
    <n v="2"/>
    <n v="37"/>
    <x v="2"/>
    <x v="0"/>
    <x v="108"/>
    <x v="2"/>
    <x v="0"/>
  </r>
  <r>
    <s v="TXN_9766485"/>
    <s v="CUST_15"/>
    <x v="2"/>
    <s v="Item_16_BUT"/>
    <n v="27.5"/>
    <n v="7"/>
    <n v="192.5"/>
    <x v="2"/>
    <x v="1"/>
    <x v="964"/>
    <x v="0"/>
    <x v="0"/>
  </r>
  <r>
    <s v="TXN_2519325"/>
    <s v="CUST_17"/>
    <x v="2"/>
    <s v="Item_12_BUT"/>
    <n v="21.5"/>
    <n v="5"/>
    <n v="107.5"/>
    <x v="1"/>
    <x v="0"/>
    <x v="117"/>
    <x v="0"/>
    <x v="0"/>
  </r>
  <r>
    <s v="TXN_3364617"/>
    <s v="CUST_22"/>
    <x v="5"/>
    <s v="Item_11_FUR"/>
    <n v="20"/>
    <n v="2"/>
    <n v="40"/>
    <x v="2"/>
    <x v="1"/>
    <x v="827"/>
    <x v="1"/>
    <x v="0"/>
  </r>
  <r>
    <s v="TXN_6329331"/>
    <s v="CUST_24"/>
    <x v="3"/>
    <s v="Item_8_BEV"/>
    <n v="15.5"/>
    <n v="5"/>
    <n v="77.5"/>
    <x v="1"/>
    <x v="0"/>
    <x v="1039"/>
    <x v="0"/>
    <x v="0"/>
  </r>
  <r>
    <s v="TXN_8135631"/>
    <s v="CUST_17"/>
    <x v="4"/>
    <s v="Item_16_FOOD"/>
    <n v="27.5"/>
    <n v="4"/>
    <n v="110"/>
    <x v="2"/>
    <x v="0"/>
    <x v="1030"/>
    <x v="1"/>
    <x v="0"/>
  </r>
  <r>
    <s v="TXN_6407417"/>
    <s v="CUST_11"/>
    <x v="1"/>
    <s v="Item_17_MILK"/>
    <n v="29"/>
    <n v="6"/>
    <n v="174"/>
    <x v="1"/>
    <x v="1"/>
    <x v="808"/>
    <x v="1"/>
    <x v="0"/>
  </r>
  <r>
    <s v="TXN_7918216"/>
    <s v="CUST_17"/>
    <x v="0"/>
    <s v="Item_3_PAT"/>
    <n v="8"/>
    <n v="9"/>
    <n v="72"/>
    <x v="2"/>
    <x v="0"/>
    <x v="32"/>
    <x v="0"/>
    <x v="0"/>
  </r>
  <r>
    <s v="TXN_4759566"/>
    <s v="CUST_03"/>
    <x v="3"/>
    <s v="Item_7_BEV"/>
    <n v="14"/>
    <n v="1"/>
    <n v="14"/>
    <x v="2"/>
    <x v="0"/>
    <x v="650"/>
    <x v="2"/>
    <x v="0"/>
  </r>
  <r>
    <s v="TXN_9775877"/>
    <s v="CUST_11"/>
    <x v="1"/>
    <s v="Item_7_MILK"/>
    <n v="14"/>
    <n v="6"/>
    <n v="84"/>
    <x v="1"/>
    <x v="0"/>
    <x v="482"/>
    <x v="1"/>
    <x v="0"/>
  </r>
  <r>
    <s v="TXN_4142861"/>
    <s v="CUST_22"/>
    <x v="1"/>
    <s v="Item_8_MILK"/>
    <n v="15.5"/>
    <n v="2"/>
    <n v="31"/>
    <x v="0"/>
    <x v="1"/>
    <x v="52"/>
    <x v="0"/>
    <x v="0"/>
  </r>
  <r>
    <s v="TXN_2142826"/>
    <s v="CUST_11"/>
    <x v="6"/>
    <s v="Item_22_EHE"/>
    <n v="36.5"/>
    <n v="10"/>
    <n v="365"/>
    <x v="1"/>
    <x v="0"/>
    <x v="673"/>
    <x v="0"/>
    <x v="0"/>
  </r>
  <r>
    <s v="TXN_8866340"/>
    <s v="CUST_18"/>
    <x v="1"/>
    <s v="Item_3_MILK"/>
    <n v="8"/>
    <n v="7"/>
    <n v="56"/>
    <x v="1"/>
    <x v="1"/>
    <x v="137"/>
    <x v="1"/>
    <x v="0"/>
  </r>
  <r>
    <s v="TXN_8989283"/>
    <s v="CUST_24"/>
    <x v="5"/>
    <s v="Item_16_FUR"/>
    <n v="27.5"/>
    <n v="3"/>
    <n v="82.5"/>
    <x v="1"/>
    <x v="0"/>
    <x v="295"/>
    <x v="2"/>
    <x v="0"/>
  </r>
  <r>
    <s v="TXN_3919560"/>
    <s v="CUST_10"/>
    <x v="7"/>
    <s v="Item_12_CEA"/>
    <n v="21.5"/>
    <n v="1"/>
    <n v="21.5"/>
    <x v="2"/>
    <x v="1"/>
    <x v="977"/>
    <x v="0"/>
    <x v="0"/>
  </r>
  <r>
    <s v="TXN_3410016"/>
    <s v="CUST_16"/>
    <x v="4"/>
    <s v="Item_1_FOOD"/>
    <n v="5"/>
    <n v="4"/>
    <n v="20"/>
    <x v="0"/>
    <x v="0"/>
    <x v="630"/>
    <x v="0"/>
    <x v="0"/>
  </r>
  <r>
    <s v="TXN_4214517"/>
    <s v="CUST_19"/>
    <x v="2"/>
    <s v="Item_1_BUT"/>
    <n v="5"/>
    <n v="10"/>
    <n v="50"/>
    <x v="2"/>
    <x v="1"/>
    <x v="838"/>
    <x v="1"/>
    <x v="0"/>
  </r>
  <r>
    <s v="TXN_2560468"/>
    <s v="CUST_14"/>
    <x v="0"/>
    <s v="Item_20_PAT"/>
    <n v="33.5"/>
    <n v="1"/>
    <n v="33.5"/>
    <x v="1"/>
    <x v="0"/>
    <x v="944"/>
    <x v="1"/>
    <x v="0"/>
  </r>
  <r>
    <s v="TXN_5469948"/>
    <s v="CUST_20"/>
    <x v="5"/>
    <s v="Item_6_FUR"/>
    <n v="12.5"/>
    <n v="6"/>
    <n v="75"/>
    <x v="0"/>
    <x v="1"/>
    <x v="465"/>
    <x v="2"/>
    <x v="0"/>
  </r>
  <r>
    <s v="TXN_8742206"/>
    <s v="CUST_18"/>
    <x v="4"/>
    <s v="Item_4_FOOD"/>
    <n v="9.5"/>
    <n v="7"/>
    <n v="66.5"/>
    <x v="1"/>
    <x v="0"/>
    <x v="504"/>
    <x v="1"/>
    <x v="0"/>
  </r>
  <r>
    <s v="TXN_9458229"/>
    <s v="CUST_17"/>
    <x v="3"/>
    <s v="Item_7_BEV"/>
    <n v="14"/>
    <n v="1"/>
    <n v="14"/>
    <x v="2"/>
    <x v="1"/>
    <x v="865"/>
    <x v="1"/>
    <x v="0"/>
  </r>
  <r>
    <s v="TXN_4677266"/>
    <s v="CUST_19"/>
    <x v="4"/>
    <s v="Item_6_FOOD"/>
    <n v="12.5"/>
    <n v="8"/>
    <n v="100"/>
    <x v="2"/>
    <x v="1"/>
    <x v="571"/>
    <x v="0"/>
    <x v="0"/>
  </r>
  <r>
    <s v="TXN_7804412"/>
    <s v="CUST_12"/>
    <x v="7"/>
    <s v="Item_23_CEA"/>
    <n v="38"/>
    <n v="9"/>
    <n v="342"/>
    <x v="0"/>
    <x v="1"/>
    <x v="592"/>
    <x v="1"/>
    <x v="0"/>
  </r>
  <r>
    <s v="TXN_9516413"/>
    <s v="CUST_01"/>
    <x v="7"/>
    <s v="Item_20_CEA"/>
    <n v="33.5"/>
    <n v="1"/>
    <n v="33.5"/>
    <x v="1"/>
    <x v="0"/>
    <x v="728"/>
    <x v="0"/>
    <x v="0"/>
  </r>
  <r>
    <s v="TXN_6220253"/>
    <s v="CUST_08"/>
    <x v="0"/>
    <s v="Item_20_PAT"/>
    <n v="33.5"/>
    <n v="6"/>
    <n v="201"/>
    <x v="2"/>
    <x v="0"/>
    <x v="953"/>
    <x v="2"/>
    <x v="0"/>
  </r>
  <r>
    <s v="TXN_6991981"/>
    <s v="CUST_13"/>
    <x v="0"/>
    <s v="Item_8_PAT"/>
    <n v="15.5"/>
    <n v="10"/>
    <n v="155"/>
    <x v="2"/>
    <x v="0"/>
    <x v="954"/>
    <x v="1"/>
    <x v="0"/>
  </r>
  <r>
    <s v="TXN_6883732"/>
    <s v="CUST_24"/>
    <x v="7"/>
    <s v="Item_12_CEA"/>
    <n v="21.5"/>
    <n v="2"/>
    <n v="43"/>
    <x v="2"/>
    <x v="0"/>
    <x v="225"/>
    <x v="1"/>
    <x v="0"/>
  </r>
  <r>
    <s v="TXN_2926098"/>
    <s v="CUST_10"/>
    <x v="4"/>
    <s v="Item_7_FOOD"/>
    <n v="14"/>
    <n v="10"/>
    <n v="140"/>
    <x v="2"/>
    <x v="0"/>
    <x v="60"/>
    <x v="2"/>
    <x v="0"/>
  </r>
  <r>
    <s v="TXN_8421665"/>
    <s v="CUST_15"/>
    <x v="7"/>
    <s v="Item_12_CEA"/>
    <n v="21.5"/>
    <n v="10"/>
    <n v="215"/>
    <x v="1"/>
    <x v="1"/>
    <x v="788"/>
    <x v="0"/>
    <x v="0"/>
  </r>
  <r>
    <s v="TXN_5529689"/>
    <s v="CUST_14"/>
    <x v="1"/>
    <s v="Item_18_MILK"/>
    <n v="30.5"/>
    <n v="10"/>
    <n v="305"/>
    <x v="1"/>
    <x v="1"/>
    <x v="125"/>
    <x v="1"/>
    <x v="0"/>
  </r>
  <r>
    <s v="TXN_4787916"/>
    <s v="CUST_15"/>
    <x v="6"/>
    <s v="Item_23_EHE"/>
    <n v="38"/>
    <n v="6"/>
    <n v="228"/>
    <x v="2"/>
    <x v="1"/>
    <x v="903"/>
    <x v="2"/>
    <x v="0"/>
  </r>
  <r>
    <s v="TXN_4187658"/>
    <s v="CUST_06"/>
    <x v="7"/>
    <s v="Item_15_CEA"/>
    <n v="26"/>
    <n v="10"/>
    <n v="260"/>
    <x v="0"/>
    <x v="0"/>
    <x v="186"/>
    <x v="0"/>
    <x v="0"/>
  </r>
  <r>
    <s v="TXN_7222682"/>
    <s v="CUST_16"/>
    <x v="2"/>
    <s v="Item_16_BUT"/>
    <n v="27.5"/>
    <n v="6"/>
    <n v="165"/>
    <x v="1"/>
    <x v="0"/>
    <x v="573"/>
    <x v="1"/>
    <x v="0"/>
  </r>
  <r>
    <s v="TXN_4456347"/>
    <s v="CUST_16"/>
    <x v="6"/>
    <s v="Item_25_EHE"/>
    <n v="41"/>
    <n v="10"/>
    <n v="410"/>
    <x v="2"/>
    <x v="0"/>
    <x v="614"/>
    <x v="0"/>
    <x v="0"/>
  </r>
  <r>
    <s v="TXN_1845915"/>
    <s v="CUST_02"/>
    <x v="5"/>
    <s v="Item_5_FUR"/>
    <n v="11"/>
    <n v="2"/>
    <n v="22"/>
    <x v="1"/>
    <x v="1"/>
    <x v="899"/>
    <x v="0"/>
    <x v="0"/>
  </r>
  <r>
    <s v="TXN_2238924"/>
    <s v="CUST_08"/>
    <x v="3"/>
    <s v="Item_7_BEV"/>
    <n v="14"/>
    <n v="4"/>
    <n v="56"/>
    <x v="1"/>
    <x v="1"/>
    <x v="742"/>
    <x v="0"/>
    <x v="0"/>
  </r>
  <r>
    <s v="TXN_7156311"/>
    <s v="CUST_05"/>
    <x v="7"/>
    <s v="Item_14_CEA"/>
    <n v="24.5"/>
    <n v="7"/>
    <n v="171.5"/>
    <x v="2"/>
    <x v="0"/>
    <x v="379"/>
    <x v="2"/>
    <x v="0"/>
  </r>
  <r>
    <s v="TXN_5304231"/>
    <s v="CUST_05"/>
    <x v="2"/>
    <s v="Item_18_BUT"/>
    <n v="30.5"/>
    <n v="5"/>
    <n v="152.5"/>
    <x v="1"/>
    <x v="1"/>
    <x v="353"/>
    <x v="1"/>
    <x v="0"/>
  </r>
  <r>
    <s v="TXN_3883063"/>
    <s v="CUST_23"/>
    <x v="5"/>
    <s v="Item_6_FUR"/>
    <n v="12.5"/>
    <n v="2"/>
    <n v="25"/>
    <x v="1"/>
    <x v="1"/>
    <x v="820"/>
    <x v="2"/>
    <x v="0"/>
  </r>
  <r>
    <s v="TXN_2712111"/>
    <s v="CUST_20"/>
    <x v="5"/>
    <s v="Item_16_FUR"/>
    <n v="27.5"/>
    <n v="2"/>
    <n v="55"/>
    <x v="2"/>
    <x v="1"/>
    <x v="192"/>
    <x v="2"/>
    <x v="0"/>
  </r>
  <r>
    <s v="TXN_2973712"/>
    <s v="CUST_01"/>
    <x v="5"/>
    <s v="Item_1_FUR"/>
    <n v="5"/>
    <n v="5"/>
    <n v="25"/>
    <x v="1"/>
    <x v="1"/>
    <x v="909"/>
    <x v="1"/>
    <x v="0"/>
  </r>
  <r>
    <s v="TXN_2817882"/>
    <s v="CUST_17"/>
    <x v="2"/>
    <s v="Item_22_BUT"/>
    <n v="36.5"/>
    <n v="1"/>
    <n v="36.5"/>
    <x v="1"/>
    <x v="0"/>
    <x v="408"/>
    <x v="2"/>
    <x v="0"/>
  </r>
  <r>
    <s v="TXN_1702935"/>
    <s v="CUST_04"/>
    <x v="6"/>
    <s v="Item_5_EHE"/>
    <n v="11"/>
    <n v="9"/>
    <n v="99"/>
    <x v="2"/>
    <x v="1"/>
    <x v="584"/>
    <x v="1"/>
    <x v="0"/>
  </r>
  <r>
    <s v="TXN_4861679"/>
    <s v="CUST_23"/>
    <x v="7"/>
    <s v="Item_20_CEA"/>
    <n v="33.5"/>
    <n v="9"/>
    <n v="301.5"/>
    <x v="0"/>
    <x v="1"/>
    <x v="564"/>
    <x v="2"/>
    <x v="0"/>
  </r>
  <r>
    <s v="TXN_9888265"/>
    <s v="CUST_18"/>
    <x v="2"/>
    <s v="Item_15_BUT"/>
    <n v="26"/>
    <n v="7"/>
    <n v="182"/>
    <x v="0"/>
    <x v="0"/>
    <x v="532"/>
    <x v="1"/>
    <x v="0"/>
  </r>
  <r>
    <s v="TXN_8630301"/>
    <s v="CUST_16"/>
    <x v="1"/>
    <s v="Item_1_MILK"/>
    <n v="5"/>
    <n v="9"/>
    <n v="45"/>
    <x v="2"/>
    <x v="0"/>
    <x v="796"/>
    <x v="2"/>
    <x v="0"/>
  </r>
  <r>
    <s v="TXN_4355077"/>
    <s v="CUST_24"/>
    <x v="4"/>
    <s v="Item_17_FOOD"/>
    <n v="29"/>
    <n v="5"/>
    <n v="145"/>
    <x v="2"/>
    <x v="1"/>
    <x v="400"/>
    <x v="2"/>
    <x v="0"/>
  </r>
  <r>
    <s v="TXN_2633599"/>
    <s v="CUST_10"/>
    <x v="7"/>
    <s v="Item_2_CEA"/>
    <n v="6.5"/>
    <n v="8"/>
    <n v="52"/>
    <x v="2"/>
    <x v="0"/>
    <x v="109"/>
    <x v="0"/>
    <x v="0"/>
  </r>
  <r>
    <s v="TXN_2084124"/>
    <s v="CUST_09"/>
    <x v="6"/>
    <s v="Item_11_EHE"/>
    <n v="20"/>
    <n v="4"/>
    <n v="80"/>
    <x v="1"/>
    <x v="0"/>
    <x v="243"/>
    <x v="0"/>
    <x v="0"/>
  </r>
  <r>
    <s v="TXN_5261739"/>
    <s v="CUST_12"/>
    <x v="1"/>
    <s v="Item_19_MILK"/>
    <n v="32"/>
    <n v="1"/>
    <n v="32"/>
    <x v="0"/>
    <x v="1"/>
    <x v="837"/>
    <x v="1"/>
    <x v="0"/>
  </r>
  <r>
    <s v="TXN_3622835"/>
    <s v="CUST_10"/>
    <x v="5"/>
    <s v="Item_10_FUR"/>
    <n v="18.5"/>
    <n v="3"/>
    <n v="55.5"/>
    <x v="2"/>
    <x v="0"/>
    <x v="565"/>
    <x v="0"/>
    <x v="0"/>
  </r>
  <r>
    <s v="TXN_9894424"/>
    <s v="CUST_25"/>
    <x v="4"/>
    <s v="Item_14_FOOD"/>
    <n v="24.5"/>
    <n v="4"/>
    <n v="98"/>
    <x v="0"/>
    <x v="0"/>
    <x v="817"/>
    <x v="0"/>
    <x v="0"/>
  </r>
  <r>
    <s v="TXN_9857360"/>
    <s v="CUST_05"/>
    <x v="0"/>
    <s v="Item_19_PAT"/>
    <n v="32"/>
    <n v="10"/>
    <n v="320"/>
    <x v="0"/>
    <x v="1"/>
    <x v="466"/>
    <x v="1"/>
    <x v="0"/>
  </r>
  <r>
    <s v="TXN_6575376"/>
    <s v="CUST_08"/>
    <x v="2"/>
    <s v="Item_23_BUT"/>
    <n v="38"/>
    <n v="10"/>
    <n v="380"/>
    <x v="2"/>
    <x v="0"/>
    <x v="1097"/>
    <x v="0"/>
    <x v="0"/>
  </r>
  <r>
    <s v="TXN_6943486"/>
    <s v="CUST_09"/>
    <x v="4"/>
    <s v="Item_6_FOOD"/>
    <n v="12.5"/>
    <n v="3"/>
    <n v="37.5"/>
    <x v="0"/>
    <x v="1"/>
    <x v="829"/>
    <x v="0"/>
    <x v="0"/>
  </r>
  <r>
    <s v="TXN_3281468"/>
    <s v="CUST_22"/>
    <x v="0"/>
    <s v="Item_15_PAT"/>
    <n v="26"/>
    <n v="1"/>
    <n v="26"/>
    <x v="0"/>
    <x v="0"/>
    <x v="524"/>
    <x v="1"/>
    <x v="0"/>
  </r>
  <r>
    <s v="TXN_7081603"/>
    <s v="CUST_15"/>
    <x v="2"/>
    <s v="Item_14_BUT"/>
    <n v="24.5"/>
    <n v="3"/>
    <n v="73.5"/>
    <x v="0"/>
    <x v="1"/>
    <x v="893"/>
    <x v="0"/>
    <x v="0"/>
  </r>
  <r>
    <s v="TXN_6088884"/>
    <s v="CUST_12"/>
    <x v="6"/>
    <s v="Item_23_EHE"/>
    <n v="38"/>
    <n v="3"/>
    <n v="114"/>
    <x v="2"/>
    <x v="0"/>
    <x v="1007"/>
    <x v="0"/>
    <x v="0"/>
  </r>
  <r>
    <s v="TXN_4471644"/>
    <s v="CUST_25"/>
    <x v="2"/>
    <s v="Item_11_BUT"/>
    <n v="20"/>
    <n v="1"/>
    <n v="20"/>
    <x v="0"/>
    <x v="1"/>
    <x v="282"/>
    <x v="0"/>
    <x v="0"/>
  </r>
  <r>
    <s v="TXN_7583357"/>
    <s v="CUST_01"/>
    <x v="6"/>
    <s v="Item_13_EHE"/>
    <n v="23"/>
    <n v="4"/>
    <n v="92"/>
    <x v="0"/>
    <x v="0"/>
    <x v="604"/>
    <x v="0"/>
    <x v="0"/>
  </r>
  <r>
    <s v="TXN_7745477"/>
    <s v="CUST_02"/>
    <x v="2"/>
    <s v="Item_12_BUT"/>
    <n v="21.5"/>
    <n v="1"/>
    <n v="21.5"/>
    <x v="0"/>
    <x v="1"/>
    <x v="947"/>
    <x v="1"/>
    <x v="0"/>
  </r>
  <r>
    <s v="TXN_1198384"/>
    <s v="CUST_12"/>
    <x v="5"/>
    <s v="Item_15_FUR"/>
    <n v="26"/>
    <n v="1"/>
    <n v="26"/>
    <x v="1"/>
    <x v="0"/>
    <x v="1015"/>
    <x v="1"/>
    <x v="0"/>
  </r>
  <r>
    <s v="TXN_6898807"/>
    <s v="CUST_25"/>
    <x v="3"/>
    <s v="Item_11_BEV"/>
    <n v="20"/>
    <n v="5"/>
    <n v="100"/>
    <x v="1"/>
    <x v="0"/>
    <x v="211"/>
    <x v="0"/>
    <x v="0"/>
  </r>
  <r>
    <s v="TXN_9013971"/>
    <s v="CUST_23"/>
    <x v="5"/>
    <s v="Item_14_FUR"/>
    <n v="24.5"/>
    <n v="3"/>
    <n v="73.5"/>
    <x v="1"/>
    <x v="0"/>
    <x v="303"/>
    <x v="2"/>
    <x v="0"/>
  </r>
  <r>
    <s v="TXN_3593095"/>
    <s v="CUST_03"/>
    <x v="7"/>
    <s v="Item_19_CEA"/>
    <n v="32"/>
    <n v="3"/>
    <n v="96"/>
    <x v="0"/>
    <x v="0"/>
    <x v="136"/>
    <x v="2"/>
    <x v="0"/>
  </r>
  <r>
    <s v="TXN_9704111"/>
    <s v="CUST_07"/>
    <x v="3"/>
    <s v="Item_14_BEV"/>
    <n v="24.5"/>
    <n v="8"/>
    <n v="196"/>
    <x v="1"/>
    <x v="1"/>
    <x v="438"/>
    <x v="0"/>
    <x v="0"/>
  </r>
  <r>
    <s v="TXN_4927636"/>
    <s v="CUST_13"/>
    <x v="0"/>
    <s v="Item_6_PAT"/>
    <n v="12.5"/>
    <n v="6"/>
    <n v="75"/>
    <x v="2"/>
    <x v="0"/>
    <x v="394"/>
    <x v="2"/>
    <x v="0"/>
  </r>
  <r>
    <s v="TXN_1759826"/>
    <s v="CUST_05"/>
    <x v="3"/>
    <s v="Item_16_BEV"/>
    <n v="27.5"/>
    <n v="5"/>
    <n v="137.5"/>
    <x v="2"/>
    <x v="0"/>
    <x v="943"/>
    <x v="1"/>
    <x v="0"/>
  </r>
  <r>
    <s v="TXN_8836671"/>
    <s v="CUST_15"/>
    <x v="1"/>
    <s v="Item_24_MILK"/>
    <n v="39.5"/>
    <n v="5"/>
    <n v="197.5"/>
    <x v="1"/>
    <x v="0"/>
    <x v="895"/>
    <x v="0"/>
    <x v="0"/>
  </r>
  <r>
    <s v="TXN_1219422"/>
    <s v="CUST_09"/>
    <x v="5"/>
    <s v="Item_11_FUR"/>
    <n v="20"/>
    <n v="6"/>
    <n v="120"/>
    <x v="2"/>
    <x v="0"/>
    <x v="819"/>
    <x v="0"/>
    <x v="0"/>
  </r>
  <r>
    <s v="TXN_1617887"/>
    <s v="CUST_19"/>
    <x v="5"/>
    <s v="Item_10_FUR"/>
    <n v="18.5"/>
    <n v="4"/>
    <n v="74"/>
    <x v="0"/>
    <x v="0"/>
    <x v="21"/>
    <x v="0"/>
    <x v="0"/>
  </r>
  <r>
    <s v="TXN_8683777"/>
    <s v="CUST_03"/>
    <x v="6"/>
    <s v="Item_18_EHE"/>
    <n v="30.5"/>
    <n v="2"/>
    <n v="61"/>
    <x v="0"/>
    <x v="0"/>
    <x v="374"/>
    <x v="0"/>
    <x v="0"/>
  </r>
  <r>
    <s v="TXN_3496091"/>
    <s v="CUST_17"/>
    <x v="1"/>
    <s v="Item_22_MILK"/>
    <n v="36.5"/>
    <n v="7"/>
    <n v="255.5"/>
    <x v="2"/>
    <x v="1"/>
    <x v="533"/>
    <x v="0"/>
    <x v="0"/>
  </r>
  <r>
    <s v="TXN_4029998"/>
    <s v="CUST_03"/>
    <x v="1"/>
    <s v="Item_11_MILK"/>
    <n v="20"/>
    <n v="10"/>
    <n v="200"/>
    <x v="0"/>
    <x v="0"/>
    <x v="1097"/>
    <x v="2"/>
    <x v="0"/>
  </r>
  <r>
    <s v="TXN_7244155"/>
    <s v="CUST_03"/>
    <x v="3"/>
    <s v="Item_14_BEV"/>
    <n v="24.5"/>
    <n v="4"/>
    <n v="98"/>
    <x v="1"/>
    <x v="1"/>
    <x v="504"/>
    <x v="2"/>
    <x v="0"/>
  </r>
  <r>
    <s v="TXN_6135773"/>
    <s v="CUST_08"/>
    <x v="7"/>
    <s v="Item_10_CEA"/>
    <n v="18.5"/>
    <n v="6"/>
    <n v="111"/>
    <x v="0"/>
    <x v="1"/>
    <x v="433"/>
    <x v="2"/>
    <x v="0"/>
  </r>
  <r>
    <s v="TXN_1373042"/>
    <s v="CUST_22"/>
    <x v="6"/>
    <s v="Item_22_EHE"/>
    <n v="36.5"/>
    <n v="4"/>
    <n v="146"/>
    <x v="2"/>
    <x v="0"/>
    <x v="576"/>
    <x v="0"/>
    <x v="0"/>
  </r>
  <r>
    <s v="TXN_3789551"/>
    <s v="CUST_10"/>
    <x v="6"/>
    <s v="Item_20_EHE"/>
    <n v="33.5"/>
    <n v="9"/>
    <n v="301.5"/>
    <x v="0"/>
    <x v="0"/>
    <x v="281"/>
    <x v="2"/>
    <x v="0"/>
  </r>
  <r>
    <s v="TXN_6007293"/>
    <s v="CUST_20"/>
    <x v="5"/>
    <s v="Item_5_FUR"/>
    <n v="11"/>
    <n v="7"/>
    <n v="77"/>
    <x v="2"/>
    <x v="0"/>
    <x v="119"/>
    <x v="2"/>
    <x v="0"/>
  </r>
  <r>
    <s v="TXN_7820167"/>
    <s v="CUST_16"/>
    <x v="1"/>
    <s v="Item_4_MILK"/>
    <n v="9.5"/>
    <m/>
    <m/>
    <x v="1"/>
    <x v="1"/>
    <x v="66"/>
    <x v="0"/>
    <x v="1"/>
  </r>
  <r>
    <s v="TXN_9275938"/>
    <s v="CUST_19"/>
    <x v="2"/>
    <s v="Item_16_BUT"/>
    <n v="27.5"/>
    <n v="6"/>
    <n v="165"/>
    <x v="2"/>
    <x v="0"/>
    <x v="365"/>
    <x v="2"/>
    <x v="0"/>
  </r>
  <r>
    <s v="TXN_5383084"/>
    <s v="CUST_18"/>
    <x v="0"/>
    <s v="Item_15_PAT"/>
    <n v="26"/>
    <n v="9"/>
    <n v="234"/>
    <x v="0"/>
    <x v="1"/>
    <x v="383"/>
    <x v="1"/>
    <x v="0"/>
  </r>
  <r>
    <s v="TXN_5328564"/>
    <s v="CUST_19"/>
    <x v="1"/>
    <s v="Item_21_MILK"/>
    <n v="35"/>
    <m/>
    <m/>
    <x v="1"/>
    <x v="0"/>
    <x v="218"/>
    <x v="0"/>
    <x v="1"/>
  </r>
  <r>
    <s v="TXN_4454069"/>
    <s v="CUST_21"/>
    <x v="6"/>
    <s v="Item_6_EHE"/>
    <n v="12.5"/>
    <n v="7"/>
    <n v="87.5"/>
    <x v="0"/>
    <x v="1"/>
    <x v="152"/>
    <x v="1"/>
    <x v="0"/>
  </r>
  <r>
    <s v="TXN_8175642"/>
    <s v="CUST_19"/>
    <x v="7"/>
    <s v="Item_12_CEA"/>
    <n v="21.5"/>
    <n v="3"/>
    <n v="64.5"/>
    <x v="2"/>
    <x v="1"/>
    <x v="729"/>
    <x v="0"/>
    <x v="0"/>
  </r>
  <r>
    <s v="TXN_3442308"/>
    <s v="CUST_05"/>
    <x v="0"/>
    <s v="Item_1_PAT"/>
    <n v="5"/>
    <n v="5"/>
    <n v="25"/>
    <x v="0"/>
    <x v="1"/>
    <x v="990"/>
    <x v="0"/>
    <x v="0"/>
  </r>
  <r>
    <s v="TXN_7283741"/>
    <s v="CUST_11"/>
    <x v="5"/>
    <s v="Item_16_FUR"/>
    <n v="27.5"/>
    <n v="2"/>
    <n v="55"/>
    <x v="0"/>
    <x v="1"/>
    <x v="1027"/>
    <x v="2"/>
    <x v="0"/>
  </r>
  <r>
    <s v="TXN_1782733"/>
    <s v="CUST_13"/>
    <x v="2"/>
    <s v="Item_1_BUT"/>
    <n v="5"/>
    <n v="3"/>
    <n v="15"/>
    <x v="1"/>
    <x v="0"/>
    <x v="538"/>
    <x v="2"/>
    <x v="0"/>
  </r>
  <r>
    <s v="TXN_5750828"/>
    <s v="CUST_17"/>
    <x v="1"/>
    <s v="Item_7_MILK"/>
    <n v="14"/>
    <n v="7"/>
    <n v="98"/>
    <x v="0"/>
    <x v="0"/>
    <x v="233"/>
    <x v="1"/>
    <x v="0"/>
  </r>
  <r>
    <s v="TXN_1534876"/>
    <s v="CUST_12"/>
    <x v="1"/>
    <s v="Item_3_MILK"/>
    <n v="8"/>
    <n v="4"/>
    <n v="32"/>
    <x v="1"/>
    <x v="0"/>
    <x v="268"/>
    <x v="0"/>
    <x v="0"/>
  </r>
  <r>
    <s v="TXN_9882289"/>
    <s v="CUST_13"/>
    <x v="0"/>
    <s v="Item_23_PAT"/>
    <n v="38"/>
    <n v="1"/>
    <n v="38"/>
    <x v="0"/>
    <x v="1"/>
    <x v="594"/>
    <x v="2"/>
    <x v="0"/>
  </r>
  <r>
    <s v="TXN_9743568"/>
    <s v="CUST_25"/>
    <x v="2"/>
    <s v="Item_2_BUT"/>
    <n v="6.5"/>
    <n v="3"/>
    <n v="19.5"/>
    <x v="0"/>
    <x v="1"/>
    <x v="967"/>
    <x v="1"/>
    <x v="0"/>
  </r>
  <r>
    <s v="TXN_6075626"/>
    <s v="CUST_20"/>
    <x v="4"/>
    <s v="Item_5_FOOD"/>
    <n v="11"/>
    <n v="4"/>
    <n v="44"/>
    <x v="2"/>
    <x v="1"/>
    <x v="380"/>
    <x v="2"/>
    <x v="0"/>
  </r>
  <r>
    <s v="TXN_6269570"/>
    <s v="CUST_25"/>
    <x v="7"/>
    <s v="Item_12_CEA"/>
    <n v="21.5"/>
    <n v="6"/>
    <n v="129"/>
    <x v="0"/>
    <x v="0"/>
    <x v="36"/>
    <x v="0"/>
    <x v="0"/>
  </r>
  <r>
    <s v="TXN_8840201"/>
    <s v="CUST_23"/>
    <x v="4"/>
    <s v="Item_4_FOOD"/>
    <n v="9.5"/>
    <n v="5"/>
    <n v="47.5"/>
    <x v="2"/>
    <x v="1"/>
    <x v="283"/>
    <x v="2"/>
    <x v="0"/>
  </r>
  <r>
    <s v="TXN_6271863"/>
    <s v="CUST_15"/>
    <x v="5"/>
    <s v="Item_25_FUR"/>
    <n v="41"/>
    <n v="4"/>
    <n v="164"/>
    <x v="1"/>
    <x v="1"/>
    <x v="795"/>
    <x v="0"/>
    <x v="0"/>
  </r>
  <r>
    <s v="TXN_9789967"/>
    <s v="CUST_19"/>
    <x v="4"/>
    <s v="Item_3_FOOD"/>
    <n v="8"/>
    <n v="10"/>
    <n v="80"/>
    <x v="1"/>
    <x v="1"/>
    <x v="203"/>
    <x v="2"/>
    <x v="0"/>
  </r>
  <r>
    <s v="TXN_3665903"/>
    <s v="CUST_21"/>
    <x v="7"/>
    <s v="Item_12_CEA"/>
    <n v="21.5"/>
    <n v="3"/>
    <n v="64.5"/>
    <x v="0"/>
    <x v="0"/>
    <x v="1093"/>
    <x v="0"/>
    <x v="0"/>
  </r>
  <r>
    <s v="TXN_7724357"/>
    <s v="CUST_10"/>
    <x v="3"/>
    <s v="Item_7_BEV"/>
    <n v="14"/>
    <n v="8"/>
    <n v="112"/>
    <x v="0"/>
    <x v="1"/>
    <x v="199"/>
    <x v="2"/>
    <x v="0"/>
  </r>
  <r>
    <s v="TXN_6656161"/>
    <s v="CUST_09"/>
    <x v="2"/>
    <s v="Item_21_BUT"/>
    <n v="35"/>
    <n v="6"/>
    <n v="210"/>
    <x v="0"/>
    <x v="1"/>
    <x v="971"/>
    <x v="0"/>
    <x v="0"/>
  </r>
  <r>
    <s v="TXN_5373853"/>
    <s v="CUST_13"/>
    <x v="0"/>
    <s v="Item_15_PAT"/>
    <n v="26"/>
    <n v="5"/>
    <n v="130"/>
    <x v="1"/>
    <x v="0"/>
    <x v="88"/>
    <x v="1"/>
    <x v="0"/>
  </r>
  <r>
    <s v="TXN_4337439"/>
    <s v="CUST_19"/>
    <x v="0"/>
    <s v="Item_13_PAT"/>
    <n v="23"/>
    <n v="9"/>
    <n v="207"/>
    <x v="2"/>
    <x v="0"/>
    <x v="1050"/>
    <x v="0"/>
    <x v="0"/>
  </r>
  <r>
    <s v="TXN_8380333"/>
    <s v="CUST_23"/>
    <x v="3"/>
    <s v="Item_6_BEV"/>
    <n v="12.5"/>
    <n v="6"/>
    <n v="75"/>
    <x v="2"/>
    <x v="1"/>
    <x v="105"/>
    <x v="1"/>
    <x v="0"/>
  </r>
  <r>
    <s v="TXN_2267175"/>
    <s v="CUST_11"/>
    <x v="7"/>
    <s v="Item_13_CEA"/>
    <n v="23"/>
    <n v="6"/>
    <n v="138"/>
    <x v="1"/>
    <x v="1"/>
    <x v="235"/>
    <x v="1"/>
    <x v="0"/>
  </r>
  <r>
    <s v="TXN_9109677"/>
    <s v="CUST_16"/>
    <x v="2"/>
    <s v="Item_22_BUT"/>
    <n v="36.5"/>
    <n v="9"/>
    <n v="328.5"/>
    <x v="1"/>
    <x v="1"/>
    <x v="539"/>
    <x v="0"/>
    <x v="0"/>
  </r>
  <r>
    <s v="TXN_9210652"/>
    <s v="CUST_24"/>
    <x v="3"/>
    <s v="Item_7_BEV"/>
    <n v="14"/>
    <n v="10"/>
    <n v="140"/>
    <x v="2"/>
    <x v="0"/>
    <x v="1069"/>
    <x v="0"/>
    <x v="0"/>
  </r>
  <r>
    <s v="TXN_5571349"/>
    <s v="CUST_10"/>
    <x v="6"/>
    <s v="Item_25_EHE"/>
    <n v="41"/>
    <n v="8"/>
    <n v="328"/>
    <x v="0"/>
    <x v="0"/>
    <x v="986"/>
    <x v="1"/>
    <x v="0"/>
  </r>
  <r>
    <s v="TXN_2524558"/>
    <s v="CUST_14"/>
    <x v="2"/>
    <s v="Item_6_BUT"/>
    <n v="12.5"/>
    <n v="3"/>
    <n v="37.5"/>
    <x v="2"/>
    <x v="1"/>
    <x v="49"/>
    <x v="2"/>
    <x v="0"/>
  </r>
  <r>
    <s v="TXN_9019672"/>
    <s v="CUST_10"/>
    <x v="0"/>
    <s v="Item_19_PAT"/>
    <n v="32"/>
    <n v="3"/>
    <n v="96"/>
    <x v="2"/>
    <x v="0"/>
    <x v="975"/>
    <x v="1"/>
    <x v="0"/>
  </r>
  <r>
    <s v="TXN_2985304"/>
    <s v="CUST_19"/>
    <x v="1"/>
    <s v="Item_1_MILK"/>
    <n v="5"/>
    <n v="1"/>
    <n v="5"/>
    <x v="2"/>
    <x v="0"/>
    <x v="815"/>
    <x v="0"/>
    <x v="0"/>
  </r>
  <r>
    <s v="TXN_8673519"/>
    <s v="CUST_09"/>
    <x v="3"/>
    <s v="Item_15_BEV"/>
    <n v="26"/>
    <n v="7"/>
    <n v="182"/>
    <x v="1"/>
    <x v="1"/>
    <x v="697"/>
    <x v="0"/>
    <x v="0"/>
  </r>
  <r>
    <s v="TXN_3598978"/>
    <s v="CUST_17"/>
    <x v="2"/>
    <s v="Item_25_BUT"/>
    <n v="41"/>
    <m/>
    <m/>
    <x v="2"/>
    <x v="0"/>
    <x v="667"/>
    <x v="0"/>
    <x v="1"/>
  </r>
  <r>
    <s v="TXN_9752672"/>
    <s v="CUST_18"/>
    <x v="7"/>
    <s v="Item_19_CEA"/>
    <n v="32"/>
    <n v="1"/>
    <n v="32"/>
    <x v="2"/>
    <x v="1"/>
    <x v="135"/>
    <x v="2"/>
    <x v="0"/>
  </r>
  <r>
    <s v="TXN_2983912"/>
    <s v="CUST_23"/>
    <x v="3"/>
    <s v="Item_7_BEV"/>
    <n v="14"/>
    <n v="5"/>
    <n v="70"/>
    <x v="2"/>
    <x v="1"/>
    <x v="669"/>
    <x v="0"/>
    <x v="0"/>
  </r>
  <r>
    <s v="TXN_3414846"/>
    <s v="CUST_23"/>
    <x v="6"/>
    <s v="Item_13_EHE"/>
    <n v="23"/>
    <n v="10"/>
    <n v="230"/>
    <x v="2"/>
    <x v="1"/>
    <x v="1085"/>
    <x v="1"/>
    <x v="0"/>
  </r>
  <r>
    <s v="TXN_5916912"/>
    <s v="CUST_01"/>
    <x v="7"/>
    <s v="Item_15_CEA"/>
    <n v="26"/>
    <n v="8"/>
    <n v="208"/>
    <x v="1"/>
    <x v="0"/>
    <x v="1003"/>
    <x v="2"/>
    <x v="0"/>
  </r>
  <r>
    <s v="TXN_4295681"/>
    <s v="CUST_01"/>
    <x v="4"/>
    <s v="Item_12_FOOD"/>
    <n v="21.5"/>
    <n v="1"/>
    <n v="21.5"/>
    <x v="0"/>
    <x v="1"/>
    <x v="786"/>
    <x v="2"/>
    <x v="0"/>
  </r>
  <r>
    <s v="TXN_6717536"/>
    <s v="CUST_20"/>
    <x v="3"/>
    <s v="Item_14_BEV"/>
    <n v="24.5"/>
    <m/>
    <m/>
    <x v="1"/>
    <x v="0"/>
    <x v="957"/>
    <x v="2"/>
    <x v="1"/>
  </r>
  <r>
    <s v="TXN_3162017"/>
    <s v="CUST_04"/>
    <x v="2"/>
    <s v="Item_17_BUT"/>
    <n v="29"/>
    <n v="2"/>
    <n v="58"/>
    <x v="0"/>
    <x v="1"/>
    <x v="627"/>
    <x v="2"/>
    <x v="0"/>
  </r>
  <r>
    <s v="TXN_8694833"/>
    <s v="CUST_18"/>
    <x v="1"/>
    <s v="Item_13_MILK"/>
    <n v="23"/>
    <n v="7"/>
    <n v="161"/>
    <x v="0"/>
    <x v="1"/>
    <x v="23"/>
    <x v="1"/>
    <x v="0"/>
  </r>
  <r>
    <s v="TXN_2329426"/>
    <s v="CUST_22"/>
    <x v="6"/>
    <s v="Item_20_EHE"/>
    <n v="33.5"/>
    <n v="9"/>
    <n v="301.5"/>
    <x v="2"/>
    <x v="0"/>
    <x v="663"/>
    <x v="0"/>
    <x v="0"/>
  </r>
  <r>
    <s v="TXN_8190713"/>
    <s v="CUST_02"/>
    <x v="4"/>
    <s v="Item_12_FOOD"/>
    <n v="21.5"/>
    <n v="4"/>
    <n v="86"/>
    <x v="2"/>
    <x v="0"/>
    <x v="686"/>
    <x v="1"/>
    <x v="0"/>
  </r>
  <r>
    <s v="TXN_7504005"/>
    <s v="CUST_05"/>
    <x v="3"/>
    <s v="Item_25_BEV"/>
    <n v="41"/>
    <n v="4"/>
    <n v="164"/>
    <x v="2"/>
    <x v="1"/>
    <x v="875"/>
    <x v="1"/>
    <x v="0"/>
  </r>
  <r>
    <s v="TXN_1495288"/>
    <s v="CUST_05"/>
    <x v="6"/>
    <s v="Item_15_EHE"/>
    <n v="26"/>
    <n v="10"/>
    <n v="260"/>
    <x v="1"/>
    <x v="1"/>
    <x v="739"/>
    <x v="2"/>
    <x v="0"/>
  </r>
  <r>
    <s v="TXN_5024579"/>
    <s v="CUST_07"/>
    <x v="1"/>
    <s v="Item_16_MILK"/>
    <n v="27.5"/>
    <n v="8"/>
    <n v="220"/>
    <x v="0"/>
    <x v="0"/>
    <x v="1001"/>
    <x v="2"/>
    <x v="0"/>
  </r>
  <r>
    <s v="TXN_8799205"/>
    <s v="CUST_10"/>
    <x v="4"/>
    <s v="Item_10_FOOD"/>
    <n v="18.5"/>
    <n v="8"/>
    <n v="148"/>
    <x v="1"/>
    <x v="1"/>
    <x v="596"/>
    <x v="1"/>
    <x v="0"/>
  </r>
  <r>
    <s v="TXN_7876398"/>
    <s v="CUST_11"/>
    <x v="1"/>
    <s v="Item_17_MILK"/>
    <n v="29"/>
    <n v="7"/>
    <n v="203"/>
    <x v="0"/>
    <x v="0"/>
    <x v="1074"/>
    <x v="0"/>
    <x v="0"/>
  </r>
  <r>
    <s v="TXN_8963699"/>
    <s v="CUST_04"/>
    <x v="5"/>
    <s v="Item_4_FUR"/>
    <n v="9.5"/>
    <n v="1"/>
    <n v="9.5"/>
    <x v="2"/>
    <x v="1"/>
    <x v="181"/>
    <x v="0"/>
    <x v="0"/>
  </r>
  <r>
    <s v="TXN_1042935"/>
    <s v="CUST_18"/>
    <x v="0"/>
    <s v="Item_13_PAT"/>
    <n v="23"/>
    <n v="2"/>
    <n v="46"/>
    <x v="0"/>
    <x v="0"/>
    <x v="614"/>
    <x v="1"/>
    <x v="0"/>
  </r>
  <r>
    <s v="TXN_3992626"/>
    <s v="CUST_11"/>
    <x v="2"/>
    <s v="Item_9_BUT"/>
    <n v="17"/>
    <n v="5"/>
    <n v="85"/>
    <x v="1"/>
    <x v="0"/>
    <x v="370"/>
    <x v="1"/>
    <x v="0"/>
  </r>
  <r>
    <s v="TXN_2357618"/>
    <s v="CUST_04"/>
    <x v="1"/>
    <s v="Item_17_MILK"/>
    <n v="29"/>
    <n v="8"/>
    <n v="232"/>
    <x v="2"/>
    <x v="1"/>
    <x v="533"/>
    <x v="0"/>
    <x v="0"/>
  </r>
  <r>
    <s v="TXN_8572635"/>
    <s v="CUST_24"/>
    <x v="5"/>
    <s v="Item_15_FUR"/>
    <n v="26"/>
    <n v="1"/>
    <n v="26"/>
    <x v="0"/>
    <x v="0"/>
    <x v="657"/>
    <x v="2"/>
    <x v="0"/>
  </r>
  <r>
    <s v="TXN_7672104"/>
    <s v="CUST_22"/>
    <x v="5"/>
    <s v="Item_2_FUR"/>
    <n v="6.5"/>
    <n v="3"/>
    <n v="19.5"/>
    <x v="0"/>
    <x v="1"/>
    <x v="686"/>
    <x v="1"/>
    <x v="0"/>
  </r>
  <r>
    <s v="TXN_7771546"/>
    <s v="CUST_13"/>
    <x v="7"/>
    <s v="Item_5_CEA"/>
    <n v="11"/>
    <n v="3"/>
    <n v="33"/>
    <x v="0"/>
    <x v="0"/>
    <x v="890"/>
    <x v="0"/>
    <x v="0"/>
  </r>
  <r>
    <s v="TXN_6678768"/>
    <s v="CUST_17"/>
    <x v="1"/>
    <s v="Item_11_MILK"/>
    <n v="20"/>
    <n v="9"/>
    <n v="180"/>
    <x v="1"/>
    <x v="1"/>
    <x v="174"/>
    <x v="1"/>
    <x v="0"/>
  </r>
  <r>
    <s v="TXN_3219474"/>
    <s v="CUST_10"/>
    <x v="3"/>
    <s v="Item_12_BEV"/>
    <n v="21.5"/>
    <n v="9"/>
    <n v="193.5"/>
    <x v="1"/>
    <x v="1"/>
    <x v="455"/>
    <x v="0"/>
    <x v="0"/>
  </r>
  <r>
    <s v="TXN_3794243"/>
    <s v="CUST_20"/>
    <x v="1"/>
    <s v="Item_8_MILK"/>
    <n v="15.5"/>
    <n v="6"/>
    <n v="93"/>
    <x v="0"/>
    <x v="0"/>
    <x v="334"/>
    <x v="2"/>
    <x v="0"/>
  </r>
  <r>
    <s v="TXN_2094611"/>
    <s v="CUST_03"/>
    <x v="2"/>
    <s v="Item_20_BUT"/>
    <n v="33.5"/>
    <n v="8"/>
    <n v="268"/>
    <x v="1"/>
    <x v="0"/>
    <x v="633"/>
    <x v="1"/>
    <x v="0"/>
  </r>
  <r>
    <s v="TXN_7877932"/>
    <s v="CUST_18"/>
    <x v="7"/>
    <s v="Item_14_CEA"/>
    <n v="24.5"/>
    <n v="4"/>
    <n v="98"/>
    <x v="0"/>
    <x v="0"/>
    <x v="458"/>
    <x v="2"/>
    <x v="0"/>
  </r>
  <r>
    <s v="TXN_8937395"/>
    <s v="CUST_21"/>
    <x v="5"/>
    <s v="Item_25_FUR"/>
    <n v="41"/>
    <n v="9"/>
    <n v="369"/>
    <x v="0"/>
    <x v="1"/>
    <x v="682"/>
    <x v="2"/>
    <x v="0"/>
  </r>
  <r>
    <s v="TXN_2812161"/>
    <s v="CUST_21"/>
    <x v="0"/>
    <s v="Item_17_PAT"/>
    <n v="29"/>
    <n v="2"/>
    <n v="58"/>
    <x v="1"/>
    <x v="1"/>
    <x v="785"/>
    <x v="2"/>
    <x v="0"/>
  </r>
  <r>
    <s v="TXN_3005655"/>
    <s v="CUST_01"/>
    <x v="3"/>
    <s v="Item_15_BEV"/>
    <n v="26"/>
    <n v="7"/>
    <n v="182"/>
    <x v="0"/>
    <x v="0"/>
    <x v="1"/>
    <x v="0"/>
    <x v="0"/>
  </r>
  <r>
    <s v="TXN_8249416"/>
    <s v="CUST_04"/>
    <x v="3"/>
    <s v="Item_11_BEV"/>
    <n v="20"/>
    <m/>
    <m/>
    <x v="2"/>
    <x v="0"/>
    <x v="206"/>
    <x v="2"/>
    <x v="1"/>
  </r>
  <r>
    <s v="TXN_5646436"/>
    <s v="CUST_16"/>
    <x v="2"/>
    <s v="Item_15_BUT"/>
    <n v="26"/>
    <n v="2"/>
    <n v="52"/>
    <x v="1"/>
    <x v="1"/>
    <x v="318"/>
    <x v="0"/>
    <x v="0"/>
  </r>
  <r>
    <s v="TXN_8848656"/>
    <s v="CUST_14"/>
    <x v="2"/>
    <s v="Item_6_BUT"/>
    <n v="12.5"/>
    <n v="3"/>
    <n v="37.5"/>
    <x v="0"/>
    <x v="1"/>
    <x v="650"/>
    <x v="0"/>
    <x v="0"/>
  </r>
  <r>
    <s v="TXN_6568701"/>
    <s v="CUST_08"/>
    <x v="0"/>
    <s v="Item_13_PAT"/>
    <n v="23"/>
    <n v="3"/>
    <n v="69"/>
    <x v="0"/>
    <x v="0"/>
    <x v="454"/>
    <x v="0"/>
    <x v="0"/>
  </r>
  <r>
    <s v="TXN_1531616"/>
    <s v="CUST_04"/>
    <x v="4"/>
    <s v="Item_13_FOOD"/>
    <n v="23"/>
    <n v="4"/>
    <n v="92"/>
    <x v="2"/>
    <x v="1"/>
    <x v="234"/>
    <x v="0"/>
    <x v="0"/>
  </r>
  <r>
    <s v="TXN_5761822"/>
    <s v="CUST_07"/>
    <x v="5"/>
    <s v="Item_24_FUR"/>
    <n v="39.5"/>
    <n v="10"/>
    <n v="395"/>
    <x v="0"/>
    <x v="1"/>
    <x v="718"/>
    <x v="0"/>
    <x v="0"/>
  </r>
  <r>
    <s v="TXN_3067659"/>
    <s v="CUST_06"/>
    <x v="4"/>
    <s v="Item_10_FOOD"/>
    <n v="18.5"/>
    <n v="3"/>
    <n v="55.5"/>
    <x v="1"/>
    <x v="1"/>
    <x v="997"/>
    <x v="2"/>
    <x v="0"/>
  </r>
  <r>
    <s v="TXN_3070207"/>
    <s v="CUST_22"/>
    <x v="3"/>
    <s v="Item_8_BEV"/>
    <n v="15.5"/>
    <n v="10"/>
    <n v="155"/>
    <x v="0"/>
    <x v="1"/>
    <x v="284"/>
    <x v="0"/>
    <x v="0"/>
  </r>
  <r>
    <s v="TXN_5393801"/>
    <s v="CUST_13"/>
    <x v="6"/>
    <s v="Item_13_EHE"/>
    <n v="23"/>
    <n v="8"/>
    <n v="184"/>
    <x v="0"/>
    <x v="1"/>
    <x v="844"/>
    <x v="1"/>
    <x v="0"/>
  </r>
  <r>
    <s v="TXN_3647634"/>
    <s v="CUST_05"/>
    <x v="4"/>
    <s v="Item_11_FOOD"/>
    <n v="20"/>
    <n v="1"/>
    <n v="20"/>
    <x v="1"/>
    <x v="1"/>
    <x v="120"/>
    <x v="2"/>
    <x v="0"/>
  </r>
  <r>
    <s v="TXN_8300194"/>
    <s v="CUST_09"/>
    <x v="4"/>
    <s v="Item_11_FOOD"/>
    <n v="20"/>
    <n v="8"/>
    <n v="160"/>
    <x v="2"/>
    <x v="0"/>
    <x v="14"/>
    <x v="1"/>
    <x v="0"/>
  </r>
  <r>
    <s v="TXN_8464199"/>
    <s v="CUST_14"/>
    <x v="2"/>
    <s v="Item_13_BUT"/>
    <n v="23"/>
    <n v="3"/>
    <n v="69"/>
    <x v="0"/>
    <x v="0"/>
    <x v="954"/>
    <x v="2"/>
    <x v="0"/>
  </r>
  <r>
    <s v="TXN_6135005"/>
    <s v="CUST_02"/>
    <x v="3"/>
    <s v="Item_17_BEV"/>
    <n v="29"/>
    <n v="7"/>
    <n v="203"/>
    <x v="2"/>
    <x v="0"/>
    <x v="860"/>
    <x v="1"/>
    <x v="0"/>
  </r>
  <r>
    <s v="TXN_2464833"/>
    <s v="CUST_24"/>
    <x v="6"/>
    <s v="Item_16_EHE"/>
    <n v="27.5"/>
    <n v="6"/>
    <n v="165"/>
    <x v="1"/>
    <x v="0"/>
    <x v="143"/>
    <x v="0"/>
    <x v="0"/>
  </r>
  <r>
    <s v="TXN_8912070"/>
    <s v="CUST_03"/>
    <x v="2"/>
    <s v="Item_7_BUT"/>
    <n v="14"/>
    <n v="5"/>
    <n v="70"/>
    <x v="2"/>
    <x v="0"/>
    <x v="1108"/>
    <x v="2"/>
    <x v="0"/>
  </r>
  <r>
    <s v="TXN_4505972"/>
    <s v="CUST_25"/>
    <x v="3"/>
    <s v="Item_25_BEV"/>
    <n v="41"/>
    <n v="2"/>
    <n v="82"/>
    <x v="1"/>
    <x v="1"/>
    <x v="937"/>
    <x v="0"/>
    <x v="0"/>
  </r>
  <r>
    <s v="TXN_9185495"/>
    <s v="CUST_13"/>
    <x v="6"/>
    <s v="Item_15_EHE"/>
    <n v="26"/>
    <n v="1"/>
    <n v="26"/>
    <x v="0"/>
    <x v="0"/>
    <x v="658"/>
    <x v="0"/>
    <x v="0"/>
  </r>
  <r>
    <s v="TXN_9929027"/>
    <s v="CUST_14"/>
    <x v="4"/>
    <s v="Item_6_FOOD"/>
    <n v="12.5"/>
    <n v="5"/>
    <n v="62.5"/>
    <x v="2"/>
    <x v="1"/>
    <x v="268"/>
    <x v="1"/>
    <x v="0"/>
  </r>
  <r>
    <s v="TXN_5780655"/>
    <s v="CUST_11"/>
    <x v="3"/>
    <s v="Item_17_BEV"/>
    <n v="29"/>
    <n v="5"/>
    <n v="145"/>
    <x v="1"/>
    <x v="0"/>
    <x v="146"/>
    <x v="2"/>
    <x v="0"/>
  </r>
  <r>
    <s v="TXN_1908642"/>
    <s v="CUST_05"/>
    <x v="0"/>
    <s v="Item_15_PAT"/>
    <n v="26"/>
    <n v="2"/>
    <n v="52"/>
    <x v="1"/>
    <x v="1"/>
    <x v="432"/>
    <x v="0"/>
    <x v="0"/>
  </r>
  <r>
    <s v="TXN_6666804"/>
    <s v="CUST_05"/>
    <x v="1"/>
    <s v="Item_7_MILK"/>
    <n v="14"/>
    <n v="5"/>
    <n v="70"/>
    <x v="2"/>
    <x v="0"/>
    <x v="739"/>
    <x v="0"/>
    <x v="0"/>
  </r>
  <r>
    <s v="TXN_8313082"/>
    <s v="CUST_22"/>
    <x v="7"/>
    <s v="Item_5_CEA"/>
    <n v="11"/>
    <n v="5"/>
    <n v="55"/>
    <x v="0"/>
    <x v="1"/>
    <x v="937"/>
    <x v="1"/>
    <x v="0"/>
  </r>
  <r>
    <s v="TXN_9263134"/>
    <s v="CUST_10"/>
    <x v="1"/>
    <s v="Item_19_MILK"/>
    <n v="32"/>
    <n v="3"/>
    <n v="96"/>
    <x v="2"/>
    <x v="1"/>
    <x v="776"/>
    <x v="1"/>
    <x v="0"/>
  </r>
  <r>
    <s v="TXN_6086262"/>
    <s v="CUST_22"/>
    <x v="3"/>
    <s v="Item_8_BEV"/>
    <n v="15.5"/>
    <n v="3"/>
    <n v="46.5"/>
    <x v="2"/>
    <x v="0"/>
    <x v="652"/>
    <x v="1"/>
    <x v="0"/>
  </r>
  <r>
    <s v="TXN_9234343"/>
    <s v="CUST_01"/>
    <x v="6"/>
    <s v="Item_14_EHE"/>
    <n v="24.5"/>
    <n v="7"/>
    <n v="171.5"/>
    <x v="0"/>
    <x v="1"/>
    <x v="675"/>
    <x v="0"/>
    <x v="0"/>
  </r>
  <r>
    <s v="TXN_7375053"/>
    <s v="CUST_04"/>
    <x v="7"/>
    <s v="Item_15_CEA"/>
    <n v="26"/>
    <n v="1"/>
    <n v="26"/>
    <x v="0"/>
    <x v="0"/>
    <x v="720"/>
    <x v="2"/>
    <x v="0"/>
  </r>
  <r>
    <s v="TXN_4331486"/>
    <s v="CUST_21"/>
    <x v="2"/>
    <s v="Item_6_BUT"/>
    <n v="12.5"/>
    <n v="3"/>
    <n v="37.5"/>
    <x v="0"/>
    <x v="0"/>
    <x v="614"/>
    <x v="2"/>
    <x v="0"/>
  </r>
  <r>
    <s v="TXN_9496210"/>
    <s v="CUST_07"/>
    <x v="7"/>
    <s v="Item_17_CEA"/>
    <n v="29"/>
    <n v="8"/>
    <n v="232"/>
    <x v="2"/>
    <x v="0"/>
    <x v="735"/>
    <x v="1"/>
    <x v="0"/>
  </r>
  <r>
    <s v="TXN_5683189"/>
    <s v="CUST_23"/>
    <x v="3"/>
    <s v="Item_20_BEV"/>
    <n v="33.5"/>
    <n v="4"/>
    <n v="134"/>
    <x v="0"/>
    <x v="0"/>
    <x v="1019"/>
    <x v="0"/>
    <x v="0"/>
  </r>
  <r>
    <s v="TXN_7405636"/>
    <s v="CUST_18"/>
    <x v="4"/>
    <s v="Item_20_FOOD"/>
    <n v="33.5"/>
    <n v="7"/>
    <n v="234.5"/>
    <x v="2"/>
    <x v="1"/>
    <x v="282"/>
    <x v="1"/>
    <x v="0"/>
  </r>
  <r>
    <s v="TXN_8335914"/>
    <s v="CUST_14"/>
    <x v="1"/>
    <s v="Item_19_MILK"/>
    <n v="32"/>
    <n v="7"/>
    <n v="224"/>
    <x v="2"/>
    <x v="1"/>
    <x v="541"/>
    <x v="2"/>
    <x v="0"/>
  </r>
  <r>
    <s v="TXN_4502266"/>
    <s v="CUST_05"/>
    <x v="7"/>
    <s v="Item_1_CEA"/>
    <n v="5"/>
    <n v="5"/>
    <n v="25"/>
    <x v="1"/>
    <x v="0"/>
    <x v="86"/>
    <x v="1"/>
    <x v="0"/>
  </r>
  <r>
    <s v="TXN_4948858"/>
    <s v="CUST_03"/>
    <x v="2"/>
    <s v="Item_4_BUT"/>
    <n v="9.5"/>
    <n v="9"/>
    <n v="85.5"/>
    <x v="1"/>
    <x v="0"/>
    <x v="118"/>
    <x v="2"/>
    <x v="0"/>
  </r>
  <r>
    <s v="TXN_9283748"/>
    <s v="CUST_16"/>
    <x v="0"/>
    <s v="Item_16_PAT"/>
    <n v="27.5"/>
    <n v="6"/>
    <n v="165"/>
    <x v="2"/>
    <x v="1"/>
    <x v="650"/>
    <x v="1"/>
    <x v="0"/>
  </r>
  <r>
    <s v="TXN_1076574"/>
    <s v="CUST_16"/>
    <x v="7"/>
    <s v="Item_5_CEA"/>
    <n v="11"/>
    <n v="8"/>
    <n v="88"/>
    <x v="2"/>
    <x v="1"/>
    <x v="938"/>
    <x v="1"/>
    <x v="0"/>
  </r>
  <r>
    <s v="TXN_4212494"/>
    <s v="CUST_02"/>
    <x v="6"/>
    <s v="Item_5_EHE"/>
    <n v="11"/>
    <n v="3"/>
    <n v="33"/>
    <x v="1"/>
    <x v="0"/>
    <x v="323"/>
    <x v="1"/>
    <x v="0"/>
  </r>
  <r>
    <s v="TXN_1503110"/>
    <s v="CUST_07"/>
    <x v="7"/>
    <s v="Item_8_CEA"/>
    <n v="15.5"/>
    <n v="1"/>
    <n v="15.5"/>
    <x v="0"/>
    <x v="1"/>
    <x v="122"/>
    <x v="0"/>
    <x v="0"/>
  </r>
  <r>
    <s v="TXN_7891763"/>
    <s v="CUST_18"/>
    <x v="0"/>
    <s v="Item_4_PAT"/>
    <n v="9.5"/>
    <n v="6"/>
    <n v="57"/>
    <x v="1"/>
    <x v="1"/>
    <x v="1001"/>
    <x v="1"/>
    <x v="0"/>
  </r>
  <r>
    <s v="TXN_7054509"/>
    <s v="CUST_02"/>
    <x v="7"/>
    <s v="Item_14_CEA"/>
    <n v="24.5"/>
    <n v="9"/>
    <n v="220.5"/>
    <x v="1"/>
    <x v="0"/>
    <x v="543"/>
    <x v="1"/>
    <x v="0"/>
  </r>
  <r>
    <s v="TXN_1744774"/>
    <s v="CUST_22"/>
    <x v="1"/>
    <s v="Item_18_MILK"/>
    <n v="30.5"/>
    <n v="8"/>
    <n v="244"/>
    <x v="0"/>
    <x v="0"/>
    <x v="630"/>
    <x v="0"/>
    <x v="0"/>
  </r>
  <r>
    <s v="TXN_4464022"/>
    <s v="CUST_01"/>
    <x v="4"/>
    <s v="Item_6_FOOD"/>
    <n v="12.5"/>
    <n v="9"/>
    <n v="112.5"/>
    <x v="1"/>
    <x v="0"/>
    <x v="593"/>
    <x v="1"/>
    <x v="0"/>
  </r>
  <r>
    <s v="TXN_2058333"/>
    <s v="CUST_25"/>
    <x v="3"/>
    <s v="Item_25_BEV"/>
    <n v="41"/>
    <n v="10"/>
    <n v="410"/>
    <x v="1"/>
    <x v="1"/>
    <x v="318"/>
    <x v="2"/>
    <x v="0"/>
  </r>
  <r>
    <s v="TXN_3360543"/>
    <s v="CUST_02"/>
    <x v="4"/>
    <s v="Item_8_FOOD"/>
    <n v="15.5"/>
    <n v="9"/>
    <n v="139.5"/>
    <x v="2"/>
    <x v="1"/>
    <x v="436"/>
    <x v="1"/>
    <x v="0"/>
  </r>
  <r>
    <s v="TXN_8486938"/>
    <s v="CUST_20"/>
    <x v="7"/>
    <s v="Item_2_CEA"/>
    <n v="6.5"/>
    <n v="7"/>
    <n v="45.5"/>
    <x v="1"/>
    <x v="0"/>
    <x v="463"/>
    <x v="1"/>
    <x v="0"/>
  </r>
  <r>
    <s v="TXN_8169288"/>
    <s v="CUST_20"/>
    <x v="2"/>
    <s v="Item_6_BUT"/>
    <n v="12.5"/>
    <n v="1"/>
    <n v="12.5"/>
    <x v="1"/>
    <x v="0"/>
    <x v="144"/>
    <x v="2"/>
    <x v="0"/>
  </r>
  <r>
    <s v="TXN_1870890"/>
    <s v="CUST_13"/>
    <x v="6"/>
    <s v="Item_5_EHE"/>
    <n v="11"/>
    <n v="9"/>
    <n v="99"/>
    <x v="2"/>
    <x v="0"/>
    <x v="7"/>
    <x v="1"/>
    <x v="0"/>
  </r>
  <r>
    <s v="TXN_5510664"/>
    <s v="CUST_06"/>
    <x v="5"/>
    <s v="Item_5_FUR"/>
    <n v="11"/>
    <n v="2"/>
    <n v="22"/>
    <x v="1"/>
    <x v="0"/>
    <x v="566"/>
    <x v="2"/>
    <x v="0"/>
  </r>
  <r>
    <s v="TXN_8131419"/>
    <s v="CUST_25"/>
    <x v="3"/>
    <s v="Item_18_BEV"/>
    <n v="30.5"/>
    <n v="10"/>
    <n v="305"/>
    <x v="1"/>
    <x v="0"/>
    <x v="401"/>
    <x v="2"/>
    <x v="0"/>
  </r>
  <r>
    <s v="TXN_7607001"/>
    <s v="CUST_11"/>
    <x v="7"/>
    <s v="Item_2_CEA"/>
    <n v="6.5"/>
    <n v="9"/>
    <n v="58.5"/>
    <x v="0"/>
    <x v="0"/>
    <x v="369"/>
    <x v="1"/>
    <x v="0"/>
  </r>
  <r>
    <s v="TXN_2165479"/>
    <s v="CUST_11"/>
    <x v="6"/>
    <s v="Item_22_EHE"/>
    <n v="36.5"/>
    <m/>
    <m/>
    <x v="0"/>
    <x v="0"/>
    <x v="492"/>
    <x v="0"/>
    <x v="1"/>
  </r>
  <r>
    <s v="TXN_4551473"/>
    <s v="CUST_02"/>
    <x v="7"/>
    <s v="Item_8_CEA"/>
    <n v="15.5"/>
    <n v="7"/>
    <n v="108.5"/>
    <x v="1"/>
    <x v="0"/>
    <x v="616"/>
    <x v="0"/>
    <x v="0"/>
  </r>
  <r>
    <s v="TXN_2430342"/>
    <s v="CUST_11"/>
    <x v="4"/>
    <s v="Item_25_FOOD"/>
    <n v="41"/>
    <n v="3"/>
    <n v="123"/>
    <x v="0"/>
    <x v="0"/>
    <x v="548"/>
    <x v="0"/>
    <x v="0"/>
  </r>
  <r>
    <s v="TXN_7219103"/>
    <s v="CUST_14"/>
    <x v="5"/>
    <s v="Item_24_FUR"/>
    <n v="39.5"/>
    <n v="1"/>
    <n v="39.5"/>
    <x v="0"/>
    <x v="1"/>
    <x v="798"/>
    <x v="1"/>
    <x v="0"/>
  </r>
  <r>
    <s v="TXN_8218511"/>
    <s v="CUST_09"/>
    <x v="2"/>
    <s v="Item_12_BUT"/>
    <n v="21.5"/>
    <n v="1"/>
    <n v="21.5"/>
    <x v="0"/>
    <x v="1"/>
    <x v="500"/>
    <x v="1"/>
    <x v="0"/>
  </r>
  <r>
    <s v="TXN_1346220"/>
    <s v="CUST_05"/>
    <x v="4"/>
    <s v="Item_20_FOOD"/>
    <n v="33.5"/>
    <n v="6"/>
    <n v="201"/>
    <x v="1"/>
    <x v="0"/>
    <x v="823"/>
    <x v="1"/>
    <x v="0"/>
  </r>
  <r>
    <s v="TXN_6360170"/>
    <s v="CUST_22"/>
    <x v="5"/>
    <s v="Item_5_FUR"/>
    <n v="11"/>
    <n v="2"/>
    <n v="22"/>
    <x v="1"/>
    <x v="1"/>
    <x v="763"/>
    <x v="0"/>
    <x v="0"/>
  </r>
  <r>
    <s v="TXN_4023152"/>
    <s v="CUST_13"/>
    <x v="0"/>
    <s v="Item_4_PAT"/>
    <n v="9.5"/>
    <n v="10"/>
    <n v="95"/>
    <x v="2"/>
    <x v="1"/>
    <x v="180"/>
    <x v="0"/>
    <x v="0"/>
  </r>
  <r>
    <s v="TXN_2505439"/>
    <s v="CUST_16"/>
    <x v="6"/>
    <s v="Item_20_EHE"/>
    <n v="33.5"/>
    <n v="10"/>
    <n v="335"/>
    <x v="0"/>
    <x v="0"/>
    <x v="192"/>
    <x v="1"/>
    <x v="0"/>
  </r>
  <r>
    <s v="TXN_1190560"/>
    <s v="CUST_16"/>
    <x v="5"/>
    <s v="Item_20_FUR"/>
    <n v="33.5"/>
    <n v="8"/>
    <n v="268"/>
    <x v="2"/>
    <x v="1"/>
    <x v="293"/>
    <x v="1"/>
    <x v="0"/>
  </r>
  <r>
    <s v="TXN_4939379"/>
    <s v="CUST_18"/>
    <x v="0"/>
    <s v="Item_12_PAT"/>
    <n v="21.5"/>
    <n v="5"/>
    <n v="107.5"/>
    <x v="2"/>
    <x v="1"/>
    <x v="514"/>
    <x v="2"/>
    <x v="0"/>
  </r>
  <r>
    <s v="TXN_7342615"/>
    <s v="CUST_15"/>
    <x v="3"/>
    <s v="Item_2_BEV"/>
    <n v="6.5"/>
    <n v="2"/>
    <n v="13"/>
    <x v="0"/>
    <x v="0"/>
    <x v="143"/>
    <x v="1"/>
    <x v="0"/>
  </r>
  <r>
    <s v="TXN_3759701"/>
    <s v="CUST_06"/>
    <x v="1"/>
    <s v="Item_16_MILK"/>
    <n v="27.5"/>
    <n v="9"/>
    <n v="247.5"/>
    <x v="2"/>
    <x v="1"/>
    <x v="213"/>
    <x v="0"/>
    <x v="0"/>
  </r>
  <r>
    <s v="TXN_9620236"/>
    <s v="CUST_09"/>
    <x v="3"/>
    <s v="Item_20_BEV"/>
    <n v="33.5"/>
    <m/>
    <m/>
    <x v="1"/>
    <x v="0"/>
    <x v="155"/>
    <x v="1"/>
    <x v="1"/>
  </r>
  <r>
    <s v="TXN_6837418"/>
    <s v="CUST_12"/>
    <x v="7"/>
    <s v="Item_23_CEA"/>
    <n v="38"/>
    <n v="4"/>
    <n v="152"/>
    <x v="1"/>
    <x v="0"/>
    <x v="938"/>
    <x v="0"/>
    <x v="0"/>
  </r>
  <r>
    <s v="TXN_9683912"/>
    <s v="CUST_12"/>
    <x v="5"/>
    <s v="Item_5_FUR"/>
    <n v="11"/>
    <n v="7"/>
    <n v="77"/>
    <x v="2"/>
    <x v="1"/>
    <x v="1061"/>
    <x v="2"/>
    <x v="0"/>
  </r>
  <r>
    <s v="TXN_7093524"/>
    <s v="CUST_13"/>
    <x v="0"/>
    <s v="Item_3_PAT"/>
    <n v="8"/>
    <n v="1"/>
    <n v="8"/>
    <x v="0"/>
    <x v="1"/>
    <x v="467"/>
    <x v="0"/>
    <x v="0"/>
  </r>
  <r>
    <s v="TXN_2683891"/>
    <s v="CUST_03"/>
    <x v="1"/>
    <s v="Item_2_MILK"/>
    <n v="6.5"/>
    <n v="6"/>
    <n v="39"/>
    <x v="2"/>
    <x v="1"/>
    <x v="1101"/>
    <x v="0"/>
    <x v="0"/>
  </r>
  <r>
    <s v="TXN_8517307"/>
    <s v="CUST_17"/>
    <x v="0"/>
    <s v="Item_25_PAT"/>
    <n v="41"/>
    <n v="7"/>
    <n v="287"/>
    <x v="1"/>
    <x v="1"/>
    <x v="476"/>
    <x v="1"/>
    <x v="0"/>
  </r>
  <r>
    <s v="TXN_2593807"/>
    <s v="CUST_01"/>
    <x v="4"/>
    <s v="Item_20_FOOD"/>
    <n v="33.5"/>
    <n v="9"/>
    <n v="301.5"/>
    <x v="0"/>
    <x v="1"/>
    <x v="875"/>
    <x v="0"/>
    <x v="0"/>
  </r>
  <r>
    <s v="TXN_5661146"/>
    <s v="CUST_22"/>
    <x v="5"/>
    <s v="Item_6_FUR"/>
    <n v="12.5"/>
    <n v="1"/>
    <n v="12.5"/>
    <x v="1"/>
    <x v="0"/>
    <x v="950"/>
    <x v="1"/>
    <x v="0"/>
  </r>
  <r>
    <s v="TXN_1768732"/>
    <s v="CUST_06"/>
    <x v="3"/>
    <s v="Item_3_BEV"/>
    <n v="8"/>
    <n v="7"/>
    <n v="56"/>
    <x v="0"/>
    <x v="1"/>
    <x v="221"/>
    <x v="2"/>
    <x v="0"/>
  </r>
  <r>
    <s v="TXN_6696122"/>
    <s v="CUST_03"/>
    <x v="3"/>
    <s v="Item_23_BEV"/>
    <n v="38"/>
    <n v="7"/>
    <n v="266"/>
    <x v="2"/>
    <x v="0"/>
    <x v="713"/>
    <x v="2"/>
    <x v="0"/>
  </r>
  <r>
    <s v="TXN_6794150"/>
    <s v="CUST_12"/>
    <x v="7"/>
    <s v="Item_13_CEA"/>
    <n v="23"/>
    <n v="10"/>
    <n v="230"/>
    <x v="0"/>
    <x v="1"/>
    <x v="71"/>
    <x v="2"/>
    <x v="0"/>
  </r>
  <r>
    <s v="TXN_9150998"/>
    <s v="CUST_22"/>
    <x v="5"/>
    <s v="Item_21_FUR"/>
    <n v="35"/>
    <n v="4"/>
    <n v="140"/>
    <x v="0"/>
    <x v="1"/>
    <x v="548"/>
    <x v="2"/>
    <x v="0"/>
  </r>
  <r>
    <s v="TXN_1780276"/>
    <s v="CUST_04"/>
    <x v="7"/>
    <s v="Item_19_CEA"/>
    <n v="32"/>
    <n v="8"/>
    <n v="256"/>
    <x v="0"/>
    <x v="1"/>
    <x v="900"/>
    <x v="2"/>
    <x v="0"/>
  </r>
  <r>
    <s v="TXN_5383343"/>
    <s v="CUST_10"/>
    <x v="0"/>
    <s v="Item_23_PAT"/>
    <n v="38"/>
    <n v="2"/>
    <n v="76"/>
    <x v="2"/>
    <x v="1"/>
    <x v="39"/>
    <x v="0"/>
    <x v="0"/>
  </r>
  <r>
    <s v="TXN_8361498"/>
    <s v="CUST_14"/>
    <x v="4"/>
    <s v="Item_8_FOOD"/>
    <n v="15.5"/>
    <n v="5"/>
    <n v="77.5"/>
    <x v="1"/>
    <x v="0"/>
    <x v="748"/>
    <x v="1"/>
    <x v="0"/>
  </r>
  <r>
    <s v="TXN_5266941"/>
    <s v="CUST_03"/>
    <x v="0"/>
    <s v="Item_4_PAT"/>
    <n v="9.5"/>
    <m/>
    <m/>
    <x v="0"/>
    <x v="0"/>
    <x v="94"/>
    <x v="0"/>
    <x v="1"/>
  </r>
  <r>
    <s v="TXN_6397507"/>
    <s v="CUST_22"/>
    <x v="0"/>
    <s v="Item_24_PAT"/>
    <n v="39.5"/>
    <n v="8"/>
    <n v="316"/>
    <x v="1"/>
    <x v="1"/>
    <x v="708"/>
    <x v="2"/>
    <x v="0"/>
  </r>
  <r>
    <s v="TXN_6473121"/>
    <s v="CUST_08"/>
    <x v="0"/>
    <s v="Item_13_PAT"/>
    <n v="23"/>
    <n v="4"/>
    <n v="92"/>
    <x v="0"/>
    <x v="1"/>
    <x v="1024"/>
    <x v="0"/>
    <x v="0"/>
  </r>
  <r>
    <s v="TXN_1917155"/>
    <s v="CUST_10"/>
    <x v="5"/>
    <s v="Item_23_FUR"/>
    <n v="38"/>
    <n v="5"/>
    <n v="190"/>
    <x v="2"/>
    <x v="0"/>
    <x v="274"/>
    <x v="2"/>
    <x v="0"/>
  </r>
  <r>
    <s v="TXN_7848801"/>
    <s v="CUST_06"/>
    <x v="2"/>
    <s v="Item_22_BUT"/>
    <n v="36.5"/>
    <n v="1"/>
    <n v="36.5"/>
    <x v="0"/>
    <x v="0"/>
    <x v="37"/>
    <x v="2"/>
    <x v="0"/>
  </r>
  <r>
    <s v="TXN_8890505"/>
    <s v="CUST_21"/>
    <x v="4"/>
    <s v="Item_5_FOOD"/>
    <n v="11"/>
    <n v="6"/>
    <n v="66"/>
    <x v="0"/>
    <x v="1"/>
    <x v="1076"/>
    <x v="1"/>
    <x v="0"/>
  </r>
  <r>
    <s v="TXN_3070750"/>
    <s v="CUST_06"/>
    <x v="2"/>
    <s v="Item_23_BUT"/>
    <n v="38"/>
    <n v="3"/>
    <n v="114"/>
    <x v="1"/>
    <x v="0"/>
    <x v="351"/>
    <x v="1"/>
    <x v="0"/>
  </r>
  <r>
    <s v="TXN_8555137"/>
    <s v="CUST_21"/>
    <x v="2"/>
    <s v="Item_1_BUT"/>
    <n v="5"/>
    <n v="2"/>
    <n v="10"/>
    <x v="0"/>
    <x v="0"/>
    <x v="891"/>
    <x v="2"/>
    <x v="0"/>
  </r>
  <r>
    <s v="TXN_2896903"/>
    <s v="CUST_15"/>
    <x v="3"/>
    <s v="Item_19_BEV"/>
    <n v="32"/>
    <n v="10"/>
    <n v="320"/>
    <x v="0"/>
    <x v="0"/>
    <x v="1062"/>
    <x v="0"/>
    <x v="0"/>
  </r>
  <r>
    <s v="TXN_7576860"/>
    <s v="CUST_16"/>
    <x v="2"/>
    <s v="Item_18_BUT"/>
    <n v="30.5"/>
    <n v="10"/>
    <n v="305"/>
    <x v="0"/>
    <x v="0"/>
    <x v="1092"/>
    <x v="2"/>
    <x v="0"/>
  </r>
  <r>
    <s v="TXN_2895034"/>
    <s v="CUST_23"/>
    <x v="7"/>
    <s v="Item_14_CEA"/>
    <n v="24.5"/>
    <n v="1"/>
    <n v="24.5"/>
    <x v="1"/>
    <x v="0"/>
    <x v="263"/>
    <x v="2"/>
    <x v="0"/>
  </r>
  <r>
    <s v="TXN_1611046"/>
    <s v="CUST_19"/>
    <x v="1"/>
    <s v="Item_23_MILK"/>
    <n v="38"/>
    <n v="2"/>
    <n v="76"/>
    <x v="2"/>
    <x v="1"/>
    <x v="723"/>
    <x v="1"/>
    <x v="0"/>
  </r>
  <r>
    <s v="TXN_7285842"/>
    <s v="CUST_21"/>
    <x v="1"/>
    <s v="Item_13_MILK"/>
    <n v="23"/>
    <n v="9"/>
    <n v="207"/>
    <x v="0"/>
    <x v="0"/>
    <x v="461"/>
    <x v="2"/>
    <x v="0"/>
  </r>
  <r>
    <s v="TXN_3809198"/>
    <s v="CUST_06"/>
    <x v="3"/>
    <s v="Item_17_BEV"/>
    <n v="29"/>
    <n v="8"/>
    <n v="232"/>
    <x v="0"/>
    <x v="0"/>
    <x v="723"/>
    <x v="1"/>
    <x v="0"/>
  </r>
  <r>
    <s v="TXN_6392993"/>
    <s v="CUST_25"/>
    <x v="3"/>
    <s v="Item_17_BEV"/>
    <n v="29"/>
    <n v="10"/>
    <n v="290"/>
    <x v="2"/>
    <x v="0"/>
    <x v="376"/>
    <x v="1"/>
    <x v="0"/>
  </r>
  <r>
    <s v="TXN_9418439"/>
    <s v="CUST_23"/>
    <x v="4"/>
    <s v="Item_14_FOOD"/>
    <n v="24.5"/>
    <n v="5"/>
    <n v="122.5"/>
    <x v="1"/>
    <x v="0"/>
    <x v="1022"/>
    <x v="1"/>
    <x v="0"/>
  </r>
  <r>
    <s v="TXN_5179274"/>
    <s v="CUST_11"/>
    <x v="6"/>
    <s v="Item_15_EHE"/>
    <n v="26"/>
    <n v="2"/>
    <n v="52"/>
    <x v="0"/>
    <x v="0"/>
    <x v="274"/>
    <x v="2"/>
    <x v="0"/>
  </r>
  <r>
    <s v="TXN_4078909"/>
    <s v="CUST_15"/>
    <x v="6"/>
    <s v="Item_20_EHE"/>
    <n v="33.5"/>
    <n v="2"/>
    <n v="67"/>
    <x v="0"/>
    <x v="1"/>
    <x v="919"/>
    <x v="1"/>
    <x v="0"/>
  </r>
  <r>
    <s v="TXN_2164616"/>
    <s v="CUST_18"/>
    <x v="4"/>
    <s v="Item_9_FOOD"/>
    <n v="17"/>
    <n v="1"/>
    <n v="17"/>
    <x v="0"/>
    <x v="1"/>
    <x v="601"/>
    <x v="2"/>
    <x v="0"/>
  </r>
  <r>
    <s v="TXN_4578696"/>
    <s v="CUST_05"/>
    <x v="7"/>
    <s v="Item_14_CEA"/>
    <n v="24.5"/>
    <n v="5"/>
    <n v="122.5"/>
    <x v="1"/>
    <x v="0"/>
    <x v="616"/>
    <x v="0"/>
    <x v="0"/>
  </r>
  <r>
    <s v="TXN_8737201"/>
    <s v="CUST_24"/>
    <x v="5"/>
    <s v="Item_16_FUR"/>
    <n v="27.5"/>
    <n v="7"/>
    <n v="192.5"/>
    <x v="0"/>
    <x v="1"/>
    <x v="908"/>
    <x v="1"/>
    <x v="0"/>
  </r>
  <r>
    <s v="TXN_2557237"/>
    <s v="CUST_02"/>
    <x v="0"/>
    <s v="Item_7_PAT"/>
    <n v="14"/>
    <n v="1"/>
    <n v="14"/>
    <x v="1"/>
    <x v="1"/>
    <x v="416"/>
    <x v="2"/>
    <x v="0"/>
  </r>
  <r>
    <s v="TXN_8520280"/>
    <s v="CUST_23"/>
    <x v="0"/>
    <s v="Item_23_PAT"/>
    <n v="38"/>
    <n v="1"/>
    <n v="38"/>
    <x v="0"/>
    <x v="1"/>
    <x v="849"/>
    <x v="0"/>
    <x v="0"/>
  </r>
  <r>
    <s v="TXN_4287964"/>
    <s v="CUST_10"/>
    <x v="6"/>
    <s v="Item_19_EHE"/>
    <n v="32"/>
    <n v="7"/>
    <n v="224"/>
    <x v="1"/>
    <x v="1"/>
    <x v="920"/>
    <x v="2"/>
    <x v="0"/>
  </r>
  <r>
    <s v="TXN_6862565"/>
    <s v="CUST_19"/>
    <x v="6"/>
    <s v="Item_20_EHE"/>
    <n v="33.5"/>
    <n v="2"/>
    <n v="67"/>
    <x v="0"/>
    <x v="0"/>
    <x v="479"/>
    <x v="2"/>
    <x v="0"/>
  </r>
  <r>
    <s v="TXN_8701391"/>
    <s v="CUST_04"/>
    <x v="6"/>
    <s v="Item_10_EHE"/>
    <n v="18.5"/>
    <n v="5"/>
    <n v="92.5"/>
    <x v="2"/>
    <x v="1"/>
    <x v="400"/>
    <x v="2"/>
    <x v="0"/>
  </r>
  <r>
    <s v="TXN_1079752"/>
    <s v="CUST_07"/>
    <x v="4"/>
    <s v="Item_20_FOOD"/>
    <n v="33.5"/>
    <n v="8"/>
    <n v="268"/>
    <x v="1"/>
    <x v="0"/>
    <x v="460"/>
    <x v="1"/>
    <x v="0"/>
  </r>
  <r>
    <s v="TXN_6628977"/>
    <s v="CUST_05"/>
    <x v="4"/>
    <s v="Item_13_FOOD"/>
    <n v="23"/>
    <n v="7"/>
    <n v="161"/>
    <x v="0"/>
    <x v="0"/>
    <x v="915"/>
    <x v="2"/>
    <x v="0"/>
  </r>
  <r>
    <s v="TXN_5597194"/>
    <s v="CUST_12"/>
    <x v="1"/>
    <s v="Item_23_MILK"/>
    <n v="38"/>
    <n v="2"/>
    <n v="76"/>
    <x v="2"/>
    <x v="0"/>
    <x v="306"/>
    <x v="0"/>
    <x v="0"/>
  </r>
  <r>
    <s v="TXN_7781357"/>
    <s v="CUST_24"/>
    <x v="6"/>
    <s v="Item_1_EHE"/>
    <n v="5"/>
    <n v="1"/>
    <n v="5"/>
    <x v="0"/>
    <x v="0"/>
    <x v="443"/>
    <x v="0"/>
    <x v="0"/>
  </r>
  <r>
    <s v="TXN_7570892"/>
    <s v="CUST_04"/>
    <x v="1"/>
    <s v="Item_23_MILK"/>
    <n v="38"/>
    <n v="10"/>
    <n v="380"/>
    <x v="0"/>
    <x v="1"/>
    <x v="331"/>
    <x v="1"/>
    <x v="0"/>
  </r>
  <r>
    <s v="TXN_1897015"/>
    <s v="CUST_25"/>
    <x v="4"/>
    <s v="Item_4_FOOD"/>
    <n v="9.5"/>
    <n v="2"/>
    <n v="19"/>
    <x v="1"/>
    <x v="1"/>
    <x v="917"/>
    <x v="2"/>
    <x v="0"/>
  </r>
  <r>
    <s v="TXN_3875506"/>
    <s v="CUST_07"/>
    <x v="3"/>
    <s v="Item_19_BEV"/>
    <n v="32"/>
    <n v="6"/>
    <n v="192"/>
    <x v="2"/>
    <x v="1"/>
    <x v="961"/>
    <x v="0"/>
    <x v="0"/>
  </r>
  <r>
    <s v="TXN_2225065"/>
    <s v="CUST_16"/>
    <x v="4"/>
    <s v="Item_22_FOOD"/>
    <n v="36.5"/>
    <n v="7"/>
    <n v="255.5"/>
    <x v="0"/>
    <x v="1"/>
    <x v="109"/>
    <x v="0"/>
    <x v="0"/>
  </r>
  <r>
    <s v="TXN_5396734"/>
    <s v="CUST_03"/>
    <x v="2"/>
    <s v="Item_16_BUT"/>
    <n v="27.5"/>
    <n v="9"/>
    <n v="247.5"/>
    <x v="0"/>
    <x v="0"/>
    <x v="291"/>
    <x v="1"/>
    <x v="0"/>
  </r>
  <r>
    <s v="TXN_7893737"/>
    <s v="CUST_23"/>
    <x v="5"/>
    <s v="Item_8_FUR"/>
    <n v="15.5"/>
    <n v="5"/>
    <n v="77.5"/>
    <x v="2"/>
    <x v="0"/>
    <x v="846"/>
    <x v="2"/>
    <x v="0"/>
  </r>
  <r>
    <s v="TXN_7928872"/>
    <s v="CUST_18"/>
    <x v="7"/>
    <s v="Item_22_CEA"/>
    <n v="36.5"/>
    <n v="4"/>
    <n v="146"/>
    <x v="0"/>
    <x v="1"/>
    <x v="978"/>
    <x v="0"/>
    <x v="0"/>
  </r>
  <r>
    <s v="TXN_4129783"/>
    <s v="CUST_10"/>
    <x v="1"/>
    <s v="Item_1_MILK"/>
    <n v="5"/>
    <n v="2"/>
    <n v="10"/>
    <x v="0"/>
    <x v="1"/>
    <x v="275"/>
    <x v="2"/>
    <x v="0"/>
  </r>
  <r>
    <s v="TXN_7876532"/>
    <s v="CUST_12"/>
    <x v="0"/>
    <s v="Item_23_PAT"/>
    <n v="38"/>
    <n v="6"/>
    <n v="228"/>
    <x v="1"/>
    <x v="0"/>
    <x v="521"/>
    <x v="1"/>
    <x v="0"/>
  </r>
  <r>
    <s v="TXN_9472024"/>
    <s v="CUST_17"/>
    <x v="2"/>
    <s v="Item_13_BUT"/>
    <n v="23"/>
    <n v="5"/>
    <n v="115"/>
    <x v="1"/>
    <x v="0"/>
    <x v="821"/>
    <x v="1"/>
    <x v="0"/>
  </r>
  <r>
    <s v="TXN_9515378"/>
    <s v="CUST_09"/>
    <x v="2"/>
    <s v="Item_5_BUT"/>
    <n v="11"/>
    <n v="6"/>
    <n v="66"/>
    <x v="1"/>
    <x v="0"/>
    <x v="842"/>
    <x v="0"/>
    <x v="0"/>
  </r>
  <r>
    <s v="TXN_4290895"/>
    <s v="CUST_13"/>
    <x v="7"/>
    <s v="Item_11_CEA"/>
    <n v="20"/>
    <n v="8"/>
    <n v="160"/>
    <x v="2"/>
    <x v="0"/>
    <x v="628"/>
    <x v="1"/>
    <x v="0"/>
  </r>
  <r>
    <s v="TXN_7035534"/>
    <s v="CUST_01"/>
    <x v="5"/>
    <s v="Item_22_FUR"/>
    <n v="36.5"/>
    <n v="7"/>
    <n v="255.5"/>
    <x v="2"/>
    <x v="0"/>
    <x v="67"/>
    <x v="0"/>
    <x v="0"/>
  </r>
  <r>
    <s v="TXN_6595410"/>
    <s v="CUST_25"/>
    <x v="6"/>
    <s v="Item_5_EHE"/>
    <n v="11"/>
    <n v="4"/>
    <n v="44"/>
    <x v="0"/>
    <x v="1"/>
    <x v="813"/>
    <x v="0"/>
    <x v="0"/>
  </r>
  <r>
    <s v="TXN_7229064"/>
    <s v="CUST_07"/>
    <x v="1"/>
    <s v="Item_11_MILK"/>
    <n v="20"/>
    <n v="7"/>
    <n v="140"/>
    <x v="2"/>
    <x v="0"/>
    <x v="528"/>
    <x v="2"/>
    <x v="0"/>
  </r>
  <r>
    <s v="TXN_5075174"/>
    <s v="CUST_09"/>
    <x v="2"/>
    <s v="Item_19_BUT"/>
    <n v="32"/>
    <n v="10"/>
    <n v="320"/>
    <x v="2"/>
    <x v="1"/>
    <x v="659"/>
    <x v="2"/>
    <x v="0"/>
  </r>
  <r>
    <s v="TXN_5013357"/>
    <s v="CUST_07"/>
    <x v="4"/>
    <s v="Item_24_FOOD"/>
    <n v="39.5"/>
    <n v="4"/>
    <n v="158"/>
    <x v="1"/>
    <x v="0"/>
    <x v="245"/>
    <x v="2"/>
    <x v="0"/>
  </r>
  <r>
    <s v="TXN_9673472"/>
    <s v="CUST_15"/>
    <x v="4"/>
    <s v="Item_14_FOOD"/>
    <n v="24.5"/>
    <n v="3"/>
    <n v="73.5"/>
    <x v="2"/>
    <x v="0"/>
    <x v="111"/>
    <x v="2"/>
    <x v="0"/>
  </r>
  <r>
    <s v="TXN_7021466"/>
    <s v="CUST_09"/>
    <x v="4"/>
    <s v="Item_13_FOOD"/>
    <n v="23"/>
    <n v="9"/>
    <n v="207"/>
    <x v="2"/>
    <x v="1"/>
    <x v="136"/>
    <x v="2"/>
    <x v="0"/>
  </r>
  <r>
    <s v="TXN_8231669"/>
    <s v="CUST_20"/>
    <x v="1"/>
    <s v="Item_3_MILK"/>
    <n v="8"/>
    <n v="1"/>
    <n v="8"/>
    <x v="1"/>
    <x v="0"/>
    <x v="864"/>
    <x v="0"/>
    <x v="0"/>
  </r>
  <r>
    <s v="TXN_8512354"/>
    <s v="CUST_23"/>
    <x v="1"/>
    <s v="Item_22_MILK"/>
    <n v="36.5"/>
    <n v="3"/>
    <n v="109.5"/>
    <x v="0"/>
    <x v="1"/>
    <x v="765"/>
    <x v="1"/>
    <x v="0"/>
  </r>
  <r>
    <s v="TXN_9299095"/>
    <s v="CUST_10"/>
    <x v="3"/>
    <s v="Item_8_BEV"/>
    <n v="15.5"/>
    <n v="3"/>
    <n v="46.5"/>
    <x v="2"/>
    <x v="0"/>
    <x v="560"/>
    <x v="0"/>
    <x v="0"/>
  </r>
  <r>
    <s v="TXN_1927837"/>
    <s v="CUST_14"/>
    <x v="6"/>
    <s v="Item_2_EHE"/>
    <n v="6.5"/>
    <n v="4"/>
    <n v="26"/>
    <x v="2"/>
    <x v="1"/>
    <x v="714"/>
    <x v="1"/>
    <x v="0"/>
  </r>
  <r>
    <s v="TXN_2489260"/>
    <s v="CUST_17"/>
    <x v="2"/>
    <s v="Item_20_BUT"/>
    <n v="33.5"/>
    <n v="7"/>
    <n v="234.5"/>
    <x v="0"/>
    <x v="1"/>
    <x v="1039"/>
    <x v="0"/>
    <x v="0"/>
  </r>
  <r>
    <s v="TXN_3535824"/>
    <s v="CUST_02"/>
    <x v="7"/>
    <s v="Item_20_CEA"/>
    <n v="33.5"/>
    <n v="5"/>
    <n v="167.5"/>
    <x v="2"/>
    <x v="0"/>
    <x v="16"/>
    <x v="0"/>
    <x v="0"/>
  </r>
  <r>
    <s v="TXN_5543371"/>
    <s v="CUST_15"/>
    <x v="1"/>
    <s v="Item_9_MILK"/>
    <n v="17"/>
    <n v="4"/>
    <n v="68"/>
    <x v="1"/>
    <x v="0"/>
    <x v="632"/>
    <x v="0"/>
    <x v="0"/>
  </r>
  <r>
    <s v="TXN_6832658"/>
    <s v="CUST_09"/>
    <x v="5"/>
    <s v="Item_6_FUR"/>
    <n v="12.5"/>
    <n v="2"/>
    <n v="25"/>
    <x v="2"/>
    <x v="0"/>
    <x v="1098"/>
    <x v="2"/>
    <x v="0"/>
  </r>
  <r>
    <s v="TXN_5414836"/>
    <s v="CUST_03"/>
    <x v="3"/>
    <s v="Item_24_BEV"/>
    <n v="39.5"/>
    <n v="10"/>
    <n v="395"/>
    <x v="2"/>
    <x v="1"/>
    <x v="274"/>
    <x v="0"/>
    <x v="0"/>
  </r>
  <r>
    <s v="TXN_1255913"/>
    <s v="CUST_21"/>
    <x v="0"/>
    <s v="Item_23_PAT"/>
    <n v="38"/>
    <n v="1"/>
    <n v="38"/>
    <x v="0"/>
    <x v="0"/>
    <x v="821"/>
    <x v="1"/>
    <x v="0"/>
  </r>
  <r>
    <s v="TXN_6087808"/>
    <s v="CUST_06"/>
    <x v="5"/>
    <s v="Item_15_FUR"/>
    <n v="26"/>
    <n v="1"/>
    <n v="26"/>
    <x v="0"/>
    <x v="0"/>
    <x v="153"/>
    <x v="0"/>
    <x v="0"/>
  </r>
  <r>
    <s v="TXN_6457330"/>
    <s v="CUST_19"/>
    <x v="3"/>
    <s v="Item_17_BEV"/>
    <n v="29"/>
    <n v="5"/>
    <n v="145"/>
    <x v="2"/>
    <x v="1"/>
    <x v="51"/>
    <x v="2"/>
    <x v="0"/>
  </r>
  <r>
    <s v="TXN_5692725"/>
    <s v="CUST_14"/>
    <x v="0"/>
    <s v="Item_1_PAT"/>
    <n v="5"/>
    <n v="10"/>
    <n v="50"/>
    <x v="0"/>
    <x v="0"/>
    <x v="483"/>
    <x v="0"/>
    <x v="0"/>
  </r>
  <r>
    <s v="TXN_3781367"/>
    <s v="CUST_17"/>
    <x v="2"/>
    <s v="Item_25_BUT"/>
    <n v="41"/>
    <n v="3"/>
    <n v="123"/>
    <x v="0"/>
    <x v="0"/>
    <x v="744"/>
    <x v="2"/>
    <x v="0"/>
  </r>
  <r>
    <s v="TXN_5982675"/>
    <s v="CUST_24"/>
    <x v="0"/>
    <s v="Item_12_PAT"/>
    <n v="21.5"/>
    <n v="5"/>
    <n v="107.5"/>
    <x v="1"/>
    <x v="1"/>
    <x v="619"/>
    <x v="2"/>
    <x v="0"/>
  </r>
  <r>
    <s v="TXN_3380676"/>
    <s v="CUST_04"/>
    <x v="6"/>
    <s v="Item_17_EHE"/>
    <n v="29"/>
    <n v="9"/>
    <n v="261"/>
    <x v="2"/>
    <x v="0"/>
    <x v="203"/>
    <x v="1"/>
    <x v="0"/>
  </r>
  <r>
    <s v="TXN_3635106"/>
    <s v="CUST_24"/>
    <x v="7"/>
    <s v="Item_23_CEA"/>
    <n v="38"/>
    <n v="4"/>
    <n v="152"/>
    <x v="2"/>
    <x v="0"/>
    <x v="644"/>
    <x v="2"/>
    <x v="0"/>
  </r>
  <r>
    <s v="TXN_2745420"/>
    <s v="CUST_09"/>
    <x v="7"/>
    <s v="Item_1_CEA"/>
    <n v="5"/>
    <n v="3"/>
    <n v="15"/>
    <x v="0"/>
    <x v="1"/>
    <x v="377"/>
    <x v="0"/>
    <x v="0"/>
  </r>
  <r>
    <s v="TXN_5442490"/>
    <s v="CUST_07"/>
    <x v="0"/>
    <s v="Item_5_PAT"/>
    <n v="11"/>
    <n v="7"/>
    <n v="77"/>
    <x v="1"/>
    <x v="0"/>
    <x v="47"/>
    <x v="2"/>
    <x v="0"/>
  </r>
  <r>
    <s v="TXN_6836178"/>
    <s v="CUST_18"/>
    <x v="1"/>
    <s v="Item_8_MILK"/>
    <n v="15.5"/>
    <n v="6"/>
    <n v="93"/>
    <x v="2"/>
    <x v="0"/>
    <x v="102"/>
    <x v="1"/>
    <x v="0"/>
  </r>
  <r>
    <s v="TXN_7595317"/>
    <s v="CUST_06"/>
    <x v="1"/>
    <s v="Item_2_MILK"/>
    <n v="6.5"/>
    <n v="6"/>
    <n v="39"/>
    <x v="1"/>
    <x v="1"/>
    <x v="812"/>
    <x v="1"/>
    <x v="0"/>
  </r>
  <r>
    <s v="TXN_6724459"/>
    <s v="CUST_19"/>
    <x v="3"/>
    <s v="Item_23_BEV"/>
    <n v="38"/>
    <n v="8"/>
    <n v="304"/>
    <x v="2"/>
    <x v="1"/>
    <x v="403"/>
    <x v="1"/>
    <x v="0"/>
  </r>
  <r>
    <s v="TXN_8887696"/>
    <s v="CUST_10"/>
    <x v="2"/>
    <s v="Item_24_BUT"/>
    <n v="39.5"/>
    <n v="1"/>
    <n v="39.5"/>
    <x v="2"/>
    <x v="1"/>
    <x v="477"/>
    <x v="1"/>
    <x v="0"/>
  </r>
  <r>
    <s v="TXN_1598935"/>
    <s v="CUST_11"/>
    <x v="7"/>
    <s v="Item_6_CEA"/>
    <n v="12.5"/>
    <n v="10"/>
    <n v="125"/>
    <x v="0"/>
    <x v="0"/>
    <x v="616"/>
    <x v="1"/>
    <x v="0"/>
  </r>
  <r>
    <s v="TXN_5211291"/>
    <s v="CUST_05"/>
    <x v="2"/>
    <s v="Item_25_BUT"/>
    <n v="41"/>
    <n v="8"/>
    <n v="328"/>
    <x v="1"/>
    <x v="0"/>
    <x v="855"/>
    <x v="1"/>
    <x v="0"/>
  </r>
  <r>
    <s v="TXN_4751419"/>
    <s v="CUST_10"/>
    <x v="3"/>
    <s v="Item_2_BEV"/>
    <n v="6.5"/>
    <n v="3"/>
    <n v="19.5"/>
    <x v="1"/>
    <x v="1"/>
    <x v="794"/>
    <x v="0"/>
    <x v="0"/>
  </r>
  <r>
    <s v="TXN_7731210"/>
    <s v="CUST_18"/>
    <x v="4"/>
    <s v="Item_22_FOOD"/>
    <n v="36.5"/>
    <n v="9"/>
    <n v="328.5"/>
    <x v="2"/>
    <x v="1"/>
    <x v="1008"/>
    <x v="2"/>
    <x v="0"/>
  </r>
  <r>
    <s v="TXN_5606325"/>
    <s v="CUST_23"/>
    <x v="3"/>
    <s v="Item_8_BEV"/>
    <n v="15.5"/>
    <n v="1"/>
    <n v="15.5"/>
    <x v="0"/>
    <x v="0"/>
    <x v="122"/>
    <x v="2"/>
    <x v="0"/>
  </r>
  <r>
    <s v="TXN_8103030"/>
    <s v="CUST_01"/>
    <x v="5"/>
    <s v="Item_11_FUR"/>
    <n v="20"/>
    <n v="4"/>
    <n v="80"/>
    <x v="2"/>
    <x v="0"/>
    <x v="352"/>
    <x v="1"/>
    <x v="0"/>
  </r>
  <r>
    <s v="TXN_3490100"/>
    <s v="CUST_20"/>
    <x v="1"/>
    <s v="Item_1_MILK"/>
    <n v="5"/>
    <n v="5"/>
    <n v="25"/>
    <x v="1"/>
    <x v="0"/>
    <x v="556"/>
    <x v="2"/>
    <x v="0"/>
  </r>
  <r>
    <s v="TXN_7989593"/>
    <s v="CUST_01"/>
    <x v="4"/>
    <s v="Item_12_FOOD"/>
    <n v="21.5"/>
    <n v="7"/>
    <n v="150.5"/>
    <x v="0"/>
    <x v="0"/>
    <x v="305"/>
    <x v="2"/>
    <x v="0"/>
  </r>
  <r>
    <s v="TXN_4789199"/>
    <s v="CUST_24"/>
    <x v="1"/>
    <s v="Item_4_MILK"/>
    <n v="9.5"/>
    <n v="9"/>
    <n v="85.5"/>
    <x v="0"/>
    <x v="0"/>
    <x v="880"/>
    <x v="2"/>
    <x v="0"/>
  </r>
  <r>
    <s v="TXN_6324328"/>
    <s v="CUST_24"/>
    <x v="4"/>
    <s v="Item_17_FOOD"/>
    <n v="29"/>
    <n v="1"/>
    <n v="29"/>
    <x v="2"/>
    <x v="0"/>
    <x v="803"/>
    <x v="2"/>
    <x v="0"/>
  </r>
  <r>
    <s v="TXN_7965648"/>
    <s v="CUST_05"/>
    <x v="2"/>
    <s v="Item_6_BUT"/>
    <n v="12.5"/>
    <n v="4"/>
    <n v="50"/>
    <x v="1"/>
    <x v="1"/>
    <x v="722"/>
    <x v="0"/>
    <x v="0"/>
  </r>
  <r>
    <s v="TXN_7272122"/>
    <s v="CUST_22"/>
    <x v="1"/>
    <s v="Item_17_MILK"/>
    <n v="29"/>
    <n v="10"/>
    <n v="290"/>
    <x v="0"/>
    <x v="1"/>
    <x v="489"/>
    <x v="2"/>
    <x v="0"/>
  </r>
  <r>
    <s v="TXN_6509376"/>
    <s v="CUST_01"/>
    <x v="4"/>
    <s v="Item_13_FOOD"/>
    <n v="23"/>
    <n v="7"/>
    <n v="161"/>
    <x v="1"/>
    <x v="0"/>
    <x v="245"/>
    <x v="2"/>
    <x v="0"/>
  </r>
  <r>
    <s v="TXN_3155343"/>
    <s v="CUST_18"/>
    <x v="5"/>
    <s v="Item_11_FUR"/>
    <n v="20"/>
    <n v="9"/>
    <n v="180"/>
    <x v="0"/>
    <x v="1"/>
    <x v="1029"/>
    <x v="1"/>
    <x v="0"/>
  </r>
  <r>
    <s v="TXN_3913187"/>
    <s v="CUST_11"/>
    <x v="3"/>
    <s v="Item_2_BEV"/>
    <n v="6.5"/>
    <n v="1"/>
    <n v="6.5"/>
    <x v="0"/>
    <x v="1"/>
    <x v="254"/>
    <x v="0"/>
    <x v="0"/>
  </r>
  <r>
    <s v="TXN_9754923"/>
    <s v="CUST_14"/>
    <x v="4"/>
    <s v="Item_20_FOOD"/>
    <n v="33.5"/>
    <n v="6"/>
    <n v="201"/>
    <x v="2"/>
    <x v="0"/>
    <x v="933"/>
    <x v="0"/>
    <x v="0"/>
  </r>
  <r>
    <s v="TXN_1328851"/>
    <s v="CUST_25"/>
    <x v="6"/>
    <s v="Item_16_EHE"/>
    <n v="27.5"/>
    <n v="7"/>
    <n v="192.5"/>
    <x v="1"/>
    <x v="1"/>
    <x v="570"/>
    <x v="2"/>
    <x v="0"/>
  </r>
  <r>
    <s v="TXN_4852630"/>
    <s v="CUST_13"/>
    <x v="0"/>
    <s v="Item_25_PAT"/>
    <n v="41"/>
    <n v="2"/>
    <n v="82"/>
    <x v="2"/>
    <x v="1"/>
    <x v="840"/>
    <x v="2"/>
    <x v="0"/>
  </r>
  <r>
    <s v="TXN_7719806"/>
    <s v="CUST_11"/>
    <x v="6"/>
    <s v="Item_8_EHE"/>
    <n v="15.5"/>
    <n v="9"/>
    <n v="139.5"/>
    <x v="2"/>
    <x v="0"/>
    <x v="327"/>
    <x v="2"/>
    <x v="0"/>
  </r>
  <r>
    <s v="TXN_1245088"/>
    <s v="CUST_07"/>
    <x v="3"/>
    <s v="Item_17_BEV"/>
    <n v="29"/>
    <n v="6"/>
    <n v="174"/>
    <x v="0"/>
    <x v="1"/>
    <x v="154"/>
    <x v="1"/>
    <x v="0"/>
  </r>
  <r>
    <s v="TXN_1057845"/>
    <s v="CUST_18"/>
    <x v="3"/>
    <s v="Item_20_BEV"/>
    <n v="33.5"/>
    <n v="7"/>
    <n v="234.5"/>
    <x v="0"/>
    <x v="1"/>
    <x v="340"/>
    <x v="2"/>
    <x v="0"/>
  </r>
  <r>
    <s v="TXN_3382647"/>
    <s v="CUST_07"/>
    <x v="5"/>
    <s v="Item_23_FUR"/>
    <n v="38"/>
    <n v="8"/>
    <n v="304"/>
    <x v="0"/>
    <x v="0"/>
    <x v="844"/>
    <x v="0"/>
    <x v="0"/>
  </r>
  <r>
    <s v="TXN_5233832"/>
    <s v="CUST_23"/>
    <x v="2"/>
    <s v="Item_24_BUT"/>
    <n v="39.5"/>
    <n v="6"/>
    <n v="237"/>
    <x v="2"/>
    <x v="0"/>
    <x v="69"/>
    <x v="1"/>
    <x v="0"/>
  </r>
  <r>
    <s v="TXN_1158681"/>
    <s v="CUST_23"/>
    <x v="4"/>
    <s v="Item_20_FOOD"/>
    <n v="33.5"/>
    <n v="8"/>
    <n v="268"/>
    <x v="2"/>
    <x v="1"/>
    <x v="240"/>
    <x v="2"/>
    <x v="0"/>
  </r>
  <r>
    <s v="TXN_1238430"/>
    <s v="CUST_10"/>
    <x v="1"/>
    <s v="Item_13_MILK"/>
    <n v="23"/>
    <n v="8"/>
    <n v="184"/>
    <x v="2"/>
    <x v="0"/>
    <x v="123"/>
    <x v="0"/>
    <x v="0"/>
  </r>
  <r>
    <s v="TXN_6911766"/>
    <s v="CUST_21"/>
    <x v="1"/>
    <s v="Item_6_MILK"/>
    <n v="12.5"/>
    <n v="2"/>
    <n v="25"/>
    <x v="1"/>
    <x v="1"/>
    <x v="493"/>
    <x v="2"/>
    <x v="0"/>
  </r>
  <r>
    <s v="TXN_1799201"/>
    <s v="CUST_03"/>
    <x v="3"/>
    <s v="Item_9_BEV"/>
    <n v="17"/>
    <n v="5"/>
    <n v="85"/>
    <x v="2"/>
    <x v="1"/>
    <x v="681"/>
    <x v="2"/>
    <x v="0"/>
  </r>
  <r>
    <s v="TXN_7622447"/>
    <s v="CUST_03"/>
    <x v="1"/>
    <s v="Item_20_MILK"/>
    <n v="33.5"/>
    <n v="10"/>
    <n v="335"/>
    <x v="2"/>
    <x v="0"/>
    <x v="471"/>
    <x v="1"/>
    <x v="0"/>
  </r>
  <r>
    <s v="TXN_5200656"/>
    <s v="CUST_20"/>
    <x v="4"/>
    <s v="Item_17_FOOD"/>
    <n v="29"/>
    <n v="10"/>
    <n v="290"/>
    <x v="0"/>
    <x v="0"/>
    <x v="317"/>
    <x v="1"/>
    <x v="0"/>
  </r>
  <r>
    <s v="TXN_3900554"/>
    <s v="CUST_24"/>
    <x v="3"/>
    <s v="Item_25_BEV"/>
    <n v="41"/>
    <n v="5"/>
    <n v="205"/>
    <x v="2"/>
    <x v="1"/>
    <x v="314"/>
    <x v="1"/>
    <x v="0"/>
  </r>
  <r>
    <s v="TXN_4349507"/>
    <s v="CUST_18"/>
    <x v="6"/>
    <s v="Item_5_EHE"/>
    <n v="11"/>
    <n v="7"/>
    <n v="77"/>
    <x v="2"/>
    <x v="0"/>
    <x v="186"/>
    <x v="2"/>
    <x v="0"/>
  </r>
  <r>
    <s v="TXN_4557580"/>
    <s v="CUST_25"/>
    <x v="1"/>
    <s v="Item_13_MILK"/>
    <n v="23"/>
    <n v="8"/>
    <n v="184"/>
    <x v="0"/>
    <x v="1"/>
    <x v="461"/>
    <x v="0"/>
    <x v="0"/>
  </r>
  <r>
    <s v="TXN_8254435"/>
    <s v="CUST_17"/>
    <x v="7"/>
    <s v="Item_25_CEA"/>
    <n v="41"/>
    <n v="3"/>
    <n v="123"/>
    <x v="2"/>
    <x v="1"/>
    <x v="902"/>
    <x v="1"/>
    <x v="0"/>
  </r>
  <r>
    <s v="TXN_1782376"/>
    <s v="CUST_17"/>
    <x v="2"/>
    <s v="Item_12_BUT"/>
    <n v="21.5"/>
    <n v="6"/>
    <n v="129"/>
    <x v="1"/>
    <x v="0"/>
    <x v="573"/>
    <x v="0"/>
    <x v="0"/>
  </r>
  <r>
    <s v="TXN_6590577"/>
    <s v="CUST_05"/>
    <x v="7"/>
    <s v="Item_14_CEA"/>
    <n v="24.5"/>
    <n v="5"/>
    <n v="122.5"/>
    <x v="2"/>
    <x v="1"/>
    <x v="523"/>
    <x v="2"/>
    <x v="0"/>
  </r>
  <r>
    <s v="TXN_8682802"/>
    <s v="CUST_25"/>
    <x v="0"/>
    <s v="Item_23_PAT"/>
    <n v="38"/>
    <n v="4"/>
    <n v="152"/>
    <x v="1"/>
    <x v="1"/>
    <x v="572"/>
    <x v="0"/>
    <x v="0"/>
  </r>
  <r>
    <s v="TXN_2752244"/>
    <s v="CUST_20"/>
    <x v="7"/>
    <s v="Item_17_CEA"/>
    <n v="29"/>
    <n v="6"/>
    <n v="174"/>
    <x v="2"/>
    <x v="1"/>
    <x v="619"/>
    <x v="0"/>
    <x v="0"/>
  </r>
  <r>
    <s v="TXN_2020984"/>
    <s v="CUST_15"/>
    <x v="2"/>
    <s v="Item_7_BUT"/>
    <n v="14"/>
    <n v="5"/>
    <n v="70"/>
    <x v="0"/>
    <x v="0"/>
    <x v="841"/>
    <x v="2"/>
    <x v="0"/>
  </r>
  <r>
    <s v="TXN_1820377"/>
    <s v="CUST_15"/>
    <x v="0"/>
    <s v="Item_11_PAT"/>
    <n v="20"/>
    <n v="7"/>
    <n v="140"/>
    <x v="0"/>
    <x v="1"/>
    <x v="111"/>
    <x v="0"/>
    <x v="0"/>
  </r>
  <r>
    <s v="TXN_2168738"/>
    <s v="CUST_15"/>
    <x v="1"/>
    <s v="Item_17_MILK"/>
    <n v="29"/>
    <n v="9"/>
    <n v="261"/>
    <x v="1"/>
    <x v="0"/>
    <x v="230"/>
    <x v="1"/>
    <x v="0"/>
  </r>
  <r>
    <s v="TXN_6679357"/>
    <s v="CUST_06"/>
    <x v="0"/>
    <s v="Item_17_PAT"/>
    <n v="29"/>
    <n v="9"/>
    <n v="261"/>
    <x v="1"/>
    <x v="1"/>
    <x v="393"/>
    <x v="1"/>
    <x v="0"/>
  </r>
  <r>
    <s v="TXN_7965737"/>
    <s v="CUST_14"/>
    <x v="1"/>
    <s v="Item_1_MILK"/>
    <n v="5"/>
    <n v="8"/>
    <n v="40"/>
    <x v="1"/>
    <x v="0"/>
    <x v="123"/>
    <x v="2"/>
    <x v="0"/>
  </r>
  <r>
    <s v="TXN_4781587"/>
    <s v="CUST_20"/>
    <x v="5"/>
    <s v="Item_14_FUR"/>
    <n v="24.5"/>
    <n v="9"/>
    <n v="220.5"/>
    <x v="1"/>
    <x v="1"/>
    <x v="334"/>
    <x v="1"/>
    <x v="0"/>
  </r>
  <r>
    <s v="TXN_3185939"/>
    <s v="CUST_03"/>
    <x v="2"/>
    <s v="Item_16_BUT"/>
    <n v="27.5"/>
    <n v="10"/>
    <n v="275"/>
    <x v="2"/>
    <x v="1"/>
    <x v="984"/>
    <x v="2"/>
    <x v="0"/>
  </r>
  <r>
    <s v="TXN_6862058"/>
    <s v="CUST_12"/>
    <x v="6"/>
    <s v="Item_8_EHE"/>
    <n v="15.5"/>
    <n v="6"/>
    <n v="93"/>
    <x v="1"/>
    <x v="0"/>
    <x v="263"/>
    <x v="2"/>
    <x v="0"/>
  </r>
  <r>
    <s v="TXN_9817152"/>
    <s v="CUST_07"/>
    <x v="6"/>
    <s v="Item_13_EHE"/>
    <n v="23"/>
    <n v="6"/>
    <n v="138"/>
    <x v="0"/>
    <x v="0"/>
    <x v="430"/>
    <x v="2"/>
    <x v="0"/>
  </r>
  <r>
    <s v="TXN_3807216"/>
    <s v="CUST_10"/>
    <x v="2"/>
    <s v="Item_23_BUT"/>
    <n v="38"/>
    <n v="3"/>
    <n v="114"/>
    <x v="1"/>
    <x v="1"/>
    <x v="452"/>
    <x v="1"/>
    <x v="0"/>
  </r>
  <r>
    <s v="TXN_7645068"/>
    <s v="CUST_10"/>
    <x v="5"/>
    <s v="Item_24_FUR"/>
    <n v="39.5"/>
    <n v="8"/>
    <n v="316"/>
    <x v="2"/>
    <x v="0"/>
    <x v="604"/>
    <x v="2"/>
    <x v="0"/>
  </r>
  <r>
    <s v="TXN_4891833"/>
    <s v="CUST_03"/>
    <x v="7"/>
    <s v="Item_17_CEA"/>
    <n v="29"/>
    <m/>
    <m/>
    <x v="2"/>
    <x v="0"/>
    <x v="903"/>
    <x v="1"/>
    <x v="1"/>
  </r>
  <r>
    <s v="TXN_9890204"/>
    <s v="CUST_15"/>
    <x v="0"/>
    <s v="Item_4_PAT"/>
    <n v="9.5"/>
    <n v="8"/>
    <n v="76"/>
    <x v="1"/>
    <x v="1"/>
    <x v="784"/>
    <x v="2"/>
    <x v="0"/>
  </r>
  <r>
    <s v="TXN_3476954"/>
    <s v="CUST_23"/>
    <x v="2"/>
    <s v="Item_5_BUT"/>
    <n v="11"/>
    <n v="6"/>
    <n v="66"/>
    <x v="1"/>
    <x v="1"/>
    <x v="998"/>
    <x v="0"/>
    <x v="0"/>
  </r>
  <r>
    <s v="TXN_2186627"/>
    <s v="CUST_13"/>
    <x v="7"/>
    <s v="Item_14_CEA"/>
    <n v="24.5"/>
    <n v="3"/>
    <n v="73.5"/>
    <x v="2"/>
    <x v="1"/>
    <x v="774"/>
    <x v="2"/>
    <x v="0"/>
  </r>
  <r>
    <s v="TXN_4494629"/>
    <s v="CUST_24"/>
    <x v="1"/>
    <s v="Item_3_MILK"/>
    <n v="8"/>
    <n v="3"/>
    <n v="24"/>
    <x v="2"/>
    <x v="0"/>
    <x v="196"/>
    <x v="1"/>
    <x v="0"/>
  </r>
  <r>
    <s v="TXN_1085427"/>
    <s v="CUST_24"/>
    <x v="0"/>
    <s v="Item_17_PAT"/>
    <n v="29"/>
    <n v="9"/>
    <n v="261"/>
    <x v="0"/>
    <x v="1"/>
    <x v="502"/>
    <x v="1"/>
    <x v="0"/>
  </r>
  <r>
    <s v="TXN_8867982"/>
    <s v="CUST_18"/>
    <x v="4"/>
    <s v="Item_21_FOOD"/>
    <n v="35"/>
    <n v="8"/>
    <n v="280"/>
    <x v="1"/>
    <x v="0"/>
    <x v="1060"/>
    <x v="1"/>
    <x v="0"/>
  </r>
  <r>
    <s v="TXN_5528637"/>
    <s v="CUST_22"/>
    <x v="0"/>
    <s v="Item_20_PAT"/>
    <n v="33.5"/>
    <n v="10"/>
    <n v="335"/>
    <x v="2"/>
    <x v="0"/>
    <x v="419"/>
    <x v="1"/>
    <x v="0"/>
  </r>
  <r>
    <s v="TXN_3396886"/>
    <s v="CUST_12"/>
    <x v="1"/>
    <s v="Item_16_MILK"/>
    <n v="27.5"/>
    <n v="4"/>
    <n v="110"/>
    <x v="1"/>
    <x v="1"/>
    <x v="309"/>
    <x v="2"/>
    <x v="0"/>
  </r>
  <r>
    <s v="TXN_1992997"/>
    <s v="CUST_09"/>
    <x v="3"/>
    <s v="Item_2_BEV"/>
    <n v="6.5"/>
    <n v="2"/>
    <n v="13"/>
    <x v="0"/>
    <x v="1"/>
    <x v="232"/>
    <x v="2"/>
    <x v="0"/>
  </r>
  <r>
    <s v="TXN_8926156"/>
    <s v="CUST_11"/>
    <x v="1"/>
    <s v="Item_7_MILK"/>
    <n v="14"/>
    <n v="5"/>
    <n v="70"/>
    <x v="0"/>
    <x v="1"/>
    <x v="554"/>
    <x v="0"/>
    <x v="0"/>
  </r>
  <r>
    <s v="TXN_6083342"/>
    <s v="CUST_13"/>
    <x v="3"/>
    <s v="Item_2_BEV"/>
    <n v="6.5"/>
    <n v="6"/>
    <n v="39"/>
    <x v="1"/>
    <x v="1"/>
    <x v="155"/>
    <x v="1"/>
    <x v="0"/>
  </r>
  <r>
    <s v="TXN_7049257"/>
    <s v="CUST_17"/>
    <x v="7"/>
    <s v="Item_2_CEA"/>
    <n v="6.5"/>
    <n v="6"/>
    <n v="39"/>
    <x v="0"/>
    <x v="0"/>
    <x v="750"/>
    <x v="1"/>
    <x v="0"/>
  </r>
  <r>
    <s v="TXN_6900977"/>
    <s v="CUST_13"/>
    <x v="3"/>
    <s v="Item_16_BEV"/>
    <n v="27.5"/>
    <n v="7"/>
    <n v="192.5"/>
    <x v="2"/>
    <x v="0"/>
    <x v="543"/>
    <x v="1"/>
    <x v="0"/>
  </r>
  <r>
    <s v="TXN_2854233"/>
    <s v="CUST_17"/>
    <x v="2"/>
    <s v="Item_20_BUT"/>
    <n v="33.5"/>
    <n v="1"/>
    <n v="33.5"/>
    <x v="0"/>
    <x v="1"/>
    <x v="188"/>
    <x v="2"/>
    <x v="0"/>
  </r>
  <r>
    <s v="TXN_5943650"/>
    <s v="CUST_18"/>
    <x v="5"/>
    <s v="Item_5_FUR"/>
    <n v="11"/>
    <n v="9"/>
    <n v="99"/>
    <x v="1"/>
    <x v="1"/>
    <x v="600"/>
    <x v="2"/>
    <x v="0"/>
  </r>
  <r>
    <s v="TXN_6200475"/>
    <s v="CUST_14"/>
    <x v="6"/>
    <s v="Item_12_EHE"/>
    <n v="21.5"/>
    <n v="6"/>
    <n v="129"/>
    <x v="2"/>
    <x v="1"/>
    <x v="119"/>
    <x v="0"/>
    <x v="0"/>
  </r>
  <r>
    <s v="TXN_2172498"/>
    <s v="CUST_08"/>
    <x v="7"/>
    <s v="Item_16_CEA"/>
    <n v="27.5"/>
    <n v="7"/>
    <n v="192.5"/>
    <x v="0"/>
    <x v="0"/>
    <x v="1074"/>
    <x v="1"/>
    <x v="0"/>
  </r>
  <r>
    <s v="TXN_4603395"/>
    <s v="CUST_13"/>
    <x v="0"/>
    <s v="Item_24_PAT"/>
    <n v="39.5"/>
    <n v="6"/>
    <n v="237"/>
    <x v="0"/>
    <x v="1"/>
    <x v="524"/>
    <x v="2"/>
    <x v="0"/>
  </r>
  <r>
    <s v="TXN_8839295"/>
    <s v="CUST_07"/>
    <x v="1"/>
    <s v="Item_16_MILK"/>
    <n v="27.5"/>
    <n v="4"/>
    <n v="110"/>
    <x v="2"/>
    <x v="0"/>
    <x v="841"/>
    <x v="2"/>
    <x v="0"/>
  </r>
  <r>
    <s v="TXN_1775377"/>
    <s v="CUST_07"/>
    <x v="2"/>
    <s v="Item_22_BUT"/>
    <n v="36.5"/>
    <n v="2"/>
    <n v="73"/>
    <x v="1"/>
    <x v="0"/>
    <x v="296"/>
    <x v="2"/>
    <x v="0"/>
  </r>
  <r>
    <s v="TXN_8562933"/>
    <s v="CUST_22"/>
    <x v="3"/>
    <s v="Item_14_BEV"/>
    <n v="24.5"/>
    <n v="8"/>
    <n v="196"/>
    <x v="2"/>
    <x v="0"/>
    <x v="524"/>
    <x v="0"/>
    <x v="0"/>
  </r>
  <r>
    <s v="TXN_9260389"/>
    <s v="CUST_05"/>
    <x v="1"/>
    <s v="Item_10_MILK"/>
    <n v="18.5"/>
    <n v="5"/>
    <n v="92.5"/>
    <x v="2"/>
    <x v="1"/>
    <x v="797"/>
    <x v="2"/>
    <x v="0"/>
  </r>
  <r>
    <s v="TXN_8918509"/>
    <s v="CUST_14"/>
    <x v="2"/>
    <s v="Item_21_BUT"/>
    <n v="35"/>
    <n v="8"/>
    <n v="280"/>
    <x v="0"/>
    <x v="0"/>
    <x v="384"/>
    <x v="1"/>
    <x v="0"/>
  </r>
  <r>
    <s v="TXN_5563103"/>
    <s v="CUST_18"/>
    <x v="5"/>
    <s v="Item_2_FUR"/>
    <n v="6.5"/>
    <n v="9"/>
    <n v="58.5"/>
    <x v="2"/>
    <x v="0"/>
    <x v="1109"/>
    <x v="2"/>
    <x v="0"/>
  </r>
  <r>
    <s v="TXN_7695762"/>
    <s v="CUST_22"/>
    <x v="3"/>
    <s v="Item_3_BEV"/>
    <n v="8"/>
    <n v="10"/>
    <n v="80"/>
    <x v="2"/>
    <x v="0"/>
    <x v="166"/>
    <x v="1"/>
    <x v="0"/>
  </r>
  <r>
    <s v="TXN_7761795"/>
    <s v="CUST_24"/>
    <x v="6"/>
    <s v="Item_8_EHE"/>
    <n v="15.5"/>
    <n v="8"/>
    <n v="124"/>
    <x v="2"/>
    <x v="1"/>
    <x v="932"/>
    <x v="0"/>
    <x v="0"/>
  </r>
  <r>
    <s v="TXN_2991582"/>
    <s v="CUST_13"/>
    <x v="5"/>
    <s v="Item_4_FUR"/>
    <n v="9.5"/>
    <n v="6"/>
    <n v="57"/>
    <x v="0"/>
    <x v="1"/>
    <x v="44"/>
    <x v="1"/>
    <x v="0"/>
  </r>
  <r>
    <s v="TXN_8044037"/>
    <s v="CUST_12"/>
    <x v="1"/>
    <s v="Item_3_MILK"/>
    <n v="8"/>
    <n v="10"/>
    <n v="80"/>
    <x v="0"/>
    <x v="1"/>
    <x v="162"/>
    <x v="1"/>
    <x v="0"/>
  </r>
  <r>
    <s v="TXN_3486014"/>
    <s v="CUST_11"/>
    <x v="1"/>
    <s v="Item_1_MILK"/>
    <n v="5"/>
    <n v="5"/>
    <n v="25"/>
    <x v="1"/>
    <x v="1"/>
    <x v="533"/>
    <x v="2"/>
    <x v="0"/>
  </r>
  <r>
    <s v="TXN_4339069"/>
    <s v="CUST_19"/>
    <x v="2"/>
    <s v="Item_22_BUT"/>
    <n v="36.5"/>
    <n v="1"/>
    <n v="36.5"/>
    <x v="0"/>
    <x v="1"/>
    <x v="1016"/>
    <x v="2"/>
    <x v="0"/>
  </r>
  <r>
    <s v="TXN_7325981"/>
    <s v="CUST_06"/>
    <x v="2"/>
    <s v="Item_22_BUT"/>
    <n v="36.5"/>
    <n v="7"/>
    <n v="255.5"/>
    <x v="0"/>
    <x v="1"/>
    <x v="459"/>
    <x v="1"/>
    <x v="0"/>
  </r>
  <r>
    <s v="TXN_2346181"/>
    <s v="CUST_21"/>
    <x v="1"/>
    <s v="Item_23_MILK"/>
    <n v="38"/>
    <n v="5"/>
    <n v="190"/>
    <x v="0"/>
    <x v="0"/>
    <x v="477"/>
    <x v="2"/>
    <x v="0"/>
  </r>
  <r>
    <s v="TXN_7954030"/>
    <s v="CUST_21"/>
    <x v="5"/>
    <s v="Item_6_FUR"/>
    <n v="12.5"/>
    <n v="9"/>
    <n v="112.5"/>
    <x v="0"/>
    <x v="0"/>
    <x v="1019"/>
    <x v="0"/>
    <x v="0"/>
  </r>
  <r>
    <s v="TXN_4371906"/>
    <s v="CUST_07"/>
    <x v="6"/>
    <s v="Item_20_EHE"/>
    <n v="33.5"/>
    <n v="6"/>
    <n v="201"/>
    <x v="1"/>
    <x v="1"/>
    <x v="541"/>
    <x v="0"/>
    <x v="0"/>
  </r>
  <r>
    <s v="TXN_5182329"/>
    <s v="CUST_24"/>
    <x v="7"/>
    <s v="Item_8_CEA"/>
    <n v="15.5"/>
    <n v="10"/>
    <n v="155"/>
    <x v="2"/>
    <x v="1"/>
    <x v="301"/>
    <x v="2"/>
    <x v="0"/>
  </r>
  <r>
    <s v="TXN_2360216"/>
    <s v="CUST_07"/>
    <x v="4"/>
    <s v="Item_25_FOOD"/>
    <n v="41"/>
    <m/>
    <m/>
    <x v="0"/>
    <x v="1"/>
    <x v="586"/>
    <x v="2"/>
    <x v="1"/>
  </r>
  <r>
    <s v="TXN_2642292"/>
    <s v="CUST_08"/>
    <x v="5"/>
    <s v="Item_21_FUR"/>
    <n v="35"/>
    <n v="5"/>
    <n v="175"/>
    <x v="0"/>
    <x v="0"/>
    <x v="876"/>
    <x v="1"/>
    <x v="0"/>
  </r>
  <r>
    <s v="TXN_2143497"/>
    <s v="CUST_13"/>
    <x v="6"/>
    <s v="Item_18_EHE"/>
    <n v="30.5"/>
    <n v="10"/>
    <n v="305"/>
    <x v="2"/>
    <x v="1"/>
    <x v="810"/>
    <x v="1"/>
    <x v="0"/>
  </r>
  <r>
    <s v="TXN_1972818"/>
    <s v="CUST_01"/>
    <x v="3"/>
    <s v="Item_22_BEV"/>
    <n v="36.5"/>
    <n v="4"/>
    <n v="146"/>
    <x v="1"/>
    <x v="1"/>
    <x v="1053"/>
    <x v="1"/>
    <x v="0"/>
  </r>
  <r>
    <s v="TXN_8848865"/>
    <s v="CUST_12"/>
    <x v="0"/>
    <s v="Item_13_PAT"/>
    <n v="23"/>
    <n v="6"/>
    <n v="138"/>
    <x v="0"/>
    <x v="0"/>
    <x v="789"/>
    <x v="2"/>
    <x v="0"/>
  </r>
  <r>
    <s v="TXN_7977213"/>
    <s v="CUST_09"/>
    <x v="4"/>
    <s v="Item_22_FOOD"/>
    <n v="36.5"/>
    <n v="2"/>
    <n v="73"/>
    <x v="0"/>
    <x v="0"/>
    <x v="693"/>
    <x v="1"/>
    <x v="0"/>
  </r>
  <r>
    <s v="TXN_6451411"/>
    <s v="CUST_22"/>
    <x v="1"/>
    <s v="Item_2_MILK"/>
    <n v="6.5"/>
    <n v="6"/>
    <n v="39"/>
    <x v="1"/>
    <x v="1"/>
    <x v="731"/>
    <x v="1"/>
    <x v="0"/>
  </r>
  <r>
    <s v="TXN_6722337"/>
    <s v="CUST_24"/>
    <x v="3"/>
    <s v="Item_17_BEV"/>
    <n v="29"/>
    <n v="6"/>
    <n v="174"/>
    <x v="1"/>
    <x v="1"/>
    <x v="536"/>
    <x v="0"/>
    <x v="0"/>
  </r>
  <r>
    <s v="TXN_9220270"/>
    <s v="CUST_19"/>
    <x v="5"/>
    <s v="Item_8_FUR"/>
    <n v="15.5"/>
    <n v="10"/>
    <n v="155"/>
    <x v="0"/>
    <x v="1"/>
    <x v="856"/>
    <x v="0"/>
    <x v="0"/>
  </r>
  <r>
    <s v="TXN_2621955"/>
    <s v="CUST_06"/>
    <x v="2"/>
    <s v="Item_11_BUT"/>
    <n v="20"/>
    <n v="4"/>
    <n v="80"/>
    <x v="0"/>
    <x v="1"/>
    <x v="343"/>
    <x v="0"/>
    <x v="0"/>
  </r>
  <r>
    <s v="TXN_7572716"/>
    <s v="CUST_11"/>
    <x v="0"/>
    <s v="Item_7_PAT"/>
    <n v="14"/>
    <n v="8"/>
    <n v="112"/>
    <x v="1"/>
    <x v="0"/>
    <x v="627"/>
    <x v="0"/>
    <x v="0"/>
  </r>
  <r>
    <s v="TXN_7833408"/>
    <s v="CUST_10"/>
    <x v="0"/>
    <s v="Item_20_PAT"/>
    <n v="33.5"/>
    <n v="2"/>
    <n v="67"/>
    <x v="0"/>
    <x v="1"/>
    <x v="992"/>
    <x v="0"/>
    <x v="0"/>
  </r>
  <r>
    <s v="TXN_5115502"/>
    <s v="CUST_13"/>
    <x v="4"/>
    <s v="Item_12_FOOD"/>
    <n v="21.5"/>
    <n v="8"/>
    <n v="172"/>
    <x v="2"/>
    <x v="0"/>
    <x v="771"/>
    <x v="2"/>
    <x v="0"/>
  </r>
  <r>
    <s v="TXN_4428473"/>
    <s v="CUST_04"/>
    <x v="6"/>
    <s v="Item_25_EHE"/>
    <n v="41"/>
    <n v="10"/>
    <n v="410"/>
    <x v="0"/>
    <x v="1"/>
    <x v="229"/>
    <x v="0"/>
    <x v="0"/>
  </r>
  <r>
    <s v="TXN_9773944"/>
    <s v="CUST_24"/>
    <x v="1"/>
    <s v="Item_14_MILK"/>
    <n v="24.5"/>
    <n v="5"/>
    <n v="122.5"/>
    <x v="2"/>
    <x v="1"/>
    <x v="422"/>
    <x v="1"/>
    <x v="0"/>
  </r>
  <r>
    <s v="TXN_8810408"/>
    <s v="CUST_16"/>
    <x v="0"/>
    <s v="Item_12_PAT"/>
    <n v="21.5"/>
    <n v="7"/>
    <n v="150.5"/>
    <x v="1"/>
    <x v="0"/>
    <x v="22"/>
    <x v="1"/>
    <x v="0"/>
  </r>
  <r>
    <s v="TXN_6495763"/>
    <s v="CUST_17"/>
    <x v="2"/>
    <s v="Item_23_BUT"/>
    <n v="38"/>
    <n v="8"/>
    <n v="304"/>
    <x v="2"/>
    <x v="0"/>
    <x v="931"/>
    <x v="2"/>
    <x v="0"/>
  </r>
  <r>
    <s v="TXN_4689703"/>
    <s v="CUST_14"/>
    <x v="4"/>
    <s v="Item_4_FOOD"/>
    <n v="9.5"/>
    <n v="2"/>
    <n v="19"/>
    <x v="0"/>
    <x v="0"/>
    <x v="626"/>
    <x v="2"/>
    <x v="0"/>
  </r>
  <r>
    <s v="TXN_3971462"/>
    <s v="CUST_20"/>
    <x v="2"/>
    <s v="Item_16_BUT"/>
    <n v="27.5"/>
    <n v="10"/>
    <n v="275"/>
    <x v="2"/>
    <x v="0"/>
    <x v="321"/>
    <x v="0"/>
    <x v="0"/>
  </r>
  <r>
    <s v="TXN_9957726"/>
    <s v="CUST_25"/>
    <x v="2"/>
    <s v="Item_12_BUT"/>
    <n v="21.5"/>
    <n v="1"/>
    <n v="21.5"/>
    <x v="0"/>
    <x v="1"/>
    <x v="301"/>
    <x v="1"/>
    <x v="0"/>
  </r>
  <r>
    <s v="TXN_1472126"/>
    <s v="CUST_19"/>
    <x v="4"/>
    <s v="Item_21_FOOD"/>
    <n v="35"/>
    <n v="5"/>
    <n v="175"/>
    <x v="1"/>
    <x v="0"/>
    <x v="778"/>
    <x v="1"/>
    <x v="0"/>
  </r>
  <r>
    <s v="TXN_1873507"/>
    <s v="CUST_24"/>
    <x v="3"/>
    <s v="Item_2_BEV"/>
    <n v="6.5"/>
    <n v="3"/>
    <n v="19.5"/>
    <x v="0"/>
    <x v="0"/>
    <x v="836"/>
    <x v="1"/>
    <x v="0"/>
  </r>
  <r>
    <s v="TXN_7470175"/>
    <s v="CUST_06"/>
    <x v="4"/>
    <s v="Item_17_FOOD"/>
    <n v="29"/>
    <n v="3"/>
    <n v="87"/>
    <x v="2"/>
    <x v="0"/>
    <x v="564"/>
    <x v="2"/>
    <x v="0"/>
  </r>
  <r>
    <s v="TXN_5843541"/>
    <s v="CUST_10"/>
    <x v="0"/>
    <s v="Item_6_PAT"/>
    <n v="12.5"/>
    <n v="8"/>
    <n v="100"/>
    <x v="1"/>
    <x v="1"/>
    <x v="765"/>
    <x v="1"/>
    <x v="0"/>
  </r>
  <r>
    <s v="TXN_6220248"/>
    <s v="CUST_11"/>
    <x v="5"/>
    <s v="Item_10_FUR"/>
    <n v="18.5"/>
    <n v="9"/>
    <n v="166.5"/>
    <x v="1"/>
    <x v="0"/>
    <x v="848"/>
    <x v="1"/>
    <x v="0"/>
  </r>
  <r>
    <s v="TXN_5700321"/>
    <s v="CUST_09"/>
    <x v="7"/>
    <s v="Item_13_CEA"/>
    <n v="23"/>
    <n v="7"/>
    <n v="161"/>
    <x v="2"/>
    <x v="1"/>
    <x v="701"/>
    <x v="0"/>
    <x v="0"/>
  </r>
  <r>
    <s v="TXN_7650764"/>
    <s v="CUST_08"/>
    <x v="5"/>
    <s v="Item_2_FUR"/>
    <n v="6.5"/>
    <n v="5"/>
    <n v="32.5"/>
    <x v="2"/>
    <x v="0"/>
    <x v="887"/>
    <x v="0"/>
    <x v="0"/>
  </r>
  <r>
    <s v="TXN_5313408"/>
    <s v="CUST_04"/>
    <x v="4"/>
    <s v="Item_9_FOOD"/>
    <n v="17"/>
    <n v="3"/>
    <n v="51"/>
    <x v="1"/>
    <x v="1"/>
    <x v="765"/>
    <x v="0"/>
    <x v="0"/>
  </r>
  <r>
    <s v="TXN_9487352"/>
    <s v="CUST_14"/>
    <x v="2"/>
    <s v="Item_23_BUT"/>
    <n v="38"/>
    <n v="5"/>
    <n v="190"/>
    <x v="0"/>
    <x v="1"/>
    <x v="163"/>
    <x v="0"/>
    <x v="0"/>
  </r>
  <r>
    <s v="TXN_3762758"/>
    <s v="CUST_03"/>
    <x v="5"/>
    <s v="Item_24_FUR"/>
    <n v="39.5"/>
    <n v="2"/>
    <n v="79"/>
    <x v="0"/>
    <x v="1"/>
    <x v="487"/>
    <x v="2"/>
    <x v="0"/>
  </r>
  <r>
    <s v="TXN_7236125"/>
    <s v="CUST_12"/>
    <x v="6"/>
    <s v="Item_12_EHE"/>
    <n v="21.5"/>
    <n v="9"/>
    <n v="193.5"/>
    <x v="2"/>
    <x v="1"/>
    <x v="738"/>
    <x v="1"/>
    <x v="0"/>
  </r>
  <r>
    <s v="TXN_6097606"/>
    <s v="CUST_03"/>
    <x v="2"/>
    <s v="Item_16_BUT"/>
    <n v="27.5"/>
    <n v="2"/>
    <n v="55"/>
    <x v="1"/>
    <x v="1"/>
    <x v="798"/>
    <x v="2"/>
    <x v="0"/>
  </r>
  <r>
    <s v="TXN_6420801"/>
    <s v="CUST_17"/>
    <x v="2"/>
    <s v="Item_3_BUT"/>
    <n v="8"/>
    <n v="7"/>
    <n v="56"/>
    <x v="0"/>
    <x v="1"/>
    <x v="36"/>
    <x v="1"/>
    <x v="0"/>
  </r>
  <r>
    <s v="TXN_3890522"/>
    <s v="CUST_08"/>
    <x v="2"/>
    <s v="Item_11_BUT"/>
    <n v="20"/>
    <n v="6"/>
    <n v="120"/>
    <x v="0"/>
    <x v="1"/>
    <x v="677"/>
    <x v="0"/>
    <x v="0"/>
  </r>
  <r>
    <s v="TXN_7797943"/>
    <s v="CUST_13"/>
    <x v="4"/>
    <s v="Item_5_FOOD"/>
    <n v="11"/>
    <n v="6"/>
    <n v="66"/>
    <x v="0"/>
    <x v="1"/>
    <x v="558"/>
    <x v="0"/>
    <x v="0"/>
  </r>
  <r>
    <s v="TXN_6117863"/>
    <s v="CUST_12"/>
    <x v="5"/>
    <s v="Item_25_FUR"/>
    <n v="41"/>
    <n v="3"/>
    <n v="123"/>
    <x v="0"/>
    <x v="1"/>
    <x v="264"/>
    <x v="1"/>
    <x v="0"/>
  </r>
  <r>
    <s v="TXN_7581358"/>
    <s v="CUST_07"/>
    <x v="1"/>
    <s v="Item_11_MILK"/>
    <n v="20"/>
    <n v="8"/>
    <n v="160"/>
    <x v="2"/>
    <x v="0"/>
    <x v="140"/>
    <x v="0"/>
    <x v="0"/>
  </r>
  <r>
    <s v="TXN_6540041"/>
    <s v="CUST_12"/>
    <x v="5"/>
    <s v="Item_19_FUR"/>
    <n v="32"/>
    <n v="10"/>
    <n v="320"/>
    <x v="2"/>
    <x v="1"/>
    <x v="1006"/>
    <x v="2"/>
    <x v="0"/>
  </r>
  <r>
    <s v="TXN_8586265"/>
    <s v="CUST_14"/>
    <x v="1"/>
    <s v="Item_7_MILK"/>
    <n v="14"/>
    <n v="1"/>
    <n v="14"/>
    <x v="0"/>
    <x v="1"/>
    <x v="743"/>
    <x v="0"/>
    <x v="0"/>
  </r>
  <r>
    <s v="TXN_3450219"/>
    <s v="CUST_12"/>
    <x v="3"/>
    <s v="Item_12_BEV"/>
    <n v="21.5"/>
    <n v="9"/>
    <n v="193.5"/>
    <x v="0"/>
    <x v="1"/>
    <x v="697"/>
    <x v="0"/>
    <x v="0"/>
  </r>
  <r>
    <s v="TXN_7688823"/>
    <s v="CUST_21"/>
    <x v="5"/>
    <s v="Item_8_FUR"/>
    <n v="15.5"/>
    <n v="9"/>
    <n v="139.5"/>
    <x v="1"/>
    <x v="0"/>
    <x v="534"/>
    <x v="0"/>
    <x v="0"/>
  </r>
  <r>
    <s v="TXN_6462918"/>
    <s v="CUST_07"/>
    <x v="6"/>
    <s v="Item_6_EHE"/>
    <n v="12.5"/>
    <n v="7"/>
    <n v="87.5"/>
    <x v="0"/>
    <x v="1"/>
    <x v="565"/>
    <x v="0"/>
    <x v="0"/>
  </r>
  <r>
    <s v="TXN_9247444"/>
    <s v="CUST_21"/>
    <x v="0"/>
    <s v="Item_5_PAT"/>
    <n v="11"/>
    <m/>
    <m/>
    <x v="0"/>
    <x v="1"/>
    <x v="897"/>
    <x v="1"/>
    <x v="1"/>
  </r>
  <r>
    <s v="TXN_5557152"/>
    <s v="CUST_06"/>
    <x v="4"/>
    <s v="Item_9_FOOD"/>
    <n v="17"/>
    <n v="7"/>
    <n v="119"/>
    <x v="1"/>
    <x v="0"/>
    <x v="260"/>
    <x v="1"/>
    <x v="0"/>
  </r>
  <r>
    <s v="TXN_2796969"/>
    <s v="CUST_08"/>
    <x v="6"/>
    <s v="Item_4_EHE"/>
    <n v="9.5"/>
    <n v="9"/>
    <n v="85.5"/>
    <x v="2"/>
    <x v="0"/>
    <x v="640"/>
    <x v="1"/>
    <x v="0"/>
  </r>
  <r>
    <s v="TXN_1535917"/>
    <s v="CUST_18"/>
    <x v="3"/>
    <s v="Item_14_BEV"/>
    <n v="24.5"/>
    <n v="6"/>
    <n v="147"/>
    <x v="0"/>
    <x v="0"/>
    <x v="453"/>
    <x v="2"/>
    <x v="0"/>
  </r>
  <r>
    <s v="TXN_6099359"/>
    <s v="CUST_09"/>
    <x v="2"/>
    <s v="Item_20_BUT"/>
    <n v="33.5"/>
    <n v="5"/>
    <n v="167.5"/>
    <x v="1"/>
    <x v="0"/>
    <x v="321"/>
    <x v="2"/>
    <x v="0"/>
  </r>
  <r>
    <s v="TXN_9076233"/>
    <s v="CUST_08"/>
    <x v="5"/>
    <s v="Item_15_FUR"/>
    <n v="26"/>
    <n v="9"/>
    <n v="234"/>
    <x v="2"/>
    <x v="0"/>
    <x v="622"/>
    <x v="2"/>
    <x v="0"/>
  </r>
  <r>
    <s v="TXN_4984101"/>
    <s v="CUST_22"/>
    <x v="5"/>
    <s v="Item_17_FUR"/>
    <n v="29"/>
    <n v="3"/>
    <n v="87"/>
    <x v="2"/>
    <x v="0"/>
    <x v="176"/>
    <x v="2"/>
    <x v="0"/>
  </r>
  <r>
    <s v="TXN_7478827"/>
    <s v="CUST_07"/>
    <x v="1"/>
    <s v="Item_2_MILK"/>
    <n v="6.5"/>
    <m/>
    <m/>
    <x v="0"/>
    <x v="1"/>
    <x v="260"/>
    <x v="0"/>
    <x v="1"/>
  </r>
  <r>
    <s v="TXN_4395524"/>
    <s v="CUST_17"/>
    <x v="7"/>
    <s v="Item_13_CEA"/>
    <n v="23"/>
    <n v="6"/>
    <n v="138"/>
    <x v="0"/>
    <x v="1"/>
    <x v="317"/>
    <x v="1"/>
    <x v="0"/>
  </r>
  <r>
    <s v="TXN_3044059"/>
    <s v="CUST_15"/>
    <x v="2"/>
    <s v="Item_16_BUT"/>
    <n v="27.5"/>
    <n v="6"/>
    <n v="165"/>
    <x v="1"/>
    <x v="0"/>
    <x v="364"/>
    <x v="2"/>
    <x v="0"/>
  </r>
  <r>
    <s v="TXN_7943325"/>
    <s v="CUST_08"/>
    <x v="4"/>
    <s v="Item_25_FOOD"/>
    <n v="41"/>
    <n v="5"/>
    <n v="205"/>
    <x v="0"/>
    <x v="1"/>
    <x v="477"/>
    <x v="2"/>
    <x v="0"/>
  </r>
  <r>
    <s v="TXN_4672148"/>
    <s v="CUST_01"/>
    <x v="5"/>
    <s v="Item_15_FUR"/>
    <n v="26"/>
    <n v="5"/>
    <n v="130"/>
    <x v="2"/>
    <x v="0"/>
    <x v="24"/>
    <x v="0"/>
    <x v="0"/>
  </r>
  <r>
    <s v="TXN_7915725"/>
    <s v="CUST_15"/>
    <x v="2"/>
    <s v="Item_17_BUT"/>
    <n v="29"/>
    <n v="9"/>
    <n v="261"/>
    <x v="1"/>
    <x v="1"/>
    <x v="701"/>
    <x v="1"/>
    <x v="0"/>
  </r>
  <r>
    <s v="TXN_2707271"/>
    <s v="CUST_20"/>
    <x v="7"/>
    <s v="Item_23_CEA"/>
    <n v="38"/>
    <n v="1"/>
    <n v="38"/>
    <x v="0"/>
    <x v="1"/>
    <x v="904"/>
    <x v="1"/>
    <x v="0"/>
  </r>
  <r>
    <s v="TXN_2365443"/>
    <s v="CUST_07"/>
    <x v="4"/>
    <s v="Item_5_FOOD"/>
    <n v="11"/>
    <n v="9"/>
    <n v="99"/>
    <x v="0"/>
    <x v="1"/>
    <x v="861"/>
    <x v="1"/>
    <x v="0"/>
  </r>
  <r>
    <s v="TXN_9161960"/>
    <s v="CUST_09"/>
    <x v="7"/>
    <s v="Item_19_CEA"/>
    <n v="32"/>
    <n v="5"/>
    <n v="160"/>
    <x v="1"/>
    <x v="0"/>
    <x v="918"/>
    <x v="2"/>
    <x v="0"/>
  </r>
  <r>
    <s v="TXN_8404647"/>
    <s v="CUST_10"/>
    <x v="4"/>
    <s v="Item_11_FOOD"/>
    <n v="20"/>
    <m/>
    <m/>
    <x v="1"/>
    <x v="0"/>
    <x v="1031"/>
    <x v="0"/>
    <x v="1"/>
  </r>
  <r>
    <s v="TXN_8956524"/>
    <s v="CUST_05"/>
    <x v="3"/>
    <s v="Item_16_BEV"/>
    <n v="27.5"/>
    <n v="9"/>
    <n v="247.5"/>
    <x v="1"/>
    <x v="0"/>
    <x v="564"/>
    <x v="0"/>
    <x v="0"/>
  </r>
  <r>
    <s v="TXN_1177301"/>
    <s v="CUST_09"/>
    <x v="0"/>
    <s v="Item_20_PAT"/>
    <n v="33.5"/>
    <n v="6"/>
    <n v="201"/>
    <x v="2"/>
    <x v="0"/>
    <x v="489"/>
    <x v="0"/>
    <x v="0"/>
  </r>
  <r>
    <s v="TXN_2881650"/>
    <s v="CUST_22"/>
    <x v="7"/>
    <s v="Item_19_CEA"/>
    <n v="32"/>
    <n v="3"/>
    <n v="96"/>
    <x v="1"/>
    <x v="0"/>
    <x v="206"/>
    <x v="0"/>
    <x v="0"/>
  </r>
  <r>
    <s v="TXN_1669980"/>
    <s v="CUST_12"/>
    <x v="7"/>
    <s v="Item_20_CEA"/>
    <n v="33.5"/>
    <n v="4"/>
    <n v="134"/>
    <x v="1"/>
    <x v="0"/>
    <x v="1004"/>
    <x v="1"/>
    <x v="0"/>
  </r>
  <r>
    <s v="TXN_7117073"/>
    <s v="CUST_18"/>
    <x v="3"/>
    <s v="Item_8_BEV"/>
    <n v="15.5"/>
    <n v="6"/>
    <n v="93"/>
    <x v="0"/>
    <x v="0"/>
    <x v="1082"/>
    <x v="0"/>
    <x v="0"/>
  </r>
  <r>
    <s v="TXN_5310579"/>
    <s v="CUST_18"/>
    <x v="5"/>
    <s v="Item_10_FUR"/>
    <n v="18.5"/>
    <n v="10"/>
    <n v="185"/>
    <x v="0"/>
    <x v="1"/>
    <x v="1080"/>
    <x v="2"/>
    <x v="0"/>
  </r>
  <r>
    <s v="TXN_2168603"/>
    <s v="CUST_16"/>
    <x v="6"/>
    <s v="Item_5_EHE"/>
    <n v="11"/>
    <n v="2"/>
    <n v="22"/>
    <x v="0"/>
    <x v="1"/>
    <x v="1"/>
    <x v="0"/>
    <x v="0"/>
  </r>
  <r>
    <s v="TXN_4363368"/>
    <s v="CUST_15"/>
    <x v="7"/>
    <s v="Item_9_CEA"/>
    <n v="17"/>
    <n v="4"/>
    <n v="68"/>
    <x v="0"/>
    <x v="0"/>
    <x v="406"/>
    <x v="0"/>
    <x v="0"/>
  </r>
  <r>
    <s v="TXN_5762331"/>
    <s v="CUST_24"/>
    <x v="3"/>
    <s v="Item_14_BEV"/>
    <n v="24.5"/>
    <n v="5"/>
    <n v="122.5"/>
    <x v="0"/>
    <x v="0"/>
    <x v="982"/>
    <x v="1"/>
    <x v="0"/>
  </r>
  <r>
    <s v="TXN_5880645"/>
    <s v="CUST_25"/>
    <x v="3"/>
    <s v="Item_19_BEV"/>
    <n v="32"/>
    <n v="5"/>
    <n v="160"/>
    <x v="0"/>
    <x v="0"/>
    <x v="910"/>
    <x v="0"/>
    <x v="0"/>
  </r>
  <r>
    <s v="TXN_4880074"/>
    <s v="CUST_05"/>
    <x v="5"/>
    <s v="Item_11_FUR"/>
    <n v="20"/>
    <n v="1"/>
    <n v="20"/>
    <x v="1"/>
    <x v="0"/>
    <x v="99"/>
    <x v="0"/>
    <x v="0"/>
  </r>
  <r>
    <s v="TXN_5916658"/>
    <s v="CUST_11"/>
    <x v="1"/>
    <s v="Item_17_MILK"/>
    <n v="29"/>
    <n v="2"/>
    <n v="58"/>
    <x v="0"/>
    <x v="1"/>
    <x v="1095"/>
    <x v="1"/>
    <x v="0"/>
  </r>
  <r>
    <s v="TXN_1950187"/>
    <s v="CUST_05"/>
    <x v="0"/>
    <s v="Item_6_PAT"/>
    <n v="12.5"/>
    <n v="2"/>
    <n v="25"/>
    <x v="0"/>
    <x v="0"/>
    <x v="561"/>
    <x v="2"/>
    <x v="0"/>
  </r>
  <r>
    <s v="TXN_4202877"/>
    <s v="CUST_17"/>
    <x v="1"/>
    <s v="Item_1_MILK"/>
    <n v="5"/>
    <n v="5"/>
    <n v="25"/>
    <x v="0"/>
    <x v="1"/>
    <x v="55"/>
    <x v="0"/>
    <x v="0"/>
  </r>
  <r>
    <s v="TXN_6706915"/>
    <s v="CUST_02"/>
    <x v="1"/>
    <s v="Item_18_MILK"/>
    <n v="30.5"/>
    <n v="8"/>
    <n v="244"/>
    <x v="0"/>
    <x v="1"/>
    <x v="988"/>
    <x v="2"/>
    <x v="0"/>
  </r>
  <r>
    <s v="TXN_7868869"/>
    <s v="CUST_04"/>
    <x v="2"/>
    <s v="Item_20_BUT"/>
    <n v="33.5"/>
    <n v="3"/>
    <n v="100.5"/>
    <x v="2"/>
    <x v="0"/>
    <x v="266"/>
    <x v="2"/>
    <x v="0"/>
  </r>
  <r>
    <s v="TXN_7023913"/>
    <s v="CUST_02"/>
    <x v="6"/>
    <s v="Item_2_EHE"/>
    <n v="6.5"/>
    <n v="6"/>
    <n v="39"/>
    <x v="0"/>
    <x v="0"/>
    <x v="635"/>
    <x v="0"/>
    <x v="0"/>
  </r>
  <r>
    <s v="TXN_7836176"/>
    <s v="CUST_22"/>
    <x v="5"/>
    <s v="Item_25_FUR"/>
    <n v="41"/>
    <n v="5"/>
    <n v="205"/>
    <x v="0"/>
    <x v="1"/>
    <x v="767"/>
    <x v="0"/>
    <x v="0"/>
  </r>
  <r>
    <s v="TXN_9742627"/>
    <s v="CUST_20"/>
    <x v="6"/>
    <s v="Item_25_EHE"/>
    <n v="41"/>
    <n v="4"/>
    <n v="164"/>
    <x v="0"/>
    <x v="1"/>
    <x v="475"/>
    <x v="2"/>
    <x v="0"/>
  </r>
  <r>
    <s v="TXN_7993594"/>
    <s v="CUST_21"/>
    <x v="5"/>
    <s v="Item_6_FUR"/>
    <n v="12.5"/>
    <n v="2"/>
    <n v="25"/>
    <x v="1"/>
    <x v="0"/>
    <x v="316"/>
    <x v="2"/>
    <x v="0"/>
  </r>
  <r>
    <s v="TXN_9491535"/>
    <s v="CUST_04"/>
    <x v="6"/>
    <s v="Item_13_EHE"/>
    <n v="23"/>
    <n v="4"/>
    <n v="92"/>
    <x v="1"/>
    <x v="0"/>
    <x v="745"/>
    <x v="0"/>
    <x v="0"/>
  </r>
  <r>
    <s v="TXN_9350176"/>
    <s v="CUST_21"/>
    <x v="5"/>
    <s v="Item_2_FUR"/>
    <n v="6.5"/>
    <n v="3"/>
    <n v="19.5"/>
    <x v="1"/>
    <x v="1"/>
    <x v="1006"/>
    <x v="2"/>
    <x v="0"/>
  </r>
  <r>
    <s v="TXN_6484421"/>
    <s v="CUST_08"/>
    <x v="4"/>
    <s v="Item_6_FOOD"/>
    <n v="12.5"/>
    <n v="9"/>
    <n v="112.5"/>
    <x v="0"/>
    <x v="1"/>
    <x v="871"/>
    <x v="1"/>
    <x v="0"/>
  </r>
  <r>
    <s v="TXN_9807282"/>
    <s v="CUST_21"/>
    <x v="4"/>
    <s v="Item_12_FOOD"/>
    <n v="21.5"/>
    <n v="7"/>
    <n v="150.5"/>
    <x v="0"/>
    <x v="0"/>
    <x v="237"/>
    <x v="2"/>
    <x v="0"/>
  </r>
  <r>
    <s v="TXN_5762742"/>
    <s v="CUST_10"/>
    <x v="1"/>
    <s v="Item_6_MILK"/>
    <n v="12.5"/>
    <n v="4"/>
    <n v="50"/>
    <x v="2"/>
    <x v="1"/>
    <x v="923"/>
    <x v="0"/>
    <x v="0"/>
  </r>
  <r>
    <s v="TXN_2573095"/>
    <s v="CUST_23"/>
    <x v="7"/>
    <s v="Item_19_CEA"/>
    <n v="32"/>
    <n v="4"/>
    <n v="128"/>
    <x v="2"/>
    <x v="1"/>
    <x v="334"/>
    <x v="1"/>
    <x v="0"/>
  </r>
  <r>
    <s v="TXN_5204987"/>
    <s v="CUST_06"/>
    <x v="3"/>
    <s v="Item_18_BEV"/>
    <n v="30.5"/>
    <n v="4"/>
    <n v="122"/>
    <x v="2"/>
    <x v="1"/>
    <x v="825"/>
    <x v="2"/>
    <x v="0"/>
  </r>
  <r>
    <s v="TXN_1701855"/>
    <s v="CUST_09"/>
    <x v="6"/>
    <s v="Item_23_EHE"/>
    <n v="38"/>
    <n v="8"/>
    <n v="304"/>
    <x v="1"/>
    <x v="1"/>
    <x v="869"/>
    <x v="2"/>
    <x v="0"/>
  </r>
  <r>
    <s v="TXN_4243879"/>
    <s v="CUST_19"/>
    <x v="3"/>
    <s v="Item_7_BEV"/>
    <n v="14"/>
    <n v="10"/>
    <n v="140"/>
    <x v="2"/>
    <x v="1"/>
    <x v="1067"/>
    <x v="0"/>
    <x v="0"/>
  </r>
  <r>
    <s v="TXN_7236522"/>
    <s v="CUST_03"/>
    <x v="6"/>
    <s v="Item_11_EHE"/>
    <n v="20"/>
    <n v="9"/>
    <n v="180"/>
    <x v="0"/>
    <x v="0"/>
    <x v="800"/>
    <x v="1"/>
    <x v="0"/>
  </r>
  <r>
    <s v="TXN_4491503"/>
    <s v="CUST_10"/>
    <x v="1"/>
    <s v="Item_23_MILK"/>
    <n v="38"/>
    <n v="2"/>
    <n v="76"/>
    <x v="0"/>
    <x v="1"/>
    <x v="136"/>
    <x v="1"/>
    <x v="0"/>
  </r>
  <r>
    <s v="TXN_2491501"/>
    <s v="CUST_06"/>
    <x v="3"/>
    <s v="Item_2_BEV"/>
    <n v="6.5"/>
    <m/>
    <m/>
    <x v="2"/>
    <x v="1"/>
    <x v="818"/>
    <x v="0"/>
    <x v="1"/>
  </r>
  <r>
    <s v="TXN_7859035"/>
    <s v="CUST_17"/>
    <x v="3"/>
    <s v="Item_20_BEV"/>
    <n v="33.5"/>
    <n v="7"/>
    <n v="234.5"/>
    <x v="1"/>
    <x v="0"/>
    <x v="540"/>
    <x v="1"/>
    <x v="0"/>
  </r>
  <r>
    <s v="TXN_6381262"/>
    <s v="CUST_05"/>
    <x v="6"/>
    <s v="Item_20_EHE"/>
    <n v="33.5"/>
    <n v="8"/>
    <n v="268"/>
    <x v="2"/>
    <x v="0"/>
    <x v="225"/>
    <x v="0"/>
    <x v="0"/>
  </r>
  <r>
    <s v="TXN_8449990"/>
    <s v="CUST_12"/>
    <x v="2"/>
    <s v="Item_20_BUT"/>
    <n v="33.5"/>
    <n v="3"/>
    <n v="100.5"/>
    <x v="0"/>
    <x v="1"/>
    <x v="643"/>
    <x v="0"/>
    <x v="0"/>
  </r>
  <r>
    <s v="TXN_9077055"/>
    <s v="CUST_25"/>
    <x v="4"/>
    <s v="Item_10_FOOD"/>
    <n v="18.5"/>
    <m/>
    <m/>
    <x v="0"/>
    <x v="1"/>
    <x v="1050"/>
    <x v="0"/>
    <x v="1"/>
  </r>
  <r>
    <s v="TXN_6969110"/>
    <s v="CUST_23"/>
    <x v="6"/>
    <s v="Item_13_EHE"/>
    <n v="23"/>
    <n v="6"/>
    <n v="138"/>
    <x v="0"/>
    <x v="0"/>
    <x v="675"/>
    <x v="2"/>
    <x v="0"/>
  </r>
  <r>
    <s v="TXN_4130110"/>
    <s v="CUST_20"/>
    <x v="2"/>
    <s v="Item_13_BUT"/>
    <n v="23"/>
    <n v="4"/>
    <n v="92"/>
    <x v="0"/>
    <x v="1"/>
    <x v="208"/>
    <x v="2"/>
    <x v="0"/>
  </r>
  <r>
    <s v="TXN_2458089"/>
    <s v="CUST_16"/>
    <x v="2"/>
    <s v="Item_5_BUT"/>
    <n v="11"/>
    <n v="8"/>
    <n v="88"/>
    <x v="1"/>
    <x v="1"/>
    <x v="467"/>
    <x v="1"/>
    <x v="0"/>
  </r>
  <r>
    <s v="TXN_4996657"/>
    <s v="CUST_12"/>
    <x v="4"/>
    <s v="Item_6_FOOD"/>
    <n v="12.5"/>
    <n v="6"/>
    <n v="75"/>
    <x v="0"/>
    <x v="0"/>
    <x v="809"/>
    <x v="1"/>
    <x v="0"/>
  </r>
  <r>
    <s v="TXN_4104865"/>
    <s v="CUST_13"/>
    <x v="0"/>
    <s v="Item_25_PAT"/>
    <n v="41"/>
    <n v="1"/>
    <n v="41"/>
    <x v="1"/>
    <x v="1"/>
    <x v="537"/>
    <x v="2"/>
    <x v="0"/>
  </r>
  <r>
    <s v="TXN_2026129"/>
    <s v="CUST_06"/>
    <x v="7"/>
    <s v="Item_12_CEA"/>
    <n v="21.5"/>
    <n v="2"/>
    <n v="43"/>
    <x v="1"/>
    <x v="1"/>
    <x v="258"/>
    <x v="1"/>
    <x v="0"/>
  </r>
  <r>
    <s v="TXN_1445725"/>
    <s v="CUST_17"/>
    <x v="5"/>
    <s v="Item_25_FUR"/>
    <n v="41"/>
    <n v="5"/>
    <n v="205"/>
    <x v="1"/>
    <x v="1"/>
    <x v="561"/>
    <x v="2"/>
    <x v="0"/>
  </r>
  <r>
    <s v="TXN_6598342"/>
    <s v="CUST_06"/>
    <x v="7"/>
    <s v="Item_8_CEA"/>
    <n v="15.5"/>
    <n v="10"/>
    <n v="155"/>
    <x v="2"/>
    <x v="0"/>
    <x v="953"/>
    <x v="0"/>
    <x v="0"/>
  </r>
  <r>
    <s v="TXN_1694877"/>
    <s v="CUST_05"/>
    <x v="3"/>
    <s v="Item_8_BEV"/>
    <n v="15.5"/>
    <n v="6"/>
    <n v="93"/>
    <x v="0"/>
    <x v="0"/>
    <x v="237"/>
    <x v="0"/>
    <x v="0"/>
  </r>
  <r>
    <s v="TXN_6710021"/>
    <s v="CUST_02"/>
    <x v="5"/>
    <s v="Item_9_FUR"/>
    <n v="17"/>
    <n v="7"/>
    <n v="119"/>
    <x v="1"/>
    <x v="0"/>
    <x v="279"/>
    <x v="0"/>
    <x v="0"/>
  </r>
  <r>
    <s v="TXN_7984962"/>
    <s v="CUST_12"/>
    <x v="6"/>
    <s v="Item_20_EHE"/>
    <n v="33.5"/>
    <n v="10"/>
    <n v="335"/>
    <x v="0"/>
    <x v="0"/>
    <x v="1100"/>
    <x v="2"/>
    <x v="0"/>
  </r>
  <r>
    <s v="TXN_4270988"/>
    <s v="CUST_13"/>
    <x v="1"/>
    <s v="Item_23_MILK"/>
    <n v="38"/>
    <n v="1"/>
    <n v="38"/>
    <x v="2"/>
    <x v="0"/>
    <x v="817"/>
    <x v="0"/>
    <x v="0"/>
  </r>
  <r>
    <s v="TXN_5835918"/>
    <s v="CUST_11"/>
    <x v="0"/>
    <s v="Item_20_PAT"/>
    <n v="33.5"/>
    <n v="9"/>
    <n v="301.5"/>
    <x v="0"/>
    <x v="0"/>
    <x v="202"/>
    <x v="0"/>
    <x v="0"/>
  </r>
  <r>
    <s v="TXN_9608154"/>
    <s v="CUST_11"/>
    <x v="1"/>
    <s v="Item_19_MILK"/>
    <n v="32"/>
    <n v="10"/>
    <n v="320"/>
    <x v="1"/>
    <x v="0"/>
    <x v="596"/>
    <x v="0"/>
    <x v="0"/>
  </r>
  <r>
    <s v="TXN_5436267"/>
    <s v="CUST_02"/>
    <x v="5"/>
    <s v="Item_15_FUR"/>
    <n v="26"/>
    <n v="4"/>
    <n v="104"/>
    <x v="1"/>
    <x v="0"/>
    <x v="777"/>
    <x v="2"/>
    <x v="0"/>
  </r>
  <r>
    <s v="TXN_6787154"/>
    <s v="CUST_25"/>
    <x v="2"/>
    <s v="Item_2_BUT"/>
    <n v="6.5"/>
    <n v="7"/>
    <n v="45.5"/>
    <x v="2"/>
    <x v="0"/>
    <x v="878"/>
    <x v="0"/>
    <x v="0"/>
  </r>
  <r>
    <s v="TXN_2537913"/>
    <s v="CUST_08"/>
    <x v="2"/>
    <s v="Item_13_BUT"/>
    <n v="23"/>
    <m/>
    <m/>
    <x v="2"/>
    <x v="0"/>
    <x v="69"/>
    <x v="1"/>
    <x v="1"/>
  </r>
  <r>
    <s v="TXN_7138836"/>
    <s v="CUST_11"/>
    <x v="3"/>
    <s v="Item_20_BEV"/>
    <n v="33.5"/>
    <n v="4"/>
    <n v="134"/>
    <x v="0"/>
    <x v="0"/>
    <x v="1088"/>
    <x v="1"/>
    <x v="0"/>
  </r>
  <r>
    <s v="TXN_6568290"/>
    <s v="CUST_06"/>
    <x v="7"/>
    <s v="Item_10_CEA"/>
    <n v="18.5"/>
    <n v="9"/>
    <n v="166.5"/>
    <x v="2"/>
    <x v="1"/>
    <x v="766"/>
    <x v="1"/>
    <x v="0"/>
  </r>
  <r>
    <s v="TXN_6820010"/>
    <s v="CUST_19"/>
    <x v="1"/>
    <s v="Item_22_MILK"/>
    <n v="36.5"/>
    <n v="1"/>
    <n v="36.5"/>
    <x v="0"/>
    <x v="0"/>
    <x v="322"/>
    <x v="1"/>
    <x v="0"/>
  </r>
  <r>
    <s v="TXN_3162108"/>
    <s v="CUST_08"/>
    <x v="4"/>
    <s v="Item_4_FOOD"/>
    <n v="9.5"/>
    <n v="3"/>
    <n v="28.5"/>
    <x v="1"/>
    <x v="1"/>
    <x v="1086"/>
    <x v="0"/>
    <x v="0"/>
  </r>
  <r>
    <s v="TXN_2901672"/>
    <s v="CUST_23"/>
    <x v="1"/>
    <s v="Item_16_MILK"/>
    <n v="27.5"/>
    <m/>
    <m/>
    <x v="2"/>
    <x v="1"/>
    <x v="562"/>
    <x v="2"/>
    <x v="1"/>
  </r>
  <r>
    <s v="TXN_3262413"/>
    <s v="CUST_07"/>
    <x v="3"/>
    <s v="Item_2_BEV"/>
    <n v="6.5"/>
    <n v="4"/>
    <n v="26"/>
    <x v="2"/>
    <x v="1"/>
    <x v="358"/>
    <x v="1"/>
    <x v="0"/>
  </r>
  <r>
    <s v="TXN_6620511"/>
    <s v="CUST_07"/>
    <x v="5"/>
    <s v="Item_23_FUR"/>
    <n v="38"/>
    <n v="3"/>
    <n v="114"/>
    <x v="2"/>
    <x v="1"/>
    <x v="742"/>
    <x v="1"/>
    <x v="0"/>
  </r>
  <r>
    <s v="TXN_7563132"/>
    <s v="CUST_25"/>
    <x v="2"/>
    <s v="Item_16_BUT"/>
    <n v="27.5"/>
    <n v="6"/>
    <n v="165"/>
    <x v="2"/>
    <x v="0"/>
    <x v="183"/>
    <x v="2"/>
    <x v="0"/>
  </r>
  <r>
    <s v="TXN_6422350"/>
    <s v="CUST_11"/>
    <x v="2"/>
    <s v="Item_23_BUT"/>
    <n v="38"/>
    <n v="2"/>
    <n v="76"/>
    <x v="0"/>
    <x v="0"/>
    <x v="408"/>
    <x v="2"/>
    <x v="0"/>
  </r>
  <r>
    <s v="TXN_7066735"/>
    <s v="CUST_10"/>
    <x v="3"/>
    <s v="Item_20_BEV"/>
    <n v="33.5"/>
    <n v="2"/>
    <n v="67"/>
    <x v="2"/>
    <x v="0"/>
    <x v="684"/>
    <x v="1"/>
    <x v="0"/>
  </r>
  <r>
    <s v="TXN_9220117"/>
    <s v="CUST_19"/>
    <x v="4"/>
    <s v="Item_21_FOOD"/>
    <n v="35"/>
    <n v="8"/>
    <n v="280"/>
    <x v="0"/>
    <x v="1"/>
    <x v="1067"/>
    <x v="2"/>
    <x v="0"/>
  </r>
  <r>
    <s v="TXN_4068594"/>
    <s v="CUST_24"/>
    <x v="7"/>
    <s v="Item_13_CEA"/>
    <n v="23"/>
    <n v="3"/>
    <n v="69"/>
    <x v="2"/>
    <x v="0"/>
    <x v="309"/>
    <x v="0"/>
    <x v="0"/>
  </r>
  <r>
    <s v="TXN_3109843"/>
    <s v="CUST_15"/>
    <x v="6"/>
    <s v="Item_1_EHE"/>
    <n v="5"/>
    <n v="4"/>
    <n v="20"/>
    <x v="0"/>
    <x v="1"/>
    <x v="403"/>
    <x v="2"/>
    <x v="0"/>
  </r>
  <r>
    <s v="TXN_3281825"/>
    <s v="CUST_17"/>
    <x v="3"/>
    <s v="Item_23_BEV"/>
    <n v="38"/>
    <m/>
    <m/>
    <x v="1"/>
    <x v="0"/>
    <x v="95"/>
    <x v="2"/>
    <x v="1"/>
  </r>
  <r>
    <s v="TXN_8920500"/>
    <s v="CUST_20"/>
    <x v="3"/>
    <s v="Item_19_BEV"/>
    <n v="32"/>
    <n v="6"/>
    <n v="192"/>
    <x v="1"/>
    <x v="1"/>
    <x v="309"/>
    <x v="0"/>
    <x v="0"/>
  </r>
  <r>
    <s v="TXN_3865439"/>
    <s v="CUST_12"/>
    <x v="1"/>
    <s v="Item_8_MILK"/>
    <n v="15.5"/>
    <n v="8"/>
    <n v="124"/>
    <x v="0"/>
    <x v="1"/>
    <x v="744"/>
    <x v="1"/>
    <x v="0"/>
  </r>
  <r>
    <s v="TXN_3652632"/>
    <s v="CUST_08"/>
    <x v="1"/>
    <s v="Item_4_MILK"/>
    <n v="9.5"/>
    <m/>
    <m/>
    <x v="1"/>
    <x v="1"/>
    <x v="384"/>
    <x v="0"/>
    <x v="1"/>
  </r>
  <r>
    <s v="TXN_4563150"/>
    <s v="CUST_04"/>
    <x v="6"/>
    <s v="Item_23_EHE"/>
    <n v="38"/>
    <n v="5"/>
    <n v="190"/>
    <x v="0"/>
    <x v="1"/>
    <x v="1097"/>
    <x v="2"/>
    <x v="0"/>
  </r>
  <r>
    <s v="TXN_3918627"/>
    <s v="CUST_01"/>
    <x v="1"/>
    <s v="Item_11_MILK"/>
    <n v="20"/>
    <n v="3"/>
    <n v="60"/>
    <x v="2"/>
    <x v="0"/>
    <x v="131"/>
    <x v="0"/>
    <x v="0"/>
  </r>
  <r>
    <s v="TXN_6501945"/>
    <s v="CUST_25"/>
    <x v="0"/>
    <s v="Item_10_PAT"/>
    <n v="18.5"/>
    <n v="5"/>
    <n v="92.5"/>
    <x v="0"/>
    <x v="1"/>
    <x v="175"/>
    <x v="1"/>
    <x v="0"/>
  </r>
  <r>
    <s v="TXN_8784908"/>
    <s v="CUST_17"/>
    <x v="6"/>
    <s v="Item_25_EHE"/>
    <n v="41"/>
    <n v="6"/>
    <n v="246"/>
    <x v="2"/>
    <x v="1"/>
    <x v="1013"/>
    <x v="1"/>
    <x v="0"/>
  </r>
  <r>
    <s v="TXN_3146325"/>
    <s v="CUST_13"/>
    <x v="3"/>
    <s v="Item_21_BEV"/>
    <n v="35"/>
    <n v="10"/>
    <n v="350"/>
    <x v="0"/>
    <x v="0"/>
    <x v="503"/>
    <x v="2"/>
    <x v="0"/>
  </r>
  <r>
    <s v="TXN_3370472"/>
    <s v="CUST_12"/>
    <x v="5"/>
    <s v="Item_24_FUR"/>
    <n v="39.5"/>
    <n v="9"/>
    <n v="355.5"/>
    <x v="1"/>
    <x v="1"/>
    <x v="432"/>
    <x v="1"/>
    <x v="0"/>
  </r>
  <r>
    <s v="TXN_3992566"/>
    <s v="CUST_03"/>
    <x v="3"/>
    <s v="Item_19_BEV"/>
    <n v="32"/>
    <n v="8"/>
    <n v="256"/>
    <x v="2"/>
    <x v="1"/>
    <x v="1031"/>
    <x v="1"/>
    <x v="0"/>
  </r>
  <r>
    <s v="TXN_7365416"/>
    <s v="CUST_08"/>
    <x v="2"/>
    <s v="Item_20_BUT"/>
    <n v="33.5"/>
    <n v="4"/>
    <n v="134"/>
    <x v="2"/>
    <x v="1"/>
    <x v="62"/>
    <x v="2"/>
    <x v="0"/>
  </r>
  <r>
    <s v="TXN_7627549"/>
    <s v="CUST_11"/>
    <x v="6"/>
    <s v="Item_17_EHE"/>
    <n v="29"/>
    <n v="2"/>
    <n v="58"/>
    <x v="1"/>
    <x v="1"/>
    <x v="274"/>
    <x v="2"/>
    <x v="0"/>
  </r>
  <r>
    <s v="TXN_8206691"/>
    <s v="CUST_06"/>
    <x v="6"/>
    <s v="Item_2_EHE"/>
    <n v="6.5"/>
    <n v="2"/>
    <n v="13"/>
    <x v="1"/>
    <x v="0"/>
    <x v="957"/>
    <x v="0"/>
    <x v="0"/>
  </r>
  <r>
    <s v="TXN_6320451"/>
    <s v="CUST_02"/>
    <x v="5"/>
    <s v="Item_23_FUR"/>
    <n v="38"/>
    <n v="9"/>
    <n v="342"/>
    <x v="0"/>
    <x v="1"/>
    <x v="358"/>
    <x v="1"/>
    <x v="0"/>
  </r>
  <r>
    <s v="TXN_4690292"/>
    <s v="CUST_15"/>
    <x v="5"/>
    <s v="Item_18_FUR"/>
    <n v="30.5"/>
    <n v="6"/>
    <n v="183"/>
    <x v="2"/>
    <x v="1"/>
    <x v="93"/>
    <x v="2"/>
    <x v="0"/>
  </r>
  <r>
    <s v="TXN_6478731"/>
    <s v="CUST_15"/>
    <x v="5"/>
    <s v="Item_6_FUR"/>
    <n v="12.5"/>
    <n v="6"/>
    <n v="75"/>
    <x v="0"/>
    <x v="0"/>
    <x v="629"/>
    <x v="1"/>
    <x v="0"/>
  </r>
  <r>
    <s v="TXN_2144983"/>
    <s v="CUST_10"/>
    <x v="0"/>
    <s v="Item_7_PAT"/>
    <n v="14"/>
    <n v="5"/>
    <n v="70"/>
    <x v="2"/>
    <x v="0"/>
    <x v="380"/>
    <x v="2"/>
    <x v="0"/>
  </r>
  <r>
    <s v="TXN_5811160"/>
    <s v="CUST_09"/>
    <x v="5"/>
    <s v="Item_17_FUR"/>
    <n v="29"/>
    <n v="8"/>
    <n v="232"/>
    <x v="1"/>
    <x v="0"/>
    <x v="610"/>
    <x v="0"/>
    <x v="0"/>
  </r>
  <r>
    <s v="TXN_7206264"/>
    <s v="CUST_20"/>
    <x v="7"/>
    <s v="Item_15_CEA"/>
    <n v="26"/>
    <n v="7"/>
    <n v="182"/>
    <x v="2"/>
    <x v="1"/>
    <x v="753"/>
    <x v="0"/>
    <x v="0"/>
  </r>
  <r>
    <s v="TXN_2277445"/>
    <s v="CUST_20"/>
    <x v="1"/>
    <s v="Item_24_MILK"/>
    <n v="39.5"/>
    <n v="3"/>
    <n v="118.5"/>
    <x v="0"/>
    <x v="0"/>
    <x v="690"/>
    <x v="0"/>
    <x v="0"/>
  </r>
  <r>
    <s v="TXN_4126711"/>
    <s v="CUST_15"/>
    <x v="2"/>
    <s v="Item_20_BUT"/>
    <n v="33.5"/>
    <n v="9"/>
    <n v="301.5"/>
    <x v="0"/>
    <x v="1"/>
    <x v="622"/>
    <x v="0"/>
    <x v="0"/>
  </r>
  <r>
    <s v="TXN_3289406"/>
    <s v="CUST_06"/>
    <x v="4"/>
    <s v="Item_17_FOOD"/>
    <n v="29"/>
    <n v="5"/>
    <n v="145"/>
    <x v="2"/>
    <x v="0"/>
    <x v="972"/>
    <x v="2"/>
    <x v="0"/>
  </r>
  <r>
    <s v="TXN_2663819"/>
    <s v="CUST_08"/>
    <x v="4"/>
    <s v="Item_13_FOOD"/>
    <n v="23"/>
    <n v="10"/>
    <n v="230"/>
    <x v="1"/>
    <x v="1"/>
    <x v="954"/>
    <x v="0"/>
    <x v="0"/>
  </r>
  <r>
    <s v="TXN_2527365"/>
    <s v="CUST_17"/>
    <x v="6"/>
    <s v="Item_23_EHE"/>
    <n v="38"/>
    <n v="8"/>
    <n v="304"/>
    <x v="0"/>
    <x v="1"/>
    <x v="400"/>
    <x v="2"/>
    <x v="0"/>
  </r>
  <r>
    <s v="TXN_8959917"/>
    <s v="CUST_22"/>
    <x v="6"/>
    <s v="Item_17_EHE"/>
    <n v="29"/>
    <n v="2"/>
    <n v="58"/>
    <x v="2"/>
    <x v="0"/>
    <x v="598"/>
    <x v="2"/>
    <x v="0"/>
  </r>
  <r>
    <s v="TXN_8165820"/>
    <s v="CUST_03"/>
    <x v="1"/>
    <s v="Item_16_MILK"/>
    <n v="27.5"/>
    <n v="5"/>
    <n v="137.5"/>
    <x v="2"/>
    <x v="1"/>
    <x v="37"/>
    <x v="1"/>
    <x v="0"/>
  </r>
  <r>
    <s v="TXN_3026219"/>
    <s v="CUST_02"/>
    <x v="6"/>
    <s v="Item_18_EHE"/>
    <n v="30.5"/>
    <n v="4"/>
    <n v="122"/>
    <x v="1"/>
    <x v="1"/>
    <x v="316"/>
    <x v="1"/>
    <x v="0"/>
  </r>
  <r>
    <s v="TXN_1709795"/>
    <s v="CUST_21"/>
    <x v="2"/>
    <s v="Item_3_BUT"/>
    <n v="8"/>
    <n v="5"/>
    <n v="40"/>
    <x v="2"/>
    <x v="0"/>
    <x v="191"/>
    <x v="0"/>
    <x v="0"/>
  </r>
  <r>
    <s v="TXN_1585008"/>
    <s v="CUST_15"/>
    <x v="6"/>
    <s v="Item_1_EHE"/>
    <n v="5"/>
    <n v="8"/>
    <n v="40"/>
    <x v="2"/>
    <x v="1"/>
    <x v="139"/>
    <x v="2"/>
    <x v="0"/>
  </r>
  <r>
    <s v="TXN_8053690"/>
    <s v="CUST_01"/>
    <x v="3"/>
    <s v="Item_2_BEV"/>
    <n v="6.5"/>
    <n v="2"/>
    <n v="13"/>
    <x v="0"/>
    <x v="1"/>
    <x v="1086"/>
    <x v="1"/>
    <x v="0"/>
  </r>
  <r>
    <s v="TXN_5375311"/>
    <s v="CUST_22"/>
    <x v="1"/>
    <s v="Item_4_MILK"/>
    <n v="9.5"/>
    <n v="3"/>
    <n v="28.5"/>
    <x v="2"/>
    <x v="0"/>
    <x v="1041"/>
    <x v="2"/>
    <x v="0"/>
  </r>
  <r>
    <s v="TXN_5011602"/>
    <s v="CUST_11"/>
    <x v="7"/>
    <s v="Item_20_CEA"/>
    <n v="33.5"/>
    <n v="1"/>
    <n v="33.5"/>
    <x v="0"/>
    <x v="1"/>
    <x v="1095"/>
    <x v="1"/>
    <x v="0"/>
  </r>
  <r>
    <s v="TXN_1109670"/>
    <s v="CUST_24"/>
    <x v="3"/>
    <s v="Item_20_BEV"/>
    <n v="33.5"/>
    <n v="6"/>
    <n v="201"/>
    <x v="0"/>
    <x v="0"/>
    <x v="201"/>
    <x v="2"/>
    <x v="0"/>
  </r>
  <r>
    <s v="TXN_7539151"/>
    <s v="CUST_20"/>
    <x v="1"/>
    <s v="Item_16_MILK"/>
    <n v="27.5"/>
    <n v="7"/>
    <n v="192.5"/>
    <x v="2"/>
    <x v="1"/>
    <x v="1016"/>
    <x v="1"/>
    <x v="0"/>
  </r>
  <r>
    <s v="TXN_7403426"/>
    <s v="CUST_17"/>
    <x v="0"/>
    <s v="Item_17_PAT"/>
    <n v="29"/>
    <n v="5"/>
    <n v="145"/>
    <x v="0"/>
    <x v="0"/>
    <x v="331"/>
    <x v="2"/>
    <x v="0"/>
  </r>
  <r>
    <s v="TXN_7081940"/>
    <s v="CUST_03"/>
    <x v="1"/>
    <s v="Item_17_MILK"/>
    <n v="29"/>
    <n v="5"/>
    <n v="145"/>
    <x v="0"/>
    <x v="1"/>
    <x v="412"/>
    <x v="1"/>
    <x v="0"/>
  </r>
  <r>
    <s v="TXN_8364453"/>
    <s v="CUST_08"/>
    <x v="2"/>
    <s v="Item_22_BUT"/>
    <n v="36.5"/>
    <n v="3"/>
    <n v="109.5"/>
    <x v="2"/>
    <x v="0"/>
    <x v="44"/>
    <x v="0"/>
    <x v="0"/>
  </r>
  <r>
    <s v="TXN_5596069"/>
    <s v="CUST_08"/>
    <x v="6"/>
    <s v="Item_6_EHE"/>
    <n v="12.5"/>
    <n v="6"/>
    <n v="75"/>
    <x v="2"/>
    <x v="0"/>
    <x v="1023"/>
    <x v="1"/>
    <x v="0"/>
  </r>
  <r>
    <s v="TXN_1935654"/>
    <s v="CUST_20"/>
    <x v="7"/>
    <s v="Item_15_CEA"/>
    <n v="26"/>
    <n v="7"/>
    <n v="182"/>
    <x v="1"/>
    <x v="1"/>
    <x v="530"/>
    <x v="0"/>
    <x v="0"/>
  </r>
  <r>
    <s v="TXN_8751626"/>
    <s v="CUST_12"/>
    <x v="7"/>
    <s v="Item_6_CEA"/>
    <n v="12.5"/>
    <n v="8"/>
    <n v="100"/>
    <x v="1"/>
    <x v="1"/>
    <x v="659"/>
    <x v="2"/>
    <x v="0"/>
  </r>
  <r>
    <s v="TXN_1505827"/>
    <s v="CUST_13"/>
    <x v="7"/>
    <s v="Item_22_CEA"/>
    <n v="36.5"/>
    <n v="3"/>
    <n v="109.5"/>
    <x v="0"/>
    <x v="0"/>
    <x v="1009"/>
    <x v="2"/>
    <x v="0"/>
  </r>
  <r>
    <s v="TXN_2587368"/>
    <s v="CUST_01"/>
    <x v="7"/>
    <s v="Item_17_CEA"/>
    <n v="29"/>
    <n v="1"/>
    <n v="29"/>
    <x v="1"/>
    <x v="0"/>
    <x v="951"/>
    <x v="0"/>
    <x v="0"/>
  </r>
  <r>
    <s v="TXN_4181548"/>
    <s v="CUST_02"/>
    <x v="5"/>
    <s v="Item_2_FUR"/>
    <n v="6.5"/>
    <n v="9"/>
    <n v="58.5"/>
    <x v="2"/>
    <x v="1"/>
    <x v="182"/>
    <x v="0"/>
    <x v="0"/>
  </r>
  <r>
    <s v="TXN_1237218"/>
    <s v="CUST_10"/>
    <x v="6"/>
    <s v="Item_15_EHE"/>
    <n v="26"/>
    <n v="3"/>
    <n v="78"/>
    <x v="2"/>
    <x v="1"/>
    <x v="1076"/>
    <x v="0"/>
    <x v="0"/>
  </r>
  <r>
    <s v="TXN_5401881"/>
    <s v="CUST_22"/>
    <x v="3"/>
    <s v="Item_10_BEV"/>
    <n v="18.5"/>
    <n v="4"/>
    <n v="74"/>
    <x v="2"/>
    <x v="1"/>
    <x v="433"/>
    <x v="1"/>
    <x v="0"/>
  </r>
  <r>
    <s v="TXN_2995848"/>
    <s v="CUST_21"/>
    <x v="6"/>
    <s v="Item_4_EHE"/>
    <n v="9.5"/>
    <n v="1"/>
    <n v="9.5"/>
    <x v="2"/>
    <x v="1"/>
    <x v="368"/>
    <x v="2"/>
    <x v="0"/>
  </r>
  <r>
    <s v="TXN_3756526"/>
    <s v="CUST_08"/>
    <x v="2"/>
    <s v="Item_11_BUT"/>
    <n v="20"/>
    <n v="9"/>
    <n v="180"/>
    <x v="1"/>
    <x v="1"/>
    <x v="114"/>
    <x v="1"/>
    <x v="0"/>
  </r>
  <r>
    <s v="TXN_7415381"/>
    <s v="CUST_20"/>
    <x v="0"/>
    <s v="Item_22_PAT"/>
    <n v="36.5"/>
    <n v="1"/>
    <n v="36.5"/>
    <x v="2"/>
    <x v="1"/>
    <x v="88"/>
    <x v="1"/>
    <x v="0"/>
  </r>
  <r>
    <s v="TXN_6323263"/>
    <s v="CUST_22"/>
    <x v="1"/>
    <s v="Item_13_MILK"/>
    <n v="23"/>
    <n v="10"/>
    <n v="230"/>
    <x v="2"/>
    <x v="1"/>
    <x v="479"/>
    <x v="1"/>
    <x v="0"/>
  </r>
  <r>
    <s v="TXN_7301327"/>
    <s v="CUST_13"/>
    <x v="5"/>
    <s v="Item_11_FUR"/>
    <n v="20"/>
    <n v="6"/>
    <n v="120"/>
    <x v="1"/>
    <x v="1"/>
    <x v="641"/>
    <x v="0"/>
    <x v="0"/>
  </r>
  <r>
    <s v="TXN_2894776"/>
    <s v="CUST_14"/>
    <x v="6"/>
    <s v="Item_22_EHE"/>
    <n v="36.5"/>
    <n v="3"/>
    <n v="109.5"/>
    <x v="2"/>
    <x v="1"/>
    <x v="374"/>
    <x v="0"/>
    <x v="0"/>
  </r>
  <r>
    <s v="TXN_1467305"/>
    <s v="CUST_09"/>
    <x v="0"/>
    <s v="Item_11_PAT"/>
    <n v="20"/>
    <n v="2"/>
    <n v="40"/>
    <x v="1"/>
    <x v="0"/>
    <x v="225"/>
    <x v="2"/>
    <x v="0"/>
  </r>
  <r>
    <s v="TXN_8977030"/>
    <s v="CUST_09"/>
    <x v="3"/>
    <s v="Item_12_BEV"/>
    <n v="21.5"/>
    <n v="5"/>
    <n v="107.5"/>
    <x v="2"/>
    <x v="0"/>
    <x v="546"/>
    <x v="0"/>
    <x v="0"/>
  </r>
  <r>
    <s v="TXN_1586094"/>
    <s v="CUST_24"/>
    <x v="7"/>
    <s v="Item_12_CEA"/>
    <n v="21.5"/>
    <n v="6"/>
    <n v="129"/>
    <x v="0"/>
    <x v="0"/>
    <x v="57"/>
    <x v="1"/>
    <x v="0"/>
  </r>
  <r>
    <s v="TXN_7693498"/>
    <s v="CUST_07"/>
    <x v="4"/>
    <s v="Item_13_FOOD"/>
    <n v="23"/>
    <n v="1"/>
    <n v="23"/>
    <x v="1"/>
    <x v="1"/>
    <x v="480"/>
    <x v="2"/>
    <x v="0"/>
  </r>
  <r>
    <s v="TXN_7662986"/>
    <s v="CUST_12"/>
    <x v="6"/>
    <s v="Item_17_EHE"/>
    <n v="29"/>
    <n v="10"/>
    <n v="290"/>
    <x v="0"/>
    <x v="1"/>
    <x v="317"/>
    <x v="0"/>
    <x v="0"/>
  </r>
  <r>
    <s v="TXN_2860262"/>
    <s v="CUST_11"/>
    <x v="1"/>
    <s v="Item_13_MILK"/>
    <n v="23"/>
    <n v="7"/>
    <n v="161"/>
    <x v="2"/>
    <x v="1"/>
    <x v="250"/>
    <x v="2"/>
    <x v="0"/>
  </r>
  <r>
    <s v="TXN_1063113"/>
    <s v="CUST_14"/>
    <x v="0"/>
    <s v="Item_11_PAT"/>
    <n v="20"/>
    <n v="1"/>
    <n v="20"/>
    <x v="0"/>
    <x v="1"/>
    <x v="1080"/>
    <x v="2"/>
    <x v="0"/>
  </r>
  <r>
    <s v="TXN_6891125"/>
    <s v="CUST_03"/>
    <x v="6"/>
    <s v="Item_8_EHE"/>
    <n v="15.5"/>
    <n v="9"/>
    <n v="139.5"/>
    <x v="0"/>
    <x v="1"/>
    <x v="109"/>
    <x v="1"/>
    <x v="0"/>
  </r>
  <r>
    <s v="TXN_9007776"/>
    <s v="CUST_11"/>
    <x v="6"/>
    <s v="Item_9_EHE"/>
    <n v="17"/>
    <n v="2"/>
    <n v="34"/>
    <x v="1"/>
    <x v="0"/>
    <x v="129"/>
    <x v="2"/>
    <x v="0"/>
  </r>
  <r>
    <s v="TXN_9643751"/>
    <s v="CUST_08"/>
    <x v="4"/>
    <s v="Item_20_FOOD"/>
    <n v="33.5"/>
    <n v="8"/>
    <n v="268"/>
    <x v="1"/>
    <x v="1"/>
    <x v="334"/>
    <x v="0"/>
    <x v="0"/>
  </r>
  <r>
    <s v="TXN_3393629"/>
    <s v="CUST_06"/>
    <x v="4"/>
    <s v="Item_4_FOOD"/>
    <n v="9.5"/>
    <n v="3"/>
    <n v="28.5"/>
    <x v="0"/>
    <x v="1"/>
    <x v="1005"/>
    <x v="0"/>
    <x v="0"/>
  </r>
  <r>
    <s v="TXN_8106469"/>
    <s v="CUST_13"/>
    <x v="5"/>
    <s v="Item_12_FUR"/>
    <n v="21.5"/>
    <n v="8"/>
    <n v="172"/>
    <x v="1"/>
    <x v="1"/>
    <x v="552"/>
    <x v="2"/>
    <x v="0"/>
  </r>
  <r>
    <s v="TXN_1564062"/>
    <s v="CUST_17"/>
    <x v="7"/>
    <s v="Item_15_CEA"/>
    <n v="26"/>
    <n v="5"/>
    <n v="130"/>
    <x v="2"/>
    <x v="0"/>
    <x v="989"/>
    <x v="0"/>
    <x v="0"/>
  </r>
  <r>
    <s v="TXN_4318867"/>
    <s v="CUST_09"/>
    <x v="7"/>
    <s v="Item_19_CEA"/>
    <n v="32"/>
    <n v="1"/>
    <n v="32"/>
    <x v="0"/>
    <x v="1"/>
    <x v="615"/>
    <x v="0"/>
    <x v="0"/>
  </r>
  <r>
    <s v="TXN_4336368"/>
    <s v="CUST_22"/>
    <x v="5"/>
    <s v="Item_8_FUR"/>
    <n v="15.5"/>
    <n v="1"/>
    <n v="15.5"/>
    <x v="0"/>
    <x v="1"/>
    <x v="107"/>
    <x v="2"/>
    <x v="0"/>
  </r>
  <r>
    <s v="TXN_5242699"/>
    <s v="CUST_24"/>
    <x v="0"/>
    <s v="Item_11_PAT"/>
    <n v="20"/>
    <n v="10"/>
    <n v="200"/>
    <x v="1"/>
    <x v="1"/>
    <x v="416"/>
    <x v="2"/>
    <x v="0"/>
  </r>
  <r>
    <s v="TXN_3840199"/>
    <s v="CUST_15"/>
    <x v="3"/>
    <s v="Item_11_BEV"/>
    <n v="20"/>
    <n v="10"/>
    <n v="200"/>
    <x v="0"/>
    <x v="1"/>
    <x v="635"/>
    <x v="2"/>
    <x v="0"/>
  </r>
  <r>
    <s v="TXN_7740400"/>
    <s v="CUST_02"/>
    <x v="4"/>
    <s v="Item_21_FOOD"/>
    <n v="35"/>
    <n v="7"/>
    <n v="245"/>
    <x v="1"/>
    <x v="1"/>
    <x v="767"/>
    <x v="0"/>
    <x v="0"/>
  </r>
  <r>
    <s v="TXN_2491068"/>
    <s v="CUST_09"/>
    <x v="2"/>
    <s v="Item_7_BUT"/>
    <n v="14"/>
    <n v="5"/>
    <n v="70"/>
    <x v="2"/>
    <x v="1"/>
    <x v="116"/>
    <x v="1"/>
    <x v="0"/>
  </r>
  <r>
    <s v="TXN_4958245"/>
    <s v="CUST_02"/>
    <x v="2"/>
    <s v="Item_19_BUT"/>
    <n v="32"/>
    <n v="1"/>
    <n v="32"/>
    <x v="2"/>
    <x v="1"/>
    <x v="129"/>
    <x v="2"/>
    <x v="0"/>
  </r>
  <r>
    <s v="TXN_8224024"/>
    <s v="CUST_02"/>
    <x v="0"/>
    <s v="Item_14_PAT"/>
    <n v="24.5"/>
    <n v="2"/>
    <n v="49"/>
    <x v="1"/>
    <x v="0"/>
    <x v="455"/>
    <x v="2"/>
    <x v="0"/>
  </r>
  <r>
    <s v="TXN_6287445"/>
    <s v="CUST_19"/>
    <x v="2"/>
    <s v="Item_25_BUT"/>
    <n v="41"/>
    <n v="4"/>
    <n v="164"/>
    <x v="2"/>
    <x v="0"/>
    <x v="82"/>
    <x v="1"/>
    <x v="0"/>
  </r>
  <r>
    <s v="TXN_8799969"/>
    <s v="CUST_04"/>
    <x v="7"/>
    <s v="Item_9_CEA"/>
    <n v="17"/>
    <n v="10"/>
    <n v="170"/>
    <x v="2"/>
    <x v="0"/>
    <x v="123"/>
    <x v="1"/>
    <x v="0"/>
  </r>
  <r>
    <s v="TXN_1372376"/>
    <s v="CUST_03"/>
    <x v="6"/>
    <s v="Item_25_EHE"/>
    <n v="41"/>
    <n v="3"/>
    <n v="123"/>
    <x v="2"/>
    <x v="1"/>
    <x v="583"/>
    <x v="0"/>
    <x v="0"/>
  </r>
  <r>
    <s v="TXN_4671284"/>
    <s v="CUST_25"/>
    <x v="7"/>
    <s v="Item_6_CEA"/>
    <n v="12.5"/>
    <n v="9"/>
    <n v="112.5"/>
    <x v="2"/>
    <x v="1"/>
    <x v="1082"/>
    <x v="1"/>
    <x v="0"/>
  </r>
  <r>
    <s v="TXN_5684409"/>
    <s v="CUST_01"/>
    <x v="4"/>
    <s v="Item_6_FOOD"/>
    <n v="12.5"/>
    <n v="4"/>
    <n v="50"/>
    <x v="1"/>
    <x v="0"/>
    <x v="501"/>
    <x v="2"/>
    <x v="0"/>
  </r>
  <r>
    <s v="TXN_1662299"/>
    <s v="CUST_04"/>
    <x v="3"/>
    <s v="Item_4_BEV"/>
    <n v="9.5"/>
    <n v="7"/>
    <n v="66.5"/>
    <x v="0"/>
    <x v="0"/>
    <x v="1043"/>
    <x v="0"/>
    <x v="0"/>
  </r>
  <r>
    <s v="TXN_2883798"/>
    <s v="CUST_02"/>
    <x v="3"/>
    <s v="Item_16_BEV"/>
    <n v="27.5"/>
    <n v="1"/>
    <n v="27.5"/>
    <x v="2"/>
    <x v="0"/>
    <x v="6"/>
    <x v="2"/>
    <x v="0"/>
  </r>
  <r>
    <s v="TXN_4034624"/>
    <s v="CUST_09"/>
    <x v="0"/>
    <s v="Item_19_PAT"/>
    <n v="32"/>
    <n v="4"/>
    <n v="128"/>
    <x v="2"/>
    <x v="0"/>
    <x v="971"/>
    <x v="1"/>
    <x v="0"/>
  </r>
  <r>
    <s v="TXN_8630147"/>
    <s v="CUST_11"/>
    <x v="5"/>
    <s v="Item_11_FUR"/>
    <n v="20"/>
    <n v="10"/>
    <n v="200"/>
    <x v="2"/>
    <x v="1"/>
    <x v="544"/>
    <x v="0"/>
    <x v="0"/>
  </r>
  <r>
    <s v="TXN_4856537"/>
    <s v="CUST_07"/>
    <x v="2"/>
    <s v="Item_3_BUT"/>
    <n v="8"/>
    <n v="1"/>
    <n v="8"/>
    <x v="2"/>
    <x v="1"/>
    <x v="236"/>
    <x v="0"/>
    <x v="0"/>
  </r>
  <r>
    <s v="TXN_2409789"/>
    <s v="CUST_20"/>
    <x v="3"/>
    <s v="Item_11_BEV"/>
    <n v="20"/>
    <n v="6"/>
    <n v="120"/>
    <x v="1"/>
    <x v="1"/>
    <x v="719"/>
    <x v="0"/>
    <x v="0"/>
  </r>
  <r>
    <s v="TXN_4364043"/>
    <s v="CUST_23"/>
    <x v="1"/>
    <s v="Item_5_MILK"/>
    <n v="11"/>
    <n v="7"/>
    <n v="77"/>
    <x v="0"/>
    <x v="0"/>
    <x v="899"/>
    <x v="2"/>
    <x v="0"/>
  </r>
  <r>
    <s v="TXN_2219980"/>
    <s v="CUST_05"/>
    <x v="0"/>
    <s v="Item_14_PAT"/>
    <n v="24.5"/>
    <n v="5"/>
    <n v="122.5"/>
    <x v="0"/>
    <x v="1"/>
    <x v="638"/>
    <x v="1"/>
    <x v="0"/>
  </r>
  <r>
    <s v="TXN_7783487"/>
    <s v="CUST_13"/>
    <x v="4"/>
    <s v="Item_13_FOOD"/>
    <n v="23"/>
    <n v="9"/>
    <n v="207"/>
    <x v="1"/>
    <x v="0"/>
    <x v="283"/>
    <x v="1"/>
    <x v="0"/>
  </r>
  <r>
    <s v="TXN_8262746"/>
    <s v="CUST_08"/>
    <x v="6"/>
    <s v="Item_22_EHE"/>
    <n v="36.5"/>
    <n v="2"/>
    <n v="73"/>
    <x v="1"/>
    <x v="0"/>
    <x v="591"/>
    <x v="2"/>
    <x v="0"/>
  </r>
  <r>
    <s v="TXN_6219786"/>
    <s v="CUST_08"/>
    <x v="6"/>
    <s v="Item_25_EHE"/>
    <n v="41"/>
    <n v="10"/>
    <n v="410"/>
    <x v="0"/>
    <x v="0"/>
    <x v="924"/>
    <x v="2"/>
    <x v="0"/>
  </r>
  <r>
    <s v="TXN_6412787"/>
    <s v="CUST_11"/>
    <x v="0"/>
    <s v="Item_12_PAT"/>
    <n v="21.5"/>
    <n v="2"/>
    <n v="43"/>
    <x v="0"/>
    <x v="0"/>
    <x v="101"/>
    <x v="1"/>
    <x v="0"/>
  </r>
  <r>
    <s v="TXN_3845165"/>
    <s v="CUST_10"/>
    <x v="7"/>
    <s v="Item_16_CEA"/>
    <n v="27.5"/>
    <n v="10"/>
    <n v="275"/>
    <x v="2"/>
    <x v="0"/>
    <x v="1076"/>
    <x v="0"/>
    <x v="0"/>
  </r>
  <r>
    <s v="TXN_5731588"/>
    <s v="CUST_04"/>
    <x v="6"/>
    <s v="Item_19_EHE"/>
    <n v="32"/>
    <n v="6"/>
    <n v="192"/>
    <x v="1"/>
    <x v="1"/>
    <x v="375"/>
    <x v="2"/>
    <x v="0"/>
  </r>
  <r>
    <s v="TXN_2997948"/>
    <s v="CUST_15"/>
    <x v="3"/>
    <s v="Item_22_BEV"/>
    <n v="36.5"/>
    <n v="4"/>
    <n v="146"/>
    <x v="2"/>
    <x v="1"/>
    <x v="323"/>
    <x v="1"/>
    <x v="0"/>
  </r>
  <r>
    <s v="TXN_5603264"/>
    <s v="CUST_23"/>
    <x v="1"/>
    <s v="Item_23_MILK"/>
    <n v="38"/>
    <n v="10"/>
    <n v="380"/>
    <x v="0"/>
    <x v="0"/>
    <x v="548"/>
    <x v="2"/>
    <x v="0"/>
  </r>
  <r>
    <s v="TXN_3731020"/>
    <s v="CUST_14"/>
    <x v="1"/>
    <s v="Item_8_MILK"/>
    <n v="15.5"/>
    <n v="5"/>
    <n v="77.5"/>
    <x v="0"/>
    <x v="1"/>
    <x v="339"/>
    <x v="0"/>
    <x v="0"/>
  </r>
  <r>
    <s v="TXN_3940160"/>
    <s v="CUST_13"/>
    <x v="0"/>
    <s v="Item_8_PAT"/>
    <n v="15.5"/>
    <n v="8"/>
    <n v="124"/>
    <x v="2"/>
    <x v="0"/>
    <x v="361"/>
    <x v="0"/>
    <x v="0"/>
  </r>
  <r>
    <s v="TXN_6494793"/>
    <s v="CUST_01"/>
    <x v="7"/>
    <s v="Item_22_CEA"/>
    <n v="36.5"/>
    <n v="7"/>
    <n v="255.5"/>
    <x v="0"/>
    <x v="0"/>
    <x v="1033"/>
    <x v="1"/>
    <x v="0"/>
  </r>
  <r>
    <s v="TXN_5935601"/>
    <s v="CUST_13"/>
    <x v="0"/>
    <s v="Item_8_PAT"/>
    <n v="15.5"/>
    <n v="3"/>
    <n v="46.5"/>
    <x v="1"/>
    <x v="1"/>
    <x v="980"/>
    <x v="2"/>
    <x v="0"/>
  </r>
  <r>
    <s v="TXN_1421247"/>
    <s v="CUST_23"/>
    <x v="0"/>
    <s v="Item_8_PAT"/>
    <n v="15.5"/>
    <n v="1"/>
    <n v="15.5"/>
    <x v="2"/>
    <x v="1"/>
    <x v="793"/>
    <x v="2"/>
    <x v="0"/>
  </r>
  <r>
    <s v="TXN_6179719"/>
    <s v="CUST_08"/>
    <x v="7"/>
    <s v="Item_6_CEA"/>
    <n v="12.5"/>
    <n v="4"/>
    <n v="50"/>
    <x v="0"/>
    <x v="1"/>
    <x v="1062"/>
    <x v="1"/>
    <x v="0"/>
  </r>
  <r>
    <s v="TXN_4382785"/>
    <s v="CUST_10"/>
    <x v="3"/>
    <s v="Item_8_BEV"/>
    <n v="15.5"/>
    <n v="5"/>
    <n v="77.5"/>
    <x v="1"/>
    <x v="1"/>
    <x v="805"/>
    <x v="2"/>
    <x v="0"/>
  </r>
  <r>
    <s v="TXN_7889556"/>
    <s v="CUST_18"/>
    <x v="6"/>
    <s v="Item_5_EHE"/>
    <n v="11"/>
    <n v="5"/>
    <n v="55"/>
    <x v="1"/>
    <x v="0"/>
    <x v="176"/>
    <x v="0"/>
    <x v="0"/>
  </r>
  <r>
    <s v="TXN_9026058"/>
    <s v="CUST_01"/>
    <x v="4"/>
    <s v="Item_9_FOOD"/>
    <n v="17"/>
    <n v="8"/>
    <n v="136"/>
    <x v="0"/>
    <x v="1"/>
    <x v="747"/>
    <x v="0"/>
    <x v="0"/>
  </r>
  <r>
    <s v="TXN_1228408"/>
    <s v="CUST_01"/>
    <x v="0"/>
    <s v="Item_25_PAT"/>
    <n v="41"/>
    <m/>
    <m/>
    <x v="2"/>
    <x v="0"/>
    <x v="181"/>
    <x v="2"/>
    <x v="1"/>
  </r>
  <r>
    <s v="TXN_9377315"/>
    <s v="CUST_06"/>
    <x v="5"/>
    <s v="Item_24_FUR"/>
    <n v="39.5"/>
    <n v="10"/>
    <n v="395"/>
    <x v="1"/>
    <x v="1"/>
    <x v="1063"/>
    <x v="1"/>
    <x v="0"/>
  </r>
  <r>
    <s v="TXN_8015772"/>
    <s v="CUST_23"/>
    <x v="0"/>
    <s v="Item_11_PAT"/>
    <n v="20"/>
    <n v="2"/>
    <n v="40"/>
    <x v="2"/>
    <x v="1"/>
    <x v="753"/>
    <x v="1"/>
    <x v="0"/>
  </r>
  <r>
    <s v="TXN_9686182"/>
    <s v="CUST_17"/>
    <x v="3"/>
    <s v="Item_21_BEV"/>
    <n v="35"/>
    <n v="4"/>
    <n v="140"/>
    <x v="2"/>
    <x v="1"/>
    <x v="844"/>
    <x v="2"/>
    <x v="0"/>
  </r>
  <r>
    <s v="TXN_2773543"/>
    <s v="CUST_07"/>
    <x v="5"/>
    <s v="Item_19_FUR"/>
    <n v="32"/>
    <n v="10"/>
    <n v="320"/>
    <x v="2"/>
    <x v="0"/>
    <x v="137"/>
    <x v="2"/>
    <x v="0"/>
  </r>
  <r>
    <s v="TXN_7829243"/>
    <s v="CUST_17"/>
    <x v="0"/>
    <s v="Item_6_PAT"/>
    <n v="12.5"/>
    <n v="9"/>
    <n v="112.5"/>
    <x v="2"/>
    <x v="1"/>
    <x v="328"/>
    <x v="0"/>
    <x v="0"/>
  </r>
  <r>
    <s v="TXN_6404760"/>
    <s v="CUST_10"/>
    <x v="4"/>
    <s v="Item_5_FOOD"/>
    <n v="11"/>
    <n v="2"/>
    <n v="22"/>
    <x v="1"/>
    <x v="1"/>
    <x v="878"/>
    <x v="2"/>
    <x v="0"/>
  </r>
  <r>
    <s v="TXN_5517289"/>
    <s v="CUST_25"/>
    <x v="2"/>
    <s v="Item_2_BUT"/>
    <n v="6.5"/>
    <n v="8"/>
    <n v="52"/>
    <x v="1"/>
    <x v="0"/>
    <x v="1046"/>
    <x v="2"/>
    <x v="0"/>
  </r>
  <r>
    <s v="TXN_8050790"/>
    <s v="CUST_05"/>
    <x v="7"/>
    <s v="Item_11_CEA"/>
    <n v="20"/>
    <n v="6"/>
    <n v="120"/>
    <x v="2"/>
    <x v="1"/>
    <x v="225"/>
    <x v="2"/>
    <x v="0"/>
  </r>
  <r>
    <s v="TXN_2569890"/>
    <s v="CUST_22"/>
    <x v="6"/>
    <s v="Item_13_EHE"/>
    <n v="23"/>
    <n v="8"/>
    <n v="184"/>
    <x v="0"/>
    <x v="0"/>
    <x v="938"/>
    <x v="1"/>
    <x v="0"/>
  </r>
  <r>
    <s v="TXN_5070893"/>
    <s v="CUST_07"/>
    <x v="7"/>
    <s v="Item_17_CEA"/>
    <n v="29"/>
    <n v="10"/>
    <n v="290"/>
    <x v="0"/>
    <x v="0"/>
    <x v="394"/>
    <x v="2"/>
    <x v="0"/>
  </r>
  <r>
    <s v="TXN_6970370"/>
    <s v="CUST_24"/>
    <x v="0"/>
    <s v="Item_8_PAT"/>
    <n v="15.5"/>
    <n v="9"/>
    <n v="139.5"/>
    <x v="1"/>
    <x v="0"/>
    <x v="993"/>
    <x v="1"/>
    <x v="0"/>
  </r>
  <r>
    <s v="TXN_7323366"/>
    <s v="CUST_23"/>
    <x v="0"/>
    <s v="Item_13_PAT"/>
    <n v="23"/>
    <m/>
    <m/>
    <x v="1"/>
    <x v="1"/>
    <x v="531"/>
    <x v="1"/>
    <x v="1"/>
  </r>
  <r>
    <s v="TXN_2215651"/>
    <s v="CUST_13"/>
    <x v="3"/>
    <s v="Item_16_BEV"/>
    <n v="27.5"/>
    <n v="5"/>
    <n v="137.5"/>
    <x v="1"/>
    <x v="0"/>
    <x v="353"/>
    <x v="2"/>
    <x v="0"/>
  </r>
  <r>
    <s v="TXN_7710993"/>
    <s v="CUST_17"/>
    <x v="0"/>
    <s v="Item_14_PAT"/>
    <n v="24.5"/>
    <n v="1"/>
    <n v="24.5"/>
    <x v="0"/>
    <x v="1"/>
    <x v="467"/>
    <x v="0"/>
    <x v="0"/>
  </r>
  <r>
    <s v="TXN_2543221"/>
    <s v="CUST_12"/>
    <x v="1"/>
    <s v="Item_16_MILK"/>
    <n v="27.5"/>
    <n v="5"/>
    <n v="137.5"/>
    <x v="1"/>
    <x v="1"/>
    <x v="523"/>
    <x v="0"/>
    <x v="0"/>
  </r>
  <r>
    <s v="TXN_6027222"/>
    <s v="CUST_18"/>
    <x v="4"/>
    <s v="Item_25_FOOD"/>
    <n v="41"/>
    <n v="2"/>
    <n v="82"/>
    <x v="0"/>
    <x v="1"/>
    <x v="567"/>
    <x v="1"/>
    <x v="0"/>
  </r>
  <r>
    <s v="TXN_2749140"/>
    <s v="CUST_14"/>
    <x v="2"/>
    <s v="Item_12_BUT"/>
    <n v="21.5"/>
    <n v="1"/>
    <n v="21.5"/>
    <x v="0"/>
    <x v="1"/>
    <x v="1022"/>
    <x v="1"/>
    <x v="0"/>
  </r>
  <r>
    <s v="TXN_8648929"/>
    <s v="CUST_01"/>
    <x v="2"/>
    <s v="Item_13_BUT"/>
    <n v="23"/>
    <n v="1"/>
    <n v="23"/>
    <x v="1"/>
    <x v="1"/>
    <x v="1073"/>
    <x v="2"/>
    <x v="0"/>
  </r>
  <r>
    <s v="TXN_2930468"/>
    <s v="CUST_05"/>
    <x v="7"/>
    <s v="Item_20_CEA"/>
    <n v="33.5"/>
    <n v="3"/>
    <n v="100.5"/>
    <x v="2"/>
    <x v="1"/>
    <x v="543"/>
    <x v="2"/>
    <x v="0"/>
  </r>
  <r>
    <s v="TXN_4889414"/>
    <s v="CUST_22"/>
    <x v="2"/>
    <s v="Item_18_BUT"/>
    <n v="30.5"/>
    <n v="10"/>
    <n v="305"/>
    <x v="0"/>
    <x v="0"/>
    <x v="389"/>
    <x v="2"/>
    <x v="0"/>
  </r>
  <r>
    <s v="TXN_2485793"/>
    <s v="CUST_20"/>
    <x v="3"/>
    <s v="Item_25_BEV"/>
    <n v="41"/>
    <n v="2"/>
    <n v="82"/>
    <x v="2"/>
    <x v="1"/>
    <x v="327"/>
    <x v="0"/>
    <x v="0"/>
  </r>
  <r>
    <s v="TXN_7534544"/>
    <s v="CUST_03"/>
    <x v="2"/>
    <s v="Item_11_BUT"/>
    <n v="20"/>
    <n v="1"/>
    <n v="20"/>
    <x v="0"/>
    <x v="0"/>
    <x v="942"/>
    <x v="1"/>
    <x v="0"/>
  </r>
  <r>
    <s v="TXN_3816125"/>
    <s v="CUST_13"/>
    <x v="0"/>
    <s v="Item_11_PAT"/>
    <n v="20"/>
    <n v="3"/>
    <n v="60"/>
    <x v="2"/>
    <x v="1"/>
    <x v="1059"/>
    <x v="1"/>
    <x v="0"/>
  </r>
  <r>
    <s v="TXN_6467014"/>
    <s v="CUST_02"/>
    <x v="1"/>
    <s v="Item_2_MILK"/>
    <n v="6.5"/>
    <n v="9"/>
    <n v="58.5"/>
    <x v="1"/>
    <x v="0"/>
    <x v="290"/>
    <x v="0"/>
    <x v="0"/>
  </r>
  <r>
    <s v="TXN_5052868"/>
    <s v="CUST_08"/>
    <x v="4"/>
    <s v="Item_12_FOOD"/>
    <n v="21.5"/>
    <n v="10"/>
    <n v="215"/>
    <x v="1"/>
    <x v="0"/>
    <x v="861"/>
    <x v="2"/>
    <x v="0"/>
  </r>
  <r>
    <s v="TXN_8031867"/>
    <s v="CUST_10"/>
    <x v="1"/>
    <s v="Item_11_MILK"/>
    <n v="20"/>
    <n v="1"/>
    <n v="20"/>
    <x v="0"/>
    <x v="1"/>
    <x v="879"/>
    <x v="0"/>
    <x v="0"/>
  </r>
  <r>
    <s v="TXN_6720124"/>
    <s v="CUST_09"/>
    <x v="7"/>
    <s v="Item_14_CEA"/>
    <n v="24.5"/>
    <n v="8"/>
    <n v="196"/>
    <x v="0"/>
    <x v="1"/>
    <x v="977"/>
    <x v="1"/>
    <x v="0"/>
  </r>
  <r>
    <s v="TXN_6610318"/>
    <s v="CUST_24"/>
    <x v="6"/>
    <s v="Item_1_EHE"/>
    <n v="5"/>
    <n v="4"/>
    <n v="20"/>
    <x v="0"/>
    <x v="0"/>
    <x v="530"/>
    <x v="2"/>
    <x v="0"/>
  </r>
  <r>
    <s v="TXN_5216018"/>
    <s v="CUST_08"/>
    <x v="5"/>
    <s v="Item_25_FUR"/>
    <n v="41"/>
    <n v="1"/>
    <n v="41"/>
    <x v="2"/>
    <x v="1"/>
    <x v="520"/>
    <x v="1"/>
    <x v="0"/>
  </r>
  <r>
    <s v="TXN_6945381"/>
    <s v="CUST_22"/>
    <x v="0"/>
    <s v="Item_23_PAT"/>
    <n v="38"/>
    <n v="6"/>
    <n v="228"/>
    <x v="2"/>
    <x v="0"/>
    <x v="180"/>
    <x v="2"/>
    <x v="0"/>
  </r>
  <r>
    <s v="TXN_4901740"/>
    <s v="CUST_03"/>
    <x v="0"/>
    <s v="Item_23_PAT"/>
    <n v="38"/>
    <n v="5"/>
    <n v="190"/>
    <x v="2"/>
    <x v="1"/>
    <x v="235"/>
    <x v="2"/>
    <x v="0"/>
  </r>
  <r>
    <s v="TXN_9075046"/>
    <s v="CUST_09"/>
    <x v="5"/>
    <s v="Item_23_FUR"/>
    <n v="38"/>
    <n v="2"/>
    <n v="76"/>
    <x v="1"/>
    <x v="0"/>
    <x v="963"/>
    <x v="2"/>
    <x v="0"/>
  </r>
  <r>
    <s v="TXN_8896457"/>
    <s v="CUST_20"/>
    <x v="3"/>
    <s v="Item_24_BEV"/>
    <n v="39.5"/>
    <n v="5"/>
    <n v="197.5"/>
    <x v="0"/>
    <x v="1"/>
    <x v="649"/>
    <x v="0"/>
    <x v="0"/>
  </r>
  <r>
    <s v="TXN_8199497"/>
    <s v="CUST_18"/>
    <x v="5"/>
    <s v="Item_20_FUR"/>
    <n v="33.5"/>
    <n v="4"/>
    <n v="134"/>
    <x v="2"/>
    <x v="1"/>
    <x v="357"/>
    <x v="1"/>
    <x v="0"/>
  </r>
  <r>
    <s v="TXN_4379762"/>
    <s v="CUST_17"/>
    <x v="2"/>
    <s v="Item_23_BUT"/>
    <n v="38"/>
    <n v="6"/>
    <n v="228"/>
    <x v="1"/>
    <x v="0"/>
    <x v="846"/>
    <x v="0"/>
    <x v="0"/>
  </r>
  <r>
    <s v="TXN_8074211"/>
    <s v="CUST_18"/>
    <x v="1"/>
    <s v="Item_17_MILK"/>
    <n v="29"/>
    <m/>
    <m/>
    <x v="2"/>
    <x v="1"/>
    <x v="929"/>
    <x v="1"/>
    <x v="1"/>
  </r>
  <r>
    <s v="TXN_3608682"/>
    <s v="CUST_24"/>
    <x v="7"/>
    <s v="Item_2_CEA"/>
    <n v="6.5"/>
    <n v="1"/>
    <n v="6.5"/>
    <x v="2"/>
    <x v="1"/>
    <x v="832"/>
    <x v="0"/>
    <x v="0"/>
  </r>
  <r>
    <s v="TXN_3231808"/>
    <s v="CUST_22"/>
    <x v="2"/>
    <s v="Item_18_BUT"/>
    <n v="30.5"/>
    <n v="9"/>
    <n v="274.5"/>
    <x v="0"/>
    <x v="1"/>
    <x v="441"/>
    <x v="0"/>
    <x v="0"/>
  </r>
  <r>
    <s v="TXN_9404072"/>
    <s v="CUST_10"/>
    <x v="6"/>
    <s v="Item_6_EHE"/>
    <n v="12.5"/>
    <n v="4"/>
    <n v="50"/>
    <x v="1"/>
    <x v="0"/>
    <x v="900"/>
    <x v="1"/>
    <x v="0"/>
  </r>
  <r>
    <s v="TXN_3205425"/>
    <s v="CUST_07"/>
    <x v="0"/>
    <s v="Item_12_PAT"/>
    <n v="21.5"/>
    <n v="5"/>
    <n v="107.5"/>
    <x v="1"/>
    <x v="0"/>
    <x v="237"/>
    <x v="0"/>
    <x v="0"/>
  </r>
  <r>
    <s v="TXN_9621491"/>
    <s v="CUST_16"/>
    <x v="6"/>
    <s v="Item_21_EHE"/>
    <n v="35"/>
    <n v="3"/>
    <n v="105"/>
    <x v="2"/>
    <x v="0"/>
    <x v="231"/>
    <x v="1"/>
    <x v="0"/>
  </r>
  <r>
    <s v="TXN_6765122"/>
    <s v="CUST_10"/>
    <x v="5"/>
    <s v="Item_6_FUR"/>
    <n v="12.5"/>
    <n v="4"/>
    <n v="50"/>
    <x v="1"/>
    <x v="1"/>
    <x v="582"/>
    <x v="1"/>
    <x v="0"/>
  </r>
  <r>
    <s v="TXN_4805802"/>
    <s v="CUST_02"/>
    <x v="3"/>
    <s v="Item_23_BEV"/>
    <n v="38"/>
    <n v="2"/>
    <n v="76"/>
    <x v="2"/>
    <x v="0"/>
    <x v="574"/>
    <x v="2"/>
    <x v="0"/>
  </r>
  <r>
    <s v="TXN_6400204"/>
    <s v="CUST_11"/>
    <x v="5"/>
    <s v="Item_9_FUR"/>
    <n v="17"/>
    <n v="2"/>
    <n v="34"/>
    <x v="2"/>
    <x v="1"/>
    <x v="1108"/>
    <x v="2"/>
    <x v="0"/>
  </r>
  <r>
    <s v="TXN_3758544"/>
    <s v="CUST_15"/>
    <x v="2"/>
    <s v="Item_23_BUT"/>
    <n v="38"/>
    <n v="5"/>
    <n v="190"/>
    <x v="2"/>
    <x v="0"/>
    <x v="807"/>
    <x v="2"/>
    <x v="0"/>
  </r>
  <r>
    <s v="TXN_1305845"/>
    <s v="CUST_01"/>
    <x v="3"/>
    <s v="Item_2_BEV"/>
    <n v="6.5"/>
    <n v="6"/>
    <n v="39"/>
    <x v="0"/>
    <x v="0"/>
    <x v="77"/>
    <x v="0"/>
    <x v="0"/>
  </r>
  <r>
    <s v="TXN_8517369"/>
    <s v="CUST_01"/>
    <x v="7"/>
    <s v="Item_5_CEA"/>
    <n v="11"/>
    <n v="10"/>
    <n v="110"/>
    <x v="2"/>
    <x v="0"/>
    <x v="1064"/>
    <x v="2"/>
    <x v="0"/>
  </r>
  <r>
    <s v="TXN_2991837"/>
    <s v="CUST_22"/>
    <x v="3"/>
    <s v="Item_8_BEV"/>
    <n v="15.5"/>
    <n v="7"/>
    <n v="108.5"/>
    <x v="2"/>
    <x v="1"/>
    <x v="136"/>
    <x v="0"/>
    <x v="0"/>
  </r>
  <r>
    <s v="TXN_9384720"/>
    <s v="CUST_19"/>
    <x v="4"/>
    <s v="Item_12_FOOD"/>
    <n v="21.5"/>
    <n v="6"/>
    <n v="129"/>
    <x v="2"/>
    <x v="0"/>
    <x v="392"/>
    <x v="2"/>
    <x v="0"/>
  </r>
  <r>
    <s v="TXN_4644013"/>
    <s v="CUST_25"/>
    <x v="0"/>
    <s v="Item_8_PAT"/>
    <n v="15.5"/>
    <n v="4"/>
    <n v="62"/>
    <x v="1"/>
    <x v="1"/>
    <x v="693"/>
    <x v="1"/>
    <x v="0"/>
  </r>
  <r>
    <s v="TXN_5523804"/>
    <s v="CUST_09"/>
    <x v="6"/>
    <s v="Item_20_EHE"/>
    <n v="33.5"/>
    <n v="6"/>
    <n v="201"/>
    <x v="2"/>
    <x v="1"/>
    <x v="220"/>
    <x v="0"/>
    <x v="0"/>
  </r>
  <r>
    <s v="TXN_2197774"/>
    <s v="CUST_04"/>
    <x v="4"/>
    <s v="Item_20_FOOD"/>
    <n v="33.5"/>
    <n v="5"/>
    <n v="167.5"/>
    <x v="1"/>
    <x v="0"/>
    <x v="333"/>
    <x v="1"/>
    <x v="0"/>
  </r>
  <r>
    <s v="TXN_2114614"/>
    <s v="CUST_12"/>
    <x v="3"/>
    <s v="Item_14_BEV"/>
    <n v="24.5"/>
    <m/>
    <m/>
    <x v="0"/>
    <x v="1"/>
    <x v="1097"/>
    <x v="2"/>
    <x v="1"/>
  </r>
  <r>
    <s v="TXN_6223914"/>
    <s v="CUST_21"/>
    <x v="5"/>
    <s v="Item_16_FUR"/>
    <n v="27.5"/>
    <n v="4"/>
    <n v="110"/>
    <x v="1"/>
    <x v="1"/>
    <x v="377"/>
    <x v="2"/>
    <x v="0"/>
  </r>
  <r>
    <s v="TXN_9374739"/>
    <s v="CUST_05"/>
    <x v="7"/>
    <s v="Item_22_CEA"/>
    <n v="36.5"/>
    <m/>
    <m/>
    <x v="2"/>
    <x v="1"/>
    <x v="893"/>
    <x v="0"/>
    <x v="1"/>
  </r>
  <r>
    <s v="TXN_1516498"/>
    <s v="CUST_21"/>
    <x v="7"/>
    <s v="Item_1_CEA"/>
    <n v="5"/>
    <n v="2"/>
    <n v="10"/>
    <x v="2"/>
    <x v="1"/>
    <x v="372"/>
    <x v="2"/>
    <x v="0"/>
  </r>
  <r>
    <s v="TXN_8140334"/>
    <s v="CUST_07"/>
    <x v="5"/>
    <s v="Item_24_FUR"/>
    <n v="39.5"/>
    <n v="3"/>
    <n v="118.5"/>
    <x v="0"/>
    <x v="0"/>
    <x v="1048"/>
    <x v="0"/>
    <x v="0"/>
  </r>
  <r>
    <s v="TXN_9271260"/>
    <s v="CUST_05"/>
    <x v="3"/>
    <s v="Item_8_BEV"/>
    <n v="15.5"/>
    <n v="7"/>
    <n v="108.5"/>
    <x v="0"/>
    <x v="0"/>
    <x v="315"/>
    <x v="1"/>
    <x v="0"/>
  </r>
  <r>
    <s v="TXN_3856063"/>
    <s v="CUST_18"/>
    <x v="4"/>
    <s v="Item_14_FOOD"/>
    <n v="24.5"/>
    <n v="5"/>
    <n v="122.5"/>
    <x v="0"/>
    <x v="1"/>
    <x v="841"/>
    <x v="0"/>
    <x v="0"/>
  </r>
  <r>
    <s v="TXN_3816500"/>
    <s v="CUST_07"/>
    <x v="4"/>
    <s v="Item_3_FOOD"/>
    <n v="8"/>
    <n v="8"/>
    <n v="64"/>
    <x v="0"/>
    <x v="0"/>
    <x v="1049"/>
    <x v="0"/>
    <x v="0"/>
  </r>
  <r>
    <s v="TXN_2510100"/>
    <s v="CUST_22"/>
    <x v="4"/>
    <s v="Item_20_FOOD"/>
    <n v="33.5"/>
    <n v="1"/>
    <n v="33.5"/>
    <x v="2"/>
    <x v="0"/>
    <x v="902"/>
    <x v="0"/>
    <x v="0"/>
  </r>
  <r>
    <s v="TXN_4356714"/>
    <s v="CUST_23"/>
    <x v="7"/>
    <s v="Item_6_CEA"/>
    <n v="12.5"/>
    <n v="8"/>
    <n v="100"/>
    <x v="2"/>
    <x v="0"/>
    <x v="314"/>
    <x v="0"/>
    <x v="0"/>
  </r>
  <r>
    <s v="TXN_2017094"/>
    <s v="CUST_11"/>
    <x v="0"/>
    <s v="Item_17_PAT"/>
    <n v="29"/>
    <n v="7"/>
    <n v="203"/>
    <x v="2"/>
    <x v="1"/>
    <x v="1061"/>
    <x v="1"/>
    <x v="0"/>
  </r>
  <r>
    <s v="TXN_9059235"/>
    <s v="CUST_12"/>
    <x v="3"/>
    <s v="Item_2_BEV"/>
    <n v="6.5"/>
    <n v="7"/>
    <n v="45.5"/>
    <x v="2"/>
    <x v="1"/>
    <x v="1083"/>
    <x v="2"/>
    <x v="0"/>
  </r>
  <r>
    <s v="TXN_6229221"/>
    <s v="CUST_10"/>
    <x v="0"/>
    <s v="Item_2_PAT"/>
    <n v="6.5"/>
    <n v="7"/>
    <n v="45.5"/>
    <x v="0"/>
    <x v="0"/>
    <x v="830"/>
    <x v="2"/>
    <x v="0"/>
  </r>
  <r>
    <s v="TXN_1528866"/>
    <s v="CUST_25"/>
    <x v="7"/>
    <s v="Item_9_CEA"/>
    <n v="17"/>
    <n v="6"/>
    <n v="102"/>
    <x v="1"/>
    <x v="0"/>
    <x v="659"/>
    <x v="2"/>
    <x v="0"/>
  </r>
  <r>
    <s v="TXN_3521280"/>
    <s v="CUST_17"/>
    <x v="3"/>
    <s v="Item_16_BEV"/>
    <n v="27.5"/>
    <n v="9"/>
    <n v="247.5"/>
    <x v="0"/>
    <x v="0"/>
    <x v="297"/>
    <x v="0"/>
    <x v="0"/>
  </r>
  <r>
    <s v="TXN_9554941"/>
    <s v="CUST_15"/>
    <x v="0"/>
    <s v="Item_13_PAT"/>
    <n v="23"/>
    <n v="6"/>
    <n v="138"/>
    <x v="0"/>
    <x v="0"/>
    <x v="590"/>
    <x v="0"/>
    <x v="0"/>
  </r>
  <r>
    <s v="TXN_9823408"/>
    <s v="CUST_05"/>
    <x v="7"/>
    <s v="Item_9_CEA"/>
    <n v="17"/>
    <n v="3"/>
    <n v="51"/>
    <x v="2"/>
    <x v="1"/>
    <x v="221"/>
    <x v="2"/>
    <x v="0"/>
  </r>
  <r>
    <s v="TXN_4404066"/>
    <s v="CUST_02"/>
    <x v="1"/>
    <s v="Item_13_MILK"/>
    <n v="23"/>
    <n v="2"/>
    <n v="46"/>
    <x v="1"/>
    <x v="0"/>
    <x v="1050"/>
    <x v="0"/>
    <x v="0"/>
  </r>
  <r>
    <s v="TXN_7922911"/>
    <s v="CUST_04"/>
    <x v="3"/>
    <s v="Item_17_BEV"/>
    <n v="29"/>
    <n v="10"/>
    <n v="290"/>
    <x v="0"/>
    <x v="0"/>
    <x v="274"/>
    <x v="2"/>
    <x v="0"/>
  </r>
  <r>
    <s v="TXN_2209308"/>
    <s v="CUST_15"/>
    <x v="6"/>
    <s v="Item_17_EHE"/>
    <n v="29"/>
    <n v="9"/>
    <n v="261"/>
    <x v="2"/>
    <x v="0"/>
    <x v="733"/>
    <x v="0"/>
    <x v="0"/>
  </r>
  <r>
    <s v="TXN_6325212"/>
    <s v="CUST_03"/>
    <x v="0"/>
    <s v="Item_18_PAT"/>
    <n v="30.5"/>
    <n v="8"/>
    <n v="244"/>
    <x v="0"/>
    <x v="1"/>
    <x v="327"/>
    <x v="2"/>
    <x v="0"/>
  </r>
  <r>
    <s v="TXN_3157841"/>
    <s v="CUST_14"/>
    <x v="1"/>
    <s v="Item_7_MILK"/>
    <n v="14"/>
    <n v="6"/>
    <n v="84"/>
    <x v="1"/>
    <x v="1"/>
    <x v="419"/>
    <x v="2"/>
    <x v="0"/>
  </r>
  <r>
    <s v="TXN_9929072"/>
    <s v="CUST_01"/>
    <x v="0"/>
    <s v="Item_4_PAT"/>
    <n v="9.5"/>
    <n v="5"/>
    <n v="47.5"/>
    <x v="2"/>
    <x v="1"/>
    <x v="147"/>
    <x v="2"/>
    <x v="0"/>
  </r>
  <r>
    <s v="TXN_9489720"/>
    <s v="CUST_23"/>
    <x v="1"/>
    <s v="Item_7_MILK"/>
    <n v="14"/>
    <n v="2"/>
    <n v="28"/>
    <x v="0"/>
    <x v="0"/>
    <x v="83"/>
    <x v="0"/>
    <x v="0"/>
  </r>
  <r>
    <s v="TXN_7608026"/>
    <s v="CUST_14"/>
    <x v="5"/>
    <s v="Item_16_FUR"/>
    <n v="27.5"/>
    <n v="4"/>
    <n v="110"/>
    <x v="2"/>
    <x v="0"/>
    <x v="247"/>
    <x v="2"/>
    <x v="0"/>
  </r>
  <r>
    <s v="TXN_8627287"/>
    <s v="CUST_21"/>
    <x v="1"/>
    <s v="Item_12_MILK"/>
    <n v="21.5"/>
    <n v="2"/>
    <n v="43"/>
    <x v="2"/>
    <x v="1"/>
    <x v="481"/>
    <x v="2"/>
    <x v="0"/>
  </r>
  <r>
    <s v="TXN_9014397"/>
    <s v="CUST_19"/>
    <x v="6"/>
    <s v="Item_15_EHE"/>
    <n v="26"/>
    <n v="3"/>
    <n v="78"/>
    <x v="1"/>
    <x v="0"/>
    <x v="386"/>
    <x v="0"/>
    <x v="0"/>
  </r>
  <r>
    <s v="TXN_6036397"/>
    <s v="CUST_06"/>
    <x v="2"/>
    <s v="Item_22_BUT"/>
    <n v="36.5"/>
    <m/>
    <m/>
    <x v="0"/>
    <x v="0"/>
    <x v="835"/>
    <x v="1"/>
    <x v="1"/>
  </r>
  <r>
    <s v="TXN_3707187"/>
    <s v="CUST_04"/>
    <x v="2"/>
    <s v="Item_3_BUT"/>
    <n v="8"/>
    <n v="1"/>
    <n v="8"/>
    <x v="1"/>
    <x v="1"/>
    <x v="215"/>
    <x v="2"/>
    <x v="0"/>
  </r>
  <r>
    <s v="TXN_7059985"/>
    <s v="CUST_18"/>
    <x v="5"/>
    <s v="Item_5_FUR"/>
    <n v="11"/>
    <n v="6"/>
    <n v="66"/>
    <x v="2"/>
    <x v="1"/>
    <x v="800"/>
    <x v="2"/>
    <x v="0"/>
  </r>
  <r>
    <s v="TXN_2090888"/>
    <s v="CUST_18"/>
    <x v="3"/>
    <s v="Item_14_BEV"/>
    <n v="24.5"/>
    <n v="4"/>
    <n v="98"/>
    <x v="1"/>
    <x v="1"/>
    <x v="478"/>
    <x v="2"/>
    <x v="0"/>
  </r>
  <r>
    <s v="TXN_8144925"/>
    <s v="CUST_15"/>
    <x v="4"/>
    <s v="Item_9_FOOD"/>
    <n v="17"/>
    <n v="10"/>
    <n v="170"/>
    <x v="2"/>
    <x v="0"/>
    <x v="248"/>
    <x v="0"/>
    <x v="0"/>
  </r>
  <r>
    <s v="TXN_4064394"/>
    <s v="CUST_04"/>
    <x v="6"/>
    <s v="Item_23_EHE"/>
    <n v="38"/>
    <n v="8"/>
    <n v="304"/>
    <x v="1"/>
    <x v="1"/>
    <x v="676"/>
    <x v="0"/>
    <x v="0"/>
  </r>
  <r>
    <s v="TXN_7888046"/>
    <s v="CUST_24"/>
    <x v="1"/>
    <s v="Item_22_MILK"/>
    <n v="36.5"/>
    <n v="3"/>
    <n v="109.5"/>
    <x v="0"/>
    <x v="1"/>
    <x v="299"/>
    <x v="1"/>
    <x v="0"/>
  </r>
  <r>
    <s v="TXN_4506615"/>
    <s v="CUST_10"/>
    <x v="2"/>
    <s v="Item_12_BUT"/>
    <n v="21.5"/>
    <n v="3"/>
    <n v="64.5"/>
    <x v="1"/>
    <x v="1"/>
    <x v="505"/>
    <x v="1"/>
    <x v="0"/>
  </r>
  <r>
    <s v="TXN_7239667"/>
    <s v="CUST_19"/>
    <x v="0"/>
    <s v="Item_16_PAT"/>
    <n v="27.5"/>
    <n v="10"/>
    <n v="275"/>
    <x v="2"/>
    <x v="1"/>
    <x v="317"/>
    <x v="1"/>
    <x v="0"/>
  </r>
  <r>
    <s v="TXN_4299995"/>
    <s v="CUST_22"/>
    <x v="5"/>
    <s v="Item_5_FUR"/>
    <n v="11"/>
    <n v="8"/>
    <n v="88"/>
    <x v="1"/>
    <x v="1"/>
    <x v="125"/>
    <x v="0"/>
    <x v="0"/>
  </r>
  <r>
    <s v="TXN_7107517"/>
    <s v="CUST_16"/>
    <x v="2"/>
    <s v="Item_12_BUT"/>
    <n v="21.5"/>
    <n v="9"/>
    <n v="193.5"/>
    <x v="0"/>
    <x v="0"/>
    <x v="1041"/>
    <x v="0"/>
    <x v="0"/>
  </r>
  <r>
    <s v="TXN_3195860"/>
    <s v="CUST_17"/>
    <x v="1"/>
    <s v="Item_22_MILK"/>
    <n v="36.5"/>
    <n v="1"/>
    <n v="36.5"/>
    <x v="2"/>
    <x v="0"/>
    <x v="781"/>
    <x v="1"/>
    <x v="0"/>
  </r>
  <r>
    <s v="TXN_3878711"/>
    <s v="CUST_21"/>
    <x v="3"/>
    <s v="Item_22_BEV"/>
    <n v="36.5"/>
    <n v="5"/>
    <n v="182.5"/>
    <x v="2"/>
    <x v="1"/>
    <x v="854"/>
    <x v="0"/>
    <x v="0"/>
  </r>
  <r>
    <s v="TXN_4871817"/>
    <s v="CUST_25"/>
    <x v="0"/>
    <s v="Item_15_PAT"/>
    <n v="26"/>
    <n v="9"/>
    <n v="234"/>
    <x v="2"/>
    <x v="1"/>
    <x v="124"/>
    <x v="1"/>
    <x v="0"/>
  </r>
  <r>
    <s v="TXN_2285773"/>
    <s v="CUST_04"/>
    <x v="7"/>
    <s v="Item_5_CEA"/>
    <n v="11"/>
    <n v="4"/>
    <n v="44"/>
    <x v="0"/>
    <x v="1"/>
    <x v="874"/>
    <x v="0"/>
    <x v="0"/>
  </r>
  <r>
    <s v="TXN_8540496"/>
    <s v="CUST_24"/>
    <x v="6"/>
    <s v="Item_13_EHE"/>
    <n v="23"/>
    <n v="5"/>
    <n v="115"/>
    <x v="2"/>
    <x v="0"/>
    <x v="822"/>
    <x v="2"/>
    <x v="0"/>
  </r>
  <r>
    <s v="TXN_9357539"/>
    <s v="CUST_14"/>
    <x v="4"/>
    <s v="Item_20_FOOD"/>
    <n v="33.5"/>
    <n v="1"/>
    <n v="33.5"/>
    <x v="0"/>
    <x v="1"/>
    <x v="753"/>
    <x v="1"/>
    <x v="0"/>
  </r>
  <r>
    <s v="TXN_9441394"/>
    <s v="CUST_21"/>
    <x v="3"/>
    <s v="Item_7_BEV"/>
    <n v="14"/>
    <n v="1"/>
    <n v="14"/>
    <x v="0"/>
    <x v="0"/>
    <x v="211"/>
    <x v="0"/>
    <x v="0"/>
  </r>
  <r>
    <s v="TXN_9192184"/>
    <s v="CUST_01"/>
    <x v="4"/>
    <s v="Item_14_FOOD"/>
    <n v="24.5"/>
    <n v="6"/>
    <n v="147"/>
    <x v="0"/>
    <x v="0"/>
    <x v="577"/>
    <x v="2"/>
    <x v="0"/>
  </r>
  <r>
    <s v="TXN_7766873"/>
    <s v="CUST_09"/>
    <x v="7"/>
    <s v="Item_12_CEA"/>
    <n v="21.5"/>
    <m/>
    <m/>
    <x v="0"/>
    <x v="0"/>
    <x v="655"/>
    <x v="1"/>
    <x v="1"/>
  </r>
  <r>
    <s v="TXN_3298194"/>
    <s v="CUST_06"/>
    <x v="5"/>
    <s v="Item_24_FUR"/>
    <n v="39.5"/>
    <n v="4"/>
    <n v="158"/>
    <x v="1"/>
    <x v="1"/>
    <x v="199"/>
    <x v="1"/>
    <x v="0"/>
  </r>
  <r>
    <s v="TXN_4461053"/>
    <s v="CUST_14"/>
    <x v="3"/>
    <s v="Item_1_BEV"/>
    <n v="5"/>
    <n v="9"/>
    <n v="45"/>
    <x v="0"/>
    <x v="1"/>
    <x v="1029"/>
    <x v="2"/>
    <x v="0"/>
  </r>
  <r>
    <s v="TXN_5558575"/>
    <s v="CUST_14"/>
    <x v="4"/>
    <s v="Item_20_FOOD"/>
    <n v="33.5"/>
    <n v="1"/>
    <n v="33.5"/>
    <x v="1"/>
    <x v="1"/>
    <x v="915"/>
    <x v="0"/>
    <x v="0"/>
  </r>
  <r>
    <s v="TXN_8715500"/>
    <s v="CUST_03"/>
    <x v="7"/>
    <s v="Item_9_CEA"/>
    <n v="17"/>
    <n v="10"/>
    <n v="170"/>
    <x v="1"/>
    <x v="0"/>
    <x v="34"/>
    <x v="0"/>
    <x v="0"/>
  </r>
  <r>
    <s v="TXN_2577257"/>
    <s v="CUST_07"/>
    <x v="7"/>
    <s v="Item_10_CEA"/>
    <n v="18.5"/>
    <n v="8"/>
    <n v="148"/>
    <x v="2"/>
    <x v="1"/>
    <x v="810"/>
    <x v="1"/>
    <x v="0"/>
  </r>
  <r>
    <s v="TXN_8722334"/>
    <s v="CUST_20"/>
    <x v="0"/>
    <s v="Item_23_PAT"/>
    <n v="38"/>
    <n v="3"/>
    <n v="114"/>
    <x v="2"/>
    <x v="1"/>
    <x v="272"/>
    <x v="2"/>
    <x v="0"/>
  </r>
  <r>
    <s v="TXN_9420175"/>
    <s v="CUST_11"/>
    <x v="2"/>
    <s v="Item_10_BUT"/>
    <n v="18.5"/>
    <n v="10"/>
    <n v="185"/>
    <x v="0"/>
    <x v="1"/>
    <x v="759"/>
    <x v="2"/>
    <x v="0"/>
  </r>
  <r>
    <s v="TXN_5384743"/>
    <s v="CUST_19"/>
    <x v="6"/>
    <s v="Item_19_EHE"/>
    <n v="32"/>
    <n v="8"/>
    <n v="256"/>
    <x v="1"/>
    <x v="0"/>
    <x v="0"/>
    <x v="1"/>
    <x v="0"/>
  </r>
  <r>
    <s v="TXN_6483370"/>
    <s v="CUST_25"/>
    <x v="4"/>
    <s v="Item_21_FOOD"/>
    <n v="35"/>
    <n v="2"/>
    <n v="70"/>
    <x v="1"/>
    <x v="0"/>
    <x v="722"/>
    <x v="1"/>
    <x v="0"/>
  </r>
  <r>
    <s v="TXN_9026093"/>
    <s v="CUST_21"/>
    <x v="7"/>
    <s v="Item_14_CEA"/>
    <n v="24.5"/>
    <n v="1"/>
    <n v="24.5"/>
    <x v="2"/>
    <x v="0"/>
    <x v="198"/>
    <x v="0"/>
    <x v="0"/>
  </r>
  <r>
    <s v="TXN_1746795"/>
    <s v="CUST_18"/>
    <x v="6"/>
    <s v="Item_4_EHE"/>
    <n v="9.5"/>
    <m/>
    <m/>
    <x v="1"/>
    <x v="1"/>
    <x v="814"/>
    <x v="1"/>
    <x v="1"/>
  </r>
  <r>
    <s v="TXN_8804764"/>
    <s v="CUST_02"/>
    <x v="3"/>
    <s v="Item_12_BEV"/>
    <n v="21.5"/>
    <n v="9"/>
    <n v="193.5"/>
    <x v="1"/>
    <x v="0"/>
    <x v="515"/>
    <x v="0"/>
    <x v="0"/>
  </r>
  <r>
    <s v="TXN_3254406"/>
    <s v="CUST_13"/>
    <x v="2"/>
    <s v="Item_3_BUT"/>
    <n v="8"/>
    <n v="9"/>
    <n v="72"/>
    <x v="0"/>
    <x v="1"/>
    <x v="467"/>
    <x v="2"/>
    <x v="0"/>
  </r>
  <r>
    <s v="TXN_7019152"/>
    <s v="CUST_21"/>
    <x v="3"/>
    <s v="Item_11_BEV"/>
    <n v="20"/>
    <n v="10"/>
    <n v="200"/>
    <x v="0"/>
    <x v="0"/>
    <x v="643"/>
    <x v="2"/>
    <x v="0"/>
  </r>
  <r>
    <s v="TXN_8845178"/>
    <s v="CUST_15"/>
    <x v="5"/>
    <s v="Item_15_FUR"/>
    <n v="26"/>
    <n v="3"/>
    <n v="78"/>
    <x v="0"/>
    <x v="1"/>
    <x v="891"/>
    <x v="1"/>
    <x v="0"/>
  </r>
  <r>
    <s v="TXN_4130749"/>
    <s v="CUST_20"/>
    <x v="6"/>
    <s v="Item_6_EHE"/>
    <n v="12.5"/>
    <n v="9"/>
    <n v="112.5"/>
    <x v="0"/>
    <x v="0"/>
    <x v="849"/>
    <x v="2"/>
    <x v="0"/>
  </r>
  <r>
    <s v="TXN_7704793"/>
    <s v="CUST_22"/>
    <x v="5"/>
    <s v="Item_25_FUR"/>
    <n v="41"/>
    <n v="4"/>
    <n v="164"/>
    <x v="0"/>
    <x v="1"/>
    <x v="700"/>
    <x v="2"/>
    <x v="0"/>
  </r>
  <r>
    <s v="TXN_9349221"/>
    <s v="CUST_09"/>
    <x v="2"/>
    <s v="Item_2_BUT"/>
    <n v="6.5"/>
    <m/>
    <m/>
    <x v="0"/>
    <x v="0"/>
    <x v="89"/>
    <x v="2"/>
    <x v="1"/>
  </r>
  <r>
    <s v="TXN_4862103"/>
    <s v="CUST_10"/>
    <x v="2"/>
    <s v="Item_13_BUT"/>
    <n v="23"/>
    <n v="10"/>
    <n v="230"/>
    <x v="1"/>
    <x v="0"/>
    <x v="683"/>
    <x v="0"/>
    <x v="0"/>
  </r>
  <r>
    <s v="TXN_7928146"/>
    <s v="CUST_20"/>
    <x v="0"/>
    <s v="Item_4_PAT"/>
    <n v="9.5"/>
    <n v="7"/>
    <n v="66.5"/>
    <x v="0"/>
    <x v="0"/>
    <x v="463"/>
    <x v="2"/>
    <x v="0"/>
  </r>
  <r>
    <s v="TXN_3786390"/>
    <s v="CUST_15"/>
    <x v="6"/>
    <s v="Item_5_EHE"/>
    <n v="11"/>
    <n v="6"/>
    <n v="66"/>
    <x v="1"/>
    <x v="1"/>
    <x v="1035"/>
    <x v="2"/>
    <x v="0"/>
  </r>
  <r>
    <s v="TXN_7017227"/>
    <s v="CUST_23"/>
    <x v="2"/>
    <s v="Item_19_BUT"/>
    <n v="32"/>
    <n v="10"/>
    <n v="320"/>
    <x v="2"/>
    <x v="1"/>
    <x v="1080"/>
    <x v="1"/>
    <x v="0"/>
  </r>
  <r>
    <s v="TXN_1778676"/>
    <s v="CUST_22"/>
    <x v="6"/>
    <s v="Item_25_EHE"/>
    <n v="41"/>
    <n v="6"/>
    <n v="246"/>
    <x v="0"/>
    <x v="0"/>
    <x v="256"/>
    <x v="2"/>
    <x v="0"/>
  </r>
  <r>
    <s v="TXN_3809776"/>
    <s v="CUST_25"/>
    <x v="0"/>
    <s v="Item_19_PAT"/>
    <n v="32"/>
    <n v="3"/>
    <n v="96"/>
    <x v="2"/>
    <x v="0"/>
    <x v="199"/>
    <x v="1"/>
    <x v="0"/>
  </r>
  <r>
    <s v="TXN_5127097"/>
    <s v="CUST_08"/>
    <x v="4"/>
    <s v="Item_18_FOOD"/>
    <n v="30.5"/>
    <n v="7"/>
    <n v="213.5"/>
    <x v="0"/>
    <x v="1"/>
    <x v="44"/>
    <x v="2"/>
    <x v="0"/>
  </r>
  <r>
    <s v="TXN_4399010"/>
    <s v="CUST_11"/>
    <x v="6"/>
    <s v="Item_25_EHE"/>
    <n v="41"/>
    <n v="4"/>
    <n v="164"/>
    <x v="0"/>
    <x v="0"/>
    <x v="767"/>
    <x v="1"/>
    <x v="0"/>
  </r>
  <r>
    <s v="TXN_6603773"/>
    <s v="CUST_11"/>
    <x v="6"/>
    <s v="Item_8_EHE"/>
    <n v="15.5"/>
    <n v="6"/>
    <n v="93"/>
    <x v="0"/>
    <x v="0"/>
    <x v="706"/>
    <x v="0"/>
    <x v="0"/>
  </r>
  <r>
    <s v="TXN_8925408"/>
    <s v="CUST_22"/>
    <x v="7"/>
    <s v="Item_21_CEA"/>
    <n v="35"/>
    <m/>
    <m/>
    <x v="2"/>
    <x v="1"/>
    <x v="884"/>
    <x v="1"/>
    <x v="1"/>
  </r>
  <r>
    <s v="TXN_9682433"/>
    <s v="CUST_16"/>
    <x v="0"/>
    <s v="Item_9_PAT"/>
    <n v="17"/>
    <n v="1"/>
    <n v="17"/>
    <x v="1"/>
    <x v="0"/>
    <x v="278"/>
    <x v="0"/>
    <x v="0"/>
  </r>
  <r>
    <s v="TXN_5814800"/>
    <s v="CUST_11"/>
    <x v="6"/>
    <s v="Item_15_EHE"/>
    <n v="26"/>
    <n v="6"/>
    <n v="156"/>
    <x v="0"/>
    <x v="1"/>
    <x v="446"/>
    <x v="0"/>
    <x v="0"/>
  </r>
  <r>
    <s v="TXN_3925839"/>
    <s v="CUST_05"/>
    <x v="4"/>
    <s v="Item_17_FOOD"/>
    <n v="29"/>
    <n v="9"/>
    <n v="261"/>
    <x v="2"/>
    <x v="0"/>
    <x v="340"/>
    <x v="2"/>
    <x v="0"/>
  </r>
  <r>
    <s v="TXN_7682765"/>
    <s v="CUST_16"/>
    <x v="6"/>
    <s v="Item_15_EHE"/>
    <n v="26"/>
    <n v="3"/>
    <n v="78"/>
    <x v="2"/>
    <x v="0"/>
    <x v="694"/>
    <x v="0"/>
    <x v="0"/>
  </r>
  <r>
    <s v="TXN_2570631"/>
    <s v="CUST_19"/>
    <x v="0"/>
    <s v="Item_1_PAT"/>
    <n v="5"/>
    <n v="6"/>
    <n v="30"/>
    <x v="1"/>
    <x v="0"/>
    <x v="350"/>
    <x v="1"/>
    <x v="0"/>
  </r>
  <r>
    <s v="TXN_3801711"/>
    <s v="CUST_17"/>
    <x v="2"/>
    <s v="Item_15_BUT"/>
    <n v="26"/>
    <n v="2"/>
    <n v="52"/>
    <x v="2"/>
    <x v="1"/>
    <x v="684"/>
    <x v="2"/>
    <x v="0"/>
  </r>
  <r>
    <s v="TXN_3975050"/>
    <s v="CUST_19"/>
    <x v="0"/>
    <s v="Item_9_PAT"/>
    <n v="17"/>
    <n v="8"/>
    <n v="136"/>
    <x v="0"/>
    <x v="0"/>
    <x v="322"/>
    <x v="1"/>
    <x v="0"/>
  </r>
  <r>
    <s v="TXN_2764924"/>
    <s v="CUST_20"/>
    <x v="6"/>
    <s v="Item_16_EHE"/>
    <n v="27.5"/>
    <n v="1"/>
    <n v="27.5"/>
    <x v="1"/>
    <x v="0"/>
    <x v="1020"/>
    <x v="2"/>
    <x v="0"/>
  </r>
  <r>
    <s v="TXN_9532815"/>
    <s v="CUST_17"/>
    <x v="1"/>
    <s v="Item_6_MILK"/>
    <n v="12.5"/>
    <n v="6"/>
    <n v="75"/>
    <x v="1"/>
    <x v="0"/>
    <x v="71"/>
    <x v="0"/>
    <x v="0"/>
  </r>
  <r>
    <s v="TXN_9575437"/>
    <s v="CUST_02"/>
    <x v="1"/>
    <s v="Item_24_MILK"/>
    <n v="39.5"/>
    <n v="10"/>
    <n v="395"/>
    <x v="1"/>
    <x v="0"/>
    <x v="491"/>
    <x v="1"/>
    <x v="0"/>
  </r>
  <r>
    <s v="TXN_2572509"/>
    <s v="CUST_13"/>
    <x v="4"/>
    <s v="Item_20_FOOD"/>
    <n v="33.5"/>
    <n v="6"/>
    <n v="201"/>
    <x v="1"/>
    <x v="0"/>
    <x v="24"/>
    <x v="1"/>
    <x v="0"/>
  </r>
  <r>
    <s v="TXN_4691878"/>
    <s v="CUST_10"/>
    <x v="5"/>
    <s v="Item_25_FUR"/>
    <n v="41"/>
    <n v="3"/>
    <n v="123"/>
    <x v="2"/>
    <x v="0"/>
    <x v="566"/>
    <x v="0"/>
    <x v="0"/>
  </r>
  <r>
    <s v="TXN_5550924"/>
    <s v="CUST_11"/>
    <x v="3"/>
    <s v="Item_3_BEV"/>
    <n v="8"/>
    <n v="4"/>
    <n v="32"/>
    <x v="1"/>
    <x v="1"/>
    <x v="116"/>
    <x v="2"/>
    <x v="0"/>
  </r>
  <r>
    <s v="TXN_7520240"/>
    <s v="CUST_12"/>
    <x v="3"/>
    <s v="Item_12_BEV"/>
    <n v="21.5"/>
    <n v="5"/>
    <n v="107.5"/>
    <x v="2"/>
    <x v="1"/>
    <x v="319"/>
    <x v="2"/>
    <x v="0"/>
  </r>
  <r>
    <s v="TXN_1342762"/>
    <s v="CUST_01"/>
    <x v="5"/>
    <s v="Item_11_FUR"/>
    <n v="20"/>
    <n v="5"/>
    <n v="100"/>
    <x v="2"/>
    <x v="0"/>
    <x v="914"/>
    <x v="2"/>
    <x v="0"/>
  </r>
  <r>
    <s v="TXN_1226245"/>
    <s v="CUST_18"/>
    <x v="4"/>
    <s v="Item_12_FOOD"/>
    <n v="21.5"/>
    <m/>
    <m/>
    <x v="1"/>
    <x v="1"/>
    <x v="40"/>
    <x v="2"/>
    <x v="1"/>
  </r>
  <r>
    <s v="TXN_4989812"/>
    <s v="CUST_17"/>
    <x v="1"/>
    <s v="Item_6_MILK"/>
    <n v="12.5"/>
    <n v="8"/>
    <n v="100"/>
    <x v="1"/>
    <x v="0"/>
    <x v="605"/>
    <x v="1"/>
    <x v="0"/>
  </r>
  <r>
    <s v="TXN_3137292"/>
    <s v="CUST_11"/>
    <x v="5"/>
    <s v="Item_5_FUR"/>
    <n v="11"/>
    <n v="7"/>
    <n v="77"/>
    <x v="1"/>
    <x v="0"/>
    <x v="697"/>
    <x v="2"/>
    <x v="0"/>
  </r>
  <r>
    <s v="TXN_4926864"/>
    <s v="CUST_13"/>
    <x v="6"/>
    <s v="Item_23_EHE"/>
    <n v="38"/>
    <n v="3"/>
    <n v="114"/>
    <x v="1"/>
    <x v="0"/>
    <x v="868"/>
    <x v="2"/>
    <x v="0"/>
  </r>
  <r>
    <s v="TXN_7382906"/>
    <s v="CUST_16"/>
    <x v="3"/>
    <s v="Item_16_BEV"/>
    <n v="27.5"/>
    <n v="8"/>
    <n v="220"/>
    <x v="2"/>
    <x v="1"/>
    <x v="269"/>
    <x v="1"/>
    <x v="0"/>
  </r>
  <r>
    <s v="TXN_4361393"/>
    <s v="CUST_21"/>
    <x v="0"/>
    <s v="Item_9_PAT"/>
    <n v="17"/>
    <n v="6"/>
    <n v="102"/>
    <x v="2"/>
    <x v="0"/>
    <x v="10"/>
    <x v="1"/>
    <x v="0"/>
  </r>
  <r>
    <s v="TXN_2073907"/>
    <s v="CUST_25"/>
    <x v="5"/>
    <s v="Item_21_FUR"/>
    <n v="35"/>
    <n v="7"/>
    <n v="245"/>
    <x v="0"/>
    <x v="1"/>
    <x v="870"/>
    <x v="2"/>
    <x v="0"/>
  </r>
  <r>
    <s v="TXN_5939495"/>
    <s v="CUST_07"/>
    <x v="6"/>
    <s v="Item_20_EHE"/>
    <n v="33.5"/>
    <n v="3"/>
    <n v="100.5"/>
    <x v="1"/>
    <x v="1"/>
    <x v="345"/>
    <x v="0"/>
    <x v="0"/>
  </r>
  <r>
    <s v="TXN_3158202"/>
    <s v="CUST_06"/>
    <x v="5"/>
    <s v="Item_20_FUR"/>
    <n v="33.5"/>
    <n v="3"/>
    <n v="100.5"/>
    <x v="0"/>
    <x v="0"/>
    <x v="838"/>
    <x v="2"/>
    <x v="0"/>
  </r>
  <r>
    <s v="TXN_3974545"/>
    <s v="CUST_14"/>
    <x v="4"/>
    <s v="Item_11_FOOD"/>
    <n v="20"/>
    <n v="10"/>
    <n v="200"/>
    <x v="2"/>
    <x v="0"/>
    <x v="1087"/>
    <x v="2"/>
    <x v="0"/>
  </r>
  <r>
    <s v="TXN_7736317"/>
    <s v="CUST_09"/>
    <x v="6"/>
    <s v="Item_12_EHE"/>
    <n v="21.5"/>
    <n v="8"/>
    <n v="172"/>
    <x v="0"/>
    <x v="1"/>
    <x v="504"/>
    <x v="1"/>
    <x v="0"/>
  </r>
  <r>
    <s v="TXN_6644662"/>
    <s v="CUST_19"/>
    <x v="4"/>
    <s v="Item_6_FOOD"/>
    <n v="12.5"/>
    <n v="9"/>
    <n v="112.5"/>
    <x v="2"/>
    <x v="0"/>
    <x v="709"/>
    <x v="1"/>
    <x v="0"/>
  </r>
  <r>
    <s v="TXN_8356888"/>
    <s v="CUST_08"/>
    <x v="3"/>
    <s v="Item_14_BEV"/>
    <n v="24.5"/>
    <n v="6"/>
    <n v="147"/>
    <x v="1"/>
    <x v="0"/>
    <x v="434"/>
    <x v="0"/>
    <x v="0"/>
  </r>
  <r>
    <s v="TXN_9211870"/>
    <s v="CUST_25"/>
    <x v="3"/>
    <s v="Item_19_BEV"/>
    <n v="32"/>
    <n v="10"/>
    <n v="320"/>
    <x v="2"/>
    <x v="0"/>
    <x v="135"/>
    <x v="0"/>
    <x v="0"/>
  </r>
  <r>
    <s v="TXN_7455673"/>
    <s v="CUST_22"/>
    <x v="2"/>
    <s v="Item_6_BUT"/>
    <n v="12.5"/>
    <n v="2"/>
    <n v="25"/>
    <x v="2"/>
    <x v="0"/>
    <x v="778"/>
    <x v="0"/>
    <x v="0"/>
  </r>
  <r>
    <s v="TXN_6721126"/>
    <s v="CUST_07"/>
    <x v="0"/>
    <s v="Item_10_PAT"/>
    <n v="18.5"/>
    <n v="1"/>
    <n v="18.5"/>
    <x v="1"/>
    <x v="1"/>
    <x v="100"/>
    <x v="2"/>
    <x v="0"/>
  </r>
  <r>
    <s v="TXN_6362597"/>
    <s v="CUST_22"/>
    <x v="7"/>
    <s v="Item_15_CEA"/>
    <n v="26"/>
    <n v="2"/>
    <n v="52"/>
    <x v="1"/>
    <x v="1"/>
    <x v="178"/>
    <x v="0"/>
    <x v="0"/>
  </r>
  <r>
    <s v="TXN_2595699"/>
    <s v="CUST_24"/>
    <x v="3"/>
    <s v="Item_19_BEV"/>
    <n v="32"/>
    <n v="5"/>
    <n v="160"/>
    <x v="1"/>
    <x v="1"/>
    <x v="469"/>
    <x v="1"/>
    <x v="0"/>
  </r>
  <r>
    <s v="TXN_1318100"/>
    <s v="CUST_03"/>
    <x v="5"/>
    <s v="Item_20_FUR"/>
    <n v="33.5"/>
    <n v="10"/>
    <n v="335"/>
    <x v="2"/>
    <x v="0"/>
    <x v="859"/>
    <x v="0"/>
    <x v="0"/>
  </r>
  <r>
    <s v="TXN_6886294"/>
    <s v="CUST_16"/>
    <x v="1"/>
    <s v="Item_16_MILK"/>
    <n v="27.5"/>
    <n v="3"/>
    <n v="82.5"/>
    <x v="0"/>
    <x v="0"/>
    <x v="599"/>
    <x v="0"/>
    <x v="0"/>
  </r>
  <r>
    <s v="TXN_8087783"/>
    <s v="CUST_04"/>
    <x v="3"/>
    <s v="Item_25_BEV"/>
    <n v="41"/>
    <n v="7"/>
    <n v="287"/>
    <x v="0"/>
    <x v="1"/>
    <x v="82"/>
    <x v="2"/>
    <x v="0"/>
  </r>
  <r>
    <s v="TXN_6980255"/>
    <s v="CUST_01"/>
    <x v="7"/>
    <s v="Item_19_CEA"/>
    <n v="32"/>
    <n v="7"/>
    <n v="224"/>
    <x v="0"/>
    <x v="0"/>
    <x v="743"/>
    <x v="0"/>
    <x v="0"/>
  </r>
  <r>
    <s v="TXN_4169525"/>
    <s v="CUST_12"/>
    <x v="7"/>
    <s v="Item_13_CEA"/>
    <n v="23"/>
    <n v="1"/>
    <n v="23"/>
    <x v="2"/>
    <x v="1"/>
    <x v="221"/>
    <x v="1"/>
    <x v="0"/>
  </r>
  <r>
    <s v="TXN_9946688"/>
    <s v="CUST_05"/>
    <x v="1"/>
    <s v="Item_3_MILK"/>
    <n v="8"/>
    <n v="8"/>
    <n v="64"/>
    <x v="0"/>
    <x v="0"/>
    <x v="764"/>
    <x v="2"/>
    <x v="0"/>
  </r>
  <r>
    <s v="TXN_7280884"/>
    <s v="CUST_16"/>
    <x v="5"/>
    <s v="Item_20_FUR"/>
    <n v="33.5"/>
    <n v="10"/>
    <n v="335"/>
    <x v="2"/>
    <x v="0"/>
    <x v="548"/>
    <x v="1"/>
    <x v="0"/>
  </r>
  <r>
    <s v="TXN_6398385"/>
    <s v="CUST_20"/>
    <x v="2"/>
    <s v="Item_20_BUT"/>
    <n v="33.5"/>
    <n v="5"/>
    <n v="167.5"/>
    <x v="1"/>
    <x v="1"/>
    <x v="1040"/>
    <x v="1"/>
    <x v="0"/>
  </r>
  <r>
    <s v="TXN_7472179"/>
    <s v="CUST_04"/>
    <x v="6"/>
    <s v="Item_8_EHE"/>
    <n v="15.5"/>
    <n v="2"/>
    <n v="31"/>
    <x v="0"/>
    <x v="0"/>
    <x v="128"/>
    <x v="0"/>
    <x v="0"/>
  </r>
  <r>
    <s v="TXN_8969383"/>
    <s v="CUST_18"/>
    <x v="7"/>
    <s v="Item_11_CEA"/>
    <n v="20"/>
    <n v="6"/>
    <n v="120"/>
    <x v="0"/>
    <x v="1"/>
    <x v="343"/>
    <x v="0"/>
    <x v="0"/>
  </r>
  <r>
    <s v="TXN_7254503"/>
    <s v="CUST_21"/>
    <x v="0"/>
    <s v="Item_4_PAT"/>
    <n v="9.5"/>
    <n v="6"/>
    <n v="57"/>
    <x v="2"/>
    <x v="0"/>
    <x v="47"/>
    <x v="1"/>
    <x v="0"/>
  </r>
  <r>
    <s v="TXN_5761267"/>
    <s v="CUST_22"/>
    <x v="7"/>
    <s v="Item_23_CEA"/>
    <n v="38"/>
    <n v="7"/>
    <n v="266"/>
    <x v="2"/>
    <x v="1"/>
    <x v="986"/>
    <x v="0"/>
    <x v="0"/>
  </r>
  <r>
    <s v="TXN_4044974"/>
    <s v="CUST_23"/>
    <x v="5"/>
    <s v="Item_11_FUR"/>
    <n v="20"/>
    <m/>
    <m/>
    <x v="2"/>
    <x v="0"/>
    <x v="20"/>
    <x v="1"/>
    <x v="1"/>
  </r>
  <r>
    <s v="TXN_6292001"/>
    <s v="CUST_22"/>
    <x v="4"/>
    <s v="Item_10_FOOD"/>
    <n v="18.5"/>
    <n v="5"/>
    <n v="92.5"/>
    <x v="1"/>
    <x v="1"/>
    <x v="422"/>
    <x v="0"/>
    <x v="0"/>
  </r>
  <r>
    <s v="TXN_5612175"/>
    <s v="CUST_03"/>
    <x v="4"/>
    <s v="Item_21_FOOD"/>
    <n v="35"/>
    <n v="2"/>
    <n v="70"/>
    <x v="2"/>
    <x v="0"/>
    <x v="515"/>
    <x v="0"/>
    <x v="0"/>
  </r>
  <r>
    <s v="TXN_1916676"/>
    <s v="CUST_11"/>
    <x v="6"/>
    <s v="Item_22_EHE"/>
    <n v="36.5"/>
    <n v="8"/>
    <n v="292"/>
    <x v="1"/>
    <x v="0"/>
    <x v="1110"/>
    <x v="2"/>
    <x v="0"/>
  </r>
  <r>
    <s v="TXN_7077220"/>
    <s v="CUST_10"/>
    <x v="2"/>
    <s v="Item_18_BUT"/>
    <n v="30.5"/>
    <n v="6"/>
    <n v="183"/>
    <x v="0"/>
    <x v="1"/>
    <x v="721"/>
    <x v="2"/>
    <x v="0"/>
  </r>
  <r>
    <s v="TXN_4566087"/>
    <s v="CUST_11"/>
    <x v="3"/>
    <s v="Item_23_BEV"/>
    <n v="38"/>
    <n v="6"/>
    <n v="228"/>
    <x v="1"/>
    <x v="0"/>
    <x v="590"/>
    <x v="2"/>
    <x v="0"/>
  </r>
  <r>
    <s v="TXN_3948601"/>
    <s v="CUST_04"/>
    <x v="4"/>
    <s v="Item_9_FOOD"/>
    <n v="17"/>
    <n v="1"/>
    <n v="17"/>
    <x v="2"/>
    <x v="1"/>
    <x v="375"/>
    <x v="2"/>
    <x v="0"/>
  </r>
  <r>
    <s v="TXN_1238908"/>
    <s v="CUST_10"/>
    <x v="3"/>
    <s v="Item_12_BEV"/>
    <n v="21.5"/>
    <n v="7"/>
    <n v="150.5"/>
    <x v="2"/>
    <x v="0"/>
    <x v="601"/>
    <x v="2"/>
    <x v="0"/>
  </r>
  <r>
    <s v="TXN_4055065"/>
    <s v="CUST_04"/>
    <x v="2"/>
    <s v="Item_15_BUT"/>
    <n v="26"/>
    <n v="2"/>
    <n v="52"/>
    <x v="2"/>
    <x v="0"/>
    <x v="597"/>
    <x v="2"/>
    <x v="0"/>
  </r>
  <r>
    <s v="TXN_6226129"/>
    <s v="CUST_24"/>
    <x v="7"/>
    <s v="Item_7_CEA"/>
    <n v="14"/>
    <n v="3"/>
    <n v="42"/>
    <x v="0"/>
    <x v="1"/>
    <x v="1010"/>
    <x v="0"/>
    <x v="0"/>
  </r>
  <r>
    <s v="TXN_4288023"/>
    <s v="CUST_06"/>
    <x v="5"/>
    <s v="Item_19_FUR"/>
    <n v="32"/>
    <n v="1"/>
    <n v="32"/>
    <x v="2"/>
    <x v="1"/>
    <x v="509"/>
    <x v="0"/>
    <x v="0"/>
  </r>
  <r>
    <s v="TXN_6845708"/>
    <s v="CUST_13"/>
    <x v="2"/>
    <s v="Item_2_BUT"/>
    <n v="6.5"/>
    <n v="6"/>
    <n v="39"/>
    <x v="0"/>
    <x v="0"/>
    <x v="140"/>
    <x v="0"/>
    <x v="0"/>
  </r>
  <r>
    <s v="TXN_4943330"/>
    <s v="CUST_07"/>
    <x v="3"/>
    <s v="Item_23_BEV"/>
    <n v="38"/>
    <n v="9"/>
    <n v="342"/>
    <x v="0"/>
    <x v="1"/>
    <x v="273"/>
    <x v="0"/>
    <x v="0"/>
  </r>
  <r>
    <s v="TXN_4920280"/>
    <s v="CUST_20"/>
    <x v="4"/>
    <s v="Item_9_FOOD"/>
    <n v="17"/>
    <n v="8"/>
    <n v="136"/>
    <x v="0"/>
    <x v="1"/>
    <x v="968"/>
    <x v="0"/>
    <x v="0"/>
  </r>
  <r>
    <s v="TXN_9464343"/>
    <s v="CUST_09"/>
    <x v="1"/>
    <s v="Item_1_MILK"/>
    <n v="5"/>
    <n v="7"/>
    <n v="35"/>
    <x v="0"/>
    <x v="0"/>
    <x v="652"/>
    <x v="1"/>
    <x v="0"/>
  </r>
  <r>
    <s v="TXN_3789637"/>
    <s v="CUST_20"/>
    <x v="3"/>
    <s v="Item_20_BEV"/>
    <n v="33.5"/>
    <n v="4"/>
    <n v="134"/>
    <x v="2"/>
    <x v="0"/>
    <x v="319"/>
    <x v="1"/>
    <x v="0"/>
  </r>
  <r>
    <s v="TXN_9779183"/>
    <s v="CUST_22"/>
    <x v="5"/>
    <s v="Item_11_FUR"/>
    <n v="20"/>
    <n v="2"/>
    <n v="40"/>
    <x v="1"/>
    <x v="0"/>
    <x v="130"/>
    <x v="0"/>
    <x v="0"/>
  </r>
  <r>
    <s v="TXN_7056129"/>
    <s v="CUST_08"/>
    <x v="1"/>
    <s v="Item_2_MILK"/>
    <n v="6.5"/>
    <n v="3"/>
    <n v="19.5"/>
    <x v="2"/>
    <x v="0"/>
    <x v="349"/>
    <x v="1"/>
    <x v="0"/>
  </r>
  <r>
    <s v="TXN_7628297"/>
    <s v="CUST_16"/>
    <x v="6"/>
    <s v="Item_12_EHE"/>
    <n v="21.5"/>
    <n v="1"/>
    <n v="21.5"/>
    <x v="0"/>
    <x v="0"/>
    <x v="630"/>
    <x v="2"/>
    <x v="0"/>
  </r>
  <r>
    <s v="TXN_2012777"/>
    <s v="CUST_12"/>
    <x v="5"/>
    <s v="Item_10_FUR"/>
    <n v="18.5"/>
    <n v="6"/>
    <n v="111"/>
    <x v="2"/>
    <x v="1"/>
    <x v="837"/>
    <x v="0"/>
    <x v="0"/>
  </r>
  <r>
    <s v="TXN_2421640"/>
    <s v="CUST_21"/>
    <x v="4"/>
    <s v="Item_11_FOOD"/>
    <n v="20"/>
    <n v="2"/>
    <n v="40"/>
    <x v="2"/>
    <x v="0"/>
    <x v="1095"/>
    <x v="1"/>
    <x v="0"/>
  </r>
  <r>
    <s v="TXN_4908316"/>
    <s v="CUST_20"/>
    <x v="2"/>
    <s v="Item_2_BUT"/>
    <n v="6.5"/>
    <n v="4"/>
    <n v="26"/>
    <x v="2"/>
    <x v="0"/>
    <x v="963"/>
    <x v="2"/>
    <x v="0"/>
  </r>
  <r>
    <s v="TXN_3652475"/>
    <s v="CUST_12"/>
    <x v="7"/>
    <s v="Item_19_CEA"/>
    <n v="32"/>
    <n v="2"/>
    <n v="64"/>
    <x v="1"/>
    <x v="1"/>
    <x v="613"/>
    <x v="2"/>
    <x v="0"/>
  </r>
  <r>
    <s v="TXN_4071358"/>
    <s v="CUST_10"/>
    <x v="5"/>
    <s v="Item_20_FUR"/>
    <n v="33.5"/>
    <n v="6"/>
    <n v="201"/>
    <x v="1"/>
    <x v="0"/>
    <x v="114"/>
    <x v="1"/>
    <x v="0"/>
  </r>
  <r>
    <s v="TXN_4295746"/>
    <s v="CUST_11"/>
    <x v="6"/>
    <s v="Item_23_EHE"/>
    <n v="38"/>
    <n v="3"/>
    <n v="114"/>
    <x v="0"/>
    <x v="0"/>
    <x v="1087"/>
    <x v="0"/>
    <x v="0"/>
  </r>
  <r>
    <s v="TXN_7764504"/>
    <s v="CUST_14"/>
    <x v="1"/>
    <s v="Item_7_MILK"/>
    <n v="14"/>
    <n v="2"/>
    <n v="28"/>
    <x v="1"/>
    <x v="1"/>
    <x v="278"/>
    <x v="1"/>
    <x v="0"/>
  </r>
  <r>
    <s v="TXN_8285503"/>
    <s v="CUST_22"/>
    <x v="7"/>
    <s v="Item_12_CEA"/>
    <n v="21.5"/>
    <n v="9"/>
    <n v="193.5"/>
    <x v="2"/>
    <x v="0"/>
    <x v="597"/>
    <x v="2"/>
    <x v="0"/>
  </r>
  <r>
    <s v="TXN_8588500"/>
    <s v="CUST_17"/>
    <x v="4"/>
    <s v="Item_20_FOOD"/>
    <n v="33.5"/>
    <n v="1"/>
    <n v="33.5"/>
    <x v="0"/>
    <x v="0"/>
    <x v="910"/>
    <x v="0"/>
    <x v="0"/>
  </r>
  <r>
    <s v="TXN_7320060"/>
    <s v="CUST_06"/>
    <x v="4"/>
    <s v="Item_8_FOOD"/>
    <n v="15.5"/>
    <n v="4"/>
    <n v="62"/>
    <x v="2"/>
    <x v="0"/>
    <x v="46"/>
    <x v="1"/>
    <x v="0"/>
  </r>
  <r>
    <s v="TXN_7095216"/>
    <s v="CUST_15"/>
    <x v="0"/>
    <s v="Item_20_PAT"/>
    <n v="33.5"/>
    <n v="1"/>
    <n v="33.5"/>
    <x v="0"/>
    <x v="1"/>
    <x v="517"/>
    <x v="1"/>
    <x v="0"/>
  </r>
  <r>
    <s v="TXN_6383303"/>
    <s v="CUST_04"/>
    <x v="2"/>
    <s v="Item_12_BUT"/>
    <n v="21.5"/>
    <n v="4"/>
    <n v="86"/>
    <x v="2"/>
    <x v="1"/>
    <x v="203"/>
    <x v="0"/>
    <x v="0"/>
  </r>
  <r>
    <s v="TXN_5257079"/>
    <s v="CUST_08"/>
    <x v="7"/>
    <s v="Item_15_CEA"/>
    <n v="26"/>
    <n v="9"/>
    <n v="234"/>
    <x v="2"/>
    <x v="1"/>
    <x v="139"/>
    <x v="2"/>
    <x v="0"/>
  </r>
  <r>
    <s v="TXN_7441583"/>
    <s v="CUST_05"/>
    <x v="5"/>
    <s v="Item_11_FUR"/>
    <n v="20"/>
    <n v="10"/>
    <n v="200"/>
    <x v="0"/>
    <x v="0"/>
    <x v="896"/>
    <x v="2"/>
    <x v="0"/>
  </r>
  <r>
    <s v="TXN_3601742"/>
    <s v="CUST_06"/>
    <x v="6"/>
    <s v="Item_19_EHE"/>
    <n v="32"/>
    <n v="9"/>
    <n v="288"/>
    <x v="1"/>
    <x v="0"/>
    <x v="462"/>
    <x v="1"/>
    <x v="0"/>
  </r>
  <r>
    <s v="TXN_6452259"/>
    <s v="CUST_22"/>
    <x v="3"/>
    <s v="Item_16_BEV"/>
    <n v="27.5"/>
    <n v="4"/>
    <n v="110"/>
    <x v="2"/>
    <x v="1"/>
    <x v="775"/>
    <x v="0"/>
    <x v="0"/>
  </r>
  <r>
    <s v="TXN_8509815"/>
    <s v="CUST_08"/>
    <x v="6"/>
    <s v="Item_8_EHE"/>
    <n v="15.5"/>
    <n v="7"/>
    <n v="108.5"/>
    <x v="0"/>
    <x v="1"/>
    <x v="914"/>
    <x v="2"/>
    <x v="0"/>
  </r>
  <r>
    <s v="TXN_2379337"/>
    <s v="CUST_15"/>
    <x v="1"/>
    <s v="Item_18_MILK"/>
    <n v="30.5"/>
    <n v="8"/>
    <n v="244"/>
    <x v="0"/>
    <x v="1"/>
    <x v="66"/>
    <x v="0"/>
    <x v="0"/>
  </r>
  <r>
    <s v="TXN_5485213"/>
    <s v="CUST_05"/>
    <x v="7"/>
    <s v="Item_5_CEA"/>
    <n v="11"/>
    <n v="7"/>
    <n v="77"/>
    <x v="1"/>
    <x v="1"/>
    <x v="283"/>
    <x v="2"/>
    <x v="0"/>
  </r>
  <r>
    <s v="TXN_4854437"/>
    <s v="CUST_03"/>
    <x v="4"/>
    <s v="Item_25_FOOD"/>
    <n v="41"/>
    <n v="2"/>
    <n v="82"/>
    <x v="2"/>
    <x v="0"/>
    <x v="194"/>
    <x v="2"/>
    <x v="0"/>
  </r>
  <r>
    <s v="TXN_3441163"/>
    <s v="CUST_05"/>
    <x v="5"/>
    <s v="Item_11_FUR"/>
    <n v="20"/>
    <n v="2"/>
    <n v="40"/>
    <x v="0"/>
    <x v="0"/>
    <x v="687"/>
    <x v="2"/>
    <x v="0"/>
  </r>
  <r>
    <s v="TXN_8314850"/>
    <s v="CUST_06"/>
    <x v="2"/>
    <s v="Item_4_BUT"/>
    <n v="9.5"/>
    <n v="1"/>
    <n v="9.5"/>
    <x v="0"/>
    <x v="0"/>
    <x v="1099"/>
    <x v="0"/>
    <x v="0"/>
  </r>
  <r>
    <s v="TXN_3066141"/>
    <s v="CUST_21"/>
    <x v="5"/>
    <s v="Item_11_FUR"/>
    <n v="20"/>
    <n v="10"/>
    <n v="200"/>
    <x v="0"/>
    <x v="1"/>
    <x v="353"/>
    <x v="0"/>
    <x v="0"/>
  </r>
  <r>
    <s v="TXN_9341645"/>
    <s v="CUST_02"/>
    <x v="4"/>
    <s v="Item_13_FOOD"/>
    <n v="23"/>
    <n v="5"/>
    <n v="115"/>
    <x v="0"/>
    <x v="1"/>
    <x v="1088"/>
    <x v="0"/>
    <x v="0"/>
  </r>
  <r>
    <s v="TXN_4567181"/>
    <s v="CUST_08"/>
    <x v="0"/>
    <s v="Item_2_PAT"/>
    <n v="6.5"/>
    <n v="6"/>
    <n v="39"/>
    <x v="1"/>
    <x v="0"/>
    <x v="934"/>
    <x v="1"/>
    <x v="0"/>
  </r>
  <r>
    <s v="TXN_1137690"/>
    <s v="CUST_22"/>
    <x v="6"/>
    <s v="Item_23_EHE"/>
    <n v="38"/>
    <n v="9"/>
    <n v="342"/>
    <x v="0"/>
    <x v="1"/>
    <x v="628"/>
    <x v="2"/>
    <x v="0"/>
  </r>
  <r>
    <s v="TXN_7467643"/>
    <s v="CUST_19"/>
    <x v="0"/>
    <s v="Item_24_PAT"/>
    <n v="39.5"/>
    <n v="3"/>
    <n v="118.5"/>
    <x v="2"/>
    <x v="0"/>
    <x v="368"/>
    <x v="0"/>
    <x v="0"/>
  </r>
  <r>
    <s v="TXN_2226551"/>
    <s v="CUST_24"/>
    <x v="6"/>
    <s v="Item_20_EHE"/>
    <n v="33.5"/>
    <n v="4"/>
    <n v="134"/>
    <x v="0"/>
    <x v="0"/>
    <x v="937"/>
    <x v="0"/>
    <x v="0"/>
  </r>
  <r>
    <s v="TXN_2551088"/>
    <s v="CUST_17"/>
    <x v="3"/>
    <s v="Item_18_BEV"/>
    <n v="30.5"/>
    <m/>
    <m/>
    <x v="0"/>
    <x v="0"/>
    <x v="1031"/>
    <x v="1"/>
    <x v="1"/>
  </r>
  <r>
    <s v="TXN_8315289"/>
    <s v="CUST_02"/>
    <x v="6"/>
    <s v="Item_11_EHE"/>
    <n v="20"/>
    <n v="6"/>
    <n v="120"/>
    <x v="2"/>
    <x v="1"/>
    <x v="700"/>
    <x v="0"/>
    <x v="0"/>
  </r>
  <r>
    <s v="TXN_7056530"/>
    <s v="CUST_09"/>
    <x v="4"/>
    <s v="Item_25_FOOD"/>
    <n v="41"/>
    <n v="10"/>
    <n v="410"/>
    <x v="1"/>
    <x v="0"/>
    <x v="22"/>
    <x v="2"/>
    <x v="0"/>
  </r>
  <r>
    <s v="TXN_8760856"/>
    <s v="CUST_06"/>
    <x v="5"/>
    <s v="Item_1_FUR"/>
    <n v="5"/>
    <n v="8"/>
    <n v="40"/>
    <x v="2"/>
    <x v="0"/>
    <x v="819"/>
    <x v="0"/>
    <x v="0"/>
  </r>
  <r>
    <s v="TXN_6873651"/>
    <s v="CUST_05"/>
    <x v="5"/>
    <s v="Item_11_FUR"/>
    <n v="20"/>
    <n v="7"/>
    <n v="140"/>
    <x v="2"/>
    <x v="0"/>
    <x v="343"/>
    <x v="0"/>
    <x v="0"/>
  </r>
  <r>
    <s v="TXN_7078608"/>
    <s v="CUST_19"/>
    <x v="6"/>
    <s v="Item_9_EHE"/>
    <n v="17"/>
    <n v="10"/>
    <n v="170"/>
    <x v="1"/>
    <x v="1"/>
    <x v="932"/>
    <x v="0"/>
    <x v="0"/>
  </r>
  <r>
    <s v="TXN_1892944"/>
    <s v="CUST_18"/>
    <x v="3"/>
    <s v="Item_20_BEV"/>
    <n v="33.5"/>
    <n v="3"/>
    <n v="100.5"/>
    <x v="1"/>
    <x v="0"/>
    <x v="1062"/>
    <x v="2"/>
    <x v="0"/>
  </r>
  <r>
    <s v="TXN_6609162"/>
    <s v="CUST_23"/>
    <x v="1"/>
    <s v="Item_22_MILK"/>
    <n v="36.5"/>
    <n v="5"/>
    <n v="182.5"/>
    <x v="0"/>
    <x v="1"/>
    <x v="826"/>
    <x v="2"/>
    <x v="0"/>
  </r>
  <r>
    <s v="TXN_1012276"/>
    <s v="CUST_16"/>
    <x v="4"/>
    <s v="Item_21_FOOD"/>
    <n v="35"/>
    <n v="9"/>
    <n v="315"/>
    <x v="2"/>
    <x v="1"/>
    <x v="707"/>
    <x v="0"/>
    <x v="0"/>
  </r>
  <r>
    <s v="TXN_1508547"/>
    <s v="CUST_24"/>
    <x v="7"/>
    <s v="Item_10_CEA"/>
    <n v="18.5"/>
    <n v="5"/>
    <n v="92.5"/>
    <x v="0"/>
    <x v="0"/>
    <x v="722"/>
    <x v="1"/>
    <x v="0"/>
  </r>
  <r>
    <s v="TXN_8971441"/>
    <s v="CUST_23"/>
    <x v="5"/>
    <s v="Item_5_FUR"/>
    <n v="11"/>
    <n v="2"/>
    <n v="22"/>
    <x v="1"/>
    <x v="1"/>
    <x v="189"/>
    <x v="0"/>
    <x v="0"/>
  </r>
  <r>
    <s v="TXN_7101949"/>
    <s v="CUST_22"/>
    <x v="2"/>
    <s v="Item_14_BUT"/>
    <n v="24.5"/>
    <n v="7"/>
    <n v="171.5"/>
    <x v="1"/>
    <x v="0"/>
    <x v="739"/>
    <x v="0"/>
    <x v="0"/>
  </r>
  <r>
    <s v="TXN_7138504"/>
    <s v="CUST_15"/>
    <x v="3"/>
    <s v="Item_6_BEV"/>
    <n v="12.5"/>
    <n v="6"/>
    <n v="75"/>
    <x v="2"/>
    <x v="1"/>
    <x v="1086"/>
    <x v="2"/>
    <x v="0"/>
  </r>
  <r>
    <s v="TXN_1425560"/>
    <s v="CUST_23"/>
    <x v="0"/>
    <s v="Item_19_PAT"/>
    <n v="32"/>
    <n v="10"/>
    <n v="320"/>
    <x v="0"/>
    <x v="1"/>
    <x v="723"/>
    <x v="2"/>
    <x v="0"/>
  </r>
  <r>
    <s v="TXN_3301108"/>
    <s v="CUST_19"/>
    <x v="4"/>
    <s v="Item_13_FOOD"/>
    <n v="23"/>
    <n v="4"/>
    <n v="92"/>
    <x v="2"/>
    <x v="1"/>
    <x v="486"/>
    <x v="0"/>
    <x v="0"/>
  </r>
  <r>
    <s v="TXN_7549543"/>
    <s v="CUST_16"/>
    <x v="1"/>
    <s v="Item_24_MILK"/>
    <n v="39.5"/>
    <n v="6"/>
    <n v="237"/>
    <x v="0"/>
    <x v="1"/>
    <x v="1082"/>
    <x v="2"/>
    <x v="0"/>
  </r>
  <r>
    <s v="TXN_2839202"/>
    <s v="CUST_21"/>
    <x v="0"/>
    <s v="Item_13_PAT"/>
    <n v="23"/>
    <n v="4"/>
    <n v="92"/>
    <x v="2"/>
    <x v="0"/>
    <x v="882"/>
    <x v="2"/>
    <x v="0"/>
  </r>
  <r>
    <s v="TXN_3040482"/>
    <s v="CUST_06"/>
    <x v="2"/>
    <s v="Item_18_BUT"/>
    <n v="30.5"/>
    <n v="10"/>
    <n v="305"/>
    <x v="2"/>
    <x v="1"/>
    <x v="820"/>
    <x v="2"/>
    <x v="0"/>
  </r>
  <r>
    <s v="TXN_4665978"/>
    <s v="CUST_02"/>
    <x v="0"/>
    <s v="Item_20_PAT"/>
    <n v="33.5"/>
    <n v="10"/>
    <n v="335"/>
    <x v="1"/>
    <x v="0"/>
    <x v="831"/>
    <x v="2"/>
    <x v="0"/>
  </r>
  <r>
    <s v="TXN_4437831"/>
    <s v="CUST_03"/>
    <x v="1"/>
    <s v="Item_7_MILK"/>
    <n v="14"/>
    <n v="1"/>
    <n v="14"/>
    <x v="2"/>
    <x v="1"/>
    <x v="736"/>
    <x v="0"/>
    <x v="0"/>
  </r>
  <r>
    <s v="TXN_3201793"/>
    <s v="CUST_20"/>
    <x v="5"/>
    <s v="Item_19_FUR"/>
    <n v="32"/>
    <n v="5"/>
    <n v="160"/>
    <x v="1"/>
    <x v="1"/>
    <x v="849"/>
    <x v="1"/>
    <x v="0"/>
  </r>
  <r>
    <s v="TXN_4893741"/>
    <s v="CUST_02"/>
    <x v="0"/>
    <s v="Item_18_PAT"/>
    <n v="30.5"/>
    <n v="1"/>
    <n v="30.5"/>
    <x v="0"/>
    <x v="0"/>
    <x v="753"/>
    <x v="0"/>
    <x v="0"/>
  </r>
  <r>
    <s v="TXN_5080357"/>
    <s v="CUST_06"/>
    <x v="3"/>
    <s v="Item_7_BEV"/>
    <n v="14"/>
    <m/>
    <m/>
    <x v="0"/>
    <x v="1"/>
    <x v="112"/>
    <x v="0"/>
    <x v="1"/>
  </r>
  <r>
    <s v="TXN_1046367"/>
    <s v="CUST_21"/>
    <x v="7"/>
    <s v="Item_10_CEA"/>
    <n v="18.5"/>
    <n v="10"/>
    <n v="185"/>
    <x v="2"/>
    <x v="1"/>
    <x v="928"/>
    <x v="2"/>
    <x v="0"/>
  </r>
  <r>
    <s v="TXN_7561812"/>
    <s v="CUST_11"/>
    <x v="7"/>
    <s v="Item_5_CEA"/>
    <n v="11"/>
    <n v="9"/>
    <n v="99"/>
    <x v="2"/>
    <x v="0"/>
    <x v="450"/>
    <x v="0"/>
    <x v="0"/>
  </r>
  <r>
    <s v="TXN_6036535"/>
    <s v="CUST_06"/>
    <x v="1"/>
    <s v="Item_3_MILK"/>
    <n v="8"/>
    <n v="7"/>
    <n v="56"/>
    <x v="2"/>
    <x v="1"/>
    <x v="218"/>
    <x v="2"/>
    <x v="0"/>
  </r>
  <r>
    <s v="TXN_7116689"/>
    <s v="CUST_12"/>
    <x v="3"/>
    <s v="Item_18_BEV"/>
    <n v="30.5"/>
    <n v="3"/>
    <n v="91.5"/>
    <x v="2"/>
    <x v="1"/>
    <x v="654"/>
    <x v="0"/>
    <x v="0"/>
  </r>
  <r>
    <s v="TXN_8364629"/>
    <s v="CUST_09"/>
    <x v="2"/>
    <s v="Item_18_BUT"/>
    <n v="30.5"/>
    <n v="10"/>
    <n v="305"/>
    <x v="2"/>
    <x v="0"/>
    <x v="415"/>
    <x v="2"/>
    <x v="0"/>
  </r>
  <r>
    <s v="TXN_2116815"/>
    <s v="CUST_17"/>
    <x v="2"/>
    <s v="Item_3_BUT"/>
    <n v="8"/>
    <n v="6"/>
    <n v="48"/>
    <x v="1"/>
    <x v="0"/>
    <x v="346"/>
    <x v="2"/>
    <x v="0"/>
  </r>
  <r>
    <s v="TXN_9230065"/>
    <s v="CUST_10"/>
    <x v="2"/>
    <s v="Item_25_BUT"/>
    <n v="41"/>
    <n v="6"/>
    <n v="246"/>
    <x v="0"/>
    <x v="1"/>
    <x v="896"/>
    <x v="1"/>
    <x v="0"/>
  </r>
  <r>
    <s v="TXN_6936789"/>
    <s v="CUST_17"/>
    <x v="4"/>
    <s v="Item_11_FOOD"/>
    <n v="20"/>
    <n v="6"/>
    <n v="120"/>
    <x v="2"/>
    <x v="1"/>
    <x v="549"/>
    <x v="0"/>
    <x v="0"/>
  </r>
  <r>
    <s v="TXN_1801245"/>
    <s v="CUST_19"/>
    <x v="5"/>
    <s v="Item_11_FUR"/>
    <n v="20"/>
    <n v="4"/>
    <n v="80"/>
    <x v="0"/>
    <x v="0"/>
    <x v="939"/>
    <x v="2"/>
    <x v="0"/>
  </r>
  <r>
    <s v="TXN_9794056"/>
    <s v="CUST_05"/>
    <x v="6"/>
    <s v="Item_25_EHE"/>
    <n v="41"/>
    <n v="8"/>
    <n v="328"/>
    <x v="1"/>
    <x v="0"/>
    <x v="1029"/>
    <x v="2"/>
    <x v="0"/>
  </r>
  <r>
    <s v="TXN_7090254"/>
    <s v="CUST_21"/>
    <x v="4"/>
    <s v="Item_13_FOOD"/>
    <n v="23"/>
    <n v="3"/>
    <n v="69"/>
    <x v="2"/>
    <x v="1"/>
    <x v="270"/>
    <x v="2"/>
    <x v="0"/>
  </r>
  <r>
    <s v="TXN_9858963"/>
    <s v="CUST_02"/>
    <x v="5"/>
    <s v="Item_21_FUR"/>
    <n v="35"/>
    <n v="8"/>
    <n v="280"/>
    <x v="1"/>
    <x v="0"/>
    <x v="118"/>
    <x v="2"/>
    <x v="0"/>
  </r>
  <r>
    <s v="TXN_1266761"/>
    <s v="CUST_17"/>
    <x v="5"/>
    <s v="Item_2_FUR"/>
    <n v="6.5"/>
    <n v="6"/>
    <n v="39"/>
    <x v="1"/>
    <x v="1"/>
    <x v="295"/>
    <x v="2"/>
    <x v="0"/>
  </r>
  <r>
    <s v="TXN_1664534"/>
    <s v="CUST_13"/>
    <x v="1"/>
    <s v="Item_4_MILK"/>
    <n v="9.5"/>
    <n v="3"/>
    <n v="28.5"/>
    <x v="1"/>
    <x v="0"/>
    <x v="955"/>
    <x v="0"/>
    <x v="0"/>
  </r>
  <r>
    <s v="TXN_7750901"/>
    <s v="CUST_09"/>
    <x v="4"/>
    <s v="Item_5_FOOD"/>
    <n v="11"/>
    <n v="6"/>
    <n v="66"/>
    <x v="1"/>
    <x v="1"/>
    <x v="649"/>
    <x v="1"/>
    <x v="0"/>
  </r>
  <r>
    <s v="TXN_3597074"/>
    <s v="CUST_05"/>
    <x v="3"/>
    <s v="Item_3_BEV"/>
    <n v="8"/>
    <n v="7"/>
    <n v="56"/>
    <x v="0"/>
    <x v="0"/>
    <x v="334"/>
    <x v="2"/>
    <x v="0"/>
  </r>
  <r>
    <s v="TXN_8127453"/>
    <s v="CUST_07"/>
    <x v="0"/>
    <s v="Item_8_PAT"/>
    <n v="15.5"/>
    <n v="5"/>
    <n v="77.5"/>
    <x v="2"/>
    <x v="0"/>
    <x v="679"/>
    <x v="0"/>
    <x v="0"/>
  </r>
  <r>
    <s v="TXN_2173572"/>
    <s v="CUST_07"/>
    <x v="3"/>
    <s v="Item_21_BEV"/>
    <n v="35"/>
    <n v="4"/>
    <n v="140"/>
    <x v="0"/>
    <x v="1"/>
    <x v="135"/>
    <x v="0"/>
    <x v="0"/>
  </r>
  <r>
    <s v="TXN_2791670"/>
    <s v="CUST_04"/>
    <x v="4"/>
    <s v="Item_5_FOOD"/>
    <n v="11"/>
    <n v="4"/>
    <n v="44"/>
    <x v="1"/>
    <x v="1"/>
    <x v="233"/>
    <x v="0"/>
    <x v="0"/>
  </r>
  <r>
    <s v="TXN_6745168"/>
    <s v="CUST_01"/>
    <x v="2"/>
    <s v="Item_8_BUT"/>
    <n v="15.5"/>
    <n v="3"/>
    <n v="46.5"/>
    <x v="0"/>
    <x v="1"/>
    <x v="590"/>
    <x v="0"/>
    <x v="0"/>
  </r>
  <r>
    <s v="TXN_9133144"/>
    <s v="CUST_24"/>
    <x v="7"/>
    <s v="Item_21_CEA"/>
    <n v="35"/>
    <n v="10"/>
    <n v="350"/>
    <x v="1"/>
    <x v="0"/>
    <x v="337"/>
    <x v="2"/>
    <x v="0"/>
  </r>
  <r>
    <s v="TXN_2651748"/>
    <s v="CUST_15"/>
    <x v="4"/>
    <s v="Item_9_FOOD"/>
    <n v="17"/>
    <n v="8"/>
    <n v="136"/>
    <x v="0"/>
    <x v="1"/>
    <x v="946"/>
    <x v="1"/>
    <x v="0"/>
  </r>
  <r>
    <s v="TXN_5916928"/>
    <s v="CUST_21"/>
    <x v="2"/>
    <s v="Item_13_BUT"/>
    <n v="23"/>
    <n v="6"/>
    <n v="138"/>
    <x v="2"/>
    <x v="0"/>
    <x v="419"/>
    <x v="2"/>
    <x v="0"/>
  </r>
  <r>
    <s v="TXN_1363255"/>
    <s v="CUST_23"/>
    <x v="0"/>
    <s v="Item_1_PAT"/>
    <n v="5"/>
    <n v="1"/>
    <n v="5"/>
    <x v="1"/>
    <x v="0"/>
    <x v="817"/>
    <x v="2"/>
    <x v="0"/>
  </r>
  <r>
    <s v="TXN_9821519"/>
    <s v="CUST_10"/>
    <x v="6"/>
    <s v="Item_21_EHE"/>
    <n v="35"/>
    <n v="6"/>
    <n v="210"/>
    <x v="0"/>
    <x v="1"/>
    <x v="412"/>
    <x v="0"/>
    <x v="0"/>
  </r>
  <r>
    <s v="TXN_1434329"/>
    <s v="CUST_10"/>
    <x v="3"/>
    <s v="Item_14_BEV"/>
    <n v="24.5"/>
    <n v="2"/>
    <n v="49"/>
    <x v="1"/>
    <x v="1"/>
    <x v="227"/>
    <x v="1"/>
    <x v="0"/>
  </r>
  <r>
    <s v="TXN_8383421"/>
    <s v="CUST_15"/>
    <x v="5"/>
    <s v="Item_24_FUR"/>
    <n v="39.5"/>
    <n v="7"/>
    <n v="276.5"/>
    <x v="1"/>
    <x v="1"/>
    <x v="803"/>
    <x v="2"/>
    <x v="0"/>
  </r>
  <r>
    <s v="TXN_1265326"/>
    <s v="CUST_17"/>
    <x v="5"/>
    <s v="Item_8_FUR"/>
    <n v="15.5"/>
    <n v="9"/>
    <n v="139.5"/>
    <x v="2"/>
    <x v="1"/>
    <x v="805"/>
    <x v="0"/>
    <x v="0"/>
  </r>
  <r>
    <s v="TXN_8194498"/>
    <s v="CUST_04"/>
    <x v="2"/>
    <s v="Item_23_BUT"/>
    <n v="38"/>
    <n v="9"/>
    <n v="342"/>
    <x v="1"/>
    <x v="1"/>
    <x v="136"/>
    <x v="2"/>
    <x v="0"/>
  </r>
  <r>
    <s v="TXN_9135155"/>
    <s v="CUST_09"/>
    <x v="1"/>
    <s v="Item_19_MILK"/>
    <n v="32"/>
    <n v="1"/>
    <n v="32"/>
    <x v="0"/>
    <x v="0"/>
    <x v="713"/>
    <x v="2"/>
    <x v="0"/>
  </r>
  <r>
    <s v="TXN_2083689"/>
    <s v="CUST_18"/>
    <x v="4"/>
    <s v="Item_16_FOOD"/>
    <n v="27.5"/>
    <m/>
    <m/>
    <x v="1"/>
    <x v="1"/>
    <x v="862"/>
    <x v="0"/>
    <x v="1"/>
  </r>
  <r>
    <s v="TXN_4176409"/>
    <s v="CUST_20"/>
    <x v="2"/>
    <s v="Item_4_BUT"/>
    <n v="9.5"/>
    <n v="2"/>
    <n v="19"/>
    <x v="2"/>
    <x v="0"/>
    <x v="452"/>
    <x v="1"/>
    <x v="0"/>
  </r>
  <r>
    <s v="TXN_6868951"/>
    <s v="CUST_16"/>
    <x v="2"/>
    <s v="Item_20_BUT"/>
    <n v="33.5"/>
    <n v="10"/>
    <n v="335"/>
    <x v="0"/>
    <x v="0"/>
    <x v="52"/>
    <x v="2"/>
    <x v="0"/>
  </r>
  <r>
    <s v="TXN_3209261"/>
    <s v="CUST_17"/>
    <x v="7"/>
    <s v="Item_5_CEA"/>
    <n v="11"/>
    <n v="6"/>
    <n v="66"/>
    <x v="1"/>
    <x v="1"/>
    <x v="610"/>
    <x v="2"/>
    <x v="0"/>
  </r>
  <r>
    <s v="TXN_2356756"/>
    <s v="CUST_04"/>
    <x v="3"/>
    <s v="Item_3_BEV"/>
    <n v="8"/>
    <n v="1"/>
    <n v="8"/>
    <x v="0"/>
    <x v="0"/>
    <x v="525"/>
    <x v="2"/>
    <x v="0"/>
  </r>
  <r>
    <s v="TXN_2822564"/>
    <s v="CUST_05"/>
    <x v="0"/>
    <s v="Item_23_PAT"/>
    <n v="38"/>
    <n v="8"/>
    <n v="304"/>
    <x v="1"/>
    <x v="0"/>
    <x v="685"/>
    <x v="0"/>
    <x v="0"/>
  </r>
  <r>
    <s v="TXN_3199773"/>
    <s v="CUST_18"/>
    <x v="3"/>
    <s v="Item_4_BEV"/>
    <n v="9.5"/>
    <n v="6"/>
    <n v="57"/>
    <x v="1"/>
    <x v="0"/>
    <x v="269"/>
    <x v="1"/>
    <x v="0"/>
  </r>
  <r>
    <s v="TXN_9975461"/>
    <s v="CUST_11"/>
    <x v="4"/>
    <s v="Item_11_FOOD"/>
    <n v="20"/>
    <n v="8"/>
    <n v="160"/>
    <x v="2"/>
    <x v="0"/>
    <x v="600"/>
    <x v="2"/>
    <x v="0"/>
  </r>
  <r>
    <s v="TXN_6450000"/>
    <s v="CUST_06"/>
    <x v="0"/>
    <s v="Item_23_PAT"/>
    <n v="38"/>
    <n v="10"/>
    <n v="380"/>
    <x v="2"/>
    <x v="1"/>
    <x v="936"/>
    <x v="0"/>
    <x v="0"/>
  </r>
  <r>
    <s v="TXN_3198892"/>
    <s v="CUST_05"/>
    <x v="6"/>
    <s v="Item_6_EHE"/>
    <n v="12.5"/>
    <n v="3"/>
    <n v="37.5"/>
    <x v="1"/>
    <x v="0"/>
    <x v="185"/>
    <x v="2"/>
    <x v="0"/>
  </r>
  <r>
    <s v="TXN_2872093"/>
    <s v="CUST_14"/>
    <x v="7"/>
    <s v="Item_19_CEA"/>
    <n v="32"/>
    <n v="3"/>
    <n v="96"/>
    <x v="0"/>
    <x v="0"/>
    <x v="1056"/>
    <x v="0"/>
    <x v="0"/>
  </r>
  <r>
    <s v="TXN_8005357"/>
    <s v="CUST_19"/>
    <x v="6"/>
    <s v="Item_8_EHE"/>
    <n v="15.5"/>
    <n v="6"/>
    <n v="93"/>
    <x v="2"/>
    <x v="1"/>
    <x v="330"/>
    <x v="0"/>
    <x v="0"/>
  </r>
  <r>
    <s v="TXN_6947851"/>
    <s v="CUST_08"/>
    <x v="3"/>
    <s v="Item_1_BEV"/>
    <n v="5"/>
    <n v="3"/>
    <n v="15"/>
    <x v="0"/>
    <x v="1"/>
    <x v="622"/>
    <x v="0"/>
    <x v="0"/>
  </r>
  <r>
    <s v="TXN_6364752"/>
    <s v="CUST_23"/>
    <x v="0"/>
    <s v="Item_1_PAT"/>
    <n v="5"/>
    <m/>
    <m/>
    <x v="2"/>
    <x v="0"/>
    <x v="76"/>
    <x v="1"/>
    <x v="1"/>
  </r>
  <r>
    <s v="TXN_7028436"/>
    <s v="CUST_05"/>
    <x v="1"/>
    <s v="Item_23_MILK"/>
    <n v="38"/>
    <n v="4"/>
    <n v="152"/>
    <x v="1"/>
    <x v="1"/>
    <x v="952"/>
    <x v="1"/>
    <x v="0"/>
  </r>
  <r>
    <s v="TXN_2541183"/>
    <s v="CUST_16"/>
    <x v="0"/>
    <s v="Item_12_PAT"/>
    <n v="21.5"/>
    <n v="5"/>
    <n v="107.5"/>
    <x v="2"/>
    <x v="1"/>
    <x v="761"/>
    <x v="0"/>
    <x v="0"/>
  </r>
  <r>
    <s v="TXN_4169487"/>
    <s v="CUST_02"/>
    <x v="0"/>
    <s v="Item_16_PAT"/>
    <n v="27.5"/>
    <n v="3"/>
    <n v="82.5"/>
    <x v="2"/>
    <x v="1"/>
    <x v="1018"/>
    <x v="2"/>
    <x v="0"/>
  </r>
  <r>
    <s v="TXN_5332200"/>
    <s v="CUST_19"/>
    <x v="2"/>
    <s v="Item_23_BUT"/>
    <n v="38"/>
    <n v="9"/>
    <n v="342"/>
    <x v="0"/>
    <x v="1"/>
    <x v="502"/>
    <x v="2"/>
    <x v="0"/>
  </r>
  <r>
    <s v="TXN_1289036"/>
    <s v="CUST_06"/>
    <x v="1"/>
    <s v="Item_11_MILK"/>
    <n v="20"/>
    <n v="4"/>
    <n v="80"/>
    <x v="2"/>
    <x v="1"/>
    <x v="782"/>
    <x v="1"/>
    <x v="0"/>
  </r>
  <r>
    <s v="TXN_1219680"/>
    <s v="CUST_14"/>
    <x v="6"/>
    <s v="Item_5_EHE"/>
    <n v="11"/>
    <n v="3"/>
    <n v="33"/>
    <x v="1"/>
    <x v="0"/>
    <x v="596"/>
    <x v="0"/>
    <x v="0"/>
  </r>
  <r>
    <s v="TXN_1813718"/>
    <s v="CUST_03"/>
    <x v="2"/>
    <s v="Item_18_BUT"/>
    <n v="30.5"/>
    <n v="1"/>
    <n v="30.5"/>
    <x v="1"/>
    <x v="1"/>
    <x v="993"/>
    <x v="2"/>
    <x v="0"/>
  </r>
  <r>
    <s v="TXN_4260538"/>
    <s v="CUST_11"/>
    <x v="0"/>
    <s v="Item_24_PAT"/>
    <n v="39.5"/>
    <n v="4"/>
    <n v="158"/>
    <x v="1"/>
    <x v="0"/>
    <x v="1099"/>
    <x v="2"/>
    <x v="0"/>
  </r>
  <r>
    <s v="TXN_2935001"/>
    <s v="CUST_25"/>
    <x v="6"/>
    <s v="Item_25_EHE"/>
    <n v="41"/>
    <n v="7"/>
    <n v="287"/>
    <x v="2"/>
    <x v="1"/>
    <x v="146"/>
    <x v="0"/>
    <x v="0"/>
  </r>
  <r>
    <s v="TXN_8833136"/>
    <s v="CUST_10"/>
    <x v="4"/>
    <s v="Item_25_FOOD"/>
    <n v="41"/>
    <n v="8"/>
    <n v="328"/>
    <x v="1"/>
    <x v="1"/>
    <x v="19"/>
    <x v="2"/>
    <x v="0"/>
  </r>
  <r>
    <s v="TXN_3644047"/>
    <s v="CUST_22"/>
    <x v="5"/>
    <s v="Item_19_FUR"/>
    <n v="32"/>
    <n v="3"/>
    <n v="96"/>
    <x v="0"/>
    <x v="0"/>
    <x v="949"/>
    <x v="1"/>
    <x v="0"/>
  </r>
  <r>
    <s v="TXN_5059104"/>
    <s v="CUST_24"/>
    <x v="7"/>
    <s v="Item_18_CEA"/>
    <n v="30.5"/>
    <n v="6"/>
    <n v="183"/>
    <x v="0"/>
    <x v="1"/>
    <x v="110"/>
    <x v="2"/>
    <x v="0"/>
  </r>
  <r>
    <s v="TXN_1906808"/>
    <s v="CUST_22"/>
    <x v="3"/>
    <s v="Item_12_BEV"/>
    <n v="21.5"/>
    <n v="7"/>
    <n v="150.5"/>
    <x v="2"/>
    <x v="1"/>
    <x v="776"/>
    <x v="2"/>
    <x v="0"/>
  </r>
  <r>
    <s v="TXN_6113342"/>
    <s v="CUST_23"/>
    <x v="3"/>
    <s v="Item_1_BEV"/>
    <n v="5"/>
    <n v="9"/>
    <n v="45"/>
    <x v="2"/>
    <x v="0"/>
    <x v="129"/>
    <x v="0"/>
    <x v="0"/>
  </r>
  <r>
    <s v="TXN_6568038"/>
    <s v="CUST_05"/>
    <x v="7"/>
    <s v="Item_24_CEA"/>
    <n v="39.5"/>
    <n v="2"/>
    <n v="79"/>
    <x v="0"/>
    <x v="1"/>
    <x v="640"/>
    <x v="2"/>
    <x v="0"/>
  </r>
  <r>
    <s v="TXN_9397196"/>
    <s v="CUST_14"/>
    <x v="5"/>
    <s v="Item_15_FUR"/>
    <n v="26"/>
    <n v="7"/>
    <n v="182"/>
    <x v="0"/>
    <x v="1"/>
    <x v="655"/>
    <x v="1"/>
    <x v="0"/>
  </r>
  <r>
    <s v="TXN_6727590"/>
    <s v="CUST_06"/>
    <x v="7"/>
    <s v="Item_10_CEA"/>
    <n v="18.5"/>
    <n v="6"/>
    <n v="111"/>
    <x v="1"/>
    <x v="0"/>
    <x v="600"/>
    <x v="1"/>
    <x v="0"/>
  </r>
  <r>
    <s v="TXN_8808139"/>
    <s v="CUST_17"/>
    <x v="2"/>
    <s v="Item_17_BUT"/>
    <n v="29"/>
    <n v="9"/>
    <n v="261"/>
    <x v="1"/>
    <x v="1"/>
    <x v="173"/>
    <x v="2"/>
    <x v="0"/>
  </r>
  <r>
    <s v="TXN_1392412"/>
    <s v="CUST_23"/>
    <x v="2"/>
    <s v="Item_16_BUT"/>
    <n v="27.5"/>
    <n v="7"/>
    <n v="192.5"/>
    <x v="1"/>
    <x v="1"/>
    <x v="433"/>
    <x v="0"/>
    <x v="0"/>
  </r>
  <r>
    <s v="TXN_6155057"/>
    <s v="CUST_20"/>
    <x v="5"/>
    <s v="Item_21_FUR"/>
    <n v="35"/>
    <n v="8"/>
    <n v="280"/>
    <x v="2"/>
    <x v="0"/>
    <x v="327"/>
    <x v="2"/>
    <x v="0"/>
  </r>
  <r>
    <s v="TXN_8361537"/>
    <s v="CUST_18"/>
    <x v="3"/>
    <s v="Item_25_BEV"/>
    <n v="41"/>
    <n v="3"/>
    <n v="123"/>
    <x v="1"/>
    <x v="0"/>
    <x v="124"/>
    <x v="2"/>
    <x v="0"/>
  </r>
  <r>
    <s v="TXN_1211345"/>
    <s v="CUST_19"/>
    <x v="5"/>
    <s v="Item_4_FUR"/>
    <n v="9.5"/>
    <n v="7"/>
    <n v="66.5"/>
    <x v="0"/>
    <x v="0"/>
    <x v="730"/>
    <x v="2"/>
    <x v="0"/>
  </r>
  <r>
    <s v="TXN_4450656"/>
    <s v="CUST_15"/>
    <x v="6"/>
    <s v="Item_13_EHE"/>
    <n v="23"/>
    <n v="10"/>
    <n v="230"/>
    <x v="1"/>
    <x v="0"/>
    <x v="59"/>
    <x v="2"/>
    <x v="0"/>
  </r>
  <r>
    <s v="TXN_4975288"/>
    <s v="CUST_13"/>
    <x v="0"/>
    <s v="Item_17_PAT"/>
    <n v="29"/>
    <n v="7"/>
    <n v="203"/>
    <x v="0"/>
    <x v="1"/>
    <x v="150"/>
    <x v="1"/>
    <x v="0"/>
  </r>
  <r>
    <s v="TXN_6577096"/>
    <s v="CUST_05"/>
    <x v="2"/>
    <s v="Item_22_BUT"/>
    <n v="36.5"/>
    <n v="2"/>
    <n v="73"/>
    <x v="0"/>
    <x v="0"/>
    <x v="586"/>
    <x v="0"/>
    <x v="0"/>
  </r>
  <r>
    <s v="TXN_1978638"/>
    <s v="CUST_23"/>
    <x v="4"/>
    <s v="Item_9_FOOD"/>
    <n v="17"/>
    <n v="4"/>
    <n v="68"/>
    <x v="1"/>
    <x v="1"/>
    <x v="857"/>
    <x v="2"/>
    <x v="0"/>
  </r>
  <r>
    <s v="TXN_5948038"/>
    <s v="CUST_06"/>
    <x v="7"/>
    <s v="Item_17_CEA"/>
    <n v="29"/>
    <n v="1"/>
    <n v="29"/>
    <x v="1"/>
    <x v="0"/>
    <x v="591"/>
    <x v="1"/>
    <x v="0"/>
  </r>
  <r>
    <s v="TXN_7345416"/>
    <s v="CUST_05"/>
    <x v="1"/>
    <s v="Item_11_MILK"/>
    <n v="20"/>
    <n v="5"/>
    <n v="100"/>
    <x v="2"/>
    <x v="0"/>
    <x v="550"/>
    <x v="0"/>
    <x v="0"/>
  </r>
  <r>
    <s v="TXN_7840743"/>
    <s v="CUST_05"/>
    <x v="0"/>
    <s v="Item_5_PAT"/>
    <n v="11"/>
    <n v="3"/>
    <n v="33"/>
    <x v="1"/>
    <x v="0"/>
    <x v="135"/>
    <x v="1"/>
    <x v="0"/>
  </r>
  <r>
    <s v="TXN_5217409"/>
    <s v="CUST_22"/>
    <x v="1"/>
    <s v="Item_25_MILK"/>
    <n v="41"/>
    <n v="1"/>
    <n v="41"/>
    <x v="2"/>
    <x v="1"/>
    <x v="192"/>
    <x v="0"/>
    <x v="0"/>
  </r>
  <r>
    <s v="TXN_4308632"/>
    <s v="CUST_15"/>
    <x v="1"/>
    <s v="Item_4_MILK"/>
    <n v="9.5"/>
    <n v="1"/>
    <n v="9.5"/>
    <x v="0"/>
    <x v="0"/>
    <x v="402"/>
    <x v="0"/>
    <x v="0"/>
  </r>
  <r>
    <s v="TXN_2826383"/>
    <s v="CUST_17"/>
    <x v="6"/>
    <s v="Item_7_EHE"/>
    <n v="14"/>
    <n v="5"/>
    <n v="70"/>
    <x v="0"/>
    <x v="1"/>
    <x v="624"/>
    <x v="2"/>
    <x v="0"/>
  </r>
  <r>
    <s v="TXN_4380827"/>
    <s v="CUST_02"/>
    <x v="1"/>
    <s v="Item_20_MILK"/>
    <n v="33.5"/>
    <n v="5"/>
    <n v="167.5"/>
    <x v="1"/>
    <x v="1"/>
    <x v="844"/>
    <x v="2"/>
    <x v="0"/>
  </r>
  <r>
    <s v="TXN_1337454"/>
    <s v="CUST_09"/>
    <x v="4"/>
    <s v="Item_25_FOOD"/>
    <n v="41"/>
    <m/>
    <m/>
    <x v="0"/>
    <x v="1"/>
    <x v="462"/>
    <x v="0"/>
    <x v="1"/>
  </r>
  <r>
    <s v="TXN_5851222"/>
    <s v="CUST_07"/>
    <x v="2"/>
    <s v="Item_16_BUT"/>
    <n v="27.5"/>
    <n v="8"/>
    <n v="220"/>
    <x v="0"/>
    <x v="0"/>
    <x v="1033"/>
    <x v="0"/>
    <x v="0"/>
  </r>
  <r>
    <s v="TXN_2832270"/>
    <s v="CUST_23"/>
    <x v="2"/>
    <s v="Item_18_BUT"/>
    <n v="30.5"/>
    <n v="5"/>
    <n v="152.5"/>
    <x v="1"/>
    <x v="1"/>
    <x v="726"/>
    <x v="2"/>
    <x v="0"/>
  </r>
  <r>
    <s v="TXN_1574874"/>
    <s v="CUST_09"/>
    <x v="6"/>
    <s v="Item_8_EHE"/>
    <n v="15.5"/>
    <n v="8"/>
    <n v="124"/>
    <x v="2"/>
    <x v="1"/>
    <x v="770"/>
    <x v="0"/>
    <x v="0"/>
  </r>
  <r>
    <s v="TXN_9729966"/>
    <s v="CUST_23"/>
    <x v="6"/>
    <s v="Item_10_EHE"/>
    <n v="18.5"/>
    <n v="10"/>
    <n v="185"/>
    <x v="2"/>
    <x v="1"/>
    <x v="938"/>
    <x v="2"/>
    <x v="0"/>
  </r>
  <r>
    <s v="TXN_5917033"/>
    <s v="CUST_23"/>
    <x v="1"/>
    <s v="Item_3_MILK"/>
    <n v="8"/>
    <n v="1"/>
    <n v="8"/>
    <x v="1"/>
    <x v="1"/>
    <x v="248"/>
    <x v="0"/>
    <x v="0"/>
  </r>
  <r>
    <s v="TXN_3923033"/>
    <s v="CUST_05"/>
    <x v="6"/>
    <s v="Item_13_EHE"/>
    <n v="23"/>
    <n v="9"/>
    <n v="207"/>
    <x v="1"/>
    <x v="0"/>
    <x v="486"/>
    <x v="2"/>
    <x v="0"/>
  </r>
  <r>
    <s v="TXN_3950585"/>
    <s v="CUST_18"/>
    <x v="3"/>
    <s v="Item_21_BEV"/>
    <n v="35"/>
    <n v="8"/>
    <n v="280"/>
    <x v="1"/>
    <x v="0"/>
    <x v="933"/>
    <x v="0"/>
    <x v="0"/>
  </r>
  <r>
    <s v="TXN_3641566"/>
    <s v="CUST_10"/>
    <x v="3"/>
    <s v="Item_15_BEV"/>
    <n v="26"/>
    <n v="5"/>
    <n v="130"/>
    <x v="2"/>
    <x v="0"/>
    <x v="810"/>
    <x v="0"/>
    <x v="0"/>
  </r>
  <r>
    <s v="TXN_8524452"/>
    <s v="CUST_15"/>
    <x v="0"/>
    <s v="Item_22_PAT"/>
    <n v="36.5"/>
    <n v="2"/>
    <n v="73"/>
    <x v="0"/>
    <x v="0"/>
    <x v="145"/>
    <x v="2"/>
    <x v="0"/>
  </r>
  <r>
    <s v="TXN_1089350"/>
    <s v="CUST_06"/>
    <x v="7"/>
    <s v="Item_17_CEA"/>
    <n v="29"/>
    <n v="9"/>
    <n v="261"/>
    <x v="0"/>
    <x v="1"/>
    <x v="501"/>
    <x v="0"/>
    <x v="0"/>
  </r>
  <r>
    <s v="TXN_8885533"/>
    <s v="CUST_09"/>
    <x v="2"/>
    <s v="Item_24_BUT"/>
    <n v="39.5"/>
    <n v="1"/>
    <n v="39.5"/>
    <x v="1"/>
    <x v="0"/>
    <x v="844"/>
    <x v="2"/>
    <x v="0"/>
  </r>
  <r>
    <s v="TXN_2408868"/>
    <s v="CUST_02"/>
    <x v="5"/>
    <s v="Item_6_FUR"/>
    <n v="12.5"/>
    <n v="5"/>
    <n v="62.5"/>
    <x v="0"/>
    <x v="0"/>
    <x v="716"/>
    <x v="0"/>
    <x v="0"/>
  </r>
  <r>
    <s v="TXN_5978214"/>
    <s v="CUST_19"/>
    <x v="3"/>
    <s v="Item_18_BEV"/>
    <n v="30.5"/>
    <n v="8"/>
    <n v="244"/>
    <x v="2"/>
    <x v="1"/>
    <x v="408"/>
    <x v="1"/>
    <x v="0"/>
  </r>
  <r>
    <s v="TXN_7053979"/>
    <s v="CUST_11"/>
    <x v="7"/>
    <s v="Item_13_CEA"/>
    <n v="23"/>
    <n v="10"/>
    <n v="230"/>
    <x v="2"/>
    <x v="0"/>
    <x v="684"/>
    <x v="2"/>
    <x v="0"/>
  </r>
  <r>
    <s v="TXN_8240632"/>
    <s v="CUST_11"/>
    <x v="1"/>
    <s v="Item_1_MILK"/>
    <n v="5"/>
    <n v="1"/>
    <n v="5"/>
    <x v="2"/>
    <x v="1"/>
    <x v="876"/>
    <x v="0"/>
    <x v="0"/>
  </r>
  <r>
    <s v="TXN_8335741"/>
    <s v="CUST_23"/>
    <x v="6"/>
    <s v="Item_10_EHE"/>
    <n v="18.5"/>
    <n v="6"/>
    <n v="111"/>
    <x v="2"/>
    <x v="1"/>
    <x v="679"/>
    <x v="2"/>
    <x v="0"/>
  </r>
  <r>
    <s v="TXN_5368211"/>
    <s v="CUST_25"/>
    <x v="0"/>
    <s v="Item_3_PAT"/>
    <n v="8"/>
    <n v="1"/>
    <n v="8"/>
    <x v="2"/>
    <x v="1"/>
    <x v="1091"/>
    <x v="2"/>
    <x v="0"/>
  </r>
  <r>
    <s v="TXN_5605251"/>
    <s v="CUST_13"/>
    <x v="4"/>
    <s v="Item_6_FOOD"/>
    <n v="12.5"/>
    <n v="3"/>
    <n v="37.5"/>
    <x v="2"/>
    <x v="0"/>
    <x v="1057"/>
    <x v="1"/>
    <x v="0"/>
  </r>
  <r>
    <s v="TXN_4703862"/>
    <s v="CUST_11"/>
    <x v="3"/>
    <s v="Item_24_BEV"/>
    <n v="39.5"/>
    <n v="2"/>
    <n v="79"/>
    <x v="0"/>
    <x v="1"/>
    <x v="652"/>
    <x v="0"/>
    <x v="0"/>
  </r>
  <r>
    <s v="TXN_5362267"/>
    <s v="CUST_09"/>
    <x v="3"/>
    <s v="Item_17_BEV"/>
    <n v="29"/>
    <n v="4"/>
    <n v="116"/>
    <x v="1"/>
    <x v="0"/>
    <x v="614"/>
    <x v="2"/>
    <x v="0"/>
  </r>
  <r>
    <s v="TXN_3675138"/>
    <s v="CUST_10"/>
    <x v="1"/>
    <s v="Item_23_MILK"/>
    <n v="38"/>
    <n v="7"/>
    <n v="266"/>
    <x v="0"/>
    <x v="0"/>
    <x v="438"/>
    <x v="1"/>
    <x v="0"/>
  </r>
  <r>
    <s v="TXN_9080405"/>
    <s v="CUST_05"/>
    <x v="4"/>
    <s v="Item_11_FOOD"/>
    <n v="20"/>
    <n v="8"/>
    <n v="160"/>
    <x v="1"/>
    <x v="1"/>
    <x v="438"/>
    <x v="1"/>
    <x v="0"/>
  </r>
  <r>
    <s v="TXN_6984733"/>
    <s v="CUST_16"/>
    <x v="5"/>
    <s v="Item_25_FUR"/>
    <n v="41"/>
    <n v="1"/>
    <n v="41"/>
    <x v="2"/>
    <x v="0"/>
    <x v="784"/>
    <x v="1"/>
    <x v="0"/>
  </r>
  <r>
    <s v="TXN_8078608"/>
    <s v="CUST_07"/>
    <x v="7"/>
    <s v="Item_6_CEA"/>
    <n v="12.5"/>
    <n v="2"/>
    <n v="25"/>
    <x v="1"/>
    <x v="0"/>
    <x v="110"/>
    <x v="0"/>
    <x v="0"/>
  </r>
  <r>
    <s v="TXN_4242984"/>
    <s v="CUST_17"/>
    <x v="3"/>
    <s v="Item_7_BEV"/>
    <n v="14"/>
    <n v="1"/>
    <n v="14"/>
    <x v="1"/>
    <x v="1"/>
    <x v="344"/>
    <x v="0"/>
    <x v="0"/>
  </r>
  <r>
    <s v="TXN_2602980"/>
    <s v="CUST_21"/>
    <x v="0"/>
    <s v="Item_20_PAT"/>
    <n v="33.5"/>
    <n v="4"/>
    <n v="134"/>
    <x v="2"/>
    <x v="0"/>
    <x v="759"/>
    <x v="0"/>
    <x v="0"/>
  </r>
  <r>
    <s v="TXN_2622199"/>
    <s v="CUST_16"/>
    <x v="5"/>
    <s v="Item_7_FUR"/>
    <n v="14"/>
    <n v="4"/>
    <n v="56"/>
    <x v="1"/>
    <x v="1"/>
    <x v="453"/>
    <x v="1"/>
    <x v="0"/>
  </r>
  <r>
    <s v="TXN_9915285"/>
    <s v="CUST_05"/>
    <x v="5"/>
    <s v="Item_16_FUR"/>
    <n v="27.5"/>
    <n v="10"/>
    <n v="275"/>
    <x v="2"/>
    <x v="1"/>
    <x v="248"/>
    <x v="0"/>
    <x v="0"/>
  </r>
  <r>
    <s v="TXN_4528114"/>
    <s v="CUST_04"/>
    <x v="7"/>
    <s v="Item_22_CEA"/>
    <n v="36.5"/>
    <n v="3"/>
    <n v="109.5"/>
    <x v="0"/>
    <x v="0"/>
    <x v="14"/>
    <x v="0"/>
    <x v="0"/>
  </r>
  <r>
    <s v="TXN_8782678"/>
    <s v="CUST_01"/>
    <x v="5"/>
    <s v="Item_14_FUR"/>
    <n v="24.5"/>
    <n v="4"/>
    <n v="98"/>
    <x v="1"/>
    <x v="0"/>
    <x v="1001"/>
    <x v="2"/>
    <x v="0"/>
  </r>
  <r>
    <s v="TXN_4802054"/>
    <s v="CUST_10"/>
    <x v="4"/>
    <s v="Item_24_FOOD"/>
    <n v="39.5"/>
    <n v="5"/>
    <n v="197.5"/>
    <x v="1"/>
    <x v="0"/>
    <x v="753"/>
    <x v="2"/>
    <x v="0"/>
  </r>
  <r>
    <s v="TXN_2570092"/>
    <s v="CUST_25"/>
    <x v="2"/>
    <s v="Item_22_BUT"/>
    <n v="36.5"/>
    <n v="3"/>
    <n v="109.5"/>
    <x v="0"/>
    <x v="0"/>
    <x v="199"/>
    <x v="1"/>
    <x v="0"/>
  </r>
  <r>
    <s v="TXN_1983263"/>
    <s v="CUST_06"/>
    <x v="6"/>
    <s v="Item_2_EHE"/>
    <n v="6.5"/>
    <n v="2"/>
    <n v="13"/>
    <x v="1"/>
    <x v="1"/>
    <x v="63"/>
    <x v="1"/>
    <x v="0"/>
  </r>
  <r>
    <s v="TXN_6286103"/>
    <s v="CUST_13"/>
    <x v="5"/>
    <s v="Item_8_FUR"/>
    <n v="15.5"/>
    <n v="3"/>
    <n v="46.5"/>
    <x v="1"/>
    <x v="1"/>
    <x v="930"/>
    <x v="0"/>
    <x v="0"/>
  </r>
  <r>
    <s v="TXN_2390056"/>
    <s v="CUST_04"/>
    <x v="4"/>
    <s v="Item_14_FOOD"/>
    <n v="24.5"/>
    <n v="7"/>
    <n v="171.5"/>
    <x v="1"/>
    <x v="0"/>
    <x v="249"/>
    <x v="0"/>
    <x v="0"/>
  </r>
  <r>
    <s v="TXN_8271625"/>
    <s v="CUST_21"/>
    <x v="1"/>
    <s v="Item_4_MILK"/>
    <n v="9.5"/>
    <n v="10"/>
    <n v="95"/>
    <x v="0"/>
    <x v="0"/>
    <x v="97"/>
    <x v="0"/>
    <x v="0"/>
  </r>
  <r>
    <s v="TXN_9508915"/>
    <s v="CUST_16"/>
    <x v="7"/>
    <s v="Item_20_CEA"/>
    <n v="33.5"/>
    <n v="6"/>
    <n v="201"/>
    <x v="1"/>
    <x v="1"/>
    <x v="412"/>
    <x v="0"/>
    <x v="0"/>
  </r>
  <r>
    <s v="TXN_7612835"/>
    <s v="CUST_08"/>
    <x v="3"/>
    <s v="Item_2_BEV"/>
    <n v="6.5"/>
    <m/>
    <m/>
    <x v="1"/>
    <x v="0"/>
    <x v="139"/>
    <x v="2"/>
    <x v="1"/>
  </r>
  <r>
    <s v="TXN_9355349"/>
    <s v="CUST_19"/>
    <x v="2"/>
    <s v="Item_12_BUT"/>
    <n v="21.5"/>
    <n v="4"/>
    <n v="86"/>
    <x v="2"/>
    <x v="0"/>
    <x v="788"/>
    <x v="1"/>
    <x v="0"/>
  </r>
  <r>
    <s v="TXN_8955481"/>
    <s v="CUST_07"/>
    <x v="5"/>
    <s v="Item_7_FUR"/>
    <n v="14"/>
    <n v="9"/>
    <n v="126"/>
    <x v="1"/>
    <x v="1"/>
    <x v="485"/>
    <x v="1"/>
    <x v="0"/>
  </r>
  <r>
    <s v="TXN_6784148"/>
    <s v="CUST_07"/>
    <x v="7"/>
    <s v="Item_25_CEA"/>
    <n v="41"/>
    <n v="6"/>
    <n v="246"/>
    <x v="2"/>
    <x v="0"/>
    <x v="383"/>
    <x v="1"/>
    <x v="0"/>
  </r>
  <r>
    <s v="TXN_1901951"/>
    <s v="CUST_23"/>
    <x v="1"/>
    <s v="Item_23_MILK"/>
    <n v="38"/>
    <n v="4"/>
    <n v="152"/>
    <x v="0"/>
    <x v="1"/>
    <x v="853"/>
    <x v="0"/>
    <x v="0"/>
  </r>
  <r>
    <s v="TXN_7896424"/>
    <s v="CUST_20"/>
    <x v="4"/>
    <s v="Item_17_FOOD"/>
    <n v="29"/>
    <n v="3"/>
    <n v="87"/>
    <x v="0"/>
    <x v="0"/>
    <x v="173"/>
    <x v="2"/>
    <x v="0"/>
  </r>
  <r>
    <s v="TXN_2021252"/>
    <s v="CUST_09"/>
    <x v="4"/>
    <s v="Item_18_FOOD"/>
    <n v="30.5"/>
    <n v="1"/>
    <n v="30.5"/>
    <x v="1"/>
    <x v="1"/>
    <x v="554"/>
    <x v="0"/>
    <x v="0"/>
  </r>
  <r>
    <s v="TXN_7131796"/>
    <s v="CUST_14"/>
    <x v="5"/>
    <s v="Item_6_FUR"/>
    <n v="12.5"/>
    <n v="6"/>
    <n v="75"/>
    <x v="1"/>
    <x v="0"/>
    <x v="302"/>
    <x v="0"/>
    <x v="0"/>
  </r>
  <r>
    <s v="TXN_5819222"/>
    <s v="CUST_14"/>
    <x v="1"/>
    <s v="Item_20_MILK"/>
    <n v="33.5"/>
    <n v="1"/>
    <n v="33.5"/>
    <x v="1"/>
    <x v="1"/>
    <x v="215"/>
    <x v="0"/>
    <x v="0"/>
  </r>
  <r>
    <s v="TXN_1503085"/>
    <s v="CUST_09"/>
    <x v="5"/>
    <s v="Item_2_FUR"/>
    <n v="6.5"/>
    <n v="7"/>
    <n v="45.5"/>
    <x v="1"/>
    <x v="1"/>
    <x v="871"/>
    <x v="2"/>
    <x v="0"/>
  </r>
  <r>
    <s v="TXN_3091416"/>
    <s v="CUST_13"/>
    <x v="3"/>
    <s v="Item_7_BEV"/>
    <n v="14"/>
    <n v="7"/>
    <n v="98"/>
    <x v="2"/>
    <x v="0"/>
    <x v="859"/>
    <x v="2"/>
    <x v="0"/>
  </r>
  <r>
    <s v="TXN_4894246"/>
    <s v="CUST_24"/>
    <x v="6"/>
    <s v="Item_17_EHE"/>
    <n v="29"/>
    <m/>
    <m/>
    <x v="0"/>
    <x v="0"/>
    <x v="912"/>
    <x v="1"/>
    <x v="1"/>
  </r>
  <r>
    <s v="TXN_7115676"/>
    <s v="CUST_18"/>
    <x v="4"/>
    <s v="Item_12_FOOD"/>
    <n v="21.5"/>
    <n v="10"/>
    <n v="215"/>
    <x v="0"/>
    <x v="1"/>
    <x v="293"/>
    <x v="1"/>
    <x v="0"/>
  </r>
  <r>
    <s v="TXN_1006123"/>
    <s v="CUST_04"/>
    <x v="6"/>
    <s v="Item_8_EHE"/>
    <n v="15.5"/>
    <n v="1"/>
    <n v="15.5"/>
    <x v="2"/>
    <x v="0"/>
    <x v="230"/>
    <x v="2"/>
    <x v="0"/>
  </r>
  <r>
    <s v="TXN_9060638"/>
    <s v="CUST_08"/>
    <x v="0"/>
    <s v="Item_7_PAT"/>
    <n v="14"/>
    <n v="3"/>
    <n v="42"/>
    <x v="2"/>
    <x v="1"/>
    <x v="430"/>
    <x v="2"/>
    <x v="0"/>
  </r>
  <r>
    <s v="TXN_4086664"/>
    <s v="CUST_05"/>
    <x v="7"/>
    <s v="Item_15_CEA"/>
    <n v="26"/>
    <n v="3"/>
    <n v="78"/>
    <x v="0"/>
    <x v="0"/>
    <x v="394"/>
    <x v="2"/>
    <x v="0"/>
  </r>
  <r>
    <s v="TXN_3233173"/>
    <s v="CUST_12"/>
    <x v="2"/>
    <s v="Item_13_BUT"/>
    <n v="23"/>
    <n v="10"/>
    <n v="230"/>
    <x v="1"/>
    <x v="0"/>
    <x v="737"/>
    <x v="2"/>
    <x v="0"/>
  </r>
  <r>
    <s v="TXN_8879706"/>
    <s v="CUST_15"/>
    <x v="0"/>
    <s v="Item_16_PAT"/>
    <n v="27.5"/>
    <n v="8"/>
    <n v="220"/>
    <x v="1"/>
    <x v="1"/>
    <x v="275"/>
    <x v="0"/>
    <x v="0"/>
  </r>
  <r>
    <s v="TXN_2235747"/>
    <s v="CUST_12"/>
    <x v="7"/>
    <s v="Item_10_CEA"/>
    <n v="18.5"/>
    <n v="10"/>
    <n v="185"/>
    <x v="1"/>
    <x v="0"/>
    <x v="644"/>
    <x v="0"/>
    <x v="0"/>
  </r>
  <r>
    <s v="TXN_4709320"/>
    <s v="CUST_14"/>
    <x v="2"/>
    <s v="Item_23_BUT"/>
    <n v="38"/>
    <n v="2"/>
    <n v="76"/>
    <x v="0"/>
    <x v="1"/>
    <x v="1037"/>
    <x v="1"/>
    <x v="0"/>
  </r>
  <r>
    <s v="TXN_7689517"/>
    <s v="CUST_03"/>
    <x v="0"/>
    <s v="Item_4_PAT"/>
    <n v="9.5"/>
    <n v="10"/>
    <n v="95"/>
    <x v="0"/>
    <x v="0"/>
    <x v="295"/>
    <x v="1"/>
    <x v="0"/>
  </r>
  <r>
    <s v="TXN_2049292"/>
    <s v="CUST_23"/>
    <x v="3"/>
    <s v="Item_9_BEV"/>
    <n v="17"/>
    <n v="9"/>
    <n v="153"/>
    <x v="0"/>
    <x v="0"/>
    <x v="17"/>
    <x v="1"/>
    <x v="0"/>
  </r>
  <r>
    <s v="TXN_7554858"/>
    <s v="CUST_25"/>
    <x v="1"/>
    <s v="Item_2_MILK"/>
    <n v="6.5"/>
    <m/>
    <m/>
    <x v="0"/>
    <x v="0"/>
    <x v="817"/>
    <x v="0"/>
    <x v="1"/>
  </r>
  <r>
    <s v="TXN_4299947"/>
    <s v="CUST_18"/>
    <x v="2"/>
    <s v="Item_23_BUT"/>
    <n v="38"/>
    <n v="4"/>
    <n v="152"/>
    <x v="0"/>
    <x v="0"/>
    <x v="1050"/>
    <x v="1"/>
    <x v="0"/>
  </r>
  <r>
    <s v="TXN_1423104"/>
    <s v="CUST_19"/>
    <x v="4"/>
    <s v="Item_8_FOOD"/>
    <n v="15.5"/>
    <n v="9"/>
    <n v="139.5"/>
    <x v="1"/>
    <x v="1"/>
    <x v="1103"/>
    <x v="2"/>
    <x v="0"/>
  </r>
  <r>
    <s v="TXN_9521709"/>
    <s v="CUST_12"/>
    <x v="0"/>
    <s v="Item_14_PAT"/>
    <n v="24.5"/>
    <n v="10"/>
    <n v="245"/>
    <x v="2"/>
    <x v="0"/>
    <x v="545"/>
    <x v="0"/>
    <x v="0"/>
  </r>
  <r>
    <s v="TXN_1068083"/>
    <s v="CUST_16"/>
    <x v="1"/>
    <s v="Item_1_MILK"/>
    <n v="5"/>
    <n v="8"/>
    <n v="40"/>
    <x v="1"/>
    <x v="1"/>
    <x v="945"/>
    <x v="2"/>
    <x v="0"/>
  </r>
  <r>
    <s v="TXN_9518180"/>
    <s v="CUST_02"/>
    <x v="3"/>
    <s v="Item_17_BEV"/>
    <n v="29"/>
    <n v="7"/>
    <n v="203"/>
    <x v="0"/>
    <x v="1"/>
    <x v="504"/>
    <x v="0"/>
    <x v="0"/>
  </r>
  <r>
    <s v="TXN_1341944"/>
    <s v="CUST_05"/>
    <x v="5"/>
    <s v="Item_6_FUR"/>
    <n v="12.5"/>
    <n v="9"/>
    <n v="112.5"/>
    <x v="1"/>
    <x v="0"/>
    <x v="517"/>
    <x v="2"/>
    <x v="0"/>
  </r>
  <r>
    <s v="TXN_6867521"/>
    <s v="CUST_12"/>
    <x v="1"/>
    <s v="Item_8_MILK"/>
    <n v="15.5"/>
    <n v="6"/>
    <n v="93"/>
    <x v="1"/>
    <x v="0"/>
    <x v="730"/>
    <x v="2"/>
    <x v="0"/>
  </r>
  <r>
    <s v="TXN_1056560"/>
    <s v="CUST_22"/>
    <x v="5"/>
    <s v="Item_6_FUR"/>
    <n v="12.5"/>
    <n v="6"/>
    <n v="75"/>
    <x v="2"/>
    <x v="1"/>
    <x v="594"/>
    <x v="0"/>
    <x v="0"/>
  </r>
  <r>
    <s v="TXN_4984186"/>
    <s v="CUST_01"/>
    <x v="3"/>
    <s v="Item_25_BEV"/>
    <n v="41"/>
    <n v="1"/>
    <n v="41"/>
    <x v="0"/>
    <x v="0"/>
    <x v="559"/>
    <x v="1"/>
    <x v="0"/>
  </r>
  <r>
    <s v="TXN_9683490"/>
    <s v="CUST_24"/>
    <x v="6"/>
    <s v="Item_25_EHE"/>
    <n v="41"/>
    <n v="6"/>
    <n v="246"/>
    <x v="2"/>
    <x v="1"/>
    <x v="1026"/>
    <x v="2"/>
    <x v="0"/>
  </r>
  <r>
    <s v="TXN_4926679"/>
    <s v="CUST_05"/>
    <x v="7"/>
    <s v="Item_18_CEA"/>
    <n v="30.5"/>
    <n v="6"/>
    <n v="183"/>
    <x v="2"/>
    <x v="0"/>
    <x v="225"/>
    <x v="1"/>
    <x v="0"/>
  </r>
  <r>
    <s v="TXN_1802987"/>
    <s v="CUST_14"/>
    <x v="4"/>
    <s v="Item_20_FOOD"/>
    <n v="33.5"/>
    <n v="9"/>
    <n v="301.5"/>
    <x v="0"/>
    <x v="1"/>
    <x v="191"/>
    <x v="0"/>
    <x v="0"/>
  </r>
  <r>
    <s v="TXN_5129876"/>
    <s v="CUST_02"/>
    <x v="7"/>
    <s v="Item_7_CEA"/>
    <n v="14"/>
    <n v="9"/>
    <n v="126"/>
    <x v="0"/>
    <x v="0"/>
    <x v="810"/>
    <x v="1"/>
    <x v="0"/>
  </r>
  <r>
    <s v="TXN_6167313"/>
    <s v="CUST_17"/>
    <x v="4"/>
    <s v="Item_25_FOOD"/>
    <n v="41"/>
    <n v="4"/>
    <n v="164"/>
    <x v="0"/>
    <x v="1"/>
    <x v="11"/>
    <x v="0"/>
    <x v="0"/>
  </r>
  <r>
    <s v="TXN_3642617"/>
    <s v="CUST_19"/>
    <x v="4"/>
    <s v="Item_13_FOOD"/>
    <n v="23"/>
    <n v="7"/>
    <n v="161"/>
    <x v="2"/>
    <x v="1"/>
    <x v="477"/>
    <x v="2"/>
    <x v="0"/>
  </r>
  <r>
    <s v="TXN_6513125"/>
    <s v="CUST_14"/>
    <x v="3"/>
    <s v="Item_25_BEV"/>
    <n v="41"/>
    <n v="10"/>
    <n v="410"/>
    <x v="2"/>
    <x v="0"/>
    <x v="1099"/>
    <x v="1"/>
    <x v="0"/>
  </r>
  <r>
    <s v="TXN_7998494"/>
    <s v="CUST_19"/>
    <x v="7"/>
    <s v="Item_20_CEA"/>
    <n v="33.5"/>
    <n v="8"/>
    <n v="268"/>
    <x v="2"/>
    <x v="1"/>
    <x v="267"/>
    <x v="2"/>
    <x v="0"/>
  </r>
  <r>
    <s v="TXN_4287814"/>
    <s v="CUST_06"/>
    <x v="6"/>
    <s v="Item_8_EHE"/>
    <n v="15.5"/>
    <n v="1"/>
    <n v="15.5"/>
    <x v="2"/>
    <x v="1"/>
    <x v="107"/>
    <x v="1"/>
    <x v="0"/>
  </r>
  <r>
    <s v="TXN_5659196"/>
    <s v="CUST_18"/>
    <x v="1"/>
    <s v="Item_2_MILK"/>
    <n v="6.5"/>
    <n v="6"/>
    <n v="39"/>
    <x v="0"/>
    <x v="0"/>
    <x v="128"/>
    <x v="2"/>
    <x v="0"/>
  </r>
  <r>
    <s v="TXN_2245991"/>
    <s v="CUST_16"/>
    <x v="6"/>
    <s v="Item_1_EHE"/>
    <n v="5"/>
    <n v="7"/>
    <n v="35"/>
    <x v="2"/>
    <x v="1"/>
    <x v="786"/>
    <x v="0"/>
    <x v="0"/>
  </r>
  <r>
    <s v="TXN_3922232"/>
    <s v="CUST_10"/>
    <x v="5"/>
    <s v="Item_8_FUR"/>
    <n v="15.5"/>
    <n v="10"/>
    <n v="155"/>
    <x v="1"/>
    <x v="1"/>
    <x v="356"/>
    <x v="0"/>
    <x v="0"/>
  </r>
  <r>
    <s v="TXN_4014378"/>
    <s v="CUST_09"/>
    <x v="7"/>
    <s v="Item_21_CEA"/>
    <n v="35"/>
    <n v="5"/>
    <n v="175"/>
    <x v="2"/>
    <x v="0"/>
    <x v="622"/>
    <x v="1"/>
    <x v="0"/>
  </r>
  <r>
    <s v="TXN_7271665"/>
    <s v="CUST_15"/>
    <x v="6"/>
    <s v="Item_2_EHE"/>
    <n v="6.5"/>
    <n v="9"/>
    <n v="58.5"/>
    <x v="1"/>
    <x v="1"/>
    <x v="679"/>
    <x v="1"/>
    <x v="0"/>
  </r>
  <r>
    <s v="TXN_2370951"/>
    <s v="CUST_25"/>
    <x v="6"/>
    <s v="Item_8_EHE"/>
    <n v="15.5"/>
    <n v="5"/>
    <n v="77.5"/>
    <x v="1"/>
    <x v="0"/>
    <x v="775"/>
    <x v="1"/>
    <x v="0"/>
  </r>
  <r>
    <s v="TXN_5261729"/>
    <s v="CUST_02"/>
    <x v="7"/>
    <s v="Item_21_CEA"/>
    <n v="35"/>
    <n v="10"/>
    <n v="350"/>
    <x v="2"/>
    <x v="0"/>
    <x v="905"/>
    <x v="1"/>
    <x v="0"/>
  </r>
  <r>
    <s v="TXN_8345096"/>
    <s v="CUST_12"/>
    <x v="1"/>
    <s v="Item_3_MILK"/>
    <n v="8"/>
    <n v="3"/>
    <n v="24"/>
    <x v="0"/>
    <x v="0"/>
    <x v="275"/>
    <x v="0"/>
    <x v="0"/>
  </r>
  <r>
    <s v="TXN_5052568"/>
    <s v="CUST_17"/>
    <x v="0"/>
    <s v="Item_4_PAT"/>
    <n v="9.5"/>
    <n v="4"/>
    <n v="38"/>
    <x v="0"/>
    <x v="0"/>
    <x v="317"/>
    <x v="0"/>
    <x v="0"/>
  </r>
  <r>
    <s v="TXN_2776242"/>
    <s v="CUST_23"/>
    <x v="5"/>
    <s v="Item_13_FUR"/>
    <n v="23"/>
    <n v="6"/>
    <n v="138"/>
    <x v="2"/>
    <x v="0"/>
    <x v="141"/>
    <x v="2"/>
    <x v="0"/>
  </r>
  <r>
    <s v="TXN_8834965"/>
    <s v="CUST_08"/>
    <x v="2"/>
    <s v="Item_25_BUT"/>
    <n v="41"/>
    <n v="9"/>
    <n v="369"/>
    <x v="2"/>
    <x v="0"/>
    <x v="649"/>
    <x v="1"/>
    <x v="0"/>
  </r>
  <r>
    <s v="TXN_1581204"/>
    <s v="CUST_01"/>
    <x v="4"/>
    <s v="Item_14_FOOD"/>
    <n v="24.5"/>
    <n v="3"/>
    <n v="73.5"/>
    <x v="1"/>
    <x v="1"/>
    <x v="841"/>
    <x v="2"/>
    <x v="0"/>
  </r>
  <r>
    <s v="TXN_5328500"/>
    <s v="CUST_18"/>
    <x v="0"/>
    <s v="Item_14_PAT"/>
    <n v="24.5"/>
    <n v="6"/>
    <n v="147"/>
    <x v="2"/>
    <x v="1"/>
    <x v="566"/>
    <x v="1"/>
    <x v="0"/>
  </r>
  <r>
    <s v="TXN_8137790"/>
    <s v="CUST_07"/>
    <x v="5"/>
    <s v="Item_6_FUR"/>
    <n v="12.5"/>
    <n v="5"/>
    <n v="62.5"/>
    <x v="0"/>
    <x v="0"/>
    <x v="496"/>
    <x v="2"/>
    <x v="0"/>
  </r>
  <r>
    <s v="TXN_5904701"/>
    <s v="CUST_18"/>
    <x v="0"/>
    <s v="Item_8_PAT"/>
    <n v="15.5"/>
    <n v="1"/>
    <n v="15.5"/>
    <x v="2"/>
    <x v="1"/>
    <x v="476"/>
    <x v="2"/>
    <x v="0"/>
  </r>
  <r>
    <s v="TXN_6766304"/>
    <s v="CUST_03"/>
    <x v="1"/>
    <s v="Item_3_MILK"/>
    <n v="8"/>
    <n v="1"/>
    <n v="8"/>
    <x v="2"/>
    <x v="1"/>
    <x v="835"/>
    <x v="1"/>
    <x v="0"/>
  </r>
  <r>
    <s v="TXN_2994824"/>
    <s v="CUST_16"/>
    <x v="0"/>
    <s v="Item_13_PAT"/>
    <n v="23"/>
    <n v="3"/>
    <n v="69"/>
    <x v="2"/>
    <x v="1"/>
    <x v="347"/>
    <x v="0"/>
    <x v="0"/>
  </r>
  <r>
    <s v="TXN_2032102"/>
    <s v="CUST_03"/>
    <x v="0"/>
    <s v="Item_23_PAT"/>
    <n v="38"/>
    <n v="7"/>
    <n v="266"/>
    <x v="2"/>
    <x v="0"/>
    <x v="492"/>
    <x v="1"/>
    <x v="0"/>
  </r>
  <r>
    <s v="TXN_8494899"/>
    <s v="CUST_12"/>
    <x v="6"/>
    <s v="Item_12_EHE"/>
    <n v="21.5"/>
    <n v="8"/>
    <n v="172"/>
    <x v="1"/>
    <x v="1"/>
    <x v="468"/>
    <x v="0"/>
    <x v="0"/>
  </r>
  <r>
    <s v="TXN_5793195"/>
    <s v="CUST_23"/>
    <x v="5"/>
    <s v="Item_15_FUR"/>
    <n v="26"/>
    <m/>
    <m/>
    <x v="2"/>
    <x v="1"/>
    <x v="737"/>
    <x v="2"/>
    <x v="1"/>
  </r>
  <r>
    <s v="TXN_7140503"/>
    <s v="CUST_25"/>
    <x v="6"/>
    <s v="Item_24_EHE"/>
    <n v="39.5"/>
    <m/>
    <m/>
    <x v="0"/>
    <x v="1"/>
    <x v="602"/>
    <x v="0"/>
    <x v="1"/>
  </r>
  <r>
    <s v="TXN_6954754"/>
    <s v="CUST_21"/>
    <x v="4"/>
    <s v="Item_25_FOOD"/>
    <n v="41"/>
    <n v="5"/>
    <n v="205"/>
    <x v="0"/>
    <x v="0"/>
    <x v="887"/>
    <x v="2"/>
    <x v="0"/>
  </r>
  <r>
    <s v="TXN_6481866"/>
    <s v="CUST_06"/>
    <x v="7"/>
    <s v="Item_11_CEA"/>
    <n v="20"/>
    <n v="7"/>
    <n v="140"/>
    <x v="1"/>
    <x v="1"/>
    <x v="753"/>
    <x v="2"/>
    <x v="0"/>
  </r>
  <r>
    <s v="TXN_2895452"/>
    <s v="CUST_03"/>
    <x v="7"/>
    <s v="Item_8_CEA"/>
    <n v="15.5"/>
    <n v="3"/>
    <n v="46.5"/>
    <x v="1"/>
    <x v="0"/>
    <x v="757"/>
    <x v="2"/>
    <x v="0"/>
  </r>
  <r>
    <s v="TXN_9950024"/>
    <s v="CUST_08"/>
    <x v="6"/>
    <s v="Item_16_EHE"/>
    <n v="27.5"/>
    <n v="6"/>
    <n v="165"/>
    <x v="1"/>
    <x v="0"/>
    <x v="92"/>
    <x v="0"/>
    <x v="0"/>
  </r>
  <r>
    <s v="TXN_7465318"/>
    <s v="CUST_16"/>
    <x v="6"/>
    <s v="Item_6_EHE"/>
    <n v="12.5"/>
    <n v="7"/>
    <n v="87.5"/>
    <x v="1"/>
    <x v="1"/>
    <x v="672"/>
    <x v="2"/>
    <x v="0"/>
  </r>
  <r>
    <s v="TXN_6449718"/>
    <s v="CUST_12"/>
    <x v="3"/>
    <s v="Item_12_BEV"/>
    <n v="21.5"/>
    <n v="3"/>
    <n v="64.5"/>
    <x v="2"/>
    <x v="1"/>
    <x v="970"/>
    <x v="2"/>
    <x v="0"/>
  </r>
  <r>
    <s v="TXN_2953972"/>
    <s v="CUST_15"/>
    <x v="6"/>
    <s v="Item_13_EHE"/>
    <n v="23"/>
    <n v="2"/>
    <n v="46"/>
    <x v="0"/>
    <x v="0"/>
    <x v="498"/>
    <x v="2"/>
    <x v="0"/>
  </r>
  <r>
    <s v="TXN_5391688"/>
    <s v="CUST_01"/>
    <x v="6"/>
    <s v="Item_8_EHE"/>
    <n v="15.5"/>
    <n v="3"/>
    <n v="46.5"/>
    <x v="2"/>
    <x v="0"/>
    <x v="70"/>
    <x v="0"/>
    <x v="0"/>
  </r>
  <r>
    <s v="TXN_2032621"/>
    <s v="CUST_05"/>
    <x v="6"/>
    <s v="Item_13_EHE"/>
    <n v="23"/>
    <n v="9"/>
    <n v="207"/>
    <x v="1"/>
    <x v="0"/>
    <x v="377"/>
    <x v="1"/>
    <x v="0"/>
  </r>
  <r>
    <s v="TXN_4864899"/>
    <s v="CUST_09"/>
    <x v="1"/>
    <s v="Item_1_MILK"/>
    <n v="5"/>
    <n v="9"/>
    <n v="45"/>
    <x v="2"/>
    <x v="1"/>
    <x v="457"/>
    <x v="0"/>
    <x v="0"/>
  </r>
  <r>
    <s v="TXN_2524809"/>
    <s v="CUST_12"/>
    <x v="7"/>
    <s v="Item_2_CEA"/>
    <n v="6.5"/>
    <n v="1"/>
    <n v="6.5"/>
    <x v="2"/>
    <x v="1"/>
    <x v="190"/>
    <x v="2"/>
    <x v="0"/>
  </r>
  <r>
    <s v="TXN_2945851"/>
    <s v="CUST_10"/>
    <x v="0"/>
    <s v="Item_25_PAT"/>
    <n v="41"/>
    <n v="9"/>
    <n v="369"/>
    <x v="1"/>
    <x v="1"/>
    <x v="603"/>
    <x v="2"/>
    <x v="0"/>
  </r>
  <r>
    <s v="TXN_3777133"/>
    <s v="CUST_06"/>
    <x v="2"/>
    <s v="Item_14_BUT"/>
    <n v="24.5"/>
    <n v="4"/>
    <n v="98"/>
    <x v="2"/>
    <x v="0"/>
    <x v="1015"/>
    <x v="0"/>
    <x v="0"/>
  </r>
  <r>
    <s v="TXN_9867587"/>
    <s v="CUST_04"/>
    <x v="4"/>
    <s v="Item_21_FOOD"/>
    <n v="35"/>
    <n v="8"/>
    <n v="280"/>
    <x v="0"/>
    <x v="1"/>
    <x v="366"/>
    <x v="0"/>
    <x v="0"/>
  </r>
  <r>
    <s v="TXN_8927407"/>
    <s v="CUST_24"/>
    <x v="4"/>
    <s v="Item_5_FOOD"/>
    <n v="11"/>
    <m/>
    <m/>
    <x v="2"/>
    <x v="0"/>
    <x v="583"/>
    <x v="0"/>
    <x v="1"/>
  </r>
  <r>
    <s v="TXN_7737340"/>
    <s v="CUST_22"/>
    <x v="7"/>
    <s v="Item_20_CEA"/>
    <n v="33.5"/>
    <n v="10"/>
    <n v="335"/>
    <x v="1"/>
    <x v="0"/>
    <x v="473"/>
    <x v="0"/>
    <x v="0"/>
  </r>
  <r>
    <s v="TXN_8402437"/>
    <s v="CUST_12"/>
    <x v="1"/>
    <s v="Item_19_MILK"/>
    <n v="32"/>
    <n v="1"/>
    <n v="32"/>
    <x v="1"/>
    <x v="1"/>
    <x v="431"/>
    <x v="2"/>
    <x v="0"/>
  </r>
  <r>
    <s v="TXN_8754747"/>
    <s v="CUST_24"/>
    <x v="3"/>
    <s v="Item_16_BEV"/>
    <n v="27.5"/>
    <n v="1"/>
    <n v="27.5"/>
    <x v="2"/>
    <x v="1"/>
    <x v="957"/>
    <x v="1"/>
    <x v="0"/>
  </r>
  <r>
    <s v="TXN_9740911"/>
    <s v="CUST_20"/>
    <x v="3"/>
    <s v="Item_19_BEV"/>
    <n v="32"/>
    <n v="3"/>
    <n v="96"/>
    <x v="1"/>
    <x v="1"/>
    <x v="439"/>
    <x v="2"/>
    <x v="0"/>
  </r>
  <r>
    <s v="TXN_9882558"/>
    <s v="CUST_24"/>
    <x v="4"/>
    <s v="Item_17_FOOD"/>
    <n v="29"/>
    <n v="4"/>
    <n v="116"/>
    <x v="2"/>
    <x v="1"/>
    <x v="331"/>
    <x v="1"/>
    <x v="0"/>
  </r>
  <r>
    <s v="TXN_7747407"/>
    <s v="CUST_08"/>
    <x v="4"/>
    <s v="Item_20_FOOD"/>
    <n v="33.5"/>
    <n v="6"/>
    <n v="201"/>
    <x v="2"/>
    <x v="0"/>
    <x v="548"/>
    <x v="1"/>
    <x v="0"/>
  </r>
  <r>
    <s v="TXN_4165936"/>
    <s v="CUST_12"/>
    <x v="6"/>
    <s v="Item_20_EHE"/>
    <n v="33.5"/>
    <n v="7"/>
    <n v="234.5"/>
    <x v="2"/>
    <x v="0"/>
    <x v="650"/>
    <x v="2"/>
    <x v="0"/>
  </r>
  <r>
    <s v="TXN_4902630"/>
    <s v="CUST_23"/>
    <x v="6"/>
    <s v="Item_6_EHE"/>
    <n v="12.5"/>
    <n v="8"/>
    <n v="100"/>
    <x v="2"/>
    <x v="1"/>
    <x v="1061"/>
    <x v="1"/>
    <x v="0"/>
  </r>
  <r>
    <s v="TXN_4129849"/>
    <s v="CUST_16"/>
    <x v="3"/>
    <s v="Item_14_BEV"/>
    <n v="24.5"/>
    <n v="9"/>
    <n v="220.5"/>
    <x v="2"/>
    <x v="0"/>
    <x v="762"/>
    <x v="1"/>
    <x v="0"/>
  </r>
  <r>
    <s v="TXN_7954454"/>
    <s v="CUST_08"/>
    <x v="5"/>
    <s v="Item_21_FUR"/>
    <n v="35"/>
    <m/>
    <m/>
    <x v="0"/>
    <x v="1"/>
    <x v="205"/>
    <x v="0"/>
    <x v="1"/>
  </r>
  <r>
    <s v="TXN_1138768"/>
    <s v="CUST_12"/>
    <x v="7"/>
    <s v="Item_14_CEA"/>
    <n v="24.5"/>
    <n v="8"/>
    <n v="196"/>
    <x v="2"/>
    <x v="0"/>
    <x v="757"/>
    <x v="1"/>
    <x v="0"/>
  </r>
  <r>
    <s v="TXN_7908356"/>
    <s v="CUST_16"/>
    <x v="2"/>
    <s v="Item_16_BUT"/>
    <n v="27.5"/>
    <n v="5"/>
    <n v="137.5"/>
    <x v="1"/>
    <x v="1"/>
    <x v="539"/>
    <x v="1"/>
    <x v="0"/>
  </r>
  <r>
    <s v="TXN_5046899"/>
    <s v="CUST_21"/>
    <x v="7"/>
    <s v="Item_11_CEA"/>
    <n v="20"/>
    <n v="9"/>
    <n v="180"/>
    <x v="0"/>
    <x v="1"/>
    <x v="867"/>
    <x v="2"/>
    <x v="0"/>
  </r>
  <r>
    <s v="TXN_8316682"/>
    <s v="CUST_01"/>
    <x v="4"/>
    <s v="Item_24_FOOD"/>
    <n v="39.5"/>
    <n v="6"/>
    <n v="237"/>
    <x v="0"/>
    <x v="0"/>
    <x v="382"/>
    <x v="2"/>
    <x v="0"/>
  </r>
  <r>
    <s v="TXN_3300791"/>
    <s v="CUST_04"/>
    <x v="2"/>
    <s v="Item_16_BUT"/>
    <n v="27.5"/>
    <n v="10"/>
    <n v="275"/>
    <x v="2"/>
    <x v="0"/>
    <x v="236"/>
    <x v="0"/>
    <x v="0"/>
  </r>
  <r>
    <s v="TXN_6229504"/>
    <s v="CUST_07"/>
    <x v="4"/>
    <s v="Item_18_FOOD"/>
    <n v="30.5"/>
    <n v="3"/>
    <n v="91.5"/>
    <x v="2"/>
    <x v="0"/>
    <x v="194"/>
    <x v="2"/>
    <x v="0"/>
  </r>
  <r>
    <s v="TXN_5890227"/>
    <s v="CUST_14"/>
    <x v="6"/>
    <s v="Item_8_EHE"/>
    <n v="15.5"/>
    <n v="7"/>
    <n v="108.5"/>
    <x v="1"/>
    <x v="1"/>
    <x v="462"/>
    <x v="1"/>
    <x v="0"/>
  </r>
  <r>
    <s v="TXN_4677429"/>
    <s v="CUST_15"/>
    <x v="7"/>
    <s v="Item_9_CEA"/>
    <n v="17"/>
    <n v="4"/>
    <n v="68"/>
    <x v="0"/>
    <x v="1"/>
    <x v="1041"/>
    <x v="0"/>
    <x v="0"/>
  </r>
  <r>
    <s v="TXN_2102336"/>
    <s v="CUST_02"/>
    <x v="1"/>
    <s v="Item_5_MILK"/>
    <n v="11"/>
    <n v="10"/>
    <n v="110"/>
    <x v="1"/>
    <x v="1"/>
    <x v="880"/>
    <x v="2"/>
    <x v="0"/>
  </r>
  <r>
    <s v="TXN_7068908"/>
    <s v="CUST_14"/>
    <x v="6"/>
    <s v="Item_10_EHE"/>
    <n v="18.5"/>
    <n v="6"/>
    <n v="111"/>
    <x v="1"/>
    <x v="0"/>
    <x v="683"/>
    <x v="1"/>
    <x v="0"/>
  </r>
  <r>
    <s v="TXN_7170661"/>
    <s v="CUST_15"/>
    <x v="4"/>
    <s v="Item_1_FOOD"/>
    <n v="5"/>
    <n v="9"/>
    <n v="45"/>
    <x v="2"/>
    <x v="0"/>
    <x v="186"/>
    <x v="2"/>
    <x v="0"/>
  </r>
  <r>
    <s v="TXN_5026398"/>
    <s v="CUST_25"/>
    <x v="2"/>
    <s v="Item_22_BUT"/>
    <n v="36.5"/>
    <n v="9"/>
    <n v="328.5"/>
    <x v="0"/>
    <x v="0"/>
    <x v="428"/>
    <x v="2"/>
    <x v="0"/>
  </r>
  <r>
    <s v="TXN_7565406"/>
    <s v="CUST_15"/>
    <x v="2"/>
    <s v="Item_13_BUT"/>
    <n v="23"/>
    <n v="9"/>
    <n v="207"/>
    <x v="0"/>
    <x v="0"/>
    <x v="1089"/>
    <x v="1"/>
    <x v="0"/>
  </r>
  <r>
    <s v="TXN_1514117"/>
    <s v="CUST_22"/>
    <x v="7"/>
    <s v="Item_13_CEA"/>
    <n v="23"/>
    <n v="3"/>
    <n v="69"/>
    <x v="0"/>
    <x v="0"/>
    <x v="692"/>
    <x v="2"/>
    <x v="0"/>
  </r>
  <r>
    <s v="TXN_1354152"/>
    <s v="CUST_17"/>
    <x v="4"/>
    <s v="Item_6_FOOD"/>
    <n v="12.5"/>
    <n v="2"/>
    <n v="25"/>
    <x v="1"/>
    <x v="0"/>
    <x v="408"/>
    <x v="1"/>
    <x v="0"/>
  </r>
  <r>
    <s v="TXN_6224018"/>
    <s v="CUST_09"/>
    <x v="4"/>
    <s v="Item_21_FOOD"/>
    <n v="35"/>
    <n v="8"/>
    <n v="280"/>
    <x v="1"/>
    <x v="0"/>
    <x v="96"/>
    <x v="0"/>
    <x v="0"/>
  </r>
  <r>
    <s v="TXN_2853011"/>
    <s v="CUST_05"/>
    <x v="5"/>
    <s v="Item_15_FUR"/>
    <n v="26"/>
    <n v="10"/>
    <n v="260"/>
    <x v="1"/>
    <x v="0"/>
    <x v="179"/>
    <x v="0"/>
    <x v="0"/>
  </r>
  <r>
    <s v="TXN_3168019"/>
    <s v="CUST_08"/>
    <x v="3"/>
    <s v="Item_20_BEV"/>
    <n v="33.5"/>
    <n v="9"/>
    <n v="301.5"/>
    <x v="0"/>
    <x v="0"/>
    <x v="425"/>
    <x v="2"/>
    <x v="0"/>
  </r>
  <r>
    <s v="TXN_4879792"/>
    <s v="CUST_10"/>
    <x v="3"/>
    <s v="Item_7_BEV"/>
    <n v="14"/>
    <n v="8"/>
    <n v="112"/>
    <x v="0"/>
    <x v="1"/>
    <x v="687"/>
    <x v="2"/>
    <x v="0"/>
  </r>
  <r>
    <s v="TXN_9379089"/>
    <s v="CUST_04"/>
    <x v="7"/>
    <s v="Item_21_CEA"/>
    <n v="35"/>
    <n v="4"/>
    <n v="140"/>
    <x v="0"/>
    <x v="1"/>
    <x v="728"/>
    <x v="0"/>
    <x v="0"/>
  </r>
  <r>
    <s v="TXN_3547519"/>
    <s v="CUST_16"/>
    <x v="2"/>
    <s v="Item_25_BUT"/>
    <n v="41"/>
    <n v="7"/>
    <n v="287"/>
    <x v="1"/>
    <x v="1"/>
    <x v="561"/>
    <x v="2"/>
    <x v="0"/>
  </r>
  <r>
    <s v="TXN_1954548"/>
    <s v="CUST_25"/>
    <x v="6"/>
    <s v="Item_13_EHE"/>
    <n v="23"/>
    <n v="10"/>
    <n v="230"/>
    <x v="1"/>
    <x v="1"/>
    <x v="907"/>
    <x v="2"/>
    <x v="0"/>
  </r>
  <r>
    <s v="TXN_9158283"/>
    <s v="CUST_21"/>
    <x v="0"/>
    <s v="Item_17_PAT"/>
    <n v="29"/>
    <m/>
    <m/>
    <x v="2"/>
    <x v="1"/>
    <x v="729"/>
    <x v="2"/>
    <x v="1"/>
  </r>
  <r>
    <s v="TXN_2029127"/>
    <s v="CUST_12"/>
    <x v="3"/>
    <s v="Item_8_BEV"/>
    <n v="15.5"/>
    <n v="4"/>
    <n v="62"/>
    <x v="2"/>
    <x v="1"/>
    <x v="358"/>
    <x v="0"/>
    <x v="0"/>
  </r>
  <r>
    <s v="TXN_2046922"/>
    <s v="CUST_21"/>
    <x v="1"/>
    <s v="Item_3_MILK"/>
    <n v="8"/>
    <n v="5"/>
    <n v="40"/>
    <x v="2"/>
    <x v="1"/>
    <x v="795"/>
    <x v="1"/>
    <x v="0"/>
  </r>
  <r>
    <s v="TXN_4408619"/>
    <s v="CUST_14"/>
    <x v="6"/>
    <s v="Item_15_EHE"/>
    <n v="26"/>
    <n v="8"/>
    <n v="208"/>
    <x v="0"/>
    <x v="0"/>
    <x v="658"/>
    <x v="0"/>
    <x v="0"/>
  </r>
  <r>
    <s v="TXN_5155156"/>
    <s v="CUST_02"/>
    <x v="3"/>
    <s v="Item_9_BEV"/>
    <n v="17"/>
    <n v="6"/>
    <n v="102"/>
    <x v="0"/>
    <x v="1"/>
    <x v="360"/>
    <x v="2"/>
    <x v="0"/>
  </r>
  <r>
    <s v="TXN_8931910"/>
    <s v="CUST_15"/>
    <x v="7"/>
    <s v="Item_19_CEA"/>
    <n v="32"/>
    <n v="2"/>
    <n v="64"/>
    <x v="0"/>
    <x v="1"/>
    <x v="111"/>
    <x v="1"/>
    <x v="0"/>
  </r>
  <r>
    <s v="TXN_4468083"/>
    <s v="CUST_14"/>
    <x v="6"/>
    <s v="Item_9_EHE"/>
    <n v="17"/>
    <n v="10"/>
    <n v="170"/>
    <x v="1"/>
    <x v="0"/>
    <x v="399"/>
    <x v="1"/>
    <x v="0"/>
  </r>
  <r>
    <s v="TXN_9044453"/>
    <s v="CUST_01"/>
    <x v="0"/>
    <s v="Item_1_PAT"/>
    <n v="5"/>
    <n v="2"/>
    <n v="10"/>
    <x v="2"/>
    <x v="1"/>
    <x v="197"/>
    <x v="0"/>
    <x v="0"/>
  </r>
  <r>
    <s v="TXN_4272832"/>
    <s v="CUST_04"/>
    <x v="5"/>
    <s v="Item_5_FUR"/>
    <n v="11"/>
    <n v="7"/>
    <n v="77"/>
    <x v="0"/>
    <x v="1"/>
    <x v="232"/>
    <x v="2"/>
    <x v="0"/>
  </r>
  <r>
    <s v="TXN_7124851"/>
    <s v="CUST_19"/>
    <x v="0"/>
    <s v="Item_19_PAT"/>
    <n v="32"/>
    <n v="6"/>
    <n v="192"/>
    <x v="1"/>
    <x v="0"/>
    <x v="426"/>
    <x v="0"/>
    <x v="0"/>
  </r>
  <r>
    <s v="TXN_7587019"/>
    <s v="CUST_22"/>
    <x v="1"/>
    <s v="Item_19_MILK"/>
    <n v="32"/>
    <n v="10"/>
    <n v="320"/>
    <x v="0"/>
    <x v="1"/>
    <x v="649"/>
    <x v="2"/>
    <x v="0"/>
  </r>
  <r>
    <s v="TXN_2695177"/>
    <s v="CUST_16"/>
    <x v="5"/>
    <s v="Item_7_FUR"/>
    <n v="14"/>
    <n v="8"/>
    <n v="112"/>
    <x v="1"/>
    <x v="1"/>
    <x v="966"/>
    <x v="2"/>
    <x v="0"/>
  </r>
  <r>
    <s v="TXN_8293569"/>
    <s v="CUST_19"/>
    <x v="7"/>
    <s v="Item_19_CEA"/>
    <n v="32"/>
    <n v="5"/>
    <n v="160"/>
    <x v="0"/>
    <x v="1"/>
    <x v="461"/>
    <x v="2"/>
    <x v="0"/>
  </r>
  <r>
    <s v="TXN_4708675"/>
    <s v="CUST_14"/>
    <x v="1"/>
    <s v="Item_18_MILK"/>
    <n v="30.5"/>
    <n v="4"/>
    <n v="122"/>
    <x v="0"/>
    <x v="0"/>
    <x v="438"/>
    <x v="2"/>
    <x v="0"/>
  </r>
  <r>
    <s v="TXN_7627081"/>
    <s v="CUST_14"/>
    <x v="3"/>
    <s v="Item_15_BEV"/>
    <n v="26"/>
    <n v="6"/>
    <n v="156"/>
    <x v="2"/>
    <x v="1"/>
    <x v="48"/>
    <x v="2"/>
    <x v="0"/>
  </r>
  <r>
    <s v="TXN_3707017"/>
    <s v="CUST_10"/>
    <x v="5"/>
    <s v="Item_5_FUR"/>
    <n v="11"/>
    <n v="3"/>
    <n v="33"/>
    <x v="0"/>
    <x v="0"/>
    <x v="624"/>
    <x v="1"/>
    <x v="0"/>
  </r>
  <r>
    <s v="TXN_3384376"/>
    <s v="CUST_22"/>
    <x v="1"/>
    <s v="Item_23_MILK"/>
    <n v="38"/>
    <n v="2"/>
    <n v="76"/>
    <x v="1"/>
    <x v="0"/>
    <x v="926"/>
    <x v="2"/>
    <x v="0"/>
  </r>
  <r>
    <s v="TXN_1454886"/>
    <s v="CUST_06"/>
    <x v="1"/>
    <s v="Item_3_MILK"/>
    <n v="8"/>
    <n v="7"/>
    <n v="56"/>
    <x v="0"/>
    <x v="0"/>
    <x v="950"/>
    <x v="2"/>
    <x v="0"/>
  </r>
  <r>
    <s v="TXN_2179469"/>
    <s v="CUST_23"/>
    <x v="0"/>
    <s v="Item_17_PAT"/>
    <n v="29"/>
    <n v="5"/>
    <n v="145"/>
    <x v="1"/>
    <x v="1"/>
    <x v="964"/>
    <x v="1"/>
    <x v="0"/>
  </r>
  <r>
    <s v="TXN_3827408"/>
    <s v="CUST_14"/>
    <x v="4"/>
    <s v="Item_3_FOOD"/>
    <n v="8"/>
    <n v="6"/>
    <n v="48"/>
    <x v="0"/>
    <x v="0"/>
    <x v="52"/>
    <x v="2"/>
    <x v="0"/>
  </r>
  <r>
    <s v="TXN_9779104"/>
    <s v="CUST_13"/>
    <x v="6"/>
    <s v="Item_23_EHE"/>
    <n v="38"/>
    <n v="8"/>
    <n v="304"/>
    <x v="2"/>
    <x v="1"/>
    <x v="638"/>
    <x v="0"/>
    <x v="0"/>
  </r>
  <r>
    <s v="TXN_2030685"/>
    <s v="CUST_08"/>
    <x v="2"/>
    <s v="Item_23_BUT"/>
    <n v="38"/>
    <n v="10"/>
    <n v="380"/>
    <x v="2"/>
    <x v="1"/>
    <x v="1033"/>
    <x v="0"/>
    <x v="0"/>
  </r>
  <r>
    <s v="TXN_2338994"/>
    <s v="CUST_11"/>
    <x v="6"/>
    <s v="Item_9_EHE"/>
    <n v="17"/>
    <n v="7"/>
    <n v="119"/>
    <x v="2"/>
    <x v="1"/>
    <x v="113"/>
    <x v="2"/>
    <x v="0"/>
  </r>
  <r>
    <s v="TXN_7912681"/>
    <s v="CUST_02"/>
    <x v="5"/>
    <s v="Item_20_FUR"/>
    <n v="33.5"/>
    <n v="5"/>
    <n v="167.5"/>
    <x v="1"/>
    <x v="1"/>
    <x v="794"/>
    <x v="0"/>
    <x v="0"/>
  </r>
  <r>
    <s v="TXN_8165360"/>
    <s v="CUST_07"/>
    <x v="4"/>
    <s v="Item_12_FOOD"/>
    <n v="21.5"/>
    <n v="8"/>
    <n v="172"/>
    <x v="2"/>
    <x v="0"/>
    <x v="395"/>
    <x v="1"/>
    <x v="0"/>
  </r>
  <r>
    <s v="TXN_5000699"/>
    <s v="CUST_14"/>
    <x v="5"/>
    <s v="Item_20_FUR"/>
    <n v="33.5"/>
    <n v="6"/>
    <n v="201"/>
    <x v="1"/>
    <x v="1"/>
    <x v="712"/>
    <x v="2"/>
    <x v="0"/>
  </r>
  <r>
    <s v="TXN_2912284"/>
    <s v="CUST_10"/>
    <x v="2"/>
    <s v="Item_23_BUT"/>
    <n v="38"/>
    <n v="10"/>
    <n v="380"/>
    <x v="1"/>
    <x v="1"/>
    <x v="165"/>
    <x v="0"/>
    <x v="0"/>
  </r>
  <r>
    <s v="TXN_5473528"/>
    <s v="CUST_16"/>
    <x v="0"/>
    <s v="Item_10_PAT"/>
    <n v="18.5"/>
    <m/>
    <m/>
    <x v="1"/>
    <x v="0"/>
    <x v="175"/>
    <x v="1"/>
    <x v="1"/>
  </r>
  <r>
    <s v="TXN_1513521"/>
    <s v="CUST_18"/>
    <x v="5"/>
    <s v="Item_2_FUR"/>
    <n v="6.5"/>
    <n v="5"/>
    <n v="32.5"/>
    <x v="0"/>
    <x v="1"/>
    <x v="32"/>
    <x v="2"/>
    <x v="0"/>
  </r>
  <r>
    <s v="TXN_9002809"/>
    <s v="CUST_23"/>
    <x v="4"/>
    <s v="Item_12_FOOD"/>
    <n v="21.5"/>
    <n v="7"/>
    <n v="150.5"/>
    <x v="0"/>
    <x v="1"/>
    <x v="651"/>
    <x v="0"/>
    <x v="0"/>
  </r>
  <r>
    <s v="TXN_3238026"/>
    <s v="CUST_24"/>
    <x v="0"/>
    <s v="Item_23_PAT"/>
    <n v="38"/>
    <n v="4"/>
    <n v="152"/>
    <x v="0"/>
    <x v="1"/>
    <x v="1034"/>
    <x v="1"/>
    <x v="0"/>
  </r>
  <r>
    <s v="TXN_6543986"/>
    <s v="CUST_18"/>
    <x v="2"/>
    <s v="Item_22_BUT"/>
    <n v="36.5"/>
    <n v="10"/>
    <n v="365"/>
    <x v="0"/>
    <x v="1"/>
    <x v="776"/>
    <x v="1"/>
    <x v="0"/>
  </r>
  <r>
    <s v="TXN_5488903"/>
    <s v="CUST_24"/>
    <x v="5"/>
    <s v="Item_23_FUR"/>
    <n v="38"/>
    <n v="5"/>
    <n v="190"/>
    <x v="1"/>
    <x v="0"/>
    <x v="117"/>
    <x v="2"/>
    <x v="0"/>
  </r>
  <r>
    <s v="TXN_3695108"/>
    <s v="CUST_13"/>
    <x v="7"/>
    <s v="Item_9_CEA"/>
    <n v="17"/>
    <n v="7"/>
    <n v="119"/>
    <x v="2"/>
    <x v="1"/>
    <x v="1046"/>
    <x v="1"/>
    <x v="0"/>
  </r>
  <r>
    <s v="TXN_2625598"/>
    <s v="CUST_10"/>
    <x v="3"/>
    <s v="Item_15_BEV"/>
    <n v="26"/>
    <n v="7"/>
    <n v="182"/>
    <x v="0"/>
    <x v="1"/>
    <x v="385"/>
    <x v="2"/>
    <x v="0"/>
  </r>
  <r>
    <s v="TXN_8945171"/>
    <s v="CUST_05"/>
    <x v="4"/>
    <s v="Item_9_FOOD"/>
    <n v="17"/>
    <n v="10"/>
    <n v="170"/>
    <x v="0"/>
    <x v="1"/>
    <x v="740"/>
    <x v="2"/>
    <x v="0"/>
  </r>
  <r>
    <s v="TXN_5399162"/>
    <s v="CUST_25"/>
    <x v="5"/>
    <s v="Item_8_FUR"/>
    <n v="15.5"/>
    <n v="2"/>
    <n v="31"/>
    <x v="2"/>
    <x v="1"/>
    <x v="31"/>
    <x v="2"/>
    <x v="0"/>
  </r>
  <r>
    <s v="TXN_9780180"/>
    <s v="CUST_07"/>
    <x v="6"/>
    <s v="Item_25_EHE"/>
    <n v="41"/>
    <n v="8"/>
    <n v="328"/>
    <x v="2"/>
    <x v="1"/>
    <x v="803"/>
    <x v="2"/>
    <x v="0"/>
  </r>
  <r>
    <s v="TXN_6648814"/>
    <s v="CUST_10"/>
    <x v="2"/>
    <s v="Item_18_BUT"/>
    <n v="30.5"/>
    <n v="9"/>
    <n v="274.5"/>
    <x v="1"/>
    <x v="0"/>
    <x v="402"/>
    <x v="1"/>
    <x v="0"/>
  </r>
  <r>
    <s v="TXN_8686778"/>
    <s v="CUST_19"/>
    <x v="2"/>
    <s v="Item_1_BUT"/>
    <n v="5"/>
    <n v="9"/>
    <n v="45"/>
    <x v="0"/>
    <x v="0"/>
    <x v="77"/>
    <x v="0"/>
    <x v="0"/>
  </r>
  <r>
    <s v="TXN_8532994"/>
    <s v="CUST_17"/>
    <x v="6"/>
    <s v="Item_12_EHE"/>
    <n v="21.5"/>
    <n v="1"/>
    <n v="21.5"/>
    <x v="2"/>
    <x v="0"/>
    <x v="818"/>
    <x v="0"/>
    <x v="0"/>
  </r>
  <r>
    <s v="TXN_8584427"/>
    <s v="CUST_08"/>
    <x v="2"/>
    <s v="Item_22_BUT"/>
    <n v="36.5"/>
    <n v="9"/>
    <n v="328.5"/>
    <x v="0"/>
    <x v="1"/>
    <x v="294"/>
    <x v="1"/>
    <x v="0"/>
  </r>
  <r>
    <s v="TXN_6279943"/>
    <s v="CUST_23"/>
    <x v="4"/>
    <s v="Item_18_FOOD"/>
    <n v="30.5"/>
    <n v="3"/>
    <n v="91.5"/>
    <x v="1"/>
    <x v="1"/>
    <x v="6"/>
    <x v="0"/>
    <x v="0"/>
  </r>
  <r>
    <s v="TXN_2275962"/>
    <s v="CUST_25"/>
    <x v="5"/>
    <s v="Item_15_FUR"/>
    <n v="26"/>
    <n v="4"/>
    <n v="104"/>
    <x v="2"/>
    <x v="0"/>
    <x v="81"/>
    <x v="2"/>
    <x v="0"/>
  </r>
  <r>
    <s v="TXN_7018266"/>
    <s v="CUST_13"/>
    <x v="1"/>
    <s v="Item_19_MILK"/>
    <n v="32"/>
    <n v="6"/>
    <n v="192"/>
    <x v="2"/>
    <x v="1"/>
    <x v="904"/>
    <x v="0"/>
    <x v="0"/>
  </r>
  <r>
    <s v="TXN_7814324"/>
    <s v="CUST_23"/>
    <x v="7"/>
    <s v="Item_16_CEA"/>
    <n v="27.5"/>
    <n v="10"/>
    <n v="275"/>
    <x v="1"/>
    <x v="1"/>
    <x v="521"/>
    <x v="0"/>
    <x v="0"/>
  </r>
  <r>
    <s v="TXN_7435689"/>
    <s v="CUST_23"/>
    <x v="6"/>
    <s v="Item_13_EHE"/>
    <n v="23"/>
    <n v="2"/>
    <n v="46"/>
    <x v="2"/>
    <x v="0"/>
    <x v="16"/>
    <x v="1"/>
    <x v="0"/>
  </r>
  <r>
    <s v="TXN_8035999"/>
    <s v="CUST_20"/>
    <x v="6"/>
    <s v="Item_20_EHE"/>
    <n v="33.5"/>
    <n v="5"/>
    <n v="167.5"/>
    <x v="2"/>
    <x v="0"/>
    <x v="1047"/>
    <x v="2"/>
    <x v="0"/>
  </r>
  <r>
    <s v="TXN_3800325"/>
    <s v="CUST_16"/>
    <x v="7"/>
    <s v="Item_9_CEA"/>
    <n v="17"/>
    <n v="7"/>
    <n v="119"/>
    <x v="1"/>
    <x v="1"/>
    <x v="702"/>
    <x v="2"/>
    <x v="0"/>
  </r>
  <r>
    <s v="TXN_7927513"/>
    <s v="CUST_19"/>
    <x v="5"/>
    <s v="Item_24_FUR"/>
    <n v="39.5"/>
    <n v="1"/>
    <n v="39.5"/>
    <x v="0"/>
    <x v="1"/>
    <x v="1108"/>
    <x v="0"/>
    <x v="0"/>
  </r>
  <r>
    <s v="TXN_4765007"/>
    <s v="CUST_14"/>
    <x v="6"/>
    <s v="Item_13_EHE"/>
    <n v="23"/>
    <n v="10"/>
    <n v="230"/>
    <x v="2"/>
    <x v="0"/>
    <x v="805"/>
    <x v="1"/>
    <x v="0"/>
  </r>
  <r>
    <s v="TXN_1637239"/>
    <s v="CUST_18"/>
    <x v="7"/>
    <s v="Item_11_CEA"/>
    <n v="20"/>
    <n v="2"/>
    <n v="40"/>
    <x v="2"/>
    <x v="0"/>
    <x v="345"/>
    <x v="0"/>
    <x v="0"/>
  </r>
  <r>
    <s v="TXN_1500347"/>
    <s v="CUST_10"/>
    <x v="5"/>
    <s v="Item_16_FUR"/>
    <n v="27.5"/>
    <n v="5"/>
    <n v="137.5"/>
    <x v="1"/>
    <x v="1"/>
    <x v="137"/>
    <x v="2"/>
    <x v="0"/>
  </r>
  <r>
    <s v="TXN_4037215"/>
    <s v="CUST_04"/>
    <x v="2"/>
    <s v="Item_13_BUT"/>
    <n v="23"/>
    <n v="7"/>
    <n v="161"/>
    <x v="0"/>
    <x v="1"/>
    <x v="310"/>
    <x v="0"/>
    <x v="0"/>
  </r>
  <r>
    <s v="TXN_9742543"/>
    <s v="CUST_09"/>
    <x v="0"/>
    <s v="Item_11_PAT"/>
    <n v="20"/>
    <n v="5"/>
    <n v="100"/>
    <x v="1"/>
    <x v="0"/>
    <x v="791"/>
    <x v="0"/>
    <x v="0"/>
  </r>
  <r>
    <s v="TXN_9212186"/>
    <s v="CUST_12"/>
    <x v="1"/>
    <s v="Item_5_MILK"/>
    <n v="11"/>
    <n v="6"/>
    <n v="66"/>
    <x v="0"/>
    <x v="0"/>
    <x v="634"/>
    <x v="2"/>
    <x v="0"/>
  </r>
  <r>
    <s v="TXN_2167229"/>
    <s v="CUST_19"/>
    <x v="6"/>
    <s v="Item_2_EHE"/>
    <n v="6.5"/>
    <n v="3"/>
    <n v="19.5"/>
    <x v="2"/>
    <x v="0"/>
    <x v="620"/>
    <x v="2"/>
    <x v="0"/>
  </r>
  <r>
    <s v="TXN_9967946"/>
    <s v="CUST_22"/>
    <x v="3"/>
    <s v="Item_20_BEV"/>
    <n v="33.5"/>
    <n v="9"/>
    <n v="301.5"/>
    <x v="1"/>
    <x v="1"/>
    <x v="37"/>
    <x v="2"/>
    <x v="0"/>
  </r>
  <r>
    <s v="TXN_4299562"/>
    <s v="CUST_06"/>
    <x v="1"/>
    <s v="Item_24_MILK"/>
    <n v="39.5"/>
    <n v="6"/>
    <n v="237"/>
    <x v="0"/>
    <x v="0"/>
    <x v="750"/>
    <x v="1"/>
    <x v="0"/>
  </r>
  <r>
    <s v="TXN_7881149"/>
    <s v="CUST_22"/>
    <x v="0"/>
    <s v="Item_23_PAT"/>
    <n v="38"/>
    <n v="8"/>
    <n v="304"/>
    <x v="1"/>
    <x v="1"/>
    <x v="706"/>
    <x v="2"/>
    <x v="0"/>
  </r>
  <r>
    <s v="TXN_1838613"/>
    <s v="CUST_19"/>
    <x v="1"/>
    <s v="Item_8_MILK"/>
    <n v="15.5"/>
    <n v="7"/>
    <n v="108.5"/>
    <x v="1"/>
    <x v="0"/>
    <x v="413"/>
    <x v="0"/>
    <x v="0"/>
  </r>
  <r>
    <s v="TXN_5404379"/>
    <s v="CUST_03"/>
    <x v="2"/>
    <s v="Item_19_BUT"/>
    <n v="32"/>
    <n v="9"/>
    <n v="288"/>
    <x v="0"/>
    <x v="1"/>
    <x v="170"/>
    <x v="2"/>
    <x v="0"/>
  </r>
  <r>
    <s v="TXN_9744101"/>
    <s v="CUST_10"/>
    <x v="7"/>
    <s v="Item_10_CEA"/>
    <n v="18.5"/>
    <n v="7"/>
    <n v="129.5"/>
    <x v="0"/>
    <x v="1"/>
    <x v="481"/>
    <x v="1"/>
    <x v="0"/>
  </r>
  <r>
    <s v="TXN_6912528"/>
    <s v="CUST_08"/>
    <x v="7"/>
    <s v="Item_25_CEA"/>
    <n v="41"/>
    <n v="7"/>
    <n v="287"/>
    <x v="2"/>
    <x v="0"/>
    <x v="791"/>
    <x v="2"/>
    <x v="0"/>
  </r>
  <r>
    <s v="TXN_5047057"/>
    <s v="CUST_10"/>
    <x v="2"/>
    <s v="Item_8_BUT"/>
    <n v="15.5"/>
    <n v="1"/>
    <n v="15.5"/>
    <x v="2"/>
    <x v="1"/>
    <x v="696"/>
    <x v="1"/>
    <x v="0"/>
  </r>
  <r>
    <s v="TXN_6573079"/>
    <s v="CUST_02"/>
    <x v="1"/>
    <s v="Item_16_MILK"/>
    <n v="27.5"/>
    <n v="7"/>
    <n v="192.5"/>
    <x v="0"/>
    <x v="1"/>
    <x v="174"/>
    <x v="2"/>
    <x v="0"/>
  </r>
  <r>
    <s v="TXN_8803385"/>
    <s v="CUST_15"/>
    <x v="5"/>
    <s v="Item_15_FUR"/>
    <n v="26"/>
    <n v="5"/>
    <n v="130"/>
    <x v="1"/>
    <x v="1"/>
    <x v="177"/>
    <x v="0"/>
    <x v="0"/>
  </r>
  <r>
    <s v="TXN_8934602"/>
    <s v="CUST_06"/>
    <x v="1"/>
    <s v="Item_7_MILK"/>
    <n v="14"/>
    <n v="2"/>
    <n v="28"/>
    <x v="2"/>
    <x v="0"/>
    <x v="264"/>
    <x v="0"/>
    <x v="0"/>
  </r>
  <r>
    <s v="TXN_4082819"/>
    <s v="CUST_25"/>
    <x v="5"/>
    <s v="Item_2_FUR"/>
    <n v="6.5"/>
    <n v="8"/>
    <n v="52"/>
    <x v="1"/>
    <x v="0"/>
    <x v="743"/>
    <x v="1"/>
    <x v="0"/>
  </r>
  <r>
    <s v="TXN_7941731"/>
    <s v="CUST_01"/>
    <x v="6"/>
    <s v="Item_2_EHE"/>
    <n v="6.5"/>
    <m/>
    <m/>
    <x v="0"/>
    <x v="1"/>
    <x v="677"/>
    <x v="1"/>
    <x v="1"/>
  </r>
  <r>
    <s v="TXN_6703348"/>
    <s v="CUST_08"/>
    <x v="4"/>
    <s v="Item_18_FOOD"/>
    <n v="30.5"/>
    <n v="6"/>
    <n v="183"/>
    <x v="2"/>
    <x v="1"/>
    <x v="1048"/>
    <x v="1"/>
    <x v="0"/>
  </r>
  <r>
    <s v="TXN_7487176"/>
    <s v="CUST_23"/>
    <x v="1"/>
    <s v="Item_2_MILK"/>
    <n v="6.5"/>
    <n v="10"/>
    <n v="65"/>
    <x v="1"/>
    <x v="1"/>
    <x v="42"/>
    <x v="1"/>
    <x v="0"/>
  </r>
  <r>
    <s v="TXN_7121701"/>
    <s v="CUST_05"/>
    <x v="2"/>
    <s v="Item_20_BUT"/>
    <n v="33.5"/>
    <n v="1"/>
    <n v="33.5"/>
    <x v="1"/>
    <x v="0"/>
    <x v="376"/>
    <x v="2"/>
    <x v="0"/>
  </r>
  <r>
    <s v="TXN_9483255"/>
    <s v="CUST_23"/>
    <x v="6"/>
    <s v="Item_17_EHE"/>
    <n v="29"/>
    <n v="9"/>
    <n v="261"/>
    <x v="1"/>
    <x v="1"/>
    <x v="187"/>
    <x v="0"/>
    <x v="0"/>
  </r>
  <r>
    <s v="TXN_8238998"/>
    <s v="CUST_03"/>
    <x v="6"/>
    <s v="Item_15_EHE"/>
    <n v="26"/>
    <n v="9"/>
    <n v="234"/>
    <x v="1"/>
    <x v="1"/>
    <x v="167"/>
    <x v="1"/>
    <x v="0"/>
  </r>
  <r>
    <s v="TXN_3125965"/>
    <s v="CUST_04"/>
    <x v="3"/>
    <s v="Item_8_BEV"/>
    <n v="15.5"/>
    <n v="3"/>
    <n v="46.5"/>
    <x v="2"/>
    <x v="0"/>
    <x v="813"/>
    <x v="2"/>
    <x v="0"/>
  </r>
  <r>
    <s v="TXN_1942225"/>
    <s v="CUST_04"/>
    <x v="3"/>
    <s v="Item_17_BEV"/>
    <n v="29"/>
    <n v="2"/>
    <n v="58"/>
    <x v="1"/>
    <x v="0"/>
    <x v="557"/>
    <x v="2"/>
    <x v="0"/>
  </r>
  <r>
    <s v="TXN_1161003"/>
    <s v="CUST_17"/>
    <x v="6"/>
    <s v="Item_23_EHE"/>
    <n v="38"/>
    <n v="4"/>
    <n v="152"/>
    <x v="1"/>
    <x v="1"/>
    <x v="573"/>
    <x v="2"/>
    <x v="0"/>
  </r>
  <r>
    <s v="TXN_3861803"/>
    <s v="CUST_13"/>
    <x v="4"/>
    <s v="Item_13_FOOD"/>
    <n v="23"/>
    <n v="4"/>
    <n v="92"/>
    <x v="2"/>
    <x v="1"/>
    <x v="760"/>
    <x v="0"/>
    <x v="0"/>
  </r>
  <r>
    <s v="TXN_9479761"/>
    <s v="CUST_03"/>
    <x v="3"/>
    <s v="Item_12_BEV"/>
    <n v="21.5"/>
    <n v="2"/>
    <n v="43"/>
    <x v="1"/>
    <x v="1"/>
    <x v="219"/>
    <x v="2"/>
    <x v="0"/>
  </r>
  <r>
    <s v="TXN_6523729"/>
    <s v="CUST_14"/>
    <x v="5"/>
    <s v="Item_5_FUR"/>
    <n v="11"/>
    <n v="10"/>
    <n v="110"/>
    <x v="1"/>
    <x v="1"/>
    <x v="768"/>
    <x v="1"/>
    <x v="0"/>
  </r>
  <r>
    <s v="TXN_5628367"/>
    <s v="CUST_04"/>
    <x v="4"/>
    <s v="Item_25_FOOD"/>
    <n v="41"/>
    <n v="3"/>
    <n v="123"/>
    <x v="2"/>
    <x v="1"/>
    <x v="372"/>
    <x v="2"/>
    <x v="0"/>
  </r>
  <r>
    <s v="TXN_8917842"/>
    <s v="CUST_05"/>
    <x v="0"/>
    <s v="Item_17_PAT"/>
    <n v="29"/>
    <n v="8"/>
    <n v="232"/>
    <x v="2"/>
    <x v="0"/>
    <x v="569"/>
    <x v="0"/>
    <x v="0"/>
  </r>
  <r>
    <s v="TXN_2727006"/>
    <s v="CUST_01"/>
    <x v="7"/>
    <s v="Item_9_CEA"/>
    <n v="17"/>
    <n v="2"/>
    <n v="34"/>
    <x v="1"/>
    <x v="1"/>
    <x v="230"/>
    <x v="1"/>
    <x v="0"/>
  </r>
  <r>
    <s v="TXN_9546049"/>
    <s v="CUST_21"/>
    <x v="2"/>
    <s v="Item_5_BUT"/>
    <n v="11"/>
    <n v="3"/>
    <n v="33"/>
    <x v="0"/>
    <x v="0"/>
    <x v="29"/>
    <x v="1"/>
    <x v="0"/>
  </r>
  <r>
    <s v="TXN_3831672"/>
    <s v="CUST_04"/>
    <x v="4"/>
    <s v="Item_1_FOOD"/>
    <n v="5"/>
    <n v="7"/>
    <n v="35"/>
    <x v="0"/>
    <x v="1"/>
    <x v="716"/>
    <x v="0"/>
    <x v="0"/>
  </r>
  <r>
    <s v="TXN_6991067"/>
    <s v="CUST_16"/>
    <x v="6"/>
    <s v="Item_19_EHE"/>
    <n v="32"/>
    <n v="8"/>
    <n v="256"/>
    <x v="2"/>
    <x v="1"/>
    <x v="623"/>
    <x v="1"/>
    <x v="0"/>
  </r>
  <r>
    <s v="TXN_2234295"/>
    <s v="CUST_04"/>
    <x v="0"/>
    <s v="Item_10_PAT"/>
    <n v="18.5"/>
    <n v="7"/>
    <n v="129.5"/>
    <x v="0"/>
    <x v="1"/>
    <x v="827"/>
    <x v="0"/>
    <x v="0"/>
  </r>
  <r>
    <s v="TXN_7984079"/>
    <s v="CUST_15"/>
    <x v="1"/>
    <s v="Item_23_MILK"/>
    <n v="38"/>
    <n v="1"/>
    <n v="38"/>
    <x v="1"/>
    <x v="1"/>
    <x v="784"/>
    <x v="2"/>
    <x v="0"/>
  </r>
  <r>
    <s v="TXN_3676096"/>
    <s v="CUST_03"/>
    <x v="4"/>
    <s v="Item_25_FOOD"/>
    <n v="41"/>
    <n v="1"/>
    <n v="41"/>
    <x v="0"/>
    <x v="1"/>
    <x v="979"/>
    <x v="2"/>
    <x v="0"/>
  </r>
  <r>
    <s v="TXN_4541411"/>
    <s v="CUST_06"/>
    <x v="6"/>
    <s v="Item_11_EHE"/>
    <n v="20"/>
    <n v="4"/>
    <n v="80"/>
    <x v="1"/>
    <x v="0"/>
    <x v="554"/>
    <x v="2"/>
    <x v="0"/>
  </r>
  <r>
    <s v="TXN_3088798"/>
    <s v="CUST_08"/>
    <x v="3"/>
    <s v="Item_14_BEV"/>
    <n v="24.5"/>
    <n v="3"/>
    <n v="73.5"/>
    <x v="1"/>
    <x v="1"/>
    <x v="1016"/>
    <x v="2"/>
    <x v="0"/>
  </r>
  <r>
    <s v="TXN_2447120"/>
    <s v="CUST_12"/>
    <x v="3"/>
    <s v="Item_15_BEV"/>
    <n v="26"/>
    <n v="3"/>
    <n v="78"/>
    <x v="0"/>
    <x v="0"/>
    <x v="935"/>
    <x v="1"/>
    <x v="0"/>
  </r>
  <r>
    <s v="TXN_7394411"/>
    <s v="CUST_23"/>
    <x v="7"/>
    <s v="Item_16_CEA"/>
    <n v="27.5"/>
    <n v="2"/>
    <n v="55"/>
    <x v="2"/>
    <x v="1"/>
    <x v="1073"/>
    <x v="2"/>
    <x v="0"/>
  </r>
  <r>
    <s v="TXN_3115030"/>
    <s v="CUST_20"/>
    <x v="5"/>
    <s v="Item_23_FUR"/>
    <n v="38"/>
    <n v="6"/>
    <n v="228"/>
    <x v="1"/>
    <x v="0"/>
    <x v="1034"/>
    <x v="1"/>
    <x v="0"/>
  </r>
  <r>
    <s v="TXN_9298154"/>
    <s v="CUST_23"/>
    <x v="0"/>
    <s v="Item_20_PAT"/>
    <n v="33.5"/>
    <n v="9"/>
    <n v="301.5"/>
    <x v="1"/>
    <x v="0"/>
    <x v="583"/>
    <x v="0"/>
    <x v="0"/>
  </r>
  <r>
    <s v="TXN_3044362"/>
    <s v="CUST_01"/>
    <x v="7"/>
    <s v="Item_5_CEA"/>
    <n v="11"/>
    <n v="2"/>
    <n v="22"/>
    <x v="0"/>
    <x v="1"/>
    <x v="576"/>
    <x v="0"/>
    <x v="0"/>
  </r>
  <r>
    <s v="TXN_4534054"/>
    <s v="CUST_25"/>
    <x v="4"/>
    <s v="Item_2_FOOD"/>
    <n v="6.5"/>
    <n v="9"/>
    <n v="58.5"/>
    <x v="1"/>
    <x v="1"/>
    <x v="767"/>
    <x v="1"/>
    <x v="0"/>
  </r>
  <r>
    <s v="TXN_7348487"/>
    <s v="CUST_10"/>
    <x v="7"/>
    <s v="Item_25_CEA"/>
    <n v="41"/>
    <n v="5"/>
    <n v="205"/>
    <x v="2"/>
    <x v="0"/>
    <x v="1010"/>
    <x v="1"/>
    <x v="0"/>
  </r>
  <r>
    <s v="TXN_7669281"/>
    <s v="CUST_05"/>
    <x v="2"/>
    <s v="Item_2_BUT"/>
    <n v="6.5"/>
    <n v="4"/>
    <n v="26"/>
    <x v="0"/>
    <x v="0"/>
    <x v="81"/>
    <x v="0"/>
    <x v="0"/>
  </r>
  <r>
    <s v="TXN_5151808"/>
    <s v="CUST_05"/>
    <x v="0"/>
    <s v="Item_8_PAT"/>
    <n v="15.5"/>
    <n v="9"/>
    <n v="139.5"/>
    <x v="1"/>
    <x v="1"/>
    <x v="550"/>
    <x v="0"/>
    <x v="0"/>
  </r>
  <r>
    <s v="TXN_3103409"/>
    <s v="CUST_16"/>
    <x v="1"/>
    <s v="Item_6_MILK"/>
    <n v="12.5"/>
    <n v="2"/>
    <n v="25"/>
    <x v="0"/>
    <x v="0"/>
    <x v="978"/>
    <x v="0"/>
    <x v="0"/>
  </r>
  <r>
    <s v="TXN_1763880"/>
    <s v="CUST_25"/>
    <x v="3"/>
    <s v="Item_19_BEV"/>
    <n v="32"/>
    <n v="7"/>
    <n v="224"/>
    <x v="0"/>
    <x v="0"/>
    <x v="508"/>
    <x v="1"/>
    <x v="0"/>
  </r>
  <r>
    <s v="TXN_8376407"/>
    <s v="CUST_02"/>
    <x v="1"/>
    <s v="Item_22_MILK"/>
    <n v="36.5"/>
    <n v="8"/>
    <n v="292"/>
    <x v="1"/>
    <x v="0"/>
    <x v="340"/>
    <x v="1"/>
    <x v="0"/>
  </r>
  <r>
    <s v="TXN_1354704"/>
    <s v="CUST_07"/>
    <x v="2"/>
    <s v="Item_18_BUT"/>
    <n v="30.5"/>
    <n v="8"/>
    <n v="244"/>
    <x v="2"/>
    <x v="0"/>
    <x v="959"/>
    <x v="1"/>
    <x v="0"/>
  </r>
  <r>
    <s v="TXN_7898262"/>
    <s v="CUST_24"/>
    <x v="7"/>
    <s v="Item_19_CEA"/>
    <n v="32"/>
    <n v="7"/>
    <n v="224"/>
    <x v="2"/>
    <x v="1"/>
    <x v="1034"/>
    <x v="2"/>
    <x v="0"/>
  </r>
  <r>
    <s v="TXN_8213093"/>
    <s v="CUST_14"/>
    <x v="2"/>
    <s v="Item_17_BUT"/>
    <n v="29"/>
    <n v="2"/>
    <n v="58"/>
    <x v="2"/>
    <x v="0"/>
    <x v="354"/>
    <x v="0"/>
    <x v="0"/>
  </r>
  <r>
    <s v="TXN_2108505"/>
    <s v="CUST_01"/>
    <x v="1"/>
    <s v="Item_4_MILK"/>
    <n v="9.5"/>
    <n v="3"/>
    <n v="28.5"/>
    <x v="0"/>
    <x v="1"/>
    <x v="328"/>
    <x v="1"/>
    <x v="0"/>
  </r>
  <r>
    <s v="TXN_4274817"/>
    <s v="CUST_16"/>
    <x v="3"/>
    <s v="Item_12_BEV"/>
    <n v="21.5"/>
    <n v="10"/>
    <n v="215"/>
    <x v="2"/>
    <x v="0"/>
    <x v="617"/>
    <x v="0"/>
    <x v="0"/>
  </r>
  <r>
    <s v="TXN_9113248"/>
    <s v="CUST_17"/>
    <x v="0"/>
    <s v="Item_4_PAT"/>
    <n v="9.5"/>
    <n v="6"/>
    <n v="57"/>
    <x v="2"/>
    <x v="0"/>
    <x v="123"/>
    <x v="2"/>
    <x v="0"/>
  </r>
  <r>
    <s v="TXN_4222067"/>
    <s v="CUST_13"/>
    <x v="1"/>
    <s v="Item_11_MILK"/>
    <n v="20"/>
    <n v="1"/>
    <n v="20"/>
    <x v="0"/>
    <x v="0"/>
    <x v="542"/>
    <x v="1"/>
    <x v="0"/>
  </r>
  <r>
    <s v="TXN_3354650"/>
    <s v="CUST_21"/>
    <x v="6"/>
    <s v="Item_19_EHE"/>
    <n v="32"/>
    <n v="1"/>
    <n v="32"/>
    <x v="0"/>
    <x v="0"/>
    <x v="735"/>
    <x v="1"/>
    <x v="0"/>
  </r>
  <r>
    <s v="TXN_4733711"/>
    <s v="CUST_03"/>
    <x v="0"/>
    <s v="Item_12_PAT"/>
    <n v="21.5"/>
    <n v="6"/>
    <n v="129"/>
    <x v="1"/>
    <x v="1"/>
    <x v="704"/>
    <x v="2"/>
    <x v="0"/>
  </r>
  <r>
    <s v="TXN_6204232"/>
    <s v="CUST_10"/>
    <x v="7"/>
    <s v="Item_3_CEA"/>
    <n v="8"/>
    <n v="6"/>
    <n v="48"/>
    <x v="2"/>
    <x v="0"/>
    <x v="694"/>
    <x v="2"/>
    <x v="0"/>
  </r>
  <r>
    <s v="TXN_5841884"/>
    <s v="CUST_16"/>
    <x v="1"/>
    <s v="Item_2_MILK"/>
    <n v="6.5"/>
    <n v="7"/>
    <n v="45.5"/>
    <x v="0"/>
    <x v="0"/>
    <x v="791"/>
    <x v="0"/>
    <x v="0"/>
  </r>
  <r>
    <s v="TXN_5533205"/>
    <s v="CUST_18"/>
    <x v="5"/>
    <s v="Item_24_FUR"/>
    <n v="39.5"/>
    <n v="7"/>
    <n v="276.5"/>
    <x v="1"/>
    <x v="0"/>
    <x v="731"/>
    <x v="2"/>
    <x v="0"/>
  </r>
  <r>
    <s v="TXN_8299537"/>
    <s v="CUST_24"/>
    <x v="2"/>
    <s v="Item_15_BUT"/>
    <n v="26"/>
    <n v="4"/>
    <n v="104"/>
    <x v="2"/>
    <x v="1"/>
    <x v="790"/>
    <x v="1"/>
    <x v="0"/>
  </r>
  <r>
    <s v="TXN_2630534"/>
    <s v="CUST_14"/>
    <x v="1"/>
    <s v="Item_19_MILK"/>
    <n v="32"/>
    <n v="8"/>
    <n v="256"/>
    <x v="1"/>
    <x v="0"/>
    <x v="18"/>
    <x v="0"/>
    <x v="0"/>
  </r>
  <r>
    <s v="TXN_3499166"/>
    <s v="CUST_05"/>
    <x v="3"/>
    <s v="Item_24_BEV"/>
    <n v="39.5"/>
    <n v="7"/>
    <n v="276.5"/>
    <x v="0"/>
    <x v="1"/>
    <x v="703"/>
    <x v="1"/>
    <x v="0"/>
  </r>
  <r>
    <s v="TXN_6015868"/>
    <s v="CUST_07"/>
    <x v="0"/>
    <s v="Item_14_PAT"/>
    <n v="24.5"/>
    <m/>
    <m/>
    <x v="1"/>
    <x v="1"/>
    <x v="581"/>
    <x v="0"/>
    <x v="1"/>
  </r>
  <r>
    <s v="TXN_5181239"/>
    <s v="CUST_04"/>
    <x v="5"/>
    <s v="Item_4_FUR"/>
    <n v="9.5"/>
    <n v="2"/>
    <n v="19"/>
    <x v="2"/>
    <x v="1"/>
    <x v="709"/>
    <x v="0"/>
    <x v="0"/>
  </r>
  <r>
    <s v="TXN_6780214"/>
    <s v="CUST_05"/>
    <x v="4"/>
    <s v="Item_4_FOOD"/>
    <n v="9.5"/>
    <m/>
    <m/>
    <x v="1"/>
    <x v="0"/>
    <x v="22"/>
    <x v="2"/>
    <x v="1"/>
  </r>
  <r>
    <s v="TXN_4102079"/>
    <s v="CUST_15"/>
    <x v="0"/>
    <s v="Item_11_PAT"/>
    <n v="20"/>
    <n v="4"/>
    <n v="80"/>
    <x v="1"/>
    <x v="1"/>
    <x v="677"/>
    <x v="1"/>
    <x v="0"/>
  </r>
  <r>
    <s v="TXN_6742452"/>
    <s v="CUST_23"/>
    <x v="2"/>
    <s v="Item_19_BUT"/>
    <n v="32"/>
    <n v="9"/>
    <n v="288"/>
    <x v="1"/>
    <x v="1"/>
    <x v="135"/>
    <x v="1"/>
    <x v="0"/>
  </r>
  <r>
    <s v="TXN_1631345"/>
    <s v="CUST_07"/>
    <x v="5"/>
    <s v="Item_6_FUR"/>
    <n v="12.5"/>
    <n v="10"/>
    <n v="125"/>
    <x v="1"/>
    <x v="0"/>
    <x v="858"/>
    <x v="2"/>
    <x v="0"/>
  </r>
  <r>
    <s v="TXN_3076458"/>
    <s v="CUST_11"/>
    <x v="6"/>
    <s v="Item_1_EHE"/>
    <n v="5"/>
    <n v="1"/>
    <n v="5"/>
    <x v="0"/>
    <x v="0"/>
    <x v="988"/>
    <x v="2"/>
    <x v="0"/>
  </r>
  <r>
    <s v="TXN_2111257"/>
    <s v="CUST_11"/>
    <x v="5"/>
    <s v="Item_8_FUR"/>
    <n v="15.5"/>
    <n v="5"/>
    <n v="77.5"/>
    <x v="0"/>
    <x v="0"/>
    <x v="788"/>
    <x v="1"/>
    <x v="0"/>
  </r>
  <r>
    <s v="TXN_7975440"/>
    <s v="CUST_15"/>
    <x v="2"/>
    <s v="Item_12_BUT"/>
    <n v="21.5"/>
    <n v="10"/>
    <n v="215"/>
    <x v="2"/>
    <x v="0"/>
    <x v="1090"/>
    <x v="1"/>
    <x v="0"/>
  </r>
  <r>
    <s v="TXN_3648215"/>
    <s v="CUST_01"/>
    <x v="4"/>
    <s v="Item_21_FOOD"/>
    <n v="35"/>
    <n v="6"/>
    <n v="210"/>
    <x v="2"/>
    <x v="1"/>
    <x v="706"/>
    <x v="2"/>
    <x v="0"/>
  </r>
  <r>
    <s v="TXN_3943267"/>
    <s v="CUST_13"/>
    <x v="4"/>
    <s v="Item_5_FOOD"/>
    <n v="11"/>
    <n v="4"/>
    <n v="44"/>
    <x v="0"/>
    <x v="0"/>
    <x v="66"/>
    <x v="2"/>
    <x v="0"/>
  </r>
  <r>
    <s v="TXN_1190407"/>
    <s v="CUST_05"/>
    <x v="1"/>
    <s v="Item_11_MILK"/>
    <n v="20"/>
    <n v="9"/>
    <n v="180"/>
    <x v="0"/>
    <x v="0"/>
    <x v="256"/>
    <x v="0"/>
    <x v="0"/>
  </r>
  <r>
    <s v="TXN_6418246"/>
    <s v="CUST_20"/>
    <x v="5"/>
    <s v="Item_8_FUR"/>
    <n v="15.5"/>
    <n v="9"/>
    <n v="139.5"/>
    <x v="0"/>
    <x v="0"/>
    <x v="652"/>
    <x v="1"/>
    <x v="0"/>
  </r>
  <r>
    <s v="TXN_5158837"/>
    <s v="CUST_17"/>
    <x v="4"/>
    <s v="Item_9_FOOD"/>
    <n v="17"/>
    <m/>
    <m/>
    <x v="1"/>
    <x v="0"/>
    <x v="634"/>
    <x v="2"/>
    <x v="1"/>
  </r>
  <r>
    <s v="TXN_8662660"/>
    <s v="CUST_14"/>
    <x v="5"/>
    <s v="Item_2_FUR"/>
    <n v="6.5"/>
    <n v="10"/>
    <n v="65"/>
    <x v="1"/>
    <x v="0"/>
    <x v="505"/>
    <x v="2"/>
    <x v="0"/>
  </r>
  <r>
    <s v="TXN_6742481"/>
    <s v="CUST_05"/>
    <x v="4"/>
    <s v="Item_13_FOOD"/>
    <n v="23"/>
    <n v="9"/>
    <n v="207"/>
    <x v="2"/>
    <x v="0"/>
    <x v="723"/>
    <x v="0"/>
    <x v="0"/>
  </r>
  <r>
    <s v="TXN_5123517"/>
    <s v="CUST_12"/>
    <x v="4"/>
    <s v="Item_10_FOOD"/>
    <n v="18.5"/>
    <n v="4"/>
    <n v="74"/>
    <x v="2"/>
    <x v="0"/>
    <x v="636"/>
    <x v="0"/>
    <x v="0"/>
  </r>
  <r>
    <s v="TXN_5740802"/>
    <s v="CUST_12"/>
    <x v="6"/>
    <s v="Item_8_EHE"/>
    <n v="15.5"/>
    <n v="1"/>
    <n v="15.5"/>
    <x v="2"/>
    <x v="0"/>
    <x v="992"/>
    <x v="2"/>
    <x v="0"/>
  </r>
  <r>
    <s v="TXN_6460857"/>
    <s v="CUST_06"/>
    <x v="7"/>
    <s v="Item_21_CEA"/>
    <n v="35"/>
    <n v="6"/>
    <n v="210"/>
    <x v="1"/>
    <x v="1"/>
    <x v="288"/>
    <x v="1"/>
    <x v="0"/>
  </r>
  <r>
    <s v="TXN_5622173"/>
    <s v="CUST_07"/>
    <x v="3"/>
    <s v="Item_3_BEV"/>
    <n v="8"/>
    <n v="5"/>
    <n v="40"/>
    <x v="0"/>
    <x v="1"/>
    <x v="868"/>
    <x v="2"/>
    <x v="0"/>
  </r>
  <r>
    <s v="TXN_4613619"/>
    <s v="CUST_03"/>
    <x v="3"/>
    <s v="Item_20_BEV"/>
    <n v="33.5"/>
    <n v="3"/>
    <n v="100.5"/>
    <x v="0"/>
    <x v="0"/>
    <x v="315"/>
    <x v="2"/>
    <x v="0"/>
  </r>
  <r>
    <s v="TXN_1153704"/>
    <s v="CUST_10"/>
    <x v="0"/>
    <s v="Item_13_PAT"/>
    <n v="23"/>
    <n v="1"/>
    <n v="23"/>
    <x v="2"/>
    <x v="1"/>
    <x v="936"/>
    <x v="2"/>
    <x v="0"/>
  </r>
  <r>
    <s v="TXN_9027302"/>
    <s v="CUST_05"/>
    <x v="5"/>
    <s v="Item_1_FUR"/>
    <n v="5"/>
    <n v="3"/>
    <n v="15"/>
    <x v="2"/>
    <x v="0"/>
    <x v="447"/>
    <x v="1"/>
    <x v="0"/>
  </r>
  <r>
    <s v="TXN_9435818"/>
    <s v="CUST_06"/>
    <x v="1"/>
    <s v="Item_13_MILK"/>
    <n v="23"/>
    <n v="8"/>
    <n v="184"/>
    <x v="2"/>
    <x v="1"/>
    <x v="755"/>
    <x v="2"/>
    <x v="0"/>
  </r>
  <r>
    <s v="TXN_8402013"/>
    <s v="CUST_19"/>
    <x v="6"/>
    <s v="Item_12_EHE"/>
    <n v="21.5"/>
    <n v="8"/>
    <n v="172"/>
    <x v="2"/>
    <x v="1"/>
    <x v="927"/>
    <x v="0"/>
    <x v="0"/>
  </r>
  <r>
    <s v="TXN_5631765"/>
    <s v="CUST_19"/>
    <x v="6"/>
    <s v="Item_10_EHE"/>
    <n v="18.5"/>
    <n v="4"/>
    <n v="74"/>
    <x v="1"/>
    <x v="0"/>
    <x v="258"/>
    <x v="2"/>
    <x v="0"/>
  </r>
  <r>
    <s v="TXN_2573164"/>
    <s v="CUST_04"/>
    <x v="5"/>
    <s v="Item_25_FUR"/>
    <n v="41"/>
    <n v="3"/>
    <n v="123"/>
    <x v="2"/>
    <x v="0"/>
    <x v="780"/>
    <x v="0"/>
    <x v="0"/>
  </r>
  <r>
    <s v="TXN_7143271"/>
    <s v="CUST_24"/>
    <x v="3"/>
    <s v="Item_8_BEV"/>
    <n v="15.5"/>
    <n v="2"/>
    <n v="31"/>
    <x v="0"/>
    <x v="1"/>
    <x v="157"/>
    <x v="2"/>
    <x v="0"/>
  </r>
  <r>
    <s v="TXN_8953962"/>
    <s v="CUST_18"/>
    <x v="7"/>
    <s v="Item_14_CEA"/>
    <n v="24.5"/>
    <n v="3"/>
    <n v="73.5"/>
    <x v="2"/>
    <x v="1"/>
    <x v="59"/>
    <x v="0"/>
    <x v="0"/>
  </r>
  <r>
    <s v="TXN_4115707"/>
    <s v="CUST_02"/>
    <x v="3"/>
    <s v="Item_24_BEV"/>
    <n v="39.5"/>
    <n v="10"/>
    <n v="395"/>
    <x v="1"/>
    <x v="0"/>
    <x v="932"/>
    <x v="1"/>
    <x v="0"/>
  </r>
  <r>
    <s v="TXN_7673621"/>
    <s v="CUST_24"/>
    <x v="5"/>
    <s v="Item_12_FUR"/>
    <n v="21.5"/>
    <n v="6"/>
    <n v="129"/>
    <x v="1"/>
    <x v="1"/>
    <x v="847"/>
    <x v="1"/>
    <x v="0"/>
  </r>
  <r>
    <s v="TXN_3178675"/>
    <s v="CUST_14"/>
    <x v="5"/>
    <s v="Item_5_FUR"/>
    <n v="11"/>
    <n v="6"/>
    <n v="66"/>
    <x v="2"/>
    <x v="1"/>
    <x v="550"/>
    <x v="0"/>
    <x v="0"/>
  </r>
  <r>
    <s v="TXN_2350545"/>
    <s v="CUST_17"/>
    <x v="2"/>
    <s v="Item_25_BUT"/>
    <n v="41"/>
    <m/>
    <m/>
    <x v="1"/>
    <x v="1"/>
    <x v="694"/>
    <x v="1"/>
    <x v="1"/>
  </r>
  <r>
    <s v="TXN_4283461"/>
    <s v="CUST_13"/>
    <x v="4"/>
    <s v="Item_18_FOOD"/>
    <n v="30.5"/>
    <n v="5"/>
    <n v="152.5"/>
    <x v="2"/>
    <x v="1"/>
    <x v="725"/>
    <x v="2"/>
    <x v="0"/>
  </r>
  <r>
    <s v="TXN_2401524"/>
    <s v="CUST_06"/>
    <x v="2"/>
    <s v="Item_15_BUT"/>
    <n v="26"/>
    <n v="7"/>
    <n v="182"/>
    <x v="0"/>
    <x v="1"/>
    <x v="22"/>
    <x v="0"/>
    <x v="0"/>
  </r>
  <r>
    <s v="TXN_6717903"/>
    <s v="CUST_19"/>
    <x v="5"/>
    <s v="Item_4_FUR"/>
    <n v="9.5"/>
    <n v="2"/>
    <n v="19"/>
    <x v="2"/>
    <x v="1"/>
    <x v="193"/>
    <x v="1"/>
    <x v="0"/>
  </r>
  <r>
    <s v="TXN_2296900"/>
    <s v="CUST_17"/>
    <x v="1"/>
    <s v="Item_13_MILK"/>
    <n v="23"/>
    <n v="1"/>
    <n v="23"/>
    <x v="0"/>
    <x v="0"/>
    <x v="900"/>
    <x v="2"/>
    <x v="0"/>
  </r>
  <r>
    <s v="TXN_7138571"/>
    <s v="CUST_13"/>
    <x v="6"/>
    <s v="Item_21_EHE"/>
    <n v="35"/>
    <n v="4"/>
    <n v="140"/>
    <x v="2"/>
    <x v="0"/>
    <x v="552"/>
    <x v="1"/>
    <x v="0"/>
  </r>
  <r>
    <s v="TXN_8438563"/>
    <s v="CUST_17"/>
    <x v="4"/>
    <s v="Item_22_FOOD"/>
    <n v="36.5"/>
    <n v="10"/>
    <n v="365"/>
    <x v="0"/>
    <x v="0"/>
    <x v="615"/>
    <x v="0"/>
    <x v="0"/>
  </r>
  <r>
    <s v="TXN_3212539"/>
    <s v="CUST_19"/>
    <x v="3"/>
    <s v="Item_18_BEV"/>
    <n v="30.5"/>
    <n v="4"/>
    <n v="122"/>
    <x v="1"/>
    <x v="0"/>
    <x v="766"/>
    <x v="0"/>
    <x v="0"/>
  </r>
  <r>
    <s v="TXN_6157602"/>
    <s v="CUST_21"/>
    <x v="4"/>
    <s v="Item_18_FOOD"/>
    <n v="30.5"/>
    <n v="7"/>
    <n v="213.5"/>
    <x v="0"/>
    <x v="0"/>
    <x v="299"/>
    <x v="1"/>
    <x v="0"/>
  </r>
  <r>
    <s v="TXN_6220862"/>
    <s v="CUST_21"/>
    <x v="6"/>
    <s v="Item_6_EHE"/>
    <n v="12.5"/>
    <n v="4"/>
    <n v="50"/>
    <x v="2"/>
    <x v="1"/>
    <x v="955"/>
    <x v="2"/>
    <x v="0"/>
  </r>
  <r>
    <s v="TXN_8216096"/>
    <s v="CUST_25"/>
    <x v="6"/>
    <s v="Item_21_EHE"/>
    <n v="35"/>
    <n v="1"/>
    <n v="35"/>
    <x v="2"/>
    <x v="1"/>
    <x v="365"/>
    <x v="1"/>
    <x v="0"/>
  </r>
  <r>
    <s v="TXN_4055300"/>
    <s v="CUST_15"/>
    <x v="5"/>
    <s v="Item_11_FUR"/>
    <n v="20"/>
    <n v="8"/>
    <n v="160"/>
    <x v="1"/>
    <x v="1"/>
    <x v="494"/>
    <x v="2"/>
    <x v="0"/>
  </r>
  <r>
    <s v="TXN_5514653"/>
    <s v="CUST_18"/>
    <x v="2"/>
    <s v="Item_7_BUT"/>
    <n v="14"/>
    <n v="10"/>
    <n v="140"/>
    <x v="1"/>
    <x v="1"/>
    <x v="424"/>
    <x v="2"/>
    <x v="0"/>
  </r>
  <r>
    <s v="TXN_9886800"/>
    <s v="CUST_09"/>
    <x v="0"/>
    <s v="Item_5_PAT"/>
    <n v="11"/>
    <n v="8"/>
    <n v="88"/>
    <x v="1"/>
    <x v="0"/>
    <x v="746"/>
    <x v="2"/>
    <x v="0"/>
  </r>
  <r>
    <s v="TXN_2447361"/>
    <s v="CUST_07"/>
    <x v="1"/>
    <s v="Item_11_MILK"/>
    <n v="20"/>
    <n v="1"/>
    <n v="20"/>
    <x v="2"/>
    <x v="1"/>
    <x v="101"/>
    <x v="2"/>
    <x v="0"/>
  </r>
  <r>
    <s v="TXN_4710652"/>
    <s v="CUST_07"/>
    <x v="7"/>
    <s v="Item_22_CEA"/>
    <n v="36.5"/>
    <n v="3"/>
    <n v="109.5"/>
    <x v="0"/>
    <x v="1"/>
    <x v="866"/>
    <x v="1"/>
    <x v="0"/>
  </r>
  <r>
    <s v="TXN_5037301"/>
    <s v="CUST_21"/>
    <x v="0"/>
    <s v="Item_1_PAT"/>
    <n v="5"/>
    <n v="9"/>
    <n v="45"/>
    <x v="0"/>
    <x v="0"/>
    <x v="968"/>
    <x v="2"/>
    <x v="0"/>
  </r>
  <r>
    <s v="TXN_8694760"/>
    <s v="CUST_15"/>
    <x v="5"/>
    <s v="Item_24_FUR"/>
    <n v="39.5"/>
    <n v="3"/>
    <n v="118.5"/>
    <x v="2"/>
    <x v="1"/>
    <x v="926"/>
    <x v="1"/>
    <x v="0"/>
  </r>
  <r>
    <s v="TXN_8722582"/>
    <s v="CUST_11"/>
    <x v="3"/>
    <s v="Item_9_BEV"/>
    <n v="17"/>
    <n v="10"/>
    <n v="170"/>
    <x v="2"/>
    <x v="1"/>
    <x v="800"/>
    <x v="2"/>
    <x v="0"/>
  </r>
  <r>
    <s v="TXN_9829192"/>
    <s v="CUST_21"/>
    <x v="2"/>
    <s v="Item_16_BUT"/>
    <n v="27.5"/>
    <n v="1"/>
    <n v="27.5"/>
    <x v="1"/>
    <x v="0"/>
    <x v="755"/>
    <x v="1"/>
    <x v="0"/>
  </r>
  <r>
    <s v="TXN_6280148"/>
    <s v="CUST_19"/>
    <x v="7"/>
    <s v="Item_13_CEA"/>
    <n v="23"/>
    <n v="1"/>
    <n v="23"/>
    <x v="1"/>
    <x v="0"/>
    <x v="832"/>
    <x v="0"/>
    <x v="0"/>
  </r>
  <r>
    <s v="TXN_7858070"/>
    <s v="CUST_09"/>
    <x v="4"/>
    <s v="Item_15_FOOD"/>
    <n v="26"/>
    <n v="3"/>
    <n v="78"/>
    <x v="0"/>
    <x v="1"/>
    <x v="828"/>
    <x v="2"/>
    <x v="0"/>
  </r>
  <r>
    <s v="TXN_4063830"/>
    <s v="CUST_12"/>
    <x v="6"/>
    <s v="Item_17_EHE"/>
    <n v="29"/>
    <n v="7"/>
    <n v="203"/>
    <x v="2"/>
    <x v="1"/>
    <x v="134"/>
    <x v="0"/>
    <x v="0"/>
  </r>
  <r>
    <s v="TXN_9619679"/>
    <s v="CUST_05"/>
    <x v="1"/>
    <s v="Item_23_MILK"/>
    <n v="38"/>
    <n v="4"/>
    <n v="152"/>
    <x v="1"/>
    <x v="1"/>
    <x v="680"/>
    <x v="2"/>
    <x v="0"/>
  </r>
  <r>
    <s v="TXN_4232426"/>
    <s v="CUST_10"/>
    <x v="2"/>
    <s v="Item_22_BUT"/>
    <n v="36.5"/>
    <n v="7"/>
    <n v="255.5"/>
    <x v="0"/>
    <x v="0"/>
    <x v="475"/>
    <x v="2"/>
    <x v="0"/>
  </r>
  <r>
    <s v="TXN_2122406"/>
    <s v="CUST_18"/>
    <x v="3"/>
    <s v="Item_7_BEV"/>
    <n v="14"/>
    <n v="9"/>
    <n v="126"/>
    <x v="0"/>
    <x v="1"/>
    <x v="590"/>
    <x v="1"/>
    <x v="0"/>
  </r>
  <r>
    <s v="TXN_3158395"/>
    <s v="CUST_25"/>
    <x v="6"/>
    <s v="Item_15_EHE"/>
    <n v="26"/>
    <n v="1"/>
    <n v="26"/>
    <x v="0"/>
    <x v="0"/>
    <x v="1098"/>
    <x v="1"/>
    <x v="0"/>
  </r>
  <r>
    <s v="TXN_2878204"/>
    <s v="CUST_12"/>
    <x v="2"/>
    <s v="Item_16_BUT"/>
    <n v="27.5"/>
    <n v="6"/>
    <n v="165"/>
    <x v="1"/>
    <x v="0"/>
    <x v="58"/>
    <x v="1"/>
    <x v="0"/>
  </r>
  <r>
    <s v="TXN_8295792"/>
    <s v="CUST_24"/>
    <x v="6"/>
    <s v="Item_25_EHE"/>
    <n v="41"/>
    <n v="7"/>
    <n v="287"/>
    <x v="0"/>
    <x v="1"/>
    <x v="380"/>
    <x v="2"/>
    <x v="0"/>
  </r>
  <r>
    <s v="TXN_7984009"/>
    <s v="CUST_09"/>
    <x v="1"/>
    <s v="Item_8_MILK"/>
    <n v="15.5"/>
    <n v="2"/>
    <n v="31"/>
    <x v="1"/>
    <x v="1"/>
    <x v="1042"/>
    <x v="2"/>
    <x v="0"/>
  </r>
  <r>
    <s v="TXN_4580660"/>
    <s v="CUST_16"/>
    <x v="7"/>
    <s v="Item_20_CEA"/>
    <n v="33.5"/>
    <n v="4"/>
    <n v="134"/>
    <x v="2"/>
    <x v="0"/>
    <x v="46"/>
    <x v="0"/>
    <x v="0"/>
  </r>
  <r>
    <s v="TXN_5190484"/>
    <s v="CUST_08"/>
    <x v="4"/>
    <s v="Item_14_FOOD"/>
    <n v="24.5"/>
    <n v="6"/>
    <n v="147"/>
    <x v="2"/>
    <x v="0"/>
    <x v="862"/>
    <x v="1"/>
    <x v="0"/>
  </r>
  <r>
    <s v="TXN_1926590"/>
    <s v="CUST_13"/>
    <x v="7"/>
    <s v="Item_6_CEA"/>
    <n v="12.5"/>
    <n v="9"/>
    <n v="112.5"/>
    <x v="1"/>
    <x v="0"/>
    <x v="63"/>
    <x v="0"/>
    <x v="0"/>
  </r>
  <r>
    <s v="TXN_5680789"/>
    <s v="CUST_13"/>
    <x v="4"/>
    <s v="Item_22_FOOD"/>
    <n v="36.5"/>
    <n v="9"/>
    <n v="328.5"/>
    <x v="2"/>
    <x v="1"/>
    <x v="303"/>
    <x v="2"/>
    <x v="0"/>
  </r>
  <r>
    <s v="TXN_7478863"/>
    <s v="CUST_22"/>
    <x v="0"/>
    <s v="Item_14_PAT"/>
    <n v="24.5"/>
    <n v="2"/>
    <n v="49"/>
    <x v="2"/>
    <x v="1"/>
    <x v="950"/>
    <x v="2"/>
    <x v="0"/>
  </r>
  <r>
    <s v="TXN_9967357"/>
    <s v="CUST_13"/>
    <x v="3"/>
    <s v="Item_2_BEV"/>
    <n v="6.5"/>
    <n v="9"/>
    <n v="58.5"/>
    <x v="2"/>
    <x v="1"/>
    <x v="517"/>
    <x v="1"/>
    <x v="0"/>
  </r>
  <r>
    <s v="TXN_4864665"/>
    <s v="CUST_06"/>
    <x v="7"/>
    <s v="Item_14_CEA"/>
    <n v="24.5"/>
    <n v="2"/>
    <n v="49"/>
    <x v="0"/>
    <x v="1"/>
    <x v="425"/>
    <x v="2"/>
    <x v="0"/>
  </r>
  <r>
    <s v="TXN_7303362"/>
    <s v="CUST_20"/>
    <x v="5"/>
    <s v="Item_5_FUR"/>
    <n v="11"/>
    <n v="10"/>
    <n v="110"/>
    <x v="0"/>
    <x v="1"/>
    <x v="434"/>
    <x v="2"/>
    <x v="0"/>
  </r>
  <r>
    <s v="TXN_7866173"/>
    <s v="CUST_04"/>
    <x v="6"/>
    <s v="Item_5_EHE"/>
    <n v="11"/>
    <n v="5"/>
    <n v="55"/>
    <x v="1"/>
    <x v="1"/>
    <x v="258"/>
    <x v="2"/>
    <x v="0"/>
  </r>
  <r>
    <s v="TXN_1376742"/>
    <s v="CUST_24"/>
    <x v="0"/>
    <s v="Item_9_PAT"/>
    <n v="17"/>
    <m/>
    <m/>
    <x v="1"/>
    <x v="0"/>
    <x v="221"/>
    <x v="0"/>
    <x v="1"/>
  </r>
  <r>
    <s v="TXN_4238599"/>
    <s v="CUST_15"/>
    <x v="1"/>
    <s v="Item_8_MILK"/>
    <n v="15.5"/>
    <n v="3"/>
    <n v="46.5"/>
    <x v="1"/>
    <x v="1"/>
    <x v="548"/>
    <x v="1"/>
    <x v="0"/>
  </r>
  <r>
    <s v="TXN_6891915"/>
    <s v="CUST_11"/>
    <x v="2"/>
    <s v="Item_18_BUT"/>
    <n v="30.5"/>
    <n v="4"/>
    <n v="122"/>
    <x v="2"/>
    <x v="1"/>
    <x v="760"/>
    <x v="1"/>
    <x v="0"/>
  </r>
  <r>
    <s v="TXN_5588584"/>
    <s v="CUST_21"/>
    <x v="1"/>
    <s v="Item_16_MILK"/>
    <n v="27.5"/>
    <n v="9"/>
    <n v="247.5"/>
    <x v="2"/>
    <x v="1"/>
    <x v="178"/>
    <x v="1"/>
    <x v="0"/>
  </r>
  <r>
    <s v="TXN_8451329"/>
    <s v="CUST_20"/>
    <x v="5"/>
    <s v="Item_14_FUR"/>
    <n v="24.5"/>
    <n v="1"/>
    <n v="24.5"/>
    <x v="1"/>
    <x v="0"/>
    <x v="245"/>
    <x v="2"/>
    <x v="0"/>
  </r>
  <r>
    <s v="TXN_1906850"/>
    <s v="CUST_06"/>
    <x v="1"/>
    <s v="Item_1_MILK"/>
    <n v="5"/>
    <n v="5"/>
    <n v="25"/>
    <x v="1"/>
    <x v="1"/>
    <x v="187"/>
    <x v="1"/>
    <x v="0"/>
  </r>
  <r>
    <s v="TXN_8179078"/>
    <s v="CUST_04"/>
    <x v="2"/>
    <s v="Item_23_BUT"/>
    <n v="38"/>
    <n v="10"/>
    <n v="380"/>
    <x v="1"/>
    <x v="0"/>
    <x v="886"/>
    <x v="1"/>
    <x v="0"/>
  </r>
  <r>
    <s v="TXN_6530329"/>
    <s v="CUST_10"/>
    <x v="7"/>
    <s v="Item_9_CEA"/>
    <n v="17"/>
    <n v="8"/>
    <n v="136"/>
    <x v="0"/>
    <x v="0"/>
    <x v="663"/>
    <x v="1"/>
    <x v="0"/>
  </r>
  <r>
    <s v="TXN_6380869"/>
    <s v="CUST_15"/>
    <x v="0"/>
    <s v="Item_3_PAT"/>
    <n v="8"/>
    <n v="9"/>
    <n v="72"/>
    <x v="2"/>
    <x v="0"/>
    <x v="161"/>
    <x v="2"/>
    <x v="0"/>
  </r>
  <r>
    <s v="TXN_8021276"/>
    <s v="CUST_18"/>
    <x v="6"/>
    <s v="Item_4_EHE"/>
    <n v="9.5"/>
    <n v="5"/>
    <n v="47.5"/>
    <x v="0"/>
    <x v="0"/>
    <x v="292"/>
    <x v="2"/>
    <x v="0"/>
  </r>
  <r>
    <s v="TXN_1629845"/>
    <s v="CUST_04"/>
    <x v="5"/>
    <s v="Item_15_FUR"/>
    <n v="26"/>
    <n v="7"/>
    <n v="182"/>
    <x v="2"/>
    <x v="0"/>
    <x v="4"/>
    <x v="1"/>
    <x v="0"/>
  </r>
  <r>
    <s v="TXN_8073705"/>
    <s v="CUST_16"/>
    <x v="0"/>
    <s v="Item_8_PAT"/>
    <n v="15.5"/>
    <n v="9"/>
    <n v="139.5"/>
    <x v="1"/>
    <x v="0"/>
    <x v="892"/>
    <x v="1"/>
    <x v="0"/>
  </r>
  <r>
    <s v="TXN_5071376"/>
    <s v="CUST_10"/>
    <x v="2"/>
    <s v="Item_13_BUT"/>
    <n v="23"/>
    <n v="6"/>
    <n v="138"/>
    <x v="1"/>
    <x v="1"/>
    <x v="265"/>
    <x v="1"/>
    <x v="0"/>
  </r>
  <r>
    <s v="TXN_9068188"/>
    <s v="CUST_07"/>
    <x v="4"/>
    <s v="Item_18_FOOD"/>
    <n v="30.5"/>
    <n v="4"/>
    <n v="122"/>
    <x v="0"/>
    <x v="0"/>
    <x v="143"/>
    <x v="1"/>
    <x v="0"/>
  </r>
  <r>
    <s v="TXN_7583936"/>
    <s v="CUST_01"/>
    <x v="4"/>
    <s v="Item_4_FOOD"/>
    <n v="9.5"/>
    <n v="2"/>
    <n v="19"/>
    <x v="0"/>
    <x v="0"/>
    <x v="916"/>
    <x v="0"/>
    <x v="0"/>
  </r>
  <r>
    <s v="TXN_6350381"/>
    <s v="CUST_05"/>
    <x v="0"/>
    <s v="Item_17_PAT"/>
    <n v="29"/>
    <n v="4"/>
    <n v="116"/>
    <x v="2"/>
    <x v="1"/>
    <x v="195"/>
    <x v="2"/>
    <x v="0"/>
  </r>
  <r>
    <s v="TXN_3896731"/>
    <s v="CUST_17"/>
    <x v="0"/>
    <s v="Item_1_PAT"/>
    <n v="5"/>
    <n v="3"/>
    <n v="15"/>
    <x v="0"/>
    <x v="1"/>
    <x v="188"/>
    <x v="2"/>
    <x v="0"/>
  </r>
  <r>
    <s v="TXN_8284106"/>
    <s v="CUST_16"/>
    <x v="3"/>
    <s v="Item_3_BEV"/>
    <n v="8"/>
    <n v="5"/>
    <n v="40"/>
    <x v="1"/>
    <x v="1"/>
    <x v="709"/>
    <x v="2"/>
    <x v="0"/>
  </r>
  <r>
    <s v="TXN_5884888"/>
    <s v="CUST_04"/>
    <x v="5"/>
    <s v="Item_11_FUR"/>
    <n v="20"/>
    <n v="9"/>
    <n v="180"/>
    <x v="2"/>
    <x v="1"/>
    <x v="71"/>
    <x v="2"/>
    <x v="0"/>
  </r>
  <r>
    <s v="TXN_4013276"/>
    <s v="CUST_22"/>
    <x v="0"/>
    <s v="Item_16_PAT"/>
    <n v="27.5"/>
    <n v="1"/>
    <n v="27.5"/>
    <x v="1"/>
    <x v="0"/>
    <x v="787"/>
    <x v="0"/>
    <x v="0"/>
  </r>
  <r>
    <s v="TXN_2778307"/>
    <s v="CUST_03"/>
    <x v="5"/>
    <s v="Item_23_FUR"/>
    <n v="38"/>
    <n v="10"/>
    <n v="380"/>
    <x v="1"/>
    <x v="0"/>
    <x v="951"/>
    <x v="2"/>
    <x v="0"/>
  </r>
  <r>
    <s v="TXN_4883235"/>
    <s v="CUST_19"/>
    <x v="5"/>
    <s v="Item_6_FUR"/>
    <n v="12.5"/>
    <n v="7"/>
    <n v="87.5"/>
    <x v="0"/>
    <x v="1"/>
    <x v="103"/>
    <x v="2"/>
    <x v="0"/>
  </r>
  <r>
    <s v="TXN_8692872"/>
    <s v="CUST_03"/>
    <x v="7"/>
    <s v="Item_11_CEA"/>
    <n v="20"/>
    <n v="3"/>
    <n v="60"/>
    <x v="1"/>
    <x v="1"/>
    <x v="663"/>
    <x v="1"/>
    <x v="0"/>
  </r>
  <r>
    <s v="TXN_4063341"/>
    <s v="CUST_04"/>
    <x v="4"/>
    <s v="Item_4_FOOD"/>
    <n v="9.5"/>
    <n v="8"/>
    <n v="76"/>
    <x v="2"/>
    <x v="1"/>
    <x v="588"/>
    <x v="2"/>
    <x v="0"/>
  </r>
  <r>
    <s v="TXN_4624810"/>
    <s v="CUST_20"/>
    <x v="6"/>
    <s v="Item_16_EHE"/>
    <n v="27.5"/>
    <n v="9"/>
    <n v="247.5"/>
    <x v="0"/>
    <x v="0"/>
    <x v="460"/>
    <x v="1"/>
    <x v="0"/>
  </r>
  <r>
    <s v="TXN_8818340"/>
    <s v="CUST_04"/>
    <x v="6"/>
    <s v="Item_21_EHE"/>
    <n v="35"/>
    <n v="7"/>
    <n v="245"/>
    <x v="0"/>
    <x v="1"/>
    <x v="589"/>
    <x v="0"/>
    <x v="0"/>
  </r>
  <r>
    <s v="TXN_3890213"/>
    <s v="CUST_21"/>
    <x v="4"/>
    <s v="Item_12_FOOD"/>
    <n v="21.5"/>
    <n v="9"/>
    <n v="193.5"/>
    <x v="2"/>
    <x v="1"/>
    <x v="8"/>
    <x v="0"/>
    <x v="0"/>
  </r>
  <r>
    <s v="TXN_9862250"/>
    <s v="CUST_11"/>
    <x v="4"/>
    <s v="Item_6_FOOD"/>
    <n v="12.5"/>
    <n v="6"/>
    <n v="75"/>
    <x v="2"/>
    <x v="1"/>
    <x v="990"/>
    <x v="2"/>
    <x v="0"/>
  </r>
  <r>
    <s v="TXN_6346461"/>
    <s v="CUST_03"/>
    <x v="5"/>
    <s v="Item_11_FUR"/>
    <n v="20"/>
    <n v="3"/>
    <n v="60"/>
    <x v="0"/>
    <x v="1"/>
    <x v="248"/>
    <x v="2"/>
    <x v="0"/>
  </r>
  <r>
    <s v="TXN_4204330"/>
    <s v="CUST_04"/>
    <x v="5"/>
    <s v="Item_4_FUR"/>
    <n v="9.5"/>
    <n v="3"/>
    <n v="28.5"/>
    <x v="0"/>
    <x v="1"/>
    <x v="531"/>
    <x v="2"/>
    <x v="0"/>
  </r>
  <r>
    <s v="TXN_7887194"/>
    <s v="CUST_11"/>
    <x v="1"/>
    <s v="Item_8_MILK"/>
    <n v="15.5"/>
    <n v="4"/>
    <n v="62"/>
    <x v="2"/>
    <x v="0"/>
    <x v="871"/>
    <x v="0"/>
    <x v="0"/>
  </r>
  <r>
    <s v="TXN_5762651"/>
    <s v="CUST_12"/>
    <x v="0"/>
    <s v="Item_11_PAT"/>
    <n v="20"/>
    <n v="1"/>
    <n v="20"/>
    <x v="1"/>
    <x v="0"/>
    <x v="860"/>
    <x v="2"/>
    <x v="0"/>
  </r>
  <r>
    <s v="TXN_3531848"/>
    <s v="CUST_23"/>
    <x v="6"/>
    <s v="Item_22_EHE"/>
    <n v="36.5"/>
    <n v="9"/>
    <n v="328.5"/>
    <x v="1"/>
    <x v="1"/>
    <x v="489"/>
    <x v="0"/>
    <x v="0"/>
  </r>
  <r>
    <s v="TXN_4776643"/>
    <s v="CUST_15"/>
    <x v="5"/>
    <s v="Item_20_FUR"/>
    <n v="33.5"/>
    <n v="3"/>
    <n v="100.5"/>
    <x v="2"/>
    <x v="1"/>
    <x v="669"/>
    <x v="2"/>
    <x v="0"/>
  </r>
  <r>
    <s v="TXN_1818334"/>
    <s v="CUST_08"/>
    <x v="1"/>
    <s v="Item_15_MILK"/>
    <n v="26"/>
    <n v="1"/>
    <n v="26"/>
    <x v="1"/>
    <x v="1"/>
    <x v="919"/>
    <x v="0"/>
    <x v="0"/>
  </r>
  <r>
    <s v="TXN_3894563"/>
    <s v="CUST_23"/>
    <x v="4"/>
    <s v="Item_11_FOOD"/>
    <n v="20"/>
    <n v="3"/>
    <n v="60"/>
    <x v="0"/>
    <x v="1"/>
    <x v="638"/>
    <x v="0"/>
    <x v="0"/>
  </r>
  <r>
    <s v="TXN_7450879"/>
    <s v="CUST_01"/>
    <x v="3"/>
    <s v="Item_20_BEV"/>
    <n v="33.5"/>
    <n v="4"/>
    <n v="134"/>
    <x v="1"/>
    <x v="1"/>
    <x v="706"/>
    <x v="1"/>
    <x v="0"/>
  </r>
  <r>
    <s v="TXN_2850918"/>
    <s v="CUST_25"/>
    <x v="3"/>
    <s v="Item_2_BEV"/>
    <n v="6.5"/>
    <n v="8"/>
    <n v="52"/>
    <x v="1"/>
    <x v="0"/>
    <x v="251"/>
    <x v="2"/>
    <x v="0"/>
  </r>
  <r>
    <s v="TXN_6133268"/>
    <s v="CUST_13"/>
    <x v="0"/>
    <s v="Item_12_PAT"/>
    <n v="21.5"/>
    <m/>
    <m/>
    <x v="1"/>
    <x v="0"/>
    <x v="516"/>
    <x v="2"/>
    <x v="1"/>
  </r>
  <r>
    <s v="TXN_7388794"/>
    <s v="CUST_03"/>
    <x v="3"/>
    <s v="Item_12_BEV"/>
    <n v="21.5"/>
    <n v="1"/>
    <n v="21.5"/>
    <x v="1"/>
    <x v="1"/>
    <x v="57"/>
    <x v="1"/>
    <x v="0"/>
  </r>
  <r>
    <s v="TXN_6913140"/>
    <s v="CUST_02"/>
    <x v="0"/>
    <s v="Item_15_PAT"/>
    <n v="26"/>
    <n v="7"/>
    <n v="182"/>
    <x v="0"/>
    <x v="0"/>
    <x v="97"/>
    <x v="2"/>
    <x v="0"/>
  </r>
  <r>
    <s v="TXN_6415831"/>
    <s v="CUST_18"/>
    <x v="3"/>
    <s v="Item_21_BEV"/>
    <n v="35"/>
    <n v="10"/>
    <n v="350"/>
    <x v="2"/>
    <x v="0"/>
    <x v="343"/>
    <x v="1"/>
    <x v="0"/>
  </r>
  <r>
    <s v="TXN_9976541"/>
    <s v="CUST_04"/>
    <x v="0"/>
    <s v="Item_8_PAT"/>
    <n v="15.5"/>
    <n v="3"/>
    <n v="46.5"/>
    <x v="2"/>
    <x v="0"/>
    <x v="419"/>
    <x v="0"/>
    <x v="0"/>
  </r>
  <r>
    <s v="TXN_5428095"/>
    <s v="CUST_01"/>
    <x v="4"/>
    <s v="Item_5_FOOD"/>
    <n v="11"/>
    <n v="3"/>
    <n v="33"/>
    <x v="1"/>
    <x v="1"/>
    <x v="14"/>
    <x v="0"/>
    <x v="0"/>
  </r>
  <r>
    <s v="TXN_2894843"/>
    <s v="CUST_05"/>
    <x v="4"/>
    <s v="Item_13_FOOD"/>
    <n v="23"/>
    <n v="3"/>
    <n v="69"/>
    <x v="1"/>
    <x v="1"/>
    <x v="184"/>
    <x v="1"/>
    <x v="0"/>
  </r>
  <r>
    <s v="TXN_9976971"/>
    <s v="CUST_14"/>
    <x v="6"/>
    <s v="Item_15_EHE"/>
    <n v="26"/>
    <n v="7"/>
    <n v="182"/>
    <x v="2"/>
    <x v="1"/>
    <x v="279"/>
    <x v="2"/>
    <x v="0"/>
  </r>
  <r>
    <s v="TXN_9442211"/>
    <s v="CUST_25"/>
    <x v="4"/>
    <s v="Item_14_FOOD"/>
    <n v="24.5"/>
    <n v="7"/>
    <n v="171.5"/>
    <x v="0"/>
    <x v="0"/>
    <x v="284"/>
    <x v="1"/>
    <x v="0"/>
  </r>
  <r>
    <s v="TXN_7595172"/>
    <s v="CUST_23"/>
    <x v="4"/>
    <s v="Item_14_FOOD"/>
    <n v="24.5"/>
    <n v="4"/>
    <n v="98"/>
    <x v="1"/>
    <x v="0"/>
    <x v="562"/>
    <x v="0"/>
    <x v="0"/>
  </r>
  <r>
    <s v="TXN_5687388"/>
    <s v="CUST_21"/>
    <x v="3"/>
    <s v="Item_20_BEV"/>
    <n v="33.5"/>
    <n v="5"/>
    <n v="167.5"/>
    <x v="2"/>
    <x v="0"/>
    <x v="67"/>
    <x v="2"/>
    <x v="0"/>
  </r>
  <r>
    <s v="TXN_1965640"/>
    <s v="CUST_21"/>
    <x v="4"/>
    <s v="Item_3_FOOD"/>
    <n v="8"/>
    <n v="3"/>
    <n v="24"/>
    <x v="1"/>
    <x v="0"/>
    <x v="794"/>
    <x v="0"/>
    <x v="0"/>
  </r>
  <r>
    <s v="TXN_5301234"/>
    <s v="CUST_09"/>
    <x v="5"/>
    <s v="Item_6_FUR"/>
    <n v="12.5"/>
    <n v="10"/>
    <n v="125"/>
    <x v="1"/>
    <x v="1"/>
    <x v="262"/>
    <x v="0"/>
    <x v="0"/>
  </r>
  <r>
    <s v="TXN_8642580"/>
    <s v="CUST_23"/>
    <x v="2"/>
    <s v="Item_23_BUT"/>
    <n v="38"/>
    <n v="9"/>
    <n v="342"/>
    <x v="1"/>
    <x v="1"/>
    <x v="1017"/>
    <x v="0"/>
    <x v="0"/>
  </r>
  <r>
    <s v="TXN_4306611"/>
    <s v="CUST_16"/>
    <x v="6"/>
    <s v="Item_19_EHE"/>
    <n v="32"/>
    <n v="6"/>
    <n v="192"/>
    <x v="0"/>
    <x v="0"/>
    <x v="96"/>
    <x v="2"/>
    <x v="0"/>
  </r>
  <r>
    <s v="TXN_1117354"/>
    <s v="CUST_22"/>
    <x v="3"/>
    <s v="Item_2_BEV"/>
    <n v="6.5"/>
    <n v="4"/>
    <n v="26"/>
    <x v="2"/>
    <x v="0"/>
    <x v="825"/>
    <x v="0"/>
    <x v="0"/>
  </r>
  <r>
    <s v="TXN_5239863"/>
    <s v="CUST_21"/>
    <x v="5"/>
    <s v="Item_25_FUR"/>
    <n v="41"/>
    <n v="8"/>
    <n v="328"/>
    <x v="0"/>
    <x v="1"/>
    <x v="486"/>
    <x v="1"/>
    <x v="0"/>
  </r>
  <r>
    <s v="TXN_9471719"/>
    <s v="CUST_15"/>
    <x v="5"/>
    <s v="Item_19_FUR"/>
    <n v="32"/>
    <n v="5"/>
    <n v="160"/>
    <x v="1"/>
    <x v="0"/>
    <x v="1052"/>
    <x v="1"/>
    <x v="0"/>
  </r>
  <r>
    <s v="TXN_6251701"/>
    <s v="CUST_07"/>
    <x v="4"/>
    <s v="Item_18_FOOD"/>
    <n v="30.5"/>
    <m/>
    <m/>
    <x v="2"/>
    <x v="0"/>
    <x v="224"/>
    <x v="2"/>
    <x v="1"/>
  </r>
  <r>
    <s v="TXN_4657405"/>
    <s v="CUST_14"/>
    <x v="3"/>
    <s v="Item_12_BEV"/>
    <n v="21.5"/>
    <n v="3"/>
    <n v="64.5"/>
    <x v="2"/>
    <x v="0"/>
    <x v="503"/>
    <x v="0"/>
    <x v="0"/>
  </r>
  <r>
    <s v="TXN_8543967"/>
    <s v="CUST_06"/>
    <x v="4"/>
    <s v="Item_20_FOOD"/>
    <n v="33.5"/>
    <n v="7"/>
    <n v="234.5"/>
    <x v="2"/>
    <x v="0"/>
    <x v="123"/>
    <x v="1"/>
    <x v="0"/>
  </r>
  <r>
    <s v="TXN_3486476"/>
    <s v="CUST_14"/>
    <x v="4"/>
    <s v="Item_5_FOOD"/>
    <n v="11"/>
    <n v="7"/>
    <n v="77"/>
    <x v="2"/>
    <x v="1"/>
    <x v="167"/>
    <x v="2"/>
    <x v="0"/>
  </r>
  <r>
    <s v="TXN_6529390"/>
    <s v="CUST_04"/>
    <x v="7"/>
    <s v="Item_25_CEA"/>
    <n v="41"/>
    <n v="8"/>
    <n v="328"/>
    <x v="0"/>
    <x v="1"/>
    <x v="1012"/>
    <x v="2"/>
    <x v="0"/>
  </r>
  <r>
    <s v="TXN_1610590"/>
    <s v="CUST_03"/>
    <x v="2"/>
    <s v="Item_22_BUT"/>
    <n v="36.5"/>
    <n v="10"/>
    <n v="365"/>
    <x v="2"/>
    <x v="1"/>
    <x v="51"/>
    <x v="1"/>
    <x v="0"/>
  </r>
  <r>
    <s v="TXN_6973160"/>
    <s v="CUST_25"/>
    <x v="7"/>
    <s v="Item_11_CEA"/>
    <n v="20"/>
    <n v="1"/>
    <n v="20"/>
    <x v="1"/>
    <x v="0"/>
    <x v="1012"/>
    <x v="2"/>
    <x v="0"/>
  </r>
  <r>
    <s v="TXN_5554317"/>
    <s v="CUST_14"/>
    <x v="3"/>
    <s v="Item_6_BEV"/>
    <n v="12.5"/>
    <n v="4"/>
    <n v="50"/>
    <x v="0"/>
    <x v="0"/>
    <x v="29"/>
    <x v="1"/>
    <x v="0"/>
  </r>
  <r>
    <s v="TXN_1360556"/>
    <s v="CUST_01"/>
    <x v="0"/>
    <s v="Item_20_PAT"/>
    <n v="33.5"/>
    <n v="8"/>
    <n v="268"/>
    <x v="2"/>
    <x v="1"/>
    <x v="358"/>
    <x v="1"/>
    <x v="0"/>
  </r>
  <r>
    <s v="TXN_7020339"/>
    <s v="CUST_18"/>
    <x v="3"/>
    <s v="Item_2_BEV"/>
    <n v="6.5"/>
    <n v="3"/>
    <n v="19.5"/>
    <x v="0"/>
    <x v="0"/>
    <x v="405"/>
    <x v="0"/>
    <x v="0"/>
  </r>
  <r>
    <s v="TXN_2198875"/>
    <s v="CUST_09"/>
    <x v="0"/>
    <s v="Item_4_PAT"/>
    <n v="9.5"/>
    <n v="2"/>
    <n v="19"/>
    <x v="2"/>
    <x v="0"/>
    <x v="40"/>
    <x v="0"/>
    <x v="0"/>
  </r>
  <r>
    <s v="TXN_7378314"/>
    <s v="CUST_09"/>
    <x v="4"/>
    <s v="Item_21_FOOD"/>
    <n v="35"/>
    <n v="5"/>
    <n v="175"/>
    <x v="1"/>
    <x v="0"/>
    <x v="356"/>
    <x v="0"/>
    <x v="0"/>
  </r>
  <r>
    <s v="TXN_4226051"/>
    <s v="CUST_02"/>
    <x v="4"/>
    <s v="Item_14_FOOD"/>
    <n v="24.5"/>
    <n v="6"/>
    <n v="147"/>
    <x v="0"/>
    <x v="1"/>
    <x v="593"/>
    <x v="1"/>
    <x v="0"/>
  </r>
  <r>
    <s v="TXN_3178975"/>
    <s v="CUST_16"/>
    <x v="4"/>
    <s v="Item_3_FOOD"/>
    <n v="8"/>
    <n v="9"/>
    <n v="72"/>
    <x v="1"/>
    <x v="0"/>
    <x v="0"/>
    <x v="1"/>
    <x v="0"/>
  </r>
  <r>
    <s v="TXN_6997387"/>
    <s v="CUST_13"/>
    <x v="1"/>
    <s v="Item_7_MILK"/>
    <n v="14"/>
    <n v="10"/>
    <n v="140"/>
    <x v="0"/>
    <x v="1"/>
    <x v="561"/>
    <x v="2"/>
    <x v="0"/>
  </r>
  <r>
    <s v="TXN_3275587"/>
    <s v="CUST_04"/>
    <x v="7"/>
    <s v="Item_8_CEA"/>
    <n v="15.5"/>
    <n v="5"/>
    <n v="77.5"/>
    <x v="1"/>
    <x v="1"/>
    <x v="326"/>
    <x v="1"/>
    <x v="0"/>
  </r>
  <r>
    <s v="TXN_6867504"/>
    <s v="CUST_04"/>
    <x v="7"/>
    <s v="Item_7_CEA"/>
    <n v="14"/>
    <n v="2"/>
    <n v="28"/>
    <x v="0"/>
    <x v="0"/>
    <x v="599"/>
    <x v="0"/>
    <x v="0"/>
  </r>
  <r>
    <s v="TXN_2345880"/>
    <s v="CUST_06"/>
    <x v="6"/>
    <s v="Item_13_EHE"/>
    <n v="23"/>
    <n v="4"/>
    <n v="92"/>
    <x v="2"/>
    <x v="1"/>
    <x v="939"/>
    <x v="2"/>
    <x v="0"/>
  </r>
  <r>
    <s v="TXN_5153121"/>
    <s v="CUST_14"/>
    <x v="4"/>
    <s v="Item_11_FOOD"/>
    <n v="20"/>
    <n v="2"/>
    <n v="40"/>
    <x v="0"/>
    <x v="1"/>
    <x v="643"/>
    <x v="2"/>
    <x v="0"/>
  </r>
  <r>
    <s v="TXN_9670800"/>
    <s v="CUST_19"/>
    <x v="3"/>
    <s v="Item_17_BEV"/>
    <n v="29"/>
    <n v="10"/>
    <n v="290"/>
    <x v="0"/>
    <x v="1"/>
    <x v="92"/>
    <x v="0"/>
    <x v="0"/>
  </r>
  <r>
    <s v="TXN_2232426"/>
    <s v="CUST_22"/>
    <x v="0"/>
    <s v="Item_25_PAT"/>
    <n v="41"/>
    <n v="6"/>
    <n v="246"/>
    <x v="2"/>
    <x v="1"/>
    <x v="812"/>
    <x v="0"/>
    <x v="0"/>
  </r>
  <r>
    <s v="TXN_2739401"/>
    <s v="CUST_15"/>
    <x v="4"/>
    <s v="Item_18_FOOD"/>
    <n v="30.5"/>
    <n v="3"/>
    <n v="91.5"/>
    <x v="2"/>
    <x v="1"/>
    <x v="848"/>
    <x v="1"/>
    <x v="0"/>
  </r>
  <r>
    <s v="TXN_5292313"/>
    <s v="CUST_16"/>
    <x v="2"/>
    <s v="Item_19_BUT"/>
    <n v="32"/>
    <n v="8"/>
    <n v="256"/>
    <x v="2"/>
    <x v="0"/>
    <x v="795"/>
    <x v="0"/>
    <x v="0"/>
  </r>
  <r>
    <s v="TXN_7174887"/>
    <s v="CUST_08"/>
    <x v="2"/>
    <s v="Item_6_BUT"/>
    <n v="12.5"/>
    <n v="4"/>
    <n v="50"/>
    <x v="1"/>
    <x v="0"/>
    <x v="596"/>
    <x v="0"/>
    <x v="0"/>
  </r>
  <r>
    <s v="TXN_8317660"/>
    <s v="CUST_20"/>
    <x v="1"/>
    <s v="Item_8_MILK"/>
    <n v="15.5"/>
    <n v="4"/>
    <n v="62"/>
    <x v="1"/>
    <x v="0"/>
    <x v="1"/>
    <x v="1"/>
    <x v="0"/>
  </r>
  <r>
    <s v="TXN_5034413"/>
    <s v="CUST_06"/>
    <x v="5"/>
    <s v="Item_1_FUR"/>
    <n v="5"/>
    <n v="7"/>
    <n v="35"/>
    <x v="0"/>
    <x v="0"/>
    <x v="1014"/>
    <x v="1"/>
    <x v="0"/>
  </r>
  <r>
    <s v="TXN_6102269"/>
    <s v="CUST_07"/>
    <x v="3"/>
    <s v="Item_25_BEV"/>
    <n v="41"/>
    <n v="9"/>
    <n v="369"/>
    <x v="1"/>
    <x v="1"/>
    <x v="974"/>
    <x v="2"/>
    <x v="0"/>
  </r>
  <r>
    <s v="TXN_2204860"/>
    <s v="CUST_10"/>
    <x v="3"/>
    <s v="Item_19_BEV"/>
    <n v="32"/>
    <n v="7"/>
    <n v="224"/>
    <x v="0"/>
    <x v="0"/>
    <x v="186"/>
    <x v="2"/>
    <x v="0"/>
  </r>
  <r>
    <s v="TXN_1044009"/>
    <s v="CUST_05"/>
    <x v="1"/>
    <s v="Item_7_MILK"/>
    <n v="14"/>
    <n v="9"/>
    <n v="126"/>
    <x v="1"/>
    <x v="0"/>
    <x v="713"/>
    <x v="2"/>
    <x v="0"/>
  </r>
  <r>
    <s v="TXN_3514972"/>
    <s v="CUST_20"/>
    <x v="1"/>
    <s v="Item_19_MILK"/>
    <n v="32"/>
    <n v="3"/>
    <n v="96"/>
    <x v="1"/>
    <x v="0"/>
    <x v="1074"/>
    <x v="2"/>
    <x v="0"/>
  </r>
  <r>
    <s v="TXN_6092283"/>
    <s v="CUST_02"/>
    <x v="3"/>
    <s v="Item_24_BEV"/>
    <n v="39.5"/>
    <n v="7"/>
    <n v="276.5"/>
    <x v="1"/>
    <x v="1"/>
    <x v="455"/>
    <x v="1"/>
    <x v="0"/>
  </r>
  <r>
    <s v="TXN_9165564"/>
    <s v="CUST_02"/>
    <x v="1"/>
    <s v="Item_20_MILK"/>
    <n v="33.5"/>
    <n v="3"/>
    <n v="100.5"/>
    <x v="2"/>
    <x v="0"/>
    <x v="693"/>
    <x v="2"/>
    <x v="0"/>
  </r>
  <r>
    <s v="TXN_5991912"/>
    <s v="CUST_24"/>
    <x v="5"/>
    <s v="Item_5_FUR"/>
    <n v="11"/>
    <n v="2"/>
    <n v="22"/>
    <x v="0"/>
    <x v="0"/>
    <x v="288"/>
    <x v="1"/>
    <x v="0"/>
  </r>
  <r>
    <s v="TXN_5532478"/>
    <s v="CUST_19"/>
    <x v="1"/>
    <s v="Item_3_MILK"/>
    <n v="8"/>
    <n v="10"/>
    <n v="80"/>
    <x v="2"/>
    <x v="0"/>
    <x v="1084"/>
    <x v="2"/>
    <x v="0"/>
  </r>
  <r>
    <s v="TXN_5248260"/>
    <s v="CUST_19"/>
    <x v="7"/>
    <s v="Item_21_CEA"/>
    <n v="35"/>
    <n v="5"/>
    <n v="175"/>
    <x v="2"/>
    <x v="1"/>
    <x v="589"/>
    <x v="1"/>
    <x v="0"/>
  </r>
  <r>
    <s v="TXN_6333391"/>
    <s v="CUST_18"/>
    <x v="5"/>
    <s v="Item_24_FUR"/>
    <n v="39.5"/>
    <n v="9"/>
    <n v="355.5"/>
    <x v="1"/>
    <x v="0"/>
    <x v="922"/>
    <x v="0"/>
    <x v="0"/>
  </r>
  <r>
    <s v="TXN_2767410"/>
    <s v="CUST_23"/>
    <x v="4"/>
    <s v="Item_18_FOOD"/>
    <n v="30.5"/>
    <n v="6"/>
    <n v="183"/>
    <x v="2"/>
    <x v="0"/>
    <x v="621"/>
    <x v="1"/>
    <x v="0"/>
  </r>
  <r>
    <s v="TXN_5740060"/>
    <s v="CUST_06"/>
    <x v="5"/>
    <s v="Item_8_FUR"/>
    <n v="15.5"/>
    <n v="6"/>
    <n v="93"/>
    <x v="2"/>
    <x v="1"/>
    <x v="431"/>
    <x v="0"/>
    <x v="0"/>
  </r>
  <r>
    <s v="TXN_6321793"/>
    <s v="CUST_24"/>
    <x v="6"/>
    <s v="Item_13_EHE"/>
    <n v="23"/>
    <n v="6"/>
    <n v="138"/>
    <x v="2"/>
    <x v="0"/>
    <x v="558"/>
    <x v="0"/>
    <x v="0"/>
  </r>
  <r>
    <s v="TXN_9173181"/>
    <s v="CUST_05"/>
    <x v="0"/>
    <s v="Item_23_PAT"/>
    <n v="38"/>
    <n v="1"/>
    <n v="38"/>
    <x v="2"/>
    <x v="1"/>
    <x v="1094"/>
    <x v="1"/>
    <x v="0"/>
  </r>
  <r>
    <s v="TXN_1971043"/>
    <s v="CUST_25"/>
    <x v="5"/>
    <s v="Item_20_FUR"/>
    <n v="33.5"/>
    <n v="9"/>
    <n v="301.5"/>
    <x v="2"/>
    <x v="0"/>
    <x v="924"/>
    <x v="1"/>
    <x v="0"/>
  </r>
  <r>
    <s v="TXN_8496149"/>
    <s v="CUST_23"/>
    <x v="1"/>
    <s v="Item_11_MILK"/>
    <n v="20"/>
    <m/>
    <m/>
    <x v="2"/>
    <x v="1"/>
    <x v="1111"/>
    <x v="1"/>
    <x v="1"/>
  </r>
  <r>
    <s v="TXN_8274832"/>
    <s v="CUST_10"/>
    <x v="7"/>
    <s v="Item_17_CEA"/>
    <n v="29"/>
    <n v="10"/>
    <n v="290"/>
    <x v="0"/>
    <x v="0"/>
    <x v="240"/>
    <x v="0"/>
    <x v="0"/>
  </r>
  <r>
    <s v="TXN_6501235"/>
    <s v="CUST_02"/>
    <x v="0"/>
    <s v="Item_23_PAT"/>
    <n v="38"/>
    <n v="9"/>
    <n v="342"/>
    <x v="2"/>
    <x v="1"/>
    <x v="967"/>
    <x v="2"/>
    <x v="0"/>
  </r>
  <r>
    <s v="TXN_1257746"/>
    <s v="CUST_14"/>
    <x v="3"/>
    <s v="Item_17_BEV"/>
    <n v="29"/>
    <n v="1"/>
    <n v="29"/>
    <x v="1"/>
    <x v="1"/>
    <x v="67"/>
    <x v="2"/>
    <x v="0"/>
  </r>
  <r>
    <s v="TXN_6227305"/>
    <s v="CUST_22"/>
    <x v="3"/>
    <s v="Item_15_BEV"/>
    <n v="26"/>
    <m/>
    <m/>
    <x v="0"/>
    <x v="0"/>
    <x v="738"/>
    <x v="0"/>
    <x v="1"/>
  </r>
  <r>
    <s v="TXN_4699589"/>
    <s v="CUST_13"/>
    <x v="6"/>
    <s v="Item_25_EHE"/>
    <n v="41"/>
    <m/>
    <m/>
    <x v="1"/>
    <x v="0"/>
    <x v="259"/>
    <x v="1"/>
    <x v="1"/>
  </r>
  <r>
    <s v="TXN_5035545"/>
    <s v="CUST_04"/>
    <x v="2"/>
    <s v="Item_7_BUT"/>
    <n v="14"/>
    <n v="3"/>
    <n v="42"/>
    <x v="2"/>
    <x v="1"/>
    <x v="924"/>
    <x v="0"/>
    <x v="0"/>
  </r>
  <r>
    <s v="TXN_7105109"/>
    <s v="CUST_01"/>
    <x v="4"/>
    <s v="Item_3_FOOD"/>
    <n v="8"/>
    <n v="5"/>
    <n v="40"/>
    <x v="2"/>
    <x v="1"/>
    <x v="83"/>
    <x v="2"/>
    <x v="0"/>
  </r>
  <r>
    <s v="TXN_2463351"/>
    <s v="CUST_19"/>
    <x v="7"/>
    <s v="Item_2_CEA"/>
    <n v="6.5"/>
    <n v="10"/>
    <n v="65"/>
    <x v="1"/>
    <x v="0"/>
    <x v="329"/>
    <x v="2"/>
    <x v="0"/>
  </r>
  <r>
    <s v="TXN_4061146"/>
    <s v="CUST_13"/>
    <x v="0"/>
    <s v="Item_15_PAT"/>
    <n v="26"/>
    <n v="2"/>
    <n v="52"/>
    <x v="1"/>
    <x v="0"/>
    <x v="615"/>
    <x v="1"/>
    <x v="0"/>
  </r>
  <r>
    <s v="TXN_1826818"/>
    <s v="CUST_12"/>
    <x v="0"/>
    <s v="Item_11_PAT"/>
    <n v="20"/>
    <n v="5"/>
    <n v="100"/>
    <x v="1"/>
    <x v="1"/>
    <x v="1045"/>
    <x v="0"/>
    <x v="0"/>
  </r>
  <r>
    <s v="TXN_7807998"/>
    <s v="CUST_24"/>
    <x v="6"/>
    <s v="Item_5_EHE"/>
    <n v="11"/>
    <n v="4"/>
    <n v="44"/>
    <x v="2"/>
    <x v="1"/>
    <x v="111"/>
    <x v="0"/>
    <x v="0"/>
  </r>
  <r>
    <s v="TXN_5055357"/>
    <s v="CUST_20"/>
    <x v="7"/>
    <s v="Item_16_CEA"/>
    <n v="27.5"/>
    <n v="6"/>
    <n v="165"/>
    <x v="1"/>
    <x v="0"/>
    <x v="1019"/>
    <x v="1"/>
    <x v="0"/>
  </r>
  <r>
    <s v="TXN_8313334"/>
    <s v="CUST_03"/>
    <x v="2"/>
    <s v="Item_3_BUT"/>
    <n v="8"/>
    <n v="5"/>
    <n v="40"/>
    <x v="1"/>
    <x v="1"/>
    <x v="774"/>
    <x v="0"/>
    <x v="0"/>
  </r>
  <r>
    <s v="TXN_1408851"/>
    <s v="CUST_20"/>
    <x v="7"/>
    <s v="Item_13_CEA"/>
    <n v="23"/>
    <n v="1"/>
    <n v="23"/>
    <x v="2"/>
    <x v="0"/>
    <x v="446"/>
    <x v="0"/>
    <x v="0"/>
  </r>
  <r>
    <s v="TXN_5701048"/>
    <s v="CUST_08"/>
    <x v="2"/>
    <s v="Item_3_BUT"/>
    <n v="8"/>
    <n v="5"/>
    <n v="40"/>
    <x v="2"/>
    <x v="0"/>
    <x v="590"/>
    <x v="1"/>
    <x v="0"/>
  </r>
  <r>
    <s v="TXN_3706741"/>
    <s v="CUST_06"/>
    <x v="4"/>
    <s v="Item_11_FOOD"/>
    <n v="20"/>
    <n v="3"/>
    <n v="60"/>
    <x v="2"/>
    <x v="0"/>
    <x v="36"/>
    <x v="0"/>
    <x v="0"/>
  </r>
  <r>
    <s v="TXN_2207845"/>
    <s v="CUST_02"/>
    <x v="7"/>
    <s v="Item_16_CEA"/>
    <n v="27.5"/>
    <n v="1"/>
    <n v="27.5"/>
    <x v="0"/>
    <x v="0"/>
    <x v="556"/>
    <x v="2"/>
    <x v="0"/>
  </r>
  <r>
    <s v="TXN_2565254"/>
    <s v="CUST_12"/>
    <x v="3"/>
    <s v="Item_7_BEV"/>
    <n v="14"/>
    <n v="9"/>
    <n v="126"/>
    <x v="0"/>
    <x v="0"/>
    <x v="1068"/>
    <x v="0"/>
    <x v="0"/>
  </r>
  <r>
    <s v="TXN_8931933"/>
    <s v="CUST_17"/>
    <x v="4"/>
    <s v="Item_12_FOOD"/>
    <n v="21.5"/>
    <n v="4"/>
    <n v="86"/>
    <x v="1"/>
    <x v="0"/>
    <x v="382"/>
    <x v="2"/>
    <x v="0"/>
  </r>
  <r>
    <s v="TXN_3703564"/>
    <s v="CUST_22"/>
    <x v="0"/>
    <s v="Item_12_PAT"/>
    <n v="21.5"/>
    <n v="10"/>
    <n v="215"/>
    <x v="1"/>
    <x v="1"/>
    <x v="142"/>
    <x v="1"/>
    <x v="0"/>
  </r>
  <r>
    <s v="TXN_3747085"/>
    <s v="CUST_04"/>
    <x v="3"/>
    <s v="Item_19_BEV"/>
    <n v="32"/>
    <m/>
    <m/>
    <x v="2"/>
    <x v="1"/>
    <x v="758"/>
    <x v="1"/>
    <x v="1"/>
  </r>
  <r>
    <s v="TXN_7157916"/>
    <s v="CUST_25"/>
    <x v="6"/>
    <s v="Item_16_EHE"/>
    <n v="27.5"/>
    <n v="4"/>
    <n v="110"/>
    <x v="0"/>
    <x v="1"/>
    <x v="126"/>
    <x v="1"/>
    <x v="0"/>
  </r>
  <r>
    <s v="TXN_1091915"/>
    <s v="CUST_01"/>
    <x v="0"/>
    <s v="Item_22_PAT"/>
    <n v="36.5"/>
    <n v="4"/>
    <n v="146"/>
    <x v="1"/>
    <x v="0"/>
    <x v="1033"/>
    <x v="1"/>
    <x v="0"/>
  </r>
  <r>
    <s v="TXN_7780561"/>
    <s v="CUST_06"/>
    <x v="3"/>
    <s v="Item_11_BEV"/>
    <n v="20"/>
    <n v="4"/>
    <n v="80"/>
    <x v="2"/>
    <x v="1"/>
    <x v="827"/>
    <x v="2"/>
    <x v="0"/>
  </r>
  <r>
    <s v="TXN_5221018"/>
    <s v="CUST_11"/>
    <x v="2"/>
    <s v="Item_15_BUT"/>
    <n v="26"/>
    <n v="1"/>
    <n v="26"/>
    <x v="2"/>
    <x v="1"/>
    <x v="213"/>
    <x v="1"/>
    <x v="0"/>
  </r>
  <r>
    <s v="TXN_8603145"/>
    <s v="CUST_15"/>
    <x v="6"/>
    <s v="Item_5_EHE"/>
    <n v="11"/>
    <n v="2"/>
    <n v="22"/>
    <x v="0"/>
    <x v="1"/>
    <x v="601"/>
    <x v="1"/>
    <x v="0"/>
  </r>
  <r>
    <s v="TXN_9886688"/>
    <s v="CUST_08"/>
    <x v="5"/>
    <s v="Item_8_FUR"/>
    <n v="15.5"/>
    <n v="1"/>
    <n v="15.5"/>
    <x v="2"/>
    <x v="1"/>
    <x v="736"/>
    <x v="1"/>
    <x v="0"/>
  </r>
  <r>
    <s v="TXN_7715494"/>
    <s v="CUST_09"/>
    <x v="7"/>
    <s v="Item_20_CEA"/>
    <n v="33.5"/>
    <n v="3"/>
    <n v="100.5"/>
    <x v="2"/>
    <x v="0"/>
    <x v="910"/>
    <x v="2"/>
    <x v="0"/>
  </r>
  <r>
    <s v="TXN_4903037"/>
    <s v="CUST_06"/>
    <x v="0"/>
    <s v="Item_11_PAT"/>
    <n v="20"/>
    <n v="4"/>
    <n v="80"/>
    <x v="0"/>
    <x v="1"/>
    <x v="599"/>
    <x v="2"/>
    <x v="0"/>
  </r>
  <r>
    <s v="TXN_3325191"/>
    <s v="CUST_22"/>
    <x v="5"/>
    <s v="Item_6_FUR"/>
    <n v="12.5"/>
    <n v="1"/>
    <n v="12.5"/>
    <x v="0"/>
    <x v="0"/>
    <x v="495"/>
    <x v="0"/>
    <x v="0"/>
  </r>
  <r>
    <s v="TXN_1078672"/>
    <s v="CUST_16"/>
    <x v="0"/>
    <s v="Item_24_PAT"/>
    <n v="39.5"/>
    <n v="8"/>
    <n v="316"/>
    <x v="1"/>
    <x v="0"/>
    <x v="112"/>
    <x v="2"/>
    <x v="0"/>
  </r>
  <r>
    <s v="TXN_7582224"/>
    <s v="CUST_12"/>
    <x v="5"/>
    <s v="Item_1_FUR"/>
    <n v="5"/>
    <n v="9"/>
    <n v="45"/>
    <x v="0"/>
    <x v="1"/>
    <x v="580"/>
    <x v="0"/>
    <x v="0"/>
  </r>
  <r>
    <s v="TXN_1781058"/>
    <s v="CUST_15"/>
    <x v="7"/>
    <s v="Item_21_CEA"/>
    <n v="35"/>
    <n v="5"/>
    <n v="175"/>
    <x v="1"/>
    <x v="0"/>
    <x v="717"/>
    <x v="1"/>
    <x v="0"/>
  </r>
  <r>
    <s v="TXN_3620185"/>
    <s v="CUST_08"/>
    <x v="1"/>
    <s v="Item_17_MILK"/>
    <n v="29"/>
    <n v="2"/>
    <n v="58"/>
    <x v="0"/>
    <x v="1"/>
    <x v="293"/>
    <x v="2"/>
    <x v="0"/>
  </r>
  <r>
    <s v="TXN_5277569"/>
    <s v="CUST_09"/>
    <x v="0"/>
    <s v="Item_5_PAT"/>
    <n v="11"/>
    <n v="4"/>
    <n v="44"/>
    <x v="1"/>
    <x v="0"/>
    <x v="16"/>
    <x v="0"/>
    <x v="0"/>
  </r>
  <r>
    <s v="TXN_7497013"/>
    <s v="CUST_24"/>
    <x v="3"/>
    <s v="Item_7_BEV"/>
    <n v="14"/>
    <n v="7"/>
    <n v="98"/>
    <x v="0"/>
    <x v="0"/>
    <x v="561"/>
    <x v="0"/>
    <x v="0"/>
  </r>
  <r>
    <s v="TXN_8363763"/>
    <s v="CUST_05"/>
    <x v="1"/>
    <s v="Item_16_MILK"/>
    <n v="27.5"/>
    <n v="3"/>
    <n v="82.5"/>
    <x v="0"/>
    <x v="1"/>
    <x v="138"/>
    <x v="1"/>
    <x v="0"/>
  </r>
  <r>
    <s v="TXN_6008281"/>
    <s v="CUST_19"/>
    <x v="5"/>
    <s v="Item_25_FUR"/>
    <n v="41"/>
    <n v="4"/>
    <n v="164"/>
    <x v="2"/>
    <x v="1"/>
    <x v="649"/>
    <x v="1"/>
    <x v="0"/>
  </r>
  <r>
    <s v="TXN_7342745"/>
    <s v="CUST_02"/>
    <x v="5"/>
    <s v="Item_24_FUR"/>
    <n v="39.5"/>
    <n v="3"/>
    <n v="118.5"/>
    <x v="0"/>
    <x v="1"/>
    <x v="1012"/>
    <x v="2"/>
    <x v="0"/>
  </r>
  <r>
    <s v="TXN_5063217"/>
    <s v="CUST_03"/>
    <x v="0"/>
    <s v="Item_5_PAT"/>
    <n v="11"/>
    <n v="6"/>
    <n v="66"/>
    <x v="0"/>
    <x v="1"/>
    <x v="232"/>
    <x v="0"/>
    <x v="0"/>
  </r>
  <r>
    <s v="TXN_1743700"/>
    <s v="CUST_04"/>
    <x v="2"/>
    <s v="Item_21_BUT"/>
    <n v="35"/>
    <n v="8"/>
    <n v="280"/>
    <x v="2"/>
    <x v="1"/>
    <x v="896"/>
    <x v="2"/>
    <x v="0"/>
  </r>
  <r>
    <s v="TXN_2088735"/>
    <s v="CUST_12"/>
    <x v="2"/>
    <s v="Item_20_BUT"/>
    <n v="33.5"/>
    <n v="2"/>
    <n v="67"/>
    <x v="1"/>
    <x v="1"/>
    <x v="174"/>
    <x v="1"/>
    <x v="0"/>
  </r>
  <r>
    <s v="TXN_3152795"/>
    <s v="CUST_10"/>
    <x v="1"/>
    <s v="Item_21_MILK"/>
    <n v="35"/>
    <n v="6"/>
    <n v="210"/>
    <x v="0"/>
    <x v="0"/>
    <x v="715"/>
    <x v="0"/>
    <x v="0"/>
  </r>
  <r>
    <s v="TXN_9312667"/>
    <s v="CUST_14"/>
    <x v="1"/>
    <s v="Item_14_MILK"/>
    <n v="24.5"/>
    <n v="8"/>
    <n v="196"/>
    <x v="2"/>
    <x v="1"/>
    <x v="746"/>
    <x v="0"/>
    <x v="0"/>
  </r>
  <r>
    <s v="TXN_5531182"/>
    <s v="CUST_06"/>
    <x v="5"/>
    <s v="Item_11_FUR"/>
    <n v="20"/>
    <n v="3"/>
    <n v="60"/>
    <x v="1"/>
    <x v="1"/>
    <x v="433"/>
    <x v="0"/>
    <x v="0"/>
  </r>
  <r>
    <s v="TXN_2855329"/>
    <s v="CUST_13"/>
    <x v="1"/>
    <s v="Item_17_MILK"/>
    <n v="29"/>
    <n v="7"/>
    <n v="203"/>
    <x v="0"/>
    <x v="0"/>
    <x v="142"/>
    <x v="0"/>
    <x v="0"/>
  </r>
  <r>
    <s v="TXN_3297253"/>
    <s v="CUST_15"/>
    <x v="6"/>
    <s v="Item_23_EHE"/>
    <n v="38"/>
    <n v="1"/>
    <n v="38"/>
    <x v="2"/>
    <x v="0"/>
    <x v="435"/>
    <x v="1"/>
    <x v="0"/>
  </r>
  <r>
    <s v="TXN_4955717"/>
    <s v="CUST_16"/>
    <x v="3"/>
    <s v="Item_20_BEV"/>
    <n v="33.5"/>
    <n v="5"/>
    <n v="167.5"/>
    <x v="2"/>
    <x v="1"/>
    <x v="352"/>
    <x v="1"/>
    <x v="0"/>
  </r>
  <r>
    <s v="TXN_1757980"/>
    <s v="CUST_02"/>
    <x v="4"/>
    <s v="Item_14_FOOD"/>
    <n v="24.5"/>
    <n v="7"/>
    <n v="171.5"/>
    <x v="2"/>
    <x v="1"/>
    <x v="1003"/>
    <x v="2"/>
    <x v="0"/>
  </r>
  <r>
    <s v="TXN_5142992"/>
    <s v="CUST_19"/>
    <x v="6"/>
    <s v="Item_24_EHE"/>
    <n v="39.5"/>
    <n v="7"/>
    <n v="276.5"/>
    <x v="0"/>
    <x v="1"/>
    <x v="1097"/>
    <x v="2"/>
    <x v="0"/>
  </r>
  <r>
    <s v="TXN_3809804"/>
    <s v="CUST_06"/>
    <x v="2"/>
    <s v="Item_22_BUT"/>
    <n v="36.5"/>
    <n v="1"/>
    <n v="36.5"/>
    <x v="2"/>
    <x v="0"/>
    <x v="131"/>
    <x v="0"/>
    <x v="0"/>
  </r>
  <r>
    <s v="TXN_1746228"/>
    <s v="CUST_07"/>
    <x v="3"/>
    <s v="Item_25_BEV"/>
    <n v="41"/>
    <n v="9"/>
    <n v="369"/>
    <x v="1"/>
    <x v="0"/>
    <x v="1072"/>
    <x v="2"/>
    <x v="0"/>
  </r>
  <r>
    <s v="TXN_8262363"/>
    <s v="CUST_18"/>
    <x v="6"/>
    <s v="Item_12_EHE"/>
    <n v="21.5"/>
    <n v="4"/>
    <n v="86"/>
    <x v="2"/>
    <x v="0"/>
    <x v="1051"/>
    <x v="0"/>
    <x v="0"/>
  </r>
  <r>
    <s v="TXN_7345106"/>
    <s v="CUST_21"/>
    <x v="6"/>
    <s v="Item_1_EHE"/>
    <n v="5"/>
    <n v="3"/>
    <n v="15"/>
    <x v="0"/>
    <x v="0"/>
    <x v="1086"/>
    <x v="2"/>
    <x v="0"/>
  </r>
  <r>
    <s v="TXN_2993263"/>
    <s v="CUST_14"/>
    <x v="7"/>
    <s v="Item_14_CEA"/>
    <n v="24.5"/>
    <n v="4"/>
    <n v="98"/>
    <x v="2"/>
    <x v="1"/>
    <x v="929"/>
    <x v="1"/>
    <x v="0"/>
  </r>
  <r>
    <s v="TXN_9687417"/>
    <s v="CUST_02"/>
    <x v="3"/>
    <s v="Item_4_BEV"/>
    <n v="9.5"/>
    <n v="5"/>
    <n v="47.5"/>
    <x v="0"/>
    <x v="1"/>
    <x v="634"/>
    <x v="0"/>
    <x v="0"/>
  </r>
  <r>
    <s v="TXN_1688767"/>
    <s v="CUST_13"/>
    <x v="5"/>
    <s v="Item_20_FUR"/>
    <n v="33.5"/>
    <n v="2"/>
    <n v="67"/>
    <x v="2"/>
    <x v="1"/>
    <x v="731"/>
    <x v="2"/>
    <x v="0"/>
  </r>
  <r>
    <s v="TXN_8209222"/>
    <s v="CUST_01"/>
    <x v="2"/>
    <s v="Item_15_BUT"/>
    <n v="26"/>
    <n v="3"/>
    <n v="78"/>
    <x v="1"/>
    <x v="0"/>
    <x v="956"/>
    <x v="1"/>
    <x v="0"/>
  </r>
  <r>
    <s v="TXN_3575373"/>
    <s v="CUST_17"/>
    <x v="1"/>
    <s v="Item_1_MILK"/>
    <n v="5"/>
    <n v="9"/>
    <n v="45"/>
    <x v="2"/>
    <x v="0"/>
    <x v="335"/>
    <x v="0"/>
    <x v="0"/>
  </r>
  <r>
    <s v="TXN_9821381"/>
    <s v="CUST_10"/>
    <x v="5"/>
    <s v="Item_5_FUR"/>
    <n v="11"/>
    <n v="10"/>
    <n v="110"/>
    <x v="2"/>
    <x v="0"/>
    <x v="1034"/>
    <x v="2"/>
    <x v="0"/>
  </r>
  <r>
    <s v="TXN_7442640"/>
    <s v="CUST_20"/>
    <x v="1"/>
    <s v="Item_16_MILK"/>
    <n v="27.5"/>
    <n v="9"/>
    <n v="247.5"/>
    <x v="1"/>
    <x v="0"/>
    <x v="880"/>
    <x v="0"/>
    <x v="0"/>
  </r>
  <r>
    <s v="TXN_9848359"/>
    <s v="CUST_16"/>
    <x v="2"/>
    <s v="Item_15_BUT"/>
    <n v="26"/>
    <n v="3"/>
    <n v="78"/>
    <x v="1"/>
    <x v="1"/>
    <x v="1047"/>
    <x v="2"/>
    <x v="0"/>
  </r>
  <r>
    <s v="TXN_4705123"/>
    <s v="CUST_14"/>
    <x v="0"/>
    <s v="Item_11_PAT"/>
    <n v="20"/>
    <n v="5"/>
    <n v="100"/>
    <x v="0"/>
    <x v="0"/>
    <x v="6"/>
    <x v="1"/>
    <x v="0"/>
  </r>
  <r>
    <s v="TXN_5771988"/>
    <s v="CUST_22"/>
    <x v="0"/>
    <s v="Item_15_PAT"/>
    <n v="26"/>
    <m/>
    <m/>
    <x v="1"/>
    <x v="1"/>
    <x v="830"/>
    <x v="1"/>
    <x v="1"/>
  </r>
  <r>
    <s v="TXN_6893397"/>
    <s v="CUST_08"/>
    <x v="7"/>
    <s v="Item_2_CEA"/>
    <n v="6.5"/>
    <n v="9"/>
    <n v="58.5"/>
    <x v="0"/>
    <x v="0"/>
    <x v="334"/>
    <x v="0"/>
    <x v="0"/>
  </r>
  <r>
    <s v="TXN_3591977"/>
    <s v="CUST_14"/>
    <x v="5"/>
    <s v="Item_14_FUR"/>
    <n v="24.5"/>
    <n v="5"/>
    <n v="122.5"/>
    <x v="2"/>
    <x v="0"/>
    <x v="844"/>
    <x v="2"/>
    <x v="0"/>
  </r>
  <r>
    <s v="TXN_7852936"/>
    <s v="CUST_01"/>
    <x v="0"/>
    <s v="Item_6_PAT"/>
    <n v="12.5"/>
    <n v="5"/>
    <n v="62.5"/>
    <x v="0"/>
    <x v="1"/>
    <x v="216"/>
    <x v="1"/>
    <x v="0"/>
  </r>
  <r>
    <s v="TXN_8860703"/>
    <s v="CUST_04"/>
    <x v="3"/>
    <s v="Item_12_BEV"/>
    <n v="21.5"/>
    <n v="2"/>
    <n v="43"/>
    <x v="1"/>
    <x v="1"/>
    <x v="642"/>
    <x v="1"/>
    <x v="0"/>
  </r>
  <r>
    <s v="TXN_8778726"/>
    <s v="CUST_22"/>
    <x v="4"/>
    <s v="Item_14_FOOD"/>
    <n v="24.5"/>
    <n v="3"/>
    <n v="73.5"/>
    <x v="1"/>
    <x v="0"/>
    <x v="659"/>
    <x v="0"/>
    <x v="0"/>
  </r>
  <r>
    <s v="TXN_2625866"/>
    <s v="CUST_19"/>
    <x v="6"/>
    <s v="Item_12_EHE"/>
    <n v="21.5"/>
    <n v="5"/>
    <n v="107.5"/>
    <x v="0"/>
    <x v="1"/>
    <x v="293"/>
    <x v="2"/>
    <x v="0"/>
  </r>
  <r>
    <s v="TXN_4689214"/>
    <s v="CUST_15"/>
    <x v="6"/>
    <s v="Item_15_EHE"/>
    <n v="26"/>
    <n v="9"/>
    <n v="234"/>
    <x v="2"/>
    <x v="1"/>
    <x v="70"/>
    <x v="1"/>
    <x v="0"/>
  </r>
  <r>
    <s v="TXN_7141723"/>
    <s v="CUST_01"/>
    <x v="2"/>
    <s v="Item_23_BUT"/>
    <n v="38"/>
    <n v="6"/>
    <n v="228"/>
    <x v="2"/>
    <x v="0"/>
    <x v="976"/>
    <x v="1"/>
    <x v="0"/>
  </r>
  <r>
    <s v="TXN_4663019"/>
    <s v="CUST_06"/>
    <x v="4"/>
    <s v="Item_18_FOOD"/>
    <n v="30.5"/>
    <n v="1"/>
    <n v="30.5"/>
    <x v="1"/>
    <x v="1"/>
    <x v="328"/>
    <x v="0"/>
    <x v="0"/>
  </r>
  <r>
    <s v="TXN_9991358"/>
    <s v="CUST_25"/>
    <x v="6"/>
    <s v="Item_18_EHE"/>
    <n v="30.5"/>
    <n v="6"/>
    <n v="183"/>
    <x v="2"/>
    <x v="0"/>
    <x v="186"/>
    <x v="2"/>
    <x v="0"/>
  </r>
  <r>
    <s v="TXN_4304226"/>
    <s v="CUST_05"/>
    <x v="2"/>
    <s v="Item_17_BUT"/>
    <n v="29"/>
    <n v="6"/>
    <n v="174"/>
    <x v="1"/>
    <x v="1"/>
    <x v="891"/>
    <x v="1"/>
    <x v="0"/>
  </r>
  <r>
    <s v="TXN_8837973"/>
    <s v="CUST_18"/>
    <x v="7"/>
    <s v="Item_23_CEA"/>
    <n v="38"/>
    <n v="9"/>
    <n v="342"/>
    <x v="0"/>
    <x v="1"/>
    <x v="335"/>
    <x v="0"/>
    <x v="0"/>
  </r>
  <r>
    <s v="TXN_8897254"/>
    <s v="CUST_07"/>
    <x v="4"/>
    <s v="Item_17_FOOD"/>
    <n v="29"/>
    <n v="8"/>
    <n v="232"/>
    <x v="2"/>
    <x v="1"/>
    <x v="468"/>
    <x v="2"/>
    <x v="0"/>
  </r>
  <r>
    <s v="TXN_6633776"/>
    <s v="CUST_12"/>
    <x v="3"/>
    <s v="Item_19_BEV"/>
    <n v="32"/>
    <n v="6"/>
    <n v="192"/>
    <x v="1"/>
    <x v="1"/>
    <x v="81"/>
    <x v="1"/>
    <x v="0"/>
  </r>
  <r>
    <s v="TXN_1914649"/>
    <s v="CUST_22"/>
    <x v="5"/>
    <s v="Item_6_FUR"/>
    <n v="12.5"/>
    <n v="2"/>
    <n v="25"/>
    <x v="0"/>
    <x v="0"/>
    <x v="207"/>
    <x v="0"/>
    <x v="0"/>
  </r>
  <r>
    <s v="TXN_1175007"/>
    <s v="CUST_01"/>
    <x v="7"/>
    <s v="Item_20_CEA"/>
    <n v="33.5"/>
    <n v="6"/>
    <n v="201"/>
    <x v="2"/>
    <x v="0"/>
    <x v="396"/>
    <x v="1"/>
    <x v="0"/>
  </r>
  <r>
    <s v="TXN_7589967"/>
    <s v="CUST_16"/>
    <x v="6"/>
    <s v="Item_7_EHE"/>
    <n v="14"/>
    <m/>
    <m/>
    <x v="2"/>
    <x v="0"/>
    <x v="903"/>
    <x v="2"/>
    <x v="1"/>
  </r>
  <r>
    <s v="TXN_9252739"/>
    <s v="CUST_23"/>
    <x v="1"/>
    <s v="Item_18_MILK"/>
    <n v="30.5"/>
    <n v="10"/>
    <n v="305"/>
    <x v="0"/>
    <x v="0"/>
    <x v="58"/>
    <x v="0"/>
    <x v="0"/>
  </r>
  <r>
    <s v="TXN_2453156"/>
    <s v="CUST_21"/>
    <x v="5"/>
    <s v="Item_25_FUR"/>
    <n v="41"/>
    <n v="1"/>
    <n v="41"/>
    <x v="1"/>
    <x v="0"/>
    <x v="932"/>
    <x v="1"/>
    <x v="0"/>
  </r>
  <r>
    <s v="TXN_2694211"/>
    <s v="CUST_24"/>
    <x v="3"/>
    <s v="Item_3_BEV"/>
    <n v="8"/>
    <n v="3"/>
    <n v="24"/>
    <x v="1"/>
    <x v="1"/>
    <x v="231"/>
    <x v="0"/>
    <x v="0"/>
  </r>
  <r>
    <s v="TXN_5861553"/>
    <s v="CUST_05"/>
    <x v="3"/>
    <s v="Item_25_BEV"/>
    <n v="41"/>
    <n v="3"/>
    <n v="123"/>
    <x v="1"/>
    <x v="0"/>
    <x v="628"/>
    <x v="2"/>
    <x v="0"/>
  </r>
  <r>
    <s v="TXN_6096860"/>
    <s v="CUST_18"/>
    <x v="5"/>
    <s v="Item_21_FUR"/>
    <n v="35"/>
    <m/>
    <m/>
    <x v="0"/>
    <x v="0"/>
    <x v="558"/>
    <x v="2"/>
    <x v="1"/>
  </r>
  <r>
    <s v="TXN_9088597"/>
    <s v="CUST_05"/>
    <x v="3"/>
    <s v="Item_4_BEV"/>
    <n v="9.5"/>
    <n v="8"/>
    <n v="76"/>
    <x v="2"/>
    <x v="1"/>
    <x v="1"/>
    <x v="2"/>
    <x v="0"/>
  </r>
  <r>
    <s v="TXN_9761735"/>
    <s v="CUST_02"/>
    <x v="6"/>
    <s v="Item_23_EHE"/>
    <n v="38"/>
    <n v="7"/>
    <n v="266"/>
    <x v="0"/>
    <x v="1"/>
    <x v="197"/>
    <x v="1"/>
    <x v="0"/>
  </r>
  <r>
    <s v="TXN_3206739"/>
    <s v="CUST_10"/>
    <x v="6"/>
    <s v="Item_12_EHE"/>
    <n v="21.5"/>
    <n v="7"/>
    <n v="150.5"/>
    <x v="2"/>
    <x v="1"/>
    <x v="722"/>
    <x v="1"/>
    <x v="0"/>
  </r>
  <r>
    <s v="TXN_6866951"/>
    <s v="CUST_04"/>
    <x v="6"/>
    <s v="Item_20_EHE"/>
    <n v="33.5"/>
    <n v="9"/>
    <n v="301.5"/>
    <x v="1"/>
    <x v="0"/>
    <x v="126"/>
    <x v="0"/>
    <x v="0"/>
  </r>
  <r>
    <s v="TXN_1178688"/>
    <s v="CUST_17"/>
    <x v="3"/>
    <s v="Item_12_BEV"/>
    <n v="21.5"/>
    <n v="3"/>
    <n v="64.5"/>
    <x v="2"/>
    <x v="0"/>
    <x v="635"/>
    <x v="0"/>
    <x v="0"/>
  </r>
  <r>
    <s v="TXN_4030585"/>
    <s v="CUST_11"/>
    <x v="7"/>
    <s v="Item_1_CEA"/>
    <n v="5"/>
    <n v="10"/>
    <n v="50"/>
    <x v="2"/>
    <x v="1"/>
    <x v="762"/>
    <x v="0"/>
    <x v="0"/>
  </r>
  <r>
    <s v="TXN_5206226"/>
    <s v="CUST_15"/>
    <x v="2"/>
    <s v="Item_22_BUT"/>
    <n v="36.5"/>
    <n v="2"/>
    <n v="73"/>
    <x v="0"/>
    <x v="1"/>
    <x v="60"/>
    <x v="1"/>
    <x v="0"/>
  </r>
  <r>
    <s v="TXN_4387932"/>
    <s v="CUST_21"/>
    <x v="5"/>
    <s v="Item_1_FUR"/>
    <n v="5"/>
    <n v="6"/>
    <n v="30"/>
    <x v="2"/>
    <x v="0"/>
    <x v="185"/>
    <x v="2"/>
    <x v="0"/>
  </r>
  <r>
    <s v="TXN_7016344"/>
    <s v="CUST_19"/>
    <x v="5"/>
    <s v="Item_16_FUR"/>
    <n v="27.5"/>
    <n v="6"/>
    <n v="165"/>
    <x v="2"/>
    <x v="0"/>
    <x v="684"/>
    <x v="2"/>
    <x v="0"/>
  </r>
  <r>
    <s v="TXN_5879899"/>
    <s v="CUST_21"/>
    <x v="5"/>
    <s v="Item_23_FUR"/>
    <n v="38"/>
    <n v="7"/>
    <n v="266"/>
    <x v="0"/>
    <x v="1"/>
    <x v="1000"/>
    <x v="2"/>
    <x v="0"/>
  </r>
  <r>
    <s v="TXN_2400589"/>
    <s v="CUST_03"/>
    <x v="2"/>
    <s v="Item_23_BUT"/>
    <n v="38"/>
    <n v="4"/>
    <n v="152"/>
    <x v="1"/>
    <x v="1"/>
    <x v="145"/>
    <x v="0"/>
    <x v="0"/>
  </r>
  <r>
    <s v="TXN_5968294"/>
    <s v="CUST_09"/>
    <x v="6"/>
    <s v="Item_12_EHE"/>
    <n v="21.5"/>
    <n v="3"/>
    <n v="64.5"/>
    <x v="0"/>
    <x v="0"/>
    <x v="870"/>
    <x v="0"/>
    <x v="0"/>
  </r>
  <r>
    <s v="TXN_7597821"/>
    <s v="CUST_01"/>
    <x v="2"/>
    <s v="Item_25_BUT"/>
    <n v="41"/>
    <n v="5"/>
    <n v="205"/>
    <x v="1"/>
    <x v="1"/>
    <x v="393"/>
    <x v="0"/>
    <x v="0"/>
  </r>
  <r>
    <s v="TXN_8061941"/>
    <s v="CUST_11"/>
    <x v="2"/>
    <s v="Item_6_BUT"/>
    <n v="12.5"/>
    <n v="1"/>
    <n v="12.5"/>
    <x v="0"/>
    <x v="0"/>
    <x v="698"/>
    <x v="2"/>
    <x v="0"/>
  </r>
  <r>
    <s v="TXN_9013787"/>
    <s v="CUST_19"/>
    <x v="0"/>
    <s v="Item_11_PAT"/>
    <n v="20"/>
    <n v="4"/>
    <n v="80"/>
    <x v="2"/>
    <x v="1"/>
    <x v="574"/>
    <x v="1"/>
    <x v="0"/>
  </r>
  <r>
    <s v="TXN_1833797"/>
    <s v="CUST_08"/>
    <x v="4"/>
    <s v="Item_6_FOOD"/>
    <n v="12.5"/>
    <n v="10"/>
    <n v="125"/>
    <x v="0"/>
    <x v="1"/>
    <x v="1062"/>
    <x v="1"/>
    <x v="0"/>
  </r>
  <r>
    <s v="TXN_5356552"/>
    <s v="CUST_09"/>
    <x v="1"/>
    <s v="Item_1_MILK"/>
    <n v="5"/>
    <n v="8"/>
    <n v="40"/>
    <x v="1"/>
    <x v="1"/>
    <x v="803"/>
    <x v="0"/>
    <x v="0"/>
  </r>
  <r>
    <s v="TXN_1293495"/>
    <s v="CUST_03"/>
    <x v="2"/>
    <s v="Item_1_BUT"/>
    <n v="5"/>
    <n v="6"/>
    <n v="30"/>
    <x v="0"/>
    <x v="1"/>
    <x v="877"/>
    <x v="1"/>
    <x v="0"/>
  </r>
  <r>
    <s v="TXN_9760364"/>
    <s v="CUST_16"/>
    <x v="5"/>
    <s v="Item_5_FUR"/>
    <n v="11"/>
    <n v="5"/>
    <n v="55"/>
    <x v="1"/>
    <x v="0"/>
    <x v="543"/>
    <x v="0"/>
    <x v="0"/>
  </r>
  <r>
    <s v="TXN_9093693"/>
    <s v="CUST_02"/>
    <x v="3"/>
    <s v="Item_16_BEV"/>
    <n v="27.5"/>
    <n v="10"/>
    <n v="275"/>
    <x v="2"/>
    <x v="1"/>
    <x v="840"/>
    <x v="2"/>
    <x v="0"/>
  </r>
  <r>
    <s v="TXN_1284380"/>
    <s v="CUST_06"/>
    <x v="6"/>
    <s v="Item_8_EHE"/>
    <n v="15.5"/>
    <n v="4"/>
    <n v="62"/>
    <x v="2"/>
    <x v="1"/>
    <x v="273"/>
    <x v="0"/>
    <x v="0"/>
  </r>
  <r>
    <s v="TXN_5602945"/>
    <s v="CUST_03"/>
    <x v="6"/>
    <s v="Item_15_EHE"/>
    <n v="26"/>
    <n v="5"/>
    <n v="130"/>
    <x v="0"/>
    <x v="0"/>
    <x v="534"/>
    <x v="2"/>
    <x v="0"/>
  </r>
  <r>
    <s v="TXN_8221789"/>
    <s v="CUST_23"/>
    <x v="5"/>
    <s v="Item_5_FUR"/>
    <n v="11"/>
    <n v="10"/>
    <n v="110"/>
    <x v="1"/>
    <x v="1"/>
    <x v="602"/>
    <x v="2"/>
    <x v="0"/>
  </r>
  <r>
    <s v="TXN_2337522"/>
    <s v="CUST_10"/>
    <x v="3"/>
    <s v="Item_25_BEV"/>
    <n v="41"/>
    <m/>
    <m/>
    <x v="2"/>
    <x v="0"/>
    <x v="438"/>
    <x v="0"/>
    <x v="1"/>
  </r>
  <r>
    <s v="TXN_9306598"/>
    <s v="CUST_24"/>
    <x v="7"/>
    <s v="Item_21_CEA"/>
    <n v="35"/>
    <n v="10"/>
    <n v="350"/>
    <x v="1"/>
    <x v="0"/>
    <x v="465"/>
    <x v="1"/>
    <x v="0"/>
  </r>
  <r>
    <s v="TXN_1877280"/>
    <s v="CUST_25"/>
    <x v="0"/>
    <s v="Item_9_PAT"/>
    <n v="17"/>
    <n v="8"/>
    <n v="136"/>
    <x v="0"/>
    <x v="1"/>
    <x v="406"/>
    <x v="0"/>
    <x v="0"/>
  </r>
  <r>
    <s v="TXN_8474989"/>
    <s v="CUST_06"/>
    <x v="3"/>
    <s v="Item_2_BEV"/>
    <n v="6.5"/>
    <n v="3"/>
    <n v="19.5"/>
    <x v="1"/>
    <x v="0"/>
    <x v="301"/>
    <x v="2"/>
    <x v="0"/>
  </r>
  <r>
    <s v="TXN_4131069"/>
    <s v="CUST_14"/>
    <x v="1"/>
    <s v="Item_16_MILK"/>
    <n v="27.5"/>
    <n v="10"/>
    <n v="275"/>
    <x v="0"/>
    <x v="1"/>
    <x v="883"/>
    <x v="1"/>
    <x v="0"/>
  </r>
  <r>
    <s v="TXN_2691217"/>
    <s v="CUST_17"/>
    <x v="5"/>
    <s v="Item_11_FUR"/>
    <n v="20"/>
    <n v="2"/>
    <n v="40"/>
    <x v="1"/>
    <x v="0"/>
    <x v="185"/>
    <x v="0"/>
    <x v="0"/>
  </r>
  <r>
    <s v="TXN_3642493"/>
    <s v="CUST_06"/>
    <x v="5"/>
    <s v="Item_15_FUR"/>
    <n v="26"/>
    <n v="5"/>
    <n v="130"/>
    <x v="1"/>
    <x v="0"/>
    <x v="884"/>
    <x v="1"/>
    <x v="0"/>
  </r>
  <r>
    <s v="TXN_4963681"/>
    <s v="CUST_17"/>
    <x v="7"/>
    <s v="Item_17_CEA"/>
    <n v="29"/>
    <n v="5"/>
    <n v="145"/>
    <x v="0"/>
    <x v="0"/>
    <x v="318"/>
    <x v="2"/>
    <x v="0"/>
  </r>
  <r>
    <s v="TXN_8849152"/>
    <s v="CUST_05"/>
    <x v="4"/>
    <s v="Item_12_FOOD"/>
    <n v="21.5"/>
    <n v="1"/>
    <n v="21.5"/>
    <x v="2"/>
    <x v="0"/>
    <x v="22"/>
    <x v="0"/>
    <x v="0"/>
  </r>
  <r>
    <s v="TXN_8430322"/>
    <s v="CUST_01"/>
    <x v="0"/>
    <s v="Item_2_PAT"/>
    <n v="6.5"/>
    <n v="10"/>
    <n v="65"/>
    <x v="2"/>
    <x v="0"/>
    <x v="1022"/>
    <x v="1"/>
    <x v="0"/>
  </r>
  <r>
    <s v="TXN_2813616"/>
    <s v="CUST_07"/>
    <x v="3"/>
    <s v="Item_20_BEV"/>
    <n v="33.5"/>
    <n v="5"/>
    <n v="167.5"/>
    <x v="2"/>
    <x v="0"/>
    <x v="1006"/>
    <x v="0"/>
    <x v="0"/>
  </r>
  <r>
    <s v="TXN_9152621"/>
    <s v="CUST_14"/>
    <x v="2"/>
    <s v="Item_22_BUT"/>
    <n v="36.5"/>
    <n v="4"/>
    <n v="146"/>
    <x v="1"/>
    <x v="1"/>
    <x v="727"/>
    <x v="2"/>
    <x v="0"/>
  </r>
  <r>
    <s v="TXN_9713205"/>
    <s v="CUST_17"/>
    <x v="2"/>
    <s v="Item_19_BUT"/>
    <n v="32"/>
    <n v="3"/>
    <n v="96"/>
    <x v="2"/>
    <x v="0"/>
    <x v="166"/>
    <x v="2"/>
    <x v="0"/>
  </r>
  <r>
    <s v="TXN_2781552"/>
    <s v="CUST_13"/>
    <x v="0"/>
    <s v="Item_2_PAT"/>
    <n v="6.5"/>
    <n v="3"/>
    <n v="19.5"/>
    <x v="2"/>
    <x v="0"/>
    <x v="939"/>
    <x v="2"/>
    <x v="0"/>
  </r>
  <r>
    <s v="TXN_9748731"/>
    <s v="CUST_08"/>
    <x v="7"/>
    <s v="Item_22_CEA"/>
    <n v="36.5"/>
    <n v="1"/>
    <n v="36.5"/>
    <x v="0"/>
    <x v="0"/>
    <x v="542"/>
    <x v="1"/>
    <x v="0"/>
  </r>
  <r>
    <s v="TXN_6276223"/>
    <s v="CUST_14"/>
    <x v="1"/>
    <s v="Item_1_MILK"/>
    <n v="5"/>
    <n v="4"/>
    <n v="20"/>
    <x v="2"/>
    <x v="1"/>
    <x v="20"/>
    <x v="2"/>
    <x v="0"/>
  </r>
  <r>
    <s v="TXN_7309819"/>
    <s v="CUST_21"/>
    <x v="4"/>
    <s v="Item_9_FOOD"/>
    <n v="17"/>
    <n v="7"/>
    <n v="119"/>
    <x v="2"/>
    <x v="0"/>
    <x v="895"/>
    <x v="0"/>
    <x v="0"/>
  </r>
  <r>
    <s v="TXN_7358431"/>
    <s v="CUST_13"/>
    <x v="2"/>
    <s v="Item_13_BUT"/>
    <n v="23"/>
    <n v="4"/>
    <n v="92"/>
    <x v="2"/>
    <x v="1"/>
    <x v="944"/>
    <x v="1"/>
    <x v="0"/>
  </r>
  <r>
    <s v="TXN_1806809"/>
    <s v="CUST_18"/>
    <x v="7"/>
    <s v="Item_8_CEA"/>
    <n v="15.5"/>
    <n v="9"/>
    <n v="139.5"/>
    <x v="1"/>
    <x v="1"/>
    <x v="97"/>
    <x v="1"/>
    <x v="0"/>
  </r>
  <r>
    <s v="TXN_4858882"/>
    <s v="CUST_19"/>
    <x v="6"/>
    <s v="Item_25_EHE"/>
    <n v="41"/>
    <n v="10"/>
    <n v="410"/>
    <x v="0"/>
    <x v="0"/>
    <x v="798"/>
    <x v="0"/>
    <x v="0"/>
  </r>
  <r>
    <s v="TXN_2024907"/>
    <s v="CUST_24"/>
    <x v="1"/>
    <s v="Item_16_MILK"/>
    <n v="27.5"/>
    <n v="4"/>
    <n v="110"/>
    <x v="2"/>
    <x v="0"/>
    <x v="882"/>
    <x v="0"/>
    <x v="0"/>
  </r>
  <r>
    <s v="TXN_2427553"/>
    <s v="CUST_17"/>
    <x v="7"/>
    <s v="Item_23_CEA"/>
    <n v="38"/>
    <n v="3"/>
    <n v="114"/>
    <x v="2"/>
    <x v="0"/>
    <x v="914"/>
    <x v="1"/>
    <x v="0"/>
  </r>
  <r>
    <s v="TXN_9202573"/>
    <s v="CUST_19"/>
    <x v="3"/>
    <s v="Item_2_BEV"/>
    <n v="6.5"/>
    <n v="3"/>
    <n v="19.5"/>
    <x v="2"/>
    <x v="0"/>
    <x v="259"/>
    <x v="2"/>
    <x v="0"/>
  </r>
  <r>
    <s v="TXN_1990804"/>
    <s v="CUST_23"/>
    <x v="4"/>
    <s v="Item_20_FOOD"/>
    <n v="33.5"/>
    <n v="9"/>
    <n v="301.5"/>
    <x v="2"/>
    <x v="1"/>
    <x v="1024"/>
    <x v="1"/>
    <x v="0"/>
  </r>
  <r>
    <s v="TXN_1999095"/>
    <s v="CUST_13"/>
    <x v="5"/>
    <s v="Item_24_FUR"/>
    <n v="39.5"/>
    <n v="1"/>
    <n v="39.5"/>
    <x v="1"/>
    <x v="0"/>
    <x v="358"/>
    <x v="2"/>
    <x v="0"/>
  </r>
  <r>
    <s v="TXN_8076264"/>
    <s v="CUST_19"/>
    <x v="5"/>
    <s v="Item_2_FUR"/>
    <n v="6.5"/>
    <m/>
    <m/>
    <x v="0"/>
    <x v="1"/>
    <x v="521"/>
    <x v="2"/>
    <x v="1"/>
  </r>
  <r>
    <s v="TXN_6952271"/>
    <s v="CUST_01"/>
    <x v="5"/>
    <s v="Item_5_FUR"/>
    <n v="11"/>
    <n v="6"/>
    <n v="66"/>
    <x v="1"/>
    <x v="0"/>
    <x v="394"/>
    <x v="2"/>
    <x v="0"/>
  </r>
  <r>
    <s v="TXN_6330492"/>
    <s v="CUST_13"/>
    <x v="3"/>
    <s v="Item_20_BEV"/>
    <n v="33.5"/>
    <n v="8"/>
    <n v="268"/>
    <x v="2"/>
    <x v="1"/>
    <x v="889"/>
    <x v="1"/>
    <x v="0"/>
  </r>
  <r>
    <s v="TXN_5680991"/>
    <s v="CUST_19"/>
    <x v="0"/>
    <s v="Item_17_PAT"/>
    <n v="29"/>
    <n v="8"/>
    <n v="232"/>
    <x v="0"/>
    <x v="1"/>
    <x v="915"/>
    <x v="0"/>
    <x v="0"/>
  </r>
  <r>
    <s v="TXN_5706555"/>
    <s v="CUST_13"/>
    <x v="5"/>
    <s v="Item_12_FUR"/>
    <n v="21.5"/>
    <n v="1"/>
    <n v="21.5"/>
    <x v="2"/>
    <x v="0"/>
    <x v="827"/>
    <x v="0"/>
    <x v="0"/>
  </r>
  <r>
    <s v="TXN_1960835"/>
    <s v="CUST_15"/>
    <x v="6"/>
    <s v="Item_8_EHE"/>
    <n v="15.5"/>
    <n v="2"/>
    <n v="31"/>
    <x v="2"/>
    <x v="0"/>
    <x v="443"/>
    <x v="2"/>
    <x v="0"/>
  </r>
  <r>
    <s v="TXN_4227145"/>
    <s v="CUST_14"/>
    <x v="7"/>
    <s v="Item_14_CEA"/>
    <n v="24.5"/>
    <n v="7"/>
    <n v="171.5"/>
    <x v="2"/>
    <x v="1"/>
    <x v="224"/>
    <x v="0"/>
    <x v="0"/>
  </r>
  <r>
    <s v="TXN_1749831"/>
    <s v="CUST_12"/>
    <x v="3"/>
    <s v="Item_19_BEV"/>
    <n v="32"/>
    <n v="8"/>
    <n v="256"/>
    <x v="0"/>
    <x v="1"/>
    <x v="689"/>
    <x v="0"/>
    <x v="0"/>
  </r>
  <r>
    <s v="TXN_5091925"/>
    <s v="CUST_24"/>
    <x v="5"/>
    <s v="Item_23_FUR"/>
    <n v="38"/>
    <n v="10"/>
    <n v="380"/>
    <x v="2"/>
    <x v="1"/>
    <x v="268"/>
    <x v="0"/>
    <x v="0"/>
  </r>
  <r>
    <s v="TXN_9021131"/>
    <s v="CUST_11"/>
    <x v="7"/>
    <s v="Item_12_CEA"/>
    <n v="21.5"/>
    <n v="7"/>
    <n v="150.5"/>
    <x v="0"/>
    <x v="1"/>
    <x v="256"/>
    <x v="2"/>
    <x v="0"/>
  </r>
  <r>
    <s v="TXN_3774966"/>
    <s v="CUST_08"/>
    <x v="3"/>
    <s v="Item_11_BEV"/>
    <n v="20"/>
    <n v="8"/>
    <n v="160"/>
    <x v="2"/>
    <x v="0"/>
    <x v="34"/>
    <x v="0"/>
    <x v="0"/>
  </r>
  <r>
    <s v="TXN_6587902"/>
    <s v="CUST_24"/>
    <x v="1"/>
    <s v="Item_22_MILK"/>
    <n v="36.5"/>
    <n v="8"/>
    <n v="292"/>
    <x v="0"/>
    <x v="0"/>
    <x v="1031"/>
    <x v="2"/>
    <x v="0"/>
  </r>
  <r>
    <s v="TXN_8874924"/>
    <s v="CUST_13"/>
    <x v="1"/>
    <s v="Item_6_MILK"/>
    <n v="12.5"/>
    <n v="9"/>
    <n v="112.5"/>
    <x v="1"/>
    <x v="1"/>
    <x v="861"/>
    <x v="0"/>
    <x v="0"/>
  </r>
  <r>
    <s v="TXN_6794062"/>
    <s v="CUST_08"/>
    <x v="3"/>
    <s v="Item_20_BEV"/>
    <n v="33.5"/>
    <n v="7"/>
    <n v="234.5"/>
    <x v="1"/>
    <x v="1"/>
    <x v="144"/>
    <x v="2"/>
    <x v="0"/>
  </r>
  <r>
    <s v="TXN_3324893"/>
    <s v="CUST_11"/>
    <x v="2"/>
    <s v="Item_6_BUT"/>
    <n v="12.5"/>
    <n v="9"/>
    <n v="112.5"/>
    <x v="2"/>
    <x v="0"/>
    <x v="312"/>
    <x v="0"/>
    <x v="0"/>
  </r>
  <r>
    <s v="TXN_2800453"/>
    <s v="CUST_08"/>
    <x v="7"/>
    <s v="Item_15_CEA"/>
    <n v="26"/>
    <n v="4"/>
    <n v="104"/>
    <x v="0"/>
    <x v="1"/>
    <x v="213"/>
    <x v="0"/>
    <x v="0"/>
  </r>
  <r>
    <s v="TXN_8593519"/>
    <s v="CUST_23"/>
    <x v="3"/>
    <s v="Item_25_BEV"/>
    <n v="41"/>
    <n v="9"/>
    <n v="369"/>
    <x v="2"/>
    <x v="0"/>
    <x v="266"/>
    <x v="2"/>
    <x v="0"/>
  </r>
  <r>
    <s v="TXN_3869190"/>
    <s v="CUST_10"/>
    <x v="6"/>
    <s v="Item_4_EHE"/>
    <n v="9.5"/>
    <n v="7"/>
    <n v="66.5"/>
    <x v="1"/>
    <x v="1"/>
    <x v="1090"/>
    <x v="0"/>
    <x v="0"/>
  </r>
  <r>
    <s v="TXN_9199451"/>
    <s v="CUST_23"/>
    <x v="6"/>
    <s v="Item_20_EHE"/>
    <n v="33.5"/>
    <n v="7"/>
    <n v="234.5"/>
    <x v="2"/>
    <x v="1"/>
    <x v="303"/>
    <x v="2"/>
    <x v="0"/>
  </r>
  <r>
    <s v="TXN_1733096"/>
    <s v="CUST_10"/>
    <x v="5"/>
    <s v="Item_11_FUR"/>
    <n v="20"/>
    <n v="8"/>
    <n v="160"/>
    <x v="2"/>
    <x v="0"/>
    <x v="620"/>
    <x v="1"/>
    <x v="0"/>
  </r>
  <r>
    <s v="TXN_8343511"/>
    <s v="CUST_10"/>
    <x v="7"/>
    <s v="Item_7_CEA"/>
    <n v="14"/>
    <n v="10"/>
    <n v="140"/>
    <x v="0"/>
    <x v="1"/>
    <x v="71"/>
    <x v="1"/>
    <x v="0"/>
  </r>
  <r>
    <s v="TXN_7026208"/>
    <s v="CUST_08"/>
    <x v="3"/>
    <s v="Item_9_BEV"/>
    <n v="17"/>
    <n v="8"/>
    <n v="136"/>
    <x v="2"/>
    <x v="1"/>
    <x v="62"/>
    <x v="2"/>
    <x v="0"/>
  </r>
  <r>
    <s v="TXN_6724745"/>
    <s v="CUST_16"/>
    <x v="6"/>
    <s v="Item_20_EHE"/>
    <n v="33.5"/>
    <n v="9"/>
    <n v="301.5"/>
    <x v="2"/>
    <x v="0"/>
    <x v="709"/>
    <x v="1"/>
    <x v="0"/>
  </r>
  <r>
    <s v="TXN_9620521"/>
    <s v="CUST_14"/>
    <x v="3"/>
    <s v="Item_16_BEV"/>
    <n v="27.5"/>
    <n v="2"/>
    <n v="55"/>
    <x v="2"/>
    <x v="0"/>
    <x v="977"/>
    <x v="1"/>
    <x v="0"/>
  </r>
  <r>
    <s v="TXN_4195260"/>
    <s v="CUST_17"/>
    <x v="5"/>
    <s v="Item_21_FUR"/>
    <n v="35"/>
    <m/>
    <m/>
    <x v="2"/>
    <x v="0"/>
    <x v="850"/>
    <x v="0"/>
    <x v="1"/>
  </r>
  <r>
    <s v="TXN_4333003"/>
    <s v="CUST_15"/>
    <x v="5"/>
    <s v="Item_20_FUR"/>
    <n v="33.5"/>
    <n v="7"/>
    <n v="234.5"/>
    <x v="1"/>
    <x v="1"/>
    <x v="415"/>
    <x v="2"/>
    <x v="0"/>
  </r>
  <r>
    <s v="TXN_3452469"/>
    <s v="CUST_05"/>
    <x v="7"/>
    <s v="Item_23_CEA"/>
    <n v="38"/>
    <n v="7"/>
    <n v="266"/>
    <x v="0"/>
    <x v="1"/>
    <x v="581"/>
    <x v="0"/>
    <x v="0"/>
  </r>
  <r>
    <s v="TXN_6559568"/>
    <s v="CUST_07"/>
    <x v="3"/>
    <s v="Item_18_BEV"/>
    <n v="30.5"/>
    <n v="2"/>
    <n v="61"/>
    <x v="2"/>
    <x v="1"/>
    <x v="358"/>
    <x v="2"/>
    <x v="0"/>
  </r>
  <r>
    <s v="TXN_8904495"/>
    <s v="CUST_07"/>
    <x v="2"/>
    <s v="Item_6_BUT"/>
    <n v="12.5"/>
    <n v="9"/>
    <n v="112.5"/>
    <x v="0"/>
    <x v="0"/>
    <x v="931"/>
    <x v="2"/>
    <x v="0"/>
  </r>
  <r>
    <s v="TXN_8713017"/>
    <s v="CUST_02"/>
    <x v="7"/>
    <s v="Item_13_CEA"/>
    <n v="23"/>
    <n v="7"/>
    <n v="161"/>
    <x v="1"/>
    <x v="0"/>
    <x v="730"/>
    <x v="0"/>
    <x v="0"/>
  </r>
  <r>
    <s v="TXN_2486841"/>
    <s v="CUST_19"/>
    <x v="4"/>
    <s v="Item_3_FOOD"/>
    <n v="8"/>
    <n v="4"/>
    <n v="32"/>
    <x v="2"/>
    <x v="1"/>
    <x v="601"/>
    <x v="2"/>
    <x v="0"/>
  </r>
  <r>
    <s v="TXN_3683979"/>
    <s v="CUST_21"/>
    <x v="7"/>
    <s v="Item_12_CEA"/>
    <n v="21.5"/>
    <n v="10"/>
    <n v="215"/>
    <x v="2"/>
    <x v="1"/>
    <x v="604"/>
    <x v="2"/>
    <x v="0"/>
  </r>
  <r>
    <s v="TXN_2375733"/>
    <s v="CUST_17"/>
    <x v="1"/>
    <s v="Item_3_MILK"/>
    <n v="8"/>
    <n v="9"/>
    <n v="72"/>
    <x v="2"/>
    <x v="1"/>
    <x v="964"/>
    <x v="2"/>
    <x v="0"/>
  </r>
  <r>
    <s v="TXN_4477147"/>
    <s v="CUST_20"/>
    <x v="5"/>
    <s v="Item_2_FUR"/>
    <n v="6.5"/>
    <n v="1"/>
    <n v="6.5"/>
    <x v="2"/>
    <x v="1"/>
    <x v="1096"/>
    <x v="0"/>
    <x v="0"/>
  </r>
  <r>
    <s v="TXN_1102901"/>
    <s v="CUST_16"/>
    <x v="0"/>
    <s v="Item_14_PAT"/>
    <n v="24.5"/>
    <n v="10"/>
    <n v="245"/>
    <x v="2"/>
    <x v="0"/>
    <x v="285"/>
    <x v="0"/>
    <x v="0"/>
  </r>
  <r>
    <s v="TXN_4631871"/>
    <s v="CUST_04"/>
    <x v="6"/>
    <s v="Item_16_EHE"/>
    <n v="27.5"/>
    <n v="5"/>
    <n v="137.5"/>
    <x v="0"/>
    <x v="1"/>
    <x v="449"/>
    <x v="1"/>
    <x v="0"/>
  </r>
  <r>
    <s v="TXN_9212145"/>
    <s v="CUST_07"/>
    <x v="5"/>
    <s v="Item_11_FUR"/>
    <n v="20"/>
    <n v="6"/>
    <n v="120"/>
    <x v="0"/>
    <x v="0"/>
    <x v="117"/>
    <x v="2"/>
    <x v="0"/>
  </r>
  <r>
    <s v="TXN_1981490"/>
    <s v="CUST_17"/>
    <x v="3"/>
    <s v="Item_25_BEV"/>
    <n v="41"/>
    <n v="4"/>
    <n v="164"/>
    <x v="0"/>
    <x v="1"/>
    <x v="427"/>
    <x v="1"/>
    <x v="0"/>
  </r>
  <r>
    <s v="TXN_1265621"/>
    <s v="CUST_03"/>
    <x v="6"/>
    <s v="Item_22_EHE"/>
    <n v="36.5"/>
    <n v="8"/>
    <n v="292"/>
    <x v="0"/>
    <x v="0"/>
    <x v="357"/>
    <x v="0"/>
    <x v="0"/>
  </r>
  <r>
    <s v="TXN_4481593"/>
    <s v="CUST_25"/>
    <x v="2"/>
    <s v="Item_23_BUT"/>
    <n v="38"/>
    <n v="8"/>
    <n v="304"/>
    <x v="2"/>
    <x v="0"/>
    <x v="925"/>
    <x v="0"/>
    <x v="0"/>
  </r>
  <r>
    <s v="TXN_1192429"/>
    <s v="CUST_01"/>
    <x v="3"/>
    <s v="Item_7_BEV"/>
    <n v="14"/>
    <n v="3"/>
    <n v="42"/>
    <x v="2"/>
    <x v="1"/>
    <x v="85"/>
    <x v="1"/>
    <x v="0"/>
  </r>
  <r>
    <s v="TXN_3503862"/>
    <s v="CUST_07"/>
    <x v="0"/>
    <s v="Item_1_PAT"/>
    <n v="5"/>
    <n v="9"/>
    <n v="45"/>
    <x v="2"/>
    <x v="0"/>
    <x v="320"/>
    <x v="0"/>
    <x v="0"/>
  </r>
  <r>
    <s v="TXN_8424740"/>
    <s v="CUST_13"/>
    <x v="5"/>
    <s v="Item_10_FUR"/>
    <n v="18.5"/>
    <n v="7"/>
    <n v="129.5"/>
    <x v="1"/>
    <x v="1"/>
    <x v="300"/>
    <x v="2"/>
    <x v="0"/>
  </r>
  <r>
    <s v="TXN_6376057"/>
    <s v="CUST_18"/>
    <x v="6"/>
    <s v="Item_6_EHE"/>
    <n v="12.5"/>
    <n v="7"/>
    <n v="87.5"/>
    <x v="0"/>
    <x v="1"/>
    <x v="945"/>
    <x v="0"/>
    <x v="0"/>
  </r>
  <r>
    <s v="TXN_3290440"/>
    <s v="CUST_04"/>
    <x v="2"/>
    <s v="Item_21_BUT"/>
    <n v="35"/>
    <n v="8"/>
    <n v="280"/>
    <x v="1"/>
    <x v="1"/>
    <x v="118"/>
    <x v="0"/>
    <x v="0"/>
  </r>
  <r>
    <s v="TXN_7551403"/>
    <s v="CUST_15"/>
    <x v="3"/>
    <s v="Item_6_BEV"/>
    <n v="12.5"/>
    <n v="4"/>
    <n v="50"/>
    <x v="2"/>
    <x v="1"/>
    <x v="347"/>
    <x v="2"/>
    <x v="0"/>
  </r>
  <r>
    <s v="TXN_1865240"/>
    <s v="CUST_13"/>
    <x v="7"/>
    <s v="Item_17_CEA"/>
    <n v="29"/>
    <n v="2"/>
    <n v="58"/>
    <x v="1"/>
    <x v="1"/>
    <x v="448"/>
    <x v="2"/>
    <x v="0"/>
  </r>
  <r>
    <s v="TXN_5613380"/>
    <s v="CUST_01"/>
    <x v="3"/>
    <s v="Item_22_BEV"/>
    <n v="36.5"/>
    <n v="10"/>
    <n v="365"/>
    <x v="1"/>
    <x v="1"/>
    <x v="340"/>
    <x v="0"/>
    <x v="0"/>
  </r>
  <r>
    <s v="TXN_2634971"/>
    <s v="CUST_02"/>
    <x v="5"/>
    <s v="Item_11_FUR"/>
    <n v="20"/>
    <n v="2"/>
    <n v="40"/>
    <x v="1"/>
    <x v="0"/>
    <x v="328"/>
    <x v="1"/>
    <x v="0"/>
  </r>
  <r>
    <s v="TXN_3978048"/>
    <s v="CUST_24"/>
    <x v="6"/>
    <s v="Item_16_EHE"/>
    <n v="27.5"/>
    <n v="2"/>
    <n v="55"/>
    <x v="1"/>
    <x v="0"/>
    <x v="1104"/>
    <x v="0"/>
    <x v="0"/>
  </r>
  <r>
    <s v="TXN_8834253"/>
    <s v="CUST_01"/>
    <x v="0"/>
    <s v="Item_16_PAT"/>
    <n v="27.5"/>
    <n v="7"/>
    <n v="192.5"/>
    <x v="0"/>
    <x v="1"/>
    <x v="687"/>
    <x v="1"/>
    <x v="0"/>
  </r>
  <r>
    <s v="TXN_2542225"/>
    <s v="CUST_15"/>
    <x v="6"/>
    <s v="Item_13_EHE"/>
    <n v="23"/>
    <n v="2"/>
    <n v="46"/>
    <x v="0"/>
    <x v="1"/>
    <x v="337"/>
    <x v="2"/>
    <x v="0"/>
  </r>
  <r>
    <s v="TXN_3721973"/>
    <s v="CUST_16"/>
    <x v="3"/>
    <s v="Item_3_BEV"/>
    <n v="8"/>
    <n v="9"/>
    <n v="72"/>
    <x v="1"/>
    <x v="1"/>
    <x v="783"/>
    <x v="2"/>
    <x v="0"/>
  </r>
  <r>
    <s v="TXN_4672858"/>
    <s v="CUST_16"/>
    <x v="1"/>
    <s v="Item_1_MILK"/>
    <n v="5"/>
    <n v="2"/>
    <n v="10"/>
    <x v="1"/>
    <x v="1"/>
    <x v="766"/>
    <x v="2"/>
    <x v="0"/>
  </r>
  <r>
    <s v="TXN_1210437"/>
    <s v="CUST_15"/>
    <x v="4"/>
    <s v="Item_4_FOOD"/>
    <n v="9.5"/>
    <n v="7"/>
    <n v="66.5"/>
    <x v="2"/>
    <x v="1"/>
    <x v="889"/>
    <x v="2"/>
    <x v="0"/>
  </r>
  <r>
    <s v="TXN_1822926"/>
    <s v="CUST_25"/>
    <x v="3"/>
    <s v="Item_4_BEV"/>
    <n v="9.5"/>
    <n v="1"/>
    <n v="9.5"/>
    <x v="1"/>
    <x v="0"/>
    <x v="588"/>
    <x v="0"/>
    <x v="0"/>
  </r>
  <r>
    <s v="TXN_5152448"/>
    <s v="CUST_11"/>
    <x v="2"/>
    <s v="Item_1_BUT"/>
    <n v="5"/>
    <n v="4"/>
    <n v="20"/>
    <x v="1"/>
    <x v="1"/>
    <x v="163"/>
    <x v="0"/>
    <x v="0"/>
  </r>
  <r>
    <s v="TXN_8785041"/>
    <s v="CUST_13"/>
    <x v="3"/>
    <s v="Item_19_BEV"/>
    <n v="32"/>
    <n v="5"/>
    <n v="160"/>
    <x v="0"/>
    <x v="1"/>
    <x v="113"/>
    <x v="1"/>
    <x v="0"/>
  </r>
  <r>
    <s v="TXN_5563568"/>
    <s v="CUST_21"/>
    <x v="0"/>
    <s v="Item_1_PAT"/>
    <n v="5"/>
    <n v="7"/>
    <n v="35"/>
    <x v="2"/>
    <x v="0"/>
    <x v="610"/>
    <x v="1"/>
    <x v="0"/>
  </r>
  <r>
    <s v="TXN_5110591"/>
    <s v="CUST_19"/>
    <x v="3"/>
    <s v="Item_3_BEV"/>
    <n v="8"/>
    <n v="3"/>
    <n v="24"/>
    <x v="1"/>
    <x v="1"/>
    <x v="419"/>
    <x v="0"/>
    <x v="0"/>
  </r>
  <r>
    <s v="TXN_8753170"/>
    <s v="CUST_18"/>
    <x v="2"/>
    <s v="Item_15_BUT"/>
    <n v="26"/>
    <n v="4"/>
    <n v="104"/>
    <x v="2"/>
    <x v="0"/>
    <x v="174"/>
    <x v="0"/>
    <x v="0"/>
  </r>
  <r>
    <s v="TXN_7437993"/>
    <s v="CUST_23"/>
    <x v="5"/>
    <s v="Item_24_FUR"/>
    <n v="39.5"/>
    <n v="1"/>
    <n v="39.5"/>
    <x v="0"/>
    <x v="1"/>
    <x v="597"/>
    <x v="1"/>
    <x v="0"/>
  </r>
  <r>
    <s v="TXN_6010260"/>
    <s v="CUST_14"/>
    <x v="3"/>
    <s v="Item_22_BEV"/>
    <n v="36.5"/>
    <n v="1"/>
    <n v="36.5"/>
    <x v="0"/>
    <x v="1"/>
    <x v="262"/>
    <x v="0"/>
    <x v="0"/>
  </r>
  <r>
    <s v="TXN_9444336"/>
    <s v="CUST_13"/>
    <x v="4"/>
    <s v="Item_10_FOOD"/>
    <n v="18.5"/>
    <n v="10"/>
    <n v="185"/>
    <x v="2"/>
    <x v="0"/>
    <x v="711"/>
    <x v="1"/>
    <x v="0"/>
  </r>
  <r>
    <s v="TXN_2184078"/>
    <s v="CUST_07"/>
    <x v="2"/>
    <s v="Item_12_BUT"/>
    <n v="21.5"/>
    <n v="3"/>
    <n v="64.5"/>
    <x v="1"/>
    <x v="0"/>
    <x v="877"/>
    <x v="1"/>
    <x v="0"/>
  </r>
  <r>
    <s v="TXN_9276926"/>
    <s v="CUST_09"/>
    <x v="2"/>
    <s v="Item_22_BUT"/>
    <n v="36.5"/>
    <n v="1"/>
    <n v="36.5"/>
    <x v="1"/>
    <x v="1"/>
    <x v="683"/>
    <x v="0"/>
    <x v="0"/>
  </r>
  <r>
    <s v="TXN_1134786"/>
    <s v="CUST_18"/>
    <x v="6"/>
    <s v="Item_17_EHE"/>
    <n v="29"/>
    <n v="1"/>
    <n v="29"/>
    <x v="2"/>
    <x v="1"/>
    <x v="767"/>
    <x v="2"/>
    <x v="0"/>
  </r>
  <r>
    <s v="TXN_6677830"/>
    <s v="CUST_25"/>
    <x v="6"/>
    <s v="Item_16_EHE"/>
    <n v="27.5"/>
    <n v="2"/>
    <n v="55"/>
    <x v="2"/>
    <x v="0"/>
    <x v="549"/>
    <x v="1"/>
    <x v="0"/>
  </r>
  <r>
    <s v="TXN_9540418"/>
    <s v="CUST_05"/>
    <x v="6"/>
    <s v="Item_3_EHE"/>
    <n v="8"/>
    <n v="5"/>
    <n v="40"/>
    <x v="2"/>
    <x v="1"/>
    <x v="791"/>
    <x v="0"/>
    <x v="0"/>
  </r>
  <r>
    <s v="TXN_1166621"/>
    <s v="CUST_23"/>
    <x v="3"/>
    <s v="Item_22_BEV"/>
    <n v="36.5"/>
    <n v="6"/>
    <n v="219"/>
    <x v="0"/>
    <x v="0"/>
    <x v="589"/>
    <x v="1"/>
    <x v="0"/>
  </r>
  <r>
    <s v="TXN_7628356"/>
    <s v="CUST_03"/>
    <x v="4"/>
    <s v="Item_25_FOOD"/>
    <n v="41"/>
    <n v="4"/>
    <n v="164"/>
    <x v="1"/>
    <x v="0"/>
    <x v="706"/>
    <x v="1"/>
    <x v="0"/>
  </r>
  <r>
    <s v="TXN_7705072"/>
    <s v="CUST_03"/>
    <x v="2"/>
    <s v="Item_13_BUT"/>
    <n v="23"/>
    <n v="1"/>
    <n v="23"/>
    <x v="0"/>
    <x v="0"/>
    <x v="692"/>
    <x v="2"/>
    <x v="0"/>
  </r>
  <r>
    <s v="TXN_4243232"/>
    <s v="CUST_01"/>
    <x v="0"/>
    <s v="Item_8_PAT"/>
    <n v="15.5"/>
    <n v="4"/>
    <n v="62"/>
    <x v="2"/>
    <x v="0"/>
    <x v="678"/>
    <x v="1"/>
    <x v="0"/>
  </r>
  <r>
    <s v="TXN_4488427"/>
    <s v="CUST_04"/>
    <x v="2"/>
    <s v="Item_20_BUT"/>
    <n v="33.5"/>
    <n v="7"/>
    <n v="234.5"/>
    <x v="1"/>
    <x v="1"/>
    <x v="1105"/>
    <x v="2"/>
    <x v="0"/>
  </r>
  <r>
    <s v="TXN_5227674"/>
    <s v="CUST_23"/>
    <x v="3"/>
    <s v="Item_12_BEV"/>
    <n v="21.5"/>
    <n v="10"/>
    <n v="215"/>
    <x v="1"/>
    <x v="1"/>
    <x v="496"/>
    <x v="1"/>
    <x v="0"/>
  </r>
  <r>
    <s v="TXN_5105777"/>
    <s v="CUST_22"/>
    <x v="2"/>
    <s v="Item_22_BUT"/>
    <n v="36.5"/>
    <n v="5"/>
    <n v="182.5"/>
    <x v="1"/>
    <x v="0"/>
    <x v="31"/>
    <x v="1"/>
    <x v="0"/>
  </r>
  <r>
    <s v="TXN_3001024"/>
    <s v="CUST_16"/>
    <x v="1"/>
    <s v="Item_3_MILK"/>
    <n v="8"/>
    <n v="3"/>
    <n v="24"/>
    <x v="0"/>
    <x v="1"/>
    <x v="917"/>
    <x v="0"/>
    <x v="0"/>
  </r>
  <r>
    <s v="TXN_9387439"/>
    <s v="CUST_03"/>
    <x v="0"/>
    <s v="Item_14_PAT"/>
    <n v="24.5"/>
    <n v="10"/>
    <n v="245"/>
    <x v="0"/>
    <x v="1"/>
    <x v="574"/>
    <x v="0"/>
    <x v="0"/>
  </r>
  <r>
    <s v="TXN_4521020"/>
    <s v="CUST_15"/>
    <x v="2"/>
    <s v="Item_19_BUT"/>
    <n v="32"/>
    <n v="4"/>
    <n v="128"/>
    <x v="1"/>
    <x v="1"/>
    <x v="1035"/>
    <x v="2"/>
    <x v="0"/>
  </r>
  <r>
    <s v="TXN_5575598"/>
    <s v="CUST_24"/>
    <x v="4"/>
    <s v="Item_22_FOOD"/>
    <n v="36.5"/>
    <n v="10"/>
    <n v="365"/>
    <x v="0"/>
    <x v="1"/>
    <x v="131"/>
    <x v="1"/>
    <x v="0"/>
  </r>
  <r>
    <s v="TXN_4031068"/>
    <s v="CUST_23"/>
    <x v="6"/>
    <s v="Item_22_EHE"/>
    <n v="36.5"/>
    <n v="9"/>
    <n v="328.5"/>
    <x v="0"/>
    <x v="0"/>
    <x v="738"/>
    <x v="1"/>
    <x v="0"/>
  </r>
  <r>
    <s v="TXN_1483524"/>
    <s v="CUST_22"/>
    <x v="6"/>
    <s v="Item_11_EHE"/>
    <n v="20"/>
    <n v="4"/>
    <n v="80"/>
    <x v="2"/>
    <x v="0"/>
    <x v="312"/>
    <x v="0"/>
    <x v="0"/>
  </r>
  <r>
    <s v="TXN_3759268"/>
    <s v="CUST_19"/>
    <x v="2"/>
    <s v="Item_12_BUT"/>
    <n v="21.5"/>
    <n v="1"/>
    <n v="21.5"/>
    <x v="0"/>
    <x v="0"/>
    <x v="1025"/>
    <x v="2"/>
    <x v="0"/>
  </r>
  <r>
    <s v="TXN_7921654"/>
    <s v="CUST_25"/>
    <x v="4"/>
    <s v="Item_4_FOOD"/>
    <n v="9.5"/>
    <n v="10"/>
    <n v="95"/>
    <x v="2"/>
    <x v="0"/>
    <x v="137"/>
    <x v="0"/>
    <x v="0"/>
  </r>
  <r>
    <s v="TXN_6053571"/>
    <s v="CUST_04"/>
    <x v="7"/>
    <s v="Item_25_CEA"/>
    <n v="41"/>
    <n v="8"/>
    <n v="328"/>
    <x v="2"/>
    <x v="0"/>
    <x v="235"/>
    <x v="2"/>
    <x v="0"/>
  </r>
  <r>
    <s v="TXN_8300398"/>
    <s v="CUST_09"/>
    <x v="5"/>
    <s v="Item_23_FUR"/>
    <n v="38"/>
    <n v="3"/>
    <n v="114"/>
    <x v="0"/>
    <x v="0"/>
    <x v="177"/>
    <x v="2"/>
    <x v="0"/>
  </r>
  <r>
    <s v="TXN_9067549"/>
    <s v="CUST_15"/>
    <x v="0"/>
    <s v="Item_10_PAT"/>
    <n v="18.5"/>
    <n v="3"/>
    <n v="55.5"/>
    <x v="1"/>
    <x v="0"/>
    <x v="203"/>
    <x v="1"/>
    <x v="0"/>
  </r>
  <r>
    <s v="TXN_9207641"/>
    <s v="CUST_24"/>
    <x v="1"/>
    <s v="Item_13_MILK"/>
    <n v="23"/>
    <n v="7"/>
    <n v="161"/>
    <x v="2"/>
    <x v="0"/>
    <x v="808"/>
    <x v="1"/>
    <x v="0"/>
  </r>
  <r>
    <s v="TXN_8215831"/>
    <s v="CUST_02"/>
    <x v="2"/>
    <s v="Item_6_BUT"/>
    <n v="12.5"/>
    <n v="6"/>
    <n v="75"/>
    <x v="2"/>
    <x v="1"/>
    <x v="1029"/>
    <x v="1"/>
    <x v="0"/>
  </r>
  <r>
    <s v="TXN_2128361"/>
    <s v="CUST_08"/>
    <x v="5"/>
    <s v="Item_18_FUR"/>
    <n v="30.5"/>
    <n v="1"/>
    <n v="30.5"/>
    <x v="2"/>
    <x v="1"/>
    <x v="662"/>
    <x v="2"/>
    <x v="0"/>
  </r>
  <r>
    <s v="TXN_5171758"/>
    <s v="CUST_19"/>
    <x v="6"/>
    <s v="Item_21_EHE"/>
    <n v="35"/>
    <n v="10"/>
    <n v="350"/>
    <x v="0"/>
    <x v="0"/>
    <x v="18"/>
    <x v="0"/>
    <x v="0"/>
  </r>
  <r>
    <s v="TXN_9723010"/>
    <s v="CUST_21"/>
    <x v="1"/>
    <s v="Item_15_MILK"/>
    <n v="26"/>
    <n v="9"/>
    <n v="234"/>
    <x v="1"/>
    <x v="0"/>
    <x v="248"/>
    <x v="2"/>
    <x v="0"/>
  </r>
  <r>
    <s v="TXN_3317458"/>
    <s v="CUST_05"/>
    <x v="1"/>
    <s v="Item_7_MILK"/>
    <n v="14"/>
    <n v="9"/>
    <n v="126"/>
    <x v="2"/>
    <x v="0"/>
    <x v="28"/>
    <x v="0"/>
    <x v="0"/>
  </r>
  <r>
    <s v="TXN_6940568"/>
    <s v="CUST_20"/>
    <x v="0"/>
    <s v="Item_25_PAT"/>
    <n v="41"/>
    <n v="5"/>
    <n v="205"/>
    <x v="2"/>
    <x v="0"/>
    <x v="344"/>
    <x v="2"/>
    <x v="0"/>
  </r>
  <r>
    <s v="TXN_8830035"/>
    <s v="CUST_17"/>
    <x v="5"/>
    <s v="Item_25_FUR"/>
    <n v="41"/>
    <n v="10"/>
    <n v="410"/>
    <x v="0"/>
    <x v="0"/>
    <x v="949"/>
    <x v="0"/>
    <x v="0"/>
  </r>
  <r>
    <s v="TXN_1535908"/>
    <s v="CUST_10"/>
    <x v="1"/>
    <s v="Item_20_MILK"/>
    <n v="33.5"/>
    <n v="10"/>
    <n v="335"/>
    <x v="1"/>
    <x v="1"/>
    <x v="943"/>
    <x v="1"/>
    <x v="0"/>
  </r>
  <r>
    <s v="TXN_3442172"/>
    <s v="CUST_11"/>
    <x v="7"/>
    <s v="Item_18_CEA"/>
    <n v="30.5"/>
    <n v="8"/>
    <n v="244"/>
    <x v="0"/>
    <x v="1"/>
    <x v="144"/>
    <x v="2"/>
    <x v="0"/>
  </r>
  <r>
    <s v="TXN_6978346"/>
    <s v="CUST_17"/>
    <x v="1"/>
    <s v="Item_16_MILK"/>
    <n v="27.5"/>
    <n v="8"/>
    <n v="220"/>
    <x v="1"/>
    <x v="1"/>
    <x v="989"/>
    <x v="2"/>
    <x v="0"/>
  </r>
  <r>
    <s v="TXN_4142429"/>
    <s v="CUST_20"/>
    <x v="5"/>
    <s v="Item_11_FUR"/>
    <n v="20"/>
    <n v="1"/>
    <n v="20"/>
    <x v="0"/>
    <x v="0"/>
    <x v="216"/>
    <x v="0"/>
    <x v="0"/>
  </r>
  <r>
    <s v="TXN_5387401"/>
    <s v="CUST_09"/>
    <x v="4"/>
    <s v="Item_24_FOOD"/>
    <n v="39.5"/>
    <n v="4"/>
    <n v="158"/>
    <x v="0"/>
    <x v="0"/>
    <x v="392"/>
    <x v="2"/>
    <x v="0"/>
  </r>
  <r>
    <s v="TXN_9451154"/>
    <s v="CUST_05"/>
    <x v="2"/>
    <s v="Item_8_BUT"/>
    <n v="15.5"/>
    <n v="8"/>
    <n v="124"/>
    <x v="2"/>
    <x v="0"/>
    <x v="165"/>
    <x v="0"/>
    <x v="0"/>
  </r>
  <r>
    <s v="TXN_3061840"/>
    <s v="CUST_06"/>
    <x v="6"/>
    <s v="Item_14_EHE"/>
    <n v="24.5"/>
    <n v="5"/>
    <n v="122.5"/>
    <x v="1"/>
    <x v="0"/>
    <x v="88"/>
    <x v="0"/>
    <x v="0"/>
  </r>
  <r>
    <s v="TXN_9799570"/>
    <s v="CUST_24"/>
    <x v="4"/>
    <s v="Item_2_FOOD"/>
    <n v="6.5"/>
    <n v="1"/>
    <n v="6.5"/>
    <x v="1"/>
    <x v="0"/>
    <x v="105"/>
    <x v="2"/>
    <x v="0"/>
  </r>
  <r>
    <s v="TXN_4373165"/>
    <s v="CUST_13"/>
    <x v="5"/>
    <s v="Item_9_FUR"/>
    <n v="17"/>
    <n v="8"/>
    <n v="136"/>
    <x v="1"/>
    <x v="0"/>
    <x v="998"/>
    <x v="0"/>
    <x v="0"/>
  </r>
  <r>
    <s v="TXN_3614311"/>
    <s v="CUST_01"/>
    <x v="0"/>
    <s v="Item_4_PAT"/>
    <n v="9.5"/>
    <n v="10"/>
    <n v="95"/>
    <x v="0"/>
    <x v="0"/>
    <x v="372"/>
    <x v="1"/>
    <x v="0"/>
  </r>
  <r>
    <s v="TXN_8489843"/>
    <s v="CUST_06"/>
    <x v="4"/>
    <s v="Item_18_FOOD"/>
    <n v="30.5"/>
    <n v="7"/>
    <n v="213.5"/>
    <x v="2"/>
    <x v="1"/>
    <x v="897"/>
    <x v="1"/>
    <x v="0"/>
  </r>
  <r>
    <s v="TXN_4324613"/>
    <s v="CUST_22"/>
    <x v="6"/>
    <s v="Item_22_EHE"/>
    <n v="36.5"/>
    <n v="7"/>
    <n v="255.5"/>
    <x v="1"/>
    <x v="0"/>
    <x v="633"/>
    <x v="2"/>
    <x v="0"/>
  </r>
  <r>
    <s v="TXN_3234418"/>
    <s v="CUST_09"/>
    <x v="3"/>
    <s v="Item_17_BEV"/>
    <n v="29"/>
    <n v="2"/>
    <n v="58"/>
    <x v="0"/>
    <x v="1"/>
    <x v="474"/>
    <x v="2"/>
    <x v="0"/>
  </r>
  <r>
    <s v="TXN_5603167"/>
    <s v="CUST_10"/>
    <x v="1"/>
    <s v="Item_15_MILK"/>
    <n v="26"/>
    <n v="8"/>
    <n v="208"/>
    <x v="0"/>
    <x v="0"/>
    <x v="78"/>
    <x v="2"/>
    <x v="0"/>
  </r>
  <r>
    <s v="TXN_1915866"/>
    <s v="CUST_14"/>
    <x v="0"/>
    <s v="Item_23_PAT"/>
    <n v="38"/>
    <n v="5"/>
    <n v="190"/>
    <x v="1"/>
    <x v="0"/>
    <x v="617"/>
    <x v="0"/>
    <x v="0"/>
  </r>
  <r>
    <s v="TXN_5995528"/>
    <s v="CUST_19"/>
    <x v="7"/>
    <s v="Item_5_CEA"/>
    <n v="11"/>
    <n v="9"/>
    <n v="99"/>
    <x v="0"/>
    <x v="1"/>
    <x v="51"/>
    <x v="0"/>
    <x v="0"/>
  </r>
  <r>
    <s v="TXN_8334587"/>
    <s v="CUST_16"/>
    <x v="2"/>
    <s v="Item_22_BUT"/>
    <n v="36.5"/>
    <n v="10"/>
    <n v="365"/>
    <x v="0"/>
    <x v="1"/>
    <x v="69"/>
    <x v="2"/>
    <x v="0"/>
  </r>
  <r>
    <s v="TXN_3719328"/>
    <s v="CUST_12"/>
    <x v="1"/>
    <s v="Item_13_MILK"/>
    <n v="23"/>
    <n v="3"/>
    <n v="69"/>
    <x v="1"/>
    <x v="1"/>
    <x v="445"/>
    <x v="0"/>
    <x v="0"/>
  </r>
  <r>
    <s v="TXN_2854112"/>
    <s v="CUST_24"/>
    <x v="1"/>
    <s v="Item_19_MILK"/>
    <n v="32"/>
    <n v="7"/>
    <n v="224"/>
    <x v="1"/>
    <x v="0"/>
    <x v="797"/>
    <x v="0"/>
    <x v="0"/>
  </r>
  <r>
    <s v="TXN_3971163"/>
    <s v="CUST_17"/>
    <x v="2"/>
    <s v="Item_1_BUT"/>
    <n v="5"/>
    <n v="9"/>
    <n v="45"/>
    <x v="0"/>
    <x v="0"/>
    <x v="742"/>
    <x v="0"/>
    <x v="0"/>
  </r>
  <r>
    <s v="TXN_7877933"/>
    <s v="CUST_15"/>
    <x v="2"/>
    <s v="Item_22_BUT"/>
    <n v="36.5"/>
    <n v="2"/>
    <n v="73"/>
    <x v="1"/>
    <x v="1"/>
    <x v="8"/>
    <x v="2"/>
    <x v="0"/>
  </r>
  <r>
    <s v="TXN_8162077"/>
    <s v="CUST_10"/>
    <x v="1"/>
    <s v="Item_11_MILK"/>
    <n v="20"/>
    <n v="5"/>
    <n v="100"/>
    <x v="2"/>
    <x v="1"/>
    <x v="845"/>
    <x v="0"/>
    <x v="0"/>
  </r>
  <r>
    <s v="TXN_9448652"/>
    <s v="CUST_15"/>
    <x v="7"/>
    <s v="Item_17_CEA"/>
    <n v="29"/>
    <n v="7"/>
    <n v="203"/>
    <x v="0"/>
    <x v="1"/>
    <x v="423"/>
    <x v="0"/>
    <x v="0"/>
  </r>
  <r>
    <s v="TXN_4283333"/>
    <s v="CUST_09"/>
    <x v="4"/>
    <s v="Item_18_FOOD"/>
    <n v="30.5"/>
    <n v="4"/>
    <n v="122"/>
    <x v="1"/>
    <x v="0"/>
    <x v="57"/>
    <x v="1"/>
    <x v="0"/>
  </r>
  <r>
    <s v="TXN_6730526"/>
    <s v="CUST_20"/>
    <x v="0"/>
    <s v="Item_25_PAT"/>
    <n v="41"/>
    <m/>
    <m/>
    <x v="2"/>
    <x v="1"/>
    <x v="507"/>
    <x v="2"/>
    <x v="1"/>
  </r>
  <r>
    <s v="TXN_9392209"/>
    <s v="CUST_07"/>
    <x v="0"/>
    <s v="Item_16_PAT"/>
    <n v="27.5"/>
    <n v="8"/>
    <n v="220"/>
    <x v="0"/>
    <x v="0"/>
    <x v="44"/>
    <x v="1"/>
    <x v="0"/>
  </r>
  <r>
    <s v="TXN_7061932"/>
    <s v="CUST_07"/>
    <x v="5"/>
    <s v="Item_25_FUR"/>
    <n v="41"/>
    <n v="2"/>
    <n v="82"/>
    <x v="0"/>
    <x v="1"/>
    <x v="259"/>
    <x v="0"/>
    <x v="0"/>
  </r>
  <r>
    <s v="TXN_3545055"/>
    <s v="CUST_09"/>
    <x v="1"/>
    <s v="Item_7_MILK"/>
    <n v="14"/>
    <n v="4"/>
    <n v="56"/>
    <x v="1"/>
    <x v="1"/>
    <x v="88"/>
    <x v="1"/>
    <x v="0"/>
  </r>
  <r>
    <s v="TXN_1471432"/>
    <s v="CUST_17"/>
    <x v="5"/>
    <s v="Item_20_FUR"/>
    <n v="33.5"/>
    <n v="10"/>
    <n v="335"/>
    <x v="2"/>
    <x v="0"/>
    <x v="633"/>
    <x v="2"/>
    <x v="0"/>
  </r>
  <r>
    <s v="TXN_9285109"/>
    <s v="CUST_20"/>
    <x v="7"/>
    <s v="Item_19_CEA"/>
    <n v="32"/>
    <n v="2"/>
    <n v="64"/>
    <x v="2"/>
    <x v="1"/>
    <x v="605"/>
    <x v="2"/>
    <x v="0"/>
  </r>
  <r>
    <s v="TXN_4144158"/>
    <s v="CUST_25"/>
    <x v="0"/>
    <s v="Item_12_PAT"/>
    <n v="21.5"/>
    <n v="8"/>
    <n v="172"/>
    <x v="2"/>
    <x v="1"/>
    <x v="803"/>
    <x v="2"/>
    <x v="0"/>
  </r>
  <r>
    <s v="TXN_2573398"/>
    <s v="CUST_10"/>
    <x v="2"/>
    <s v="Item_22_BUT"/>
    <n v="36.5"/>
    <n v="4"/>
    <n v="146"/>
    <x v="1"/>
    <x v="1"/>
    <x v="565"/>
    <x v="0"/>
    <x v="0"/>
  </r>
  <r>
    <s v="TXN_7220136"/>
    <s v="CUST_12"/>
    <x v="2"/>
    <s v="Item_23_BUT"/>
    <n v="38"/>
    <n v="6"/>
    <n v="228"/>
    <x v="2"/>
    <x v="1"/>
    <x v="923"/>
    <x v="1"/>
    <x v="0"/>
  </r>
  <r>
    <s v="TXN_4082896"/>
    <s v="CUST_15"/>
    <x v="1"/>
    <s v="Item_20_MILK"/>
    <n v="33.5"/>
    <n v="8"/>
    <n v="268"/>
    <x v="1"/>
    <x v="1"/>
    <x v="243"/>
    <x v="2"/>
    <x v="0"/>
  </r>
  <r>
    <s v="TXN_3865377"/>
    <s v="CUST_18"/>
    <x v="0"/>
    <s v="Item_15_PAT"/>
    <n v="26"/>
    <n v="4"/>
    <n v="104"/>
    <x v="0"/>
    <x v="0"/>
    <x v="347"/>
    <x v="2"/>
    <x v="0"/>
  </r>
  <r>
    <s v="TXN_6126205"/>
    <s v="CUST_25"/>
    <x v="7"/>
    <s v="Item_3_CEA"/>
    <n v="8"/>
    <n v="9"/>
    <n v="72"/>
    <x v="0"/>
    <x v="1"/>
    <x v="424"/>
    <x v="1"/>
    <x v="0"/>
  </r>
  <r>
    <s v="TXN_3303315"/>
    <s v="CUST_17"/>
    <x v="5"/>
    <s v="Item_23_FUR"/>
    <n v="38"/>
    <n v="10"/>
    <n v="380"/>
    <x v="1"/>
    <x v="0"/>
    <x v="795"/>
    <x v="2"/>
    <x v="0"/>
  </r>
  <r>
    <s v="TXN_5341574"/>
    <s v="CUST_01"/>
    <x v="7"/>
    <s v="Item_7_CEA"/>
    <n v="14"/>
    <n v="6"/>
    <n v="84"/>
    <x v="2"/>
    <x v="1"/>
    <x v="467"/>
    <x v="1"/>
    <x v="0"/>
  </r>
  <r>
    <s v="TXN_9255550"/>
    <s v="CUST_07"/>
    <x v="1"/>
    <s v="Item_20_MILK"/>
    <n v="33.5"/>
    <n v="1"/>
    <n v="33.5"/>
    <x v="0"/>
    <x v="0"/>
    <x v="596"/>
    <x v="0"/>
    <x v="0"/>
  </r>
  <r>
    <s v="TXN_9682013"/>
    <s v="CUST_13"/>
    <x v="7"/>
    <s v="Item_12_CEA"/>
    <n v="21.5"/>
    <n v="6"/>
    <n v="129"/>
    <x v="2"/>
    <x v="0"/>
    <x v="618"/>
    <x v="0"/>
    <x v="0"/>
  </r>
  <r>
    <s v="TXN_5416951"/>
    <s v="CUST_25"/>
    <x v="5"/>
    <s v="Item_8_FUR"/>
    <n v="15.5"/>
    <n v="1"/>
    <n v="15.5"/>
    <x v="1"/>
    <x v="1"/>
    <x v="147"/>
    <x v="1"/>
    <x v="0"/>
  </r>
  <r>
    <s v="TXN_1726888"/>
    <s v="CUST_03"/>
    <x v="0"/>
    <s v="Item_23_PAT"/>
    <n v="38"/>
    <n v="8"/>
    <n v="304"/>
    <x v="0"/>
    <x v="0"/>
    <x v="928"/>
    <x v="1"/>
    <x v="0"/>
  </r>
  <r>
    <s v="TXN_1949980"/>
    <s v="CUST_22"/>
    <x v="3"/>
    <s v="Item_17_BEV"/>
    <n v="29"/>
    <n v="3"/>
    <n v="87"/>
    <x v="1"/>
    <x v="0"/>
    <x v="1021"/>
    <x v="1"/>
    <x v="0"/>
  </r>
  <r>
    <s v="TXN_4755286"/>
    <s v="CUST_18"/>
    <x v="4"/>
    <s v="Item_14_FOOD"/>
    <n v="24.5"/>
    <n v="1"/>
    <n v="24.5"/>
    <x v="2"/>
    <x v="0"/>
    <x v="102"/>
    <x v="2"/>
    <x v="0"/>
  </r>
  <r>
    <s v="TXN_4379335"/>
    <s v="CUST_10"/>
    <x v="3"/>
    <s v="Item_4_BEV"/>
    <n v="9.5"/>
    <n v="6"/>
    <n v="57"/>
    <x v="0"/>
    <x v="0"/>
    <x v="1041"/>
    <x v="2"/>
    <x v="0"/>
  </r>
  <r>
    <s v="TXN_1611531"/>
    <s v="CUST_13"/>
    <x v="6"/>
    <s v="Item_17_EHE"/>
    <n v="29"/>
    <n v="3"/>
    <n v="87"/>
    <x v="1"/>
    <x v="1"/>
    <x v="649"/>
    <x v="2"/>
    <x v="0"/>
  </r>
  <r>
    <s v="TXN_3513596"/>
    <s v="CUST_08"/>
    <x v="7"/>
    <s v="Item_11_CEA"/>
    <n v="20"/>
    <n v="1"/>
    <n v="20"/>
    <x v="1"/>
    <x v="0"/>
    <x v="394"/>
    <x v="1"/>
    <x v="0"/>
  </r>
  <r>
    <s v="TXN_1933506"/>
    <s v="CUST_13"/>
    <x v="4"/>
    <s v="Item_6_FOOD"/>
    <n v="12.5"/>
    <n v="2"/>
    <n v="25"/>
    <x v="0"/>
    <x v="1"/>
    <x v="77"/>
    <x v="1"/>
    <x v="0"/>
  </r>
  <r>
    <s v="TXN_8441291"/>
    <s v="CUST_18"/>
    <x v="4"/>
    <s v="Item_8_FOOD"/>
    <n v="15.5"/>
    <n v="9"/>
    <n v="139.5"/>
    <x v="0"/>
    <x v="0"/>
    <x v="555"/>
    <x v="0"/>
    <x v="0"/>
  </r>
  <r>
    <s v="TXN_2885167"/>
    <s v="CUST_17"/>
    <x v="6"/>
    <s v="Item_7_EHE"/>
    <n v="14"/>
    <n v="8"/>
    <n v="112"/>
    <x v="1"/>
    <x v="0"/>
    <x v="904"/>
    <x v="2"/>
    <x v="0"/>
  </r>
  <r>
    <s v="TXN_9602143"/>
    <s v="CUST_07"/>
    <x v="2"/>
    <s v="Item_12_BUT"/>
    <n v="21.5"/>
    <n v="3"/>
    <n v="64.5"/>
    <x v="1"/>
    <x v="1"/>
    <x v="41"/>
    <x v="1"/>
    <x v="0"/>
  </r>
  <r>
    <s v="TXN_1021697"/>
    <s v="CUST_18"/>
    <x v="0"/>
    <s v="Item_23_PAT"/>
    <n v="38"/>
    <n v="6"/>
    <n v="228"/>
    <x v="2"/>
    <x v="0"/>
    <x v="203"/>
    <x v="0"/>
    <x v="0"/>
  </r>
  <r>
    <s v="TXN_3962481"/>
    <s v="CUST_13"/>
    <x v="6"/>
    <s v="Item_12_EHE"/>
    <n v="21.5"/>
    <n v="3"/>
    <n v="64.5"/>
    <x v="1"/>
    <x v="1"/>
    <x v="380"/>
    <x v="1"/>
    <x v="0"/>
  </r>
  <r>
    <s v="TXN_4865783"/>
    <s v="CUST_05"/>
    <x v="3"/>
    <s v="Item_21_BEV"/>
    <n v="35"/>
    <n v="9"/>
    <n v="315"/>
    <x v="2"/>
    <x v="1"/>
    <x v="5"/>
    <x v="0"/>
    <x v="0"/>
  </r>
  <r>
    <s v="TXN_1309344"/>
    <s v="CUST_03"/>
    <x v="4"/>
    <s v="Item_24_FOOD"/>
    <n v="39.5"/>
    <n v="4"/>
    <n v="158"/>
    <x v="2"/>
    <x v="1"/>
    <x v="600"/>
    <x v="2"/>
    <x v="0"/>
  </r>
  <r>
    <s v="TXN_4132386"/>
    <s v="CUST_06"/>
    <x v="2"/>
    <s v="Item_15_BUT"/>
    <n v="26"/>
    <n v="2"/>
    <n v="52"/>
    <x v="0"/>
    <x v="1"/>
    <x v="709"/>
    <x v="0"/>
    <x v="0"/>
  </r>
  <r>
    <s v="TXN_3411885"/>
    <s v="CUST_01"/>
    <x v="4"/>
    <s v="Item_20_FOOD"/>
    <n v="33.5"/>
    <n v="3"/>
    <n v="100.5"/>
    <x v="0"/>
    <x v="1"/>
    <x v="132"/>
    <x v="2"/>
    <x v="0"/>
  </r>
  <r>
    <s v="TXN_2744981"/>
    <s v="CUST_24"/>
    <x v="1"/>
    <s v="Item_15_MILK"/>
    <n v="26"/>
    <n v="6"/>
    <n v="156"/>
    <x v="2"/>
    <x v="1"/>
    <x v="538"/>
    <x v="0"/>
    <x v="0"/>
  </r>
  <r>
    <s v="TXN_1537039"/>
    <s v="CUST_05"/>
    <x v="7"/>
    <s v="Item_15_CEA"/>
    <n v="26"/>
    <n v="5"/>
    <n v="130"/>
    <x v="0"/>
    <x v="0"/>
    <x v="184"/>
    <x v="2"/>
    <x v="0"/>
  </r>
  <r>
    <s v="TXN_2689920"/>
    <s v="CUST_21"/>
    <x v="4"/>
    <s v="Item_5_FOOD"/>
    <n v="11"/>
    <n v="2"/>
    <n v="22"/>
    <x v="2"/>
    <x v="1"/>
    <x v="1112"/>
    <x v="0"/>
    <x v="0"/>
  </r>
  <r>
    <s v="TXN_2314713"/>
    <s v="CUST_20"/>
    <x v="0"/>
    <s v="Item_12_PAT"/>
    <n v="21.5"/>
    <n v="9"/>
    <n v="193.5"/>
    <x v="2"/>
    <x v="0"/>
    <x v="759"/>
    <x v="2"/>
    <x v="0"/>
  </r>
  <r>
    <s v="TXN_3967043"/>
    <s v="CUST_06"/>
    <x v="3"/>
    <s v="Item_14_BEV"/>
    <n v="24.5"/>
    <n v="9"/>
    <n v="220.5"/>
    <x v="0"/>
    <x v="1"/>
    <x v="275"/>
    <x v="2"/>
    <x v="0"/>
  </r>
  <r>
    <s v="TXN_6471785"/>
    <s v="CUST_06"/>
    <x v="4"/>
    <s v="Item_25_FOOD"/>
    <n v="41"/>
    <n v="1"/>
    <n v="41"/>
    <x v="0"/>
    <x v="0"/>
    <x v="600"/>
    <x v="0"/>
    <x v="0"/>
  </r>
  <r>
    <s v="TXN_1849169"/>
    <s v="CUST_06"/>
    <x v="1"/>
    <s v="Item_9_MILK"/>
    <n v="17"/>
    <n v="3"/>
    <n v="51"/>
    <x v="1"/>
    <x v="1"/>
    <x v="741"/>
    <x v="2"/>
    <x v="0"/>
  </r>
  <r>
    <s v="TXN_5969171"/>
    <s v="CUST_03"/>
    <x v="4"/>
    <s v="Item_12_FOOD"/>
    <n v="21.5"/>
    <n v="3"/>
    <n v="64.5"/>
    <x v="0"/>
    <x v="0"/>
    <x v="573"/>
    <x v="1"/>
    <x v="0"/>
  </r>
  <r>
    <s v="TXN_7248220"/>
    <s v="CUST_08"/>
    <x v="3"/>
    <s v="Item_2_BEV"/>
    <n v="6.5"/>
    <n v="1"/>
    <n v="6.5"/>
    <x v="2"/>
    <x v="1"/>
    <x v="766"/>
    <x v="0"/>
    <x v="0"/>
  </r>
  <r>
    <s v="TXN_3648115"/>
    <s v="CUST_19"/>
    <x v="4"/>
    <s v="Item_21_FOOD"/>
    <n v="35"/>
    <n v="8"/>
    <n v="280"/>
    <x v="1"/>
    <x v="0"/>
    <x v="670"/>
    <x v="2"/>
    <x v="0"/>
  </r>
  <r>
    <s v="TXN_5026777"/>
    <s v="CUST_19"/>
    <x v="1"/>
    <s v="Item_8_MILK"/>
    <n v="15.5"/>
    <n v="7"/>
    <n v="108.5"/>
    <x v="2"/>
    <x v="0"/>
    <x v="527"/>
    <x v="2"/>
    <x v="0"/>
  </r>
  <r>
    <s v="TXN_4070576"/>
    <s v="CUST_18"/>
    <x v="7"/>
    <s v="Item_9_CEA"/>
    <n v="17"/>
    <n v="6"/>
    <n v="102"/>
    <x v="1"/>
    <x v="1"/>
    <x v="339"/>
    <x v="0"/>
    <x v="0"/>
  </r>
  <r>
    <s v="TXN_5889960"/>
    <s v="CUST_15"/>
    <x v="0"/>
    <s v="Item_17_PAT"/>
    <n v="29"/>
    <n v="9"/>
    <n v="261"/>
    <x v="0"/>
    <x v="1"/>
    <x v="778"/>
    <x v="0"/>
    <x v="0"/>
  </r>
  <r>
    <s v="TXN_2614296"/>
    <s v="CUST_22"/>
    <x v="3"/>
    <s v="Item_24_BEV"/>
    <n v="39.5"/>
    <n v="6"/>
    <n v="237"/>
    <x v="2"/>
    <x v="1"/>
    <x v="326"/>
    <x v="0"/>
    <x v="0"/>
  </r>
  <r>
    <s v="TXN_1319314"/>
    <s v="CUST_09"/>
    <x v="2"/>
    <s v="Item_22_BUT"/>
    <n v="36.5"/>
    <n v="6"/>
    <n v="219"/>
    <x v="1"/>
    <x v="0"/>
    <x v="19"/>
    <x v="2"/>
    <x v="0"/>
  </r>
  <r>
    <s v="TXN_4051562"/>
    <s v="CUST_11"/>
    <x v="7"/>
    <s v="Item_15_CEA"/>
    <n v="26"/>
    <n v="1"/>
    <n v="26"/>
    <x v="2"/>
    <x v="1"/>
    <x v="689"/>
    <x v="0"/>
    <x v="0"/>
  </r>
  <r>
    <s v="TXN_2024171"/>
    <s v="CUST_05"/>
    <x v="2"/>
    <s v="Item_13_BUT"/>
    <n v="23"/>
    <n v="7"/>
    <n v="161"/>
    <x v="0"/>
    <x v="0"/>
    <x v="11"/>
    <x v="0"/>
    <x v="0"/>
  </r>
  <r>
    <s v="TXN_7109230"/>
    <s v="CUST_08"/>
    <x v="2"/>
    <s v="Item_13_BUT"/>
    <n v="23"/>
    <n v="2"/>
    <n v="46"/>
    <x v="0"/>
    <x v="0"/>
    <x v="165"/>
    <x v="0"/>
    <x v="0"/>
  </r>
  <r>
    <s v="TXN_1880096"/>
    <s v="CUST_12"/>
    <x v="2"/>
    <s v="Item_23_BUT"/>
    <n v="38"/>
    <n v="5"/>
    <n v="190"/>
    <x v="1"/>
    <x v="1"/>
    <x v="897"/>
    <x v="1"/>
    <x v="0"/>
  </r>
  <r>
    <s v="TXN_4467507"/>
    <s v="CUST_01"/>
    <x v="3"/>
    <s v="Item_25_BEV"/>
    <n v="41"/>
    <n v="2"/>
    <n v="82"/>
    <x v="1"/>
    <x v="0"/>
    <x v="824"/>
    <x v="0"/>
    <x v="0"/>
  </r>
  <r>
    <s v="TXN_2128705"/>
    <s v="CUST_01"/>
    <x v="3"/>
    <s v="Item_8_BEV"/>
    <n v="15.5"/>
    <n v="1"/>
    <n v="15.5"/>
    <x v="0"/>
    <x v="1"/>
    <x v="1031"/>
    <x v="1"/>
    <x v="0"/>
  </r>
  <r>
    <s v="TXN_2624035"/>
    <s v="CUST_20"/>
    <x v="7"/>
    <s v="Item_5_CEA"/>
    <n v="11"/>
    <n v="3"/>
    <n v="33"/>
    <x v="1"/>
    <x v="0"/>
    <x v="519"/>
    <x v="2"/>
    <x v="0"/>
  </r>
  <r>
    <s v="TXN_8144943"/>
    <s v="CUST_04"/>
    <x v="7"/>
    <s v="Item_17_CEA"/>
    <n v="29"/>
    <n v="4"/>
    <n v="116"/>
    <x v="2"/>
    <x v="0"/>
    <x v="67"/>
    <x v="1"/>
    <x v="0"/>
  </r>
  <r>
    <s v="TXN_8416020"/>
    <s v="CUST_02"/>
    <x v="0"/>
    <s v="Item_17_PAT"/>
    <n v="29"/>
    <m/>
    <m/>
    <x v="0"/>
    <x v="1"/>
    <x v="987"/>
    <x v="1"/>
    <x v="1"/>
  </r>
  <r>
    <s v="TXN_4832854"/>
    <s v="CUST_15"/>
    <x v="5"/>
    <s v="Item_3_FUR"/>
    <n v="8"/>
    <n v="6"/>
    <n v="48"/>
    <x v="2"/>
    <x v="1"/>
    <x v="690"/>
    <x v="2"/>
    <x v="0"/>
  </r>
  <r>
    <s v="TXN_1505983"/>
    <s v="CUST_12"/>
    <x v="4"/>
    <s v="Item_9_FOOD"/>
    <n v="17"/>
    <n v="2"/>
    <n v="34"/>
    <x v="2"/>
    <x v="0"/>
    <x v="45"/>
    <x v="2"/>
    <x v="0"/>
  </r>
  <r>
    <s v="TXN_7347397"/>
    <s v="CUST_24"/>
    <x v="1"/>
    <s v="Item_16_MILK"/>
    <n v="27.5"/>
    <n v="3"/>
    <n v="82.5"/>
    <x v="2"/>
    <x v="1"/>
    <x v="440"/>
    <x v="0"/>
    <x v="0"/>
  </r>
  <r>
    <s v="TXN_5735723"/>
    <s v="CUST_05"/>
    <x v="6"/>
    <s v="Item_1_EHE"/>
    <n v="5"/>
    <n v="8"/>
    <n v="40"/>
    <x v="0"/>
    <x v="0"/>
    <x v="1012"/>
    <x v="0"/>
    <x v="0"/>
  </r>
  <r>
    <s v="TXN_4989570"/>
    <s v="CUST_03"/>
    <x v="4"/>
    <s v="Item_6_FOOD"/>
    <n v="12.5"/>
    <n v="7"/>
    <n v="87.5"/>
    <x v="0"/>
    <x v="0"/>
    <x v="152"/>
    <x v="0"/>
    <x v="0"/>
  </r>
  <r>
    <s v="TXN_6886810"/>
    <s v="CUST_12"/>
    <x v="7"/>
    <s v="Item_16_CEA"/>
    <n v="27.5"/>
    <n v="2"/>
    <n v="55"/>
    <x v="0"/>
    <x v="0"/>
    <x v="514"/>
    <x v="0"/>
    <x v="0"/>
  </r>
  <r>
    <s v="TXN_6555696"/>
    <s v="CUST_23"/>
    <x v="7"/>
    <s v="Item_5_CEA"/>
    <n v="11"/>
    <n v="9"/>
    <n v="99"/>
    <x v="1"/>
    <x v="1"/>
    <x v="102"/>
    <x v="1"/>
    <x v="0"/>
  </r>
  <r>
    <s v="TXN_4704657"/>
    <s v="CUST_03"/>
    <x v="4"/>
    <s v="Item_11_FOOD"/>
    <n v="20"/>
    <n v="6"/>
    <n v="120"/>
    <x v="0"/>
    <x v="0"/>
    <x v="999"/>
    <x v="1"/>
    <x v="0"/>
  </r>
  <r>
    <s v="TXN_8010278"/>
    <s v="CUST_01"/>
    <x v="4"/>
    <s v="Item_21_FOOD"/>
    <n v="35"/>
    <n v="5"/>
    <n v="175"/>
    <x v="2"/>
    <x v="0"/>
    <x v="817"/>
    <x v="2"/>
    <x v="0"/>
  </r>
  <r>
    <s v="TXN_7459969"/>
    <s v="CUST_24"/>
    <x v="6"/>
    <s v="Item_19_EHE"/>
    <n v="32"/>
    <n v="5"/>
    <n v="160"/>
    <x v="0"/>
    <x v="0"/>
    <x v="82"/>
    <x v="2"/>
    <x v="0"/>
  </r>
  <r>
    <s v="TXN_3922622"/>
    <s v="CUST_19"/>
    <x v="5"/>
    <s v="Item_24_FUR"/>
    <n v="39.5"/>
    <n v="4"/>
    <n v="158"/>
    <x v="0"/>
    <x v="0"/>
    <x v="682"/>
    <x v="0"/>
    <x v="0"/>
  </r>
  <r>
    <s v="TXN_3270223"/>
    <s v="CUST_08"/>
    <x v="7"/>
    <s v="Item_2_CEA"/>
    <n v="6.5"/>
    <n v="10"/>
    <n v="65"/>
    <x v="2"/>
    <x v="1"/>
    <x v="205"/>
    <x v="0"/>
    <x v="0"/>
  </r>
  <r>
    <s v="TXN_4315111"/>
    <s v="CUST_11"/>
    <x v="1"/>
    <s v="Item_10_MILK"/>
    <n v="18.5"/>
    <n v="10"/>
    <n v="185"/>
    <x v="0"/>
    <x v="0"/>
    <x v="889"/>
    <x v="1"/>
    <x v="0"/>
  </r>
  <r>
    <s v="TXN_3568126"/>
    <s v="CUST_24"/>
    <x v="6"/>
    <s v="Item_16_EHE"/>
    <n v="27.5"/>
    <n v="6"/>
    <n v="165"/>
    <x v="0"/>
    <x v="1"/>
    <x v="348"/>
    <x v="1"/>
    <x v="0"/>
  </r>
  <r>
    <s v="TXN_8094925"/>
    <s v="CUST_20"/>
    <x v="4"/>
    <s v="Item_20_FOOD"/>
    <n v="33.5"/>
    <n v="10"/>
    <n v="335"/>
    <x v="1"/>
    <x v="1"/>
    <x v="932"/>
    <x v="2"/>
    <x v="0"/>
  </r>
  <r>
    <s v="TXN_4778944"/>
    <s v="CUST_20"/>
    <x v="7"/>
    <s v="Item_23_CEA"/>
    <n v="38"/>
    <n v="4"/>
    <n v="152"/>
    <x v="1"/>
    <x v="1"/>
    <x v="610"/>
    <x v="1"/>
    <x v="0"/>
  </r>
  <r>
    <s v="TXN_7951378"/>
    <s v="CUST_02"/>
    <x v="1"/>
    <s v="Item_24_MILK"/>
    <n v="39.5"/>
    <n v="10"/>
    <n v="395"/>
    <x v="1"/>
    <x v="1"/>
    <x v="127"/>
    <x v="1"/>
    <x v="0"/>
  </r>
  <r>
    <s v="TXN_5203845"/>
    <s v="CUST_16"/>
    <x v="3"/>
    <s v="Item_25_BEV"/>
    <n v="41"/>
    <n v="7"/>
    <n v="287"/>
    <x v="0"/>
    <x v="0"/>
    <x v="173"/>
    <x v="2"/>
    <x v="0"/>
  </r>
  <r>
    <s v="TXN_6619258"/>
    <s v="CUST_21"/>
    <x v="2"/>
    <s v="Item_3_BUT"/>
    <n v="8"/>
    <n v="1"/>
    <n v="8"/>
    <x v="1"/>
    <x v="0"/>
    <x v="398"/>
    <x v="0"/>
    <x v="0"/>
  </r>
  <r>
    <s v="TXN_7581115"/>
    <s v="CUST_18"/>
    <x v="5"/>
    <s v="Item_21_FUR"/>
    <n v="35"/>
    <m/>
    <m/>
    <x v="1"/>
    <x v="1"/>
    <x v="297"/>
    <x v="0"/>
    <x v="1"/>
  </r>
  <r>
    <s v="TXN_6427135"/>
    <s v="CUST_10"/>
    <x v="3"/>
    <s v="Item_12_BEV"/>
    <n v="21.5"/>
    <n v="2"/>
    <n v="43"/>
    <x v="1"/>
    <x v="1"/>
    <x v="941"/>
    <x v="1"/>
    <x v="0"/>
  </r>
  <r>
    <s v="TXN_6015616"/>
    <s v="CUST_06"/>
    <x v="6"/>
    <s v="Item_20_EHE"/>
    <n v="33.5"/>
    <n v="4"/>
    <n v="134"/>
    <x v="2"/>
    <x v="0"/>
    <x v="167"/>
    <x v="0"/>
    <x v="0"/>
  </r>
  <r>
    <s v="TXN_6770695"/>
    <s v="CUST_21"/>
    <x v="5"/>
    <s v="Item_15_FUR"/>
    <n v="26"/>
    <n v="3"/>
    <n v="78"/>
    <x v="2"/>
    <x v="1"/>
    <x v="966"/>
    <x v="0"/>
    <x v="0"/>
  </r>
  <r>
    <s v="TXN_1213004"/>
    <s v="CUST_19"/>
    <x v="4"/>
    <s v="Item_12_FOOD"/>
    <n v="21.5"/>
    <n v="2"/>
    <n v="43"/>
    <x v="1"/>
    <x v="1"/>
    <x v="454"/>
    <x v="1"/>
    <x v="0"/>
  </r>
  <r>
    <s v="TXN_6896978"/>
    <s v="CUST_06"/>
    <x v="1"/>
    <s v="Item_3_MILK"/>
    <n v="8"/>
    <n v="10"/>
    <n v="80"/>
    <x v="0"/>
    <x v="0"/>
    <x v="505"/>
    <x v="2"/>
    <x v="0"/>
  </r>
  <r>
    <s v="TXN_6076046"/>
    <s v="CUST_18"/>
    <x v="1"/>
    <s v="Item_3_MILK"/>
    <n v="8"/>
    <n v="1"/>
    <n v="8"/>
    <x v="2"/>
    <x v="0"/>
    <x v="415"/>
    <x v="0"/>
    <x v="0"/>
  </r>
  <r>
    <s v="TXN_4594043"/>
    <s v="CUST_17"/>
    <x v="2"/>
    <s v="Item_2_BUT"/>
    <n v="6.5"/>
    <n v="7"/>
    <n v="45.5"/>
    <x v="1"/>
    <x v="1"/>
    <x v="728"/>
    <x v="0"/>
    <x v="0"/>
  </r>
  <r>
    <s v="TXN_1317207"/>
    <s v="CUST_06"/>
    <x v="4"/>
    <s v="Item_9_FOOD"/>
    <n v="17"/>
    <n v="3"/>
    <n v="51"/>
    <x v="2"/>
    <x v="0"/>
    <x v="655"/>
    <x v="1"/>
    <x v="0"/>
  </r>
  <r>
    <s v="TXN_7497632"/>
    <s v="CUST_25"/>
    <x v="2"/>
    <s v="Item_21_BUT"/>
    <n v="35"/>
    <n v="4"/>
    <n v="140"/>
    <x v="2"/>
    <x v="1"/>
    <x v="280"/>
    <x v="1"/>
    <x v="0"/>
  </r>
  <r>
    <s v="TXN_6841543"/>
    <s v="CUST_05"/>
    <x v="2"/>
    <s v="Item_22_BUT"/>
    <n v="36.5"/>
    <n v="3"/>
    <n v="109.5"/>
    <x v="2"/>
    <x v="1"/>
    <x v="239"/>
    <x v="0"/>
    <x v="0"/>
  </r>
  <r>
    <s v="TXN_1579155"/>
    <s v="CUST_22"/>
    <x v="2"/>
    <s v="Item_1_BUT"/>
    <n v="5"/>
    <m/>
    <m/>
    <x v="2"/>
    <x v="1"/>
    <x v="250"/>
    <x v="0"/>
    <x v="1"/>
  </r>
  <r>
    <s v="TXN_9463668"/>
    <s v="CUST_05"/>
    <x v="6"/>
    <s v="Item_25_EHE"/>
    <n v="41"/>
    <n v="2"/>
    <n v="82"/>
    <x v="1"/>
    <x v="0"/>
    <x v="213"/>
    <x v="1"/>
    <x v="0"/>
  </r>
  <r>
    <s v="TXN_9807056"/>
    <s v="CUST_19"/>
    <x v="1"/>
    <s v="Item_1_MILK"/>
    <n v="5"/>
    <n v="4"/>
    <n v="20"/>
    <x v="0"/>
    <x v="1"/>
    <x v="865"/>
    <x v="1"/>
    <x v="0"/>
  </r>
  <r>
    <s v="TXN_1842699"/>
    <s v="CUST_16"/>
    <x v="6"/>
    <s v="Item_20_EHE"/>
    <n v="33.5"/>
    <n v="3"/>
    <n v="100.5"/>
    <x v="0"/>
    <x v="0"/>
    <x v="990"/>
    <x v="0"/>
    <x v="0"/>
  </r>
  <r>
    <s v="TXN_7784746"/>
    <s v="CUST_16"/>
    <x v="6"/>
    <s v="Item_25_EHE"/>
    <n v="41"/>
    <m/>
    <m/>
    <x v="1"/>
    <x v="0"/>
    <x v="31"/>
    <x v="0"/>
    <x v="1"/>
  </r>
  <r>
    <s v="TXN_2025936"/>
    <s v="CUST_01"/>
    <x v="3"/>
    <s v="Item_17_BEV"/>
    <n v="29"/>
    <n v="2"/>
    <n v="58"/>
    <x v="0"/>
    <x v="0"/>
    <x v="1055"/>
    <x v="0"/>
    <x v="0"/>
  </r>
  <r>
    <s v="TXN_5005918"/>
    <s v="CUST_15"/>
    <x v="2"/>
    <s v="Item_23_BUT"/>
    <n v="38"/>
    <n v="2"/>
    <n v="76"/>
    <x v="2"/>
    <x v="0"/>
    <x v="886"/>
    <x v="2"/>
    <x v="0"/>
  </r>
  <r>
    <s v="TXN_6363176"/>
    <s v="CUST_04"/>
    <x v="5"/>
    <s v="Item_2_FUR"/>
    <n v="6.5"/>
    <n v="6"/>
    <n v="39"/>
    <x v="2"/>
    <x v="0"/>
    <x v="514"/>
    <x v="2"/>
    <x v="0"/>
  </r>
  <r>
    <s v="TXN_2415104"/>
    <s v="CUST_12"/>
    <x v="4"/>
    <s v="Item_9_FOOD"/>
    <n v="17"/>
    <n v="2"/>
    <n v="34"/>
    <x v="0"/>
    <x v="1"/>
    <x v="355"/>
    <x v="0"/>
    <x v="0"/>
  </r>
  <r>
    <s v="TXN_2267230"/>
    <s v="CUST_21"/>
    <x v="3"/>
    <s v="Item_17_BEV"/>
    <n v="29"/>
    <n v="4"/>
    <n v="116"/>
    <x v="0"/>
    <x v="1"/>
    <x v="1060"/>
    <x v="2"/>
    <x v="0"/>
  </r>
  <r>
    <s v="TXN_3314427"/>
    <s v="CUST_03"/>
    <x v="2"/>
    <s v="Item_12_BUT"/>
    <n v="21.5"/>
    <n v="3"/>
    <n v="64.5"/>
    <x v="1"/>
    <x v="1"/>
    <x v="625"/>
    <x v="1"/>
    <x v="0"/>
  </r>
  <r>
    <s v="TXN_7656897"/>
    <s v="CUST_08"/>
    <x v="2"/>
    <s v="Item_23_BUT"/>
    <n v="38"/>
    <n v="8"/>
    <n v="304"/>
    <x v="1"/>
    <x v="1"/>
    <x v="452"/>
    <x v="2"/>
    <x v="0"/>
  </r>
  <r>
    <s v="TXN_7569506"/>
    <s v="CUST_08"/>
    <x v="2"/>
    <s v="Item_25_BUT"/>
    <n v="41"/>
    <n v="1"/>
    <n v="41"/>
    <x v="0"/>
    <x v="0"/>
    <x v="258"/>
    <x v="1"/>
    <x v="0"/>
  </r>
  <r>
    <s v="TXN_9522873"/>
    <s v="CUST_25"/>
    <x v="7"/>
    <s v="Item_5_CEA"/>
    <n v="11"/>
    <n v="9"/>
    <n v="99"/>
    <x v="0"/>
    <x v="0"/>
    <x v="497"/>
    <x v="1"/>
    <x v="0"/>
  </r>
  <r>
    <s v="TXN_8036485"/>
    <s v="CUST_05"/>
    <x v="3"/>
    <s v="Item_20_BEV"/>
    <n v="33.5"/>
    <n v="9"/>
    <n v="301.5"/>
    <x v="1"/>
    <x v="0"/>
    <x v="986"/>
    <x v="0"/>
    <x v="0"/>
  </r>
  <r>
    <s v="TXN_5193663"/>
    <s v="CUST_07"/>
    <x v="0"/>
    <s v="Item_11_PAT"/>
    <n v="20"/>
    <n v="5"/>
    <n v="100"/>
    <x v="0"/>
    <x v="0"/>
    <x v="566"/>
    <x v="1"/>
    <x v="0"/>
  </r>
  <r>
    <s v="TXN_6720752"/>
    <s v="CUST_08"/>
    <x v="2"/>
    <s v="Item_20_BUT"/>
    <n v="33.5"/>
    <n v="1"/>
    <n v="33.5"/>
    <x v="1"/>
    <x v="0"/>
    <x v="872"/>
    <x v="2"/>
    <x v="0"/>
  </r>
  <r>
    <s v="TXN_3519634"/>
    <s v="CUST_19"/>
    <x v="2"/>
    <s v="Item_15_BUT"/>
    <n v="26"/>
    <n v="7"/>
    <n v="182"/>
    <x v="1"/>
    <x v="0"/>
    <x v="1008"/>
    <x v="1"/>
    <x v="0"/>
  </r>
  <r>
    <s v="TXN_2651559"/>
    <s v="CUST_23"/>
    <x v="2"/>
    <s v="Item_6_BUT"/>
    <n v="12.5"/>
    <n v="8"/>
    <n v="100"/>
    <x v="0"/>
    <x v="1"/>
    <x v="361"/>
    <x v="2"/>
    <x v="0"/>
  </r>
  <r>
    <s v="TXN_2946597"/>
    <s v="CUST_15"/>
    <x v="7"/>
    <s v="Item_20_CEA"/>
    <n v="33.5"/>
    <m/>
    <m/>
    <x v="1"/>
    <x v="1"/>
    <x v="131"/>
    <x v="0"/>
    <x v="1"/>
  </r>
  <r>
    <s v="TXN_2135357"/>
    <s v="CUST_05"/>
    <x v="2"/>
    <s v="Item_21_BUT"/>
    <n v="35"/>
    <n v="1"/>
    <n v="35"/>
    <x v="2"/>
    <x v="0"/>
    <x v="262"/>
    <x v="0"/>
    <x v="0"/>
  </r>
  <r>
    <s v="TXN_7997772"/>
    <s v="CUST_16"/>
    <x v="6"/>
    <s v="Item_1_EHE"/>
    <n v="5"/>
    <n v="7"/>
    <n v="35"/>
    <x v="0"/>
    <x v="1"/>
    <x v="914"/>
    <x v="1"/>
    <x v="0"/>
  </r>
  <r>
    <s v="TXN_7556855"/>
    <s v="CUST_15"/>
    <x v="2"/>
    <s v="Item_23_BUT"/>
    <n v="38"/>
    <n v="3"/>
    <n v="114"/>
    <x v="0"/>
    <x v="1"/>
    <x v="222"/>
    <x v="0"/>
    <x v="0"/>
  </r>
  <r>
    <s v="TXN_3849990"/>
    <s v="CUST_08"/>
    <x v="5"/>
    <s v="Item_6_FUR"/>
    <n v="12.5"/>
    <n v="10"/>
    <n v="125"/>
    <x v="1"/>
    <x v="0"/>
    <x v="746"/>
    <x v="1"/>
    <x v="0"/>
  </r>
  <r>
    <s v="TXN_2860283"/>
    <s v="CUST_04"/>
    <x v="6"/>
    <s v="Item_1_EHE"/>
    <n v="5"/>
    <n v="2"/>
    <n v="10"/>
    <x v="1"/>
    <x v="1"/>
    <x v="385"/>
    <x v="0"/>
    <x v="0"/>
  </r>
  <r>
    <s v="TXN_9865472"/>
    <s v="CUST_24"/>
    <x v="5"/>
    <s v="Item_25_FUR"/>
    <n v="41"/>
    <n v="1"/>
    <n v="41"/>
    <x v="0"/>
    <x v="1"/>
    <x v="61"/>
    <x v="0"/>
    <x v="0"/>
  </r>
  <r>
    <s v="TXN_8059116"/>
    <s v="CUST_25"/>
    <x v="1"/>
    <s v="Item_4_MILK"/>
    <n v="9.5"/>
    <n v="1"/>
    <n v="9.5"/>
    <x v="0"/>
    <x v="0"/>
    <x v="142"/>
    <x v="2"/>
    <x v="0"/>
  </r>
  <r>
    <s v="TXN_2324066"/>
    <s v="CUST_12"/>
    <x v="3"/>
    <s v="Item_7_BEV"/>
    <n v="14"/>
    <m/>
    <m/>
    <x v="1"/>
    <x v="0"/>
    <x v="621"/>
    <x v="0"/>
    <x v="1"/>
  </r>
  <r>
    <s v="TXN_1731329"/>
    <s v="CUST_16"/>
    <x v="7"/>
    <s v="Item_12_CEA"/>
    <n v="21.5"/>
    <n v="2"/>
    <n v="43"/>
    <x v="1"/>
    <x v="1"/>
    <x v="724"/>
    <x v="0"/>
    <x v="0"/>
  </r>
  <r>
    <s v="TXN_5332685"/>
    <s v="CUST_07"/>
    <x v="2"/>
    <s v="Item_19_BUT"/>
    <n v="32"/>
    <n v="10"/>
    <n v="320"/>
    <x v="2"/>
    <x v="1"/>
    <x v="793"/>
    <x v="1"/>
    <x v="0"/>
  </r>
  <r>
    <s v="TXN_8545700"/>
    <s v="CUST_11"/>
    <x v="0"/>
    <s v="Item_16_PAT"/>
    <n v="27.5"/>
    <n v="7"/>
    <n v="192.5"/>
    <x v="1"/>
    <x v="0"/>
    <x v="907"/>
    <x v="1"/>
    <x v="0"/>
  </r>
  <r>
    <s v="TXN_9750559"/>
    <s v="CUST_18"/>
    <x v="0"/>
    <s v="Item_23_PAT"/>
    <n v="38"/>
    <n v="2"/>
    <n v="76"/>
    <x v="2"/>
    <x v="0"/>
    <x v="1046"/>
    <x v="0"/>
    <x v="0"/>
  </r>
  <r>
    <s v="TXN_2543088"/>
    <s v="CUST_11"/>
    <x v="3"/>
    <s v="Item_21_BEV"/>
    <n v="35"/>
    <n v="6"/>
    <n v="210"/>
    <x v="0"/>
    <x v="1"/>
    <x v="17"/>
    <x v="2"/>
    <x v="0"/>
  </r>
  <r>
    <s v="TXN_5056575"/>
    <s v="CUST_10"/>
    <x v="4"/>
    <s v="Item_9_FOOD"/>
    <n v="17"/>
    <n v="1"/>
    <n v="17"/>
    <x v="2"/>
    <x v="0"/>
    <x v="487"/>
    <x v="0"/>
    <x v="0"/>
  </r>
  <r>
    <s v="TXN_3404251"/>
    <s v="CUST_10"/>
    <x v="0"/>
    <s v="Item_6_PAT"/>
    <n v="12.5"/>
    <n v="7"/>
    <n v="87.5"/>
    <x v="2"/>
    <x v="1"/>
    <x v="7"/>
    <x v="0"/>
    <x v="0"/>
  </r>
  <r>
    <s v="TXN_5458839"/>
    <s v="CUST_05"/>
    <x v="4"/>
    <s v="Item_2_FOOD"/>
    <n v="6.5"/>
    <n v="9"/>
    <n v="58.5"/>
    <x v="1"/>
    <x v="0"/>
    <x v="699"/>
    <x v="0"/>
    <x v="0"/>
  </r>
  <r>
    <s v="TXN_9553259"/>
    <s v="CUST_20"/>
    <x v="4"/>
    <s v="Item_25_FOOD"/>
    <n v="41"/>
    <n v="10"/>
    <n v="410"/>
    <x v="2"/>
    <x v="1"/>
    <x v="345"/>
    <x v="2"/>
    <x v="0"/>
  </r>
  <r>
    <s v="TXN_6089183"/>
    <s v="CUST_09"/>
    <x v="0"/>
    <s v="Item_3_PAT"/>
    <n v="8"/>
    <n v="1"/>
    <n v="8"/>
    <x v="2"/>
    <x v="0"/>
    <x v="47"/>
    <x v="2"/>
    <x v="0"/>
  </r>
  <r>
    <s v="TXN_7878130"/>
    <s v="CUST_15"/>
    <x v="1"/>
    <s v="Item_25_MILK"/>
    <n v="41"/>
    <n v="8"/>
    <n v="328"/>
    <x v="0"/>
    <x v="1"/>
    <x v="660"/>
    <x v="0"/>
    <x v="0"/>
  </r>
  <r>
    <s v="TXN_1829811"/>
    <s v="CUST_04"/>
    <x v="0"/>
    <s v="Item_11_PAT"/>
    <n v="20"/>
    <n v="7"/>
    <n v="140"/>
    <x v="1"/>
    <x v="0"/>
    <x v="637"/>
    <x v="1"/>
    <x v="0"/>
  </r>
  <r>
    <s v="TXN_8275640"/>
    <s v="CUST_24"/>
    <x v="2"/>
    <s v="Item_25_BUT"/>
    <n v="41"/>
    <n v="4"/>
    <n v="164"/>
    <x v="2"/>
    <x v="1"/>
    <x v="949"/>
    <x v="1"/>
    <x v="0"/>
  </r>
  <r>
    <s v="TXN_4265335"/>
    <s v="CUST_05"/>
    <x v="4"/>
    <s v="Item_20_FOOD"/>
    <n v="33.5"/>
    <n v="1"/>
    <n v="33.5"/>
    <x v="2"/>
    <x v="0"/>
    <x v="305"/>
    <x v="0"/>
    <x v="0"/>
  </r>
  <r>
    <s v="TXN_9818960"/>
    <s v="CUST_10"/>
    <x v="3"/>
    <s v="Item_2_BEV"/>
    <n v="6.5"/>
    <n v="5"/>
    <n v="32.5"/>
    <x v="1"/>
    <x v="1"/>
    <x v="489"/>
    <x v="1"/>
    <x v="0"/>
  </r>
  <r>
    <s v="TXN_5436478"/>
    <s v="CUST_13"/>
    <x v="7"/>
    <s v="Item_20_CEA"/>
    <n v="33.5"/>
    <n v="8"/>
    <n v="268"/>
    <x v="2"/>
    <x v="0"/>
    <x v="331"/>
    <x v="0"/>
    <x v="0"/>
  </r>
  <r>
    <s v="TXN_2869668"/>
    <s v="CUST_18"/>
    <x v="0"/>
    <s v="Item_25_PAT"/>
    <n v="41"/>
    <n v="4"/>
    <n v="164"/>
    <x v="0"/>
    <x v="0"/>
    <x v="1065"/>
    <x v="0"/>
    <x v="0"/>
  </r>
  <r>
    <s v="TXN_8697688"/>
    <s v="CUST_12"/>
    <x v="7"/>
    <s v="Item_9_CEA"/>
    <n v="17"/>
    <m/>
    <m/>
    <x v="0"/>
    <x v="0"/>
    <x v="1024"/>
    <x v="0"/>
    <x v="1"/>
  </r>
  <r>
    <s v="TXN_2781577"/>
    <s v="CUST_04"/>
    <x v="6"/>
    <s v="Item_15_EHE"/>
    <n v="26"/>
    <n v="2"/>
    <n v="52"/>
    <x v="2"/>
    <x v="0"/>
    <x v="58"/>
    <x v="1"/>
    <x v="0"/>
  </r>
  <r>
    <s v="TXN_1322913"/>
    <s v="CUST_18"/>
    <x v="4"/>
    <s v="Item_11_FOOD"/>
    <n v="20"/>
    <n v="4"/>
    <n v="80"/>
    <x v="0"/>
    <x v="0"/>
    <x v="828"/>
    <x v="0"/>
    <x v="0"/>
  </r>
  <r>
    <s v="TXN_8255668"/>
    <s v="CUST_22"/>
    <x v="1"/>
    <s v="Item_11_MILK"/>
    <n v="20"/>
    <n v="4"/>
    <n v="80"/>
    <x v="0"/>
    <x v="1"/>
    <x v="1032"/>
    <x v="0"/>
    <x v="0"/>
  </r>
  <r>
    <s v="TXN_5546642"/>
    <s v="CUST_05"/>
    <x v="7"/>
    <s v="Item_19_CEA"/>
    <n v="32"/>
    <n v="3"/>
    <n v="96"/>
    <x v="1"/>
    <x v="0"/>
    <x v="12"/>
    <x v="1"/>
    <x v="0"/>
  </r>
  <r>
    <s v="TXN_3254399"/>
    <s v="CUST_17"/>
    <x v="2"/>
    <s v="Item_13_BUT"/>
    <n v="23"/>
    <n v="5"/>
    <n v="115"/>
    <x v="2"/>
    <x v="0"/>
    <x v="306"/>
    <x v="1"/>
    <x v="0"/>
  </r>
  <r>
    <s v="TXN_3994804"/>
    <s v="CUST_03"/>
    <x v="5"/>
    <s v="Item_20_FUR"/>
    <n v="33.5"/>
    <n v="1"/>
    <n v="33.5"/>
    <x v="1"/>
    <x v="1"/>
    <x v="919"/>
    <x v="2"/>
    <x v="0"/>
  </r>
  <r>
    <s v="TXN_7263952"/>
    <s v="CUST_03"/>
    <x v="5"/>
    <s v="Item_25_FUR"/>
    <n v="41"/>
    <n v="1"/>
    <n v="41"/>
    <x v="1"/>
    <x v="0"/>
    <x v="223"/>
    <x v="2"/>
    <x v="0"/>
  </r>
  <r>
    <s v="TXN_7517089"/>
    <s v="CUST_17"/>
    <x v="1"/>
    <s v="Item_2_MILK"/>
    <n v="6.5"/>
    <n v="10"/>
    <n v="65"/>
    <x v="1"/>
    <x v="1"/>
    <x v="643"/>
    <x v="2"/>
    <x v="0"/>
  </r>
  <r>
    <s v="TXN_4353166"/>
    <s v="CUST_16"/>
    <x v="7"/>
    <s v="Item_2_CEA"/>
    <n v="6.5"/>
    <n v="1"/>
    <n v="6.5"/>
    <x v="1"/>
    <x v="1"/>
    <x v="928"/>
    <x v="2"/>
    <x v="0"/>
  </r>
  <r>
    <s v="TXN_2755169"/>
    <s v="CUST_12"/>
    <x v="0"/>
    <s v="Item_2_PAT"/>
    <n v="6.5"/>
    <n v="6"/>
    <n v="39"/>
    <x v="0"/>
    <x v="0"/>
    <x v="930"/>
    <x v="2"/>
    <x v="0"/>
  </r>
  <r>
    <s v="TXN_4444444"/>
    <s v="CUST_23"/>
    <x v="7"/>
    <s v="Item_16_CEA"/>
    <n v="27.5"/>
    <n v="1"/>
    <n v="27.5"/>
    <x v="1"/>
    <x v="1"/>
    <x v="1002"/>
    <x v="1"/>
    <x v="0"/>
  </r>
  <r>
    <s v="TXN_6912966"/>
    <s v="CUST_19"/>
    <x v="2"/>
    <s v="Item_20_BUT"/>
    <n v="33.5"/>
    <n v="6"/>
    <n v="201"/>
    <x v="0"/>
    <x v="1"/>
    <x v="401"/>
    <x v="1"/>
    <x v="0"/>
  </r>
  <r>
    <s v="TXN_9605931"/>
    <s v="CUST_16"/>
    <x v="6"/>
    <s v="Item_13_EHE"/>
    <n v="23"/>
    <n v="9"/>
    <n v="207"/>
    <x v="1"/>
    <x v="0"/>
    <x v="447"/>
    <x v="1"/>
    <x v="0"/>
  </r>
  <r>
    <s v="TXN_2477555"/>
    <s v="CUST_20"/>
    <x v="2"/>
    <s v="Item_1_BUT"/>
    <n v="5"/>
    <n v="1"/>
    <n v="5"/>
    <x v="1"/>
    <x v="1"/>
    <x v="604"/>
    <x v="1"/>
    <x v="0"/>
  </r>
  <r>
    <s v="TXN_3864173"/>
    <s v="CUST_08"/>
    <x v="6"/>
    <s v="Item_13_EHE"/>
    <n v="23"/>
    <n v="5"/>
    <n v="115"/>
    <x v="2"/>
    <x v="1"/>
    <x v="896"/>
    <x v="0"/>
    <x v="0"/>
  </r>
  <r>
    <s v="TXN_9371962"/>
    <s v="CUST_12"/>
    <x v="6"/>
    <s v="Item_25_EHE"/>
    <n v="41"/>
    <n v="2"/>
    <n v="82"/>
    <x v="0"/>
    <x v="1"/>
    <x v="416"/>
    <x v="2"/>
    <x v="0"/>
  </r>
  <r>
    <s v="TXN_8485060"/>
    <s v="CUST_01"/>
    <x v="5"/>
    <s v="Item_11_FUR"/>
    <n v="20"/>
    <n v="6"/>
    <n v="120"/>
    <x v="0"/>
    <x v="0"/>
    <x v="97"/>
    <x v="0"/>
    <x v="0"/>
  </r>
  <r>
    <s v="TXN_3826429"/>
    <s v="CUST_22"/>
    <x v="6"/>
    <s v="Item_6_EHE"/>
    <n v="12.5"/>
    <n v="9"/>
    <n v="112.5"/>
    <x v="2"/>
    <x v="0"/>
    <x v="657"/>
    <x v="1"/>
    <x v="0"/>
  </r>
  <r>
    <s v="TXN_6263624"/>
    <s v="CUST_21"/>
    <x v="6"/>
    <s v="Item_21_EHE"/>
    <n v="35"/>
    <n v="8"/>
    <n v="280"/>
    <x v="0"/>
    <x v="0"/>
    <x v="575"/>
    <x v="1"/>
    <x v="0"/>
  </r>
  <r>
    <s v="TXN_6379138"/>
    <s v="CUST_17"/>
    <x v="4"/>
    <s v="Item_14_FOOD"/>
    <n v="24.5"/>
    <n v="9"/>
    <n v="220.5"/>
    <x v="1"/>
    <x v="1"/>
    <x v="366"/>
    <x v="1"/>
    <x v="0"/>
  </r>
  <r>
    <s v="TXN_2220459"/>
    <s v="CUST_14"/>
    <x v="6"/>
    <s v="Item_12_EHE"/>
    <n v="21.5"/>
    <n v="7"/>
    <n v="150.5"/>
    <x v="2"/>
    <x v="0"/>
    <x v="571"/>
    <x v="1"/>
    <x v="0"/>
  </r>
  <r>
    <s v="TXN_9739398"/>
    <s v="CUST_11"/>
    <x v="5"/>
    <s v="Item_20_FUR"/>
    <n v="33.5"/>
    <n v="5"/>
    <n v="167.5"/>
    <x v="0"/>
    <x v="1"/>
    <x v="1067"/>
    <x v="0"/>
    <x v="0"/>
  </r>
  <r>
    <s v="TXN_5844928"/>
    <s v="CUST_19"/>
    <x v="3"/>
    <s v="Item_14_BEV"/>
    <n v="24.5"/>
    <n v="6"/>
    <n v="147"/>
    <x v="1"/>
    <x v="0"/>
    <x v="939"/>
    <x v="0"/>
    <x v="0"/>
  </r>
  <r>
    <s v="TXN_7095887"/>
    <s v="CUST_06"/>
    <x v="7"/>
    <s v="Item_19_CEA"/>
    <n v="32"/>
    <n v="1"/>
    <n v="32"/>
    <x v="1"/>
    <x v="1"/>
    <x v="645"/>
    <x v="2"/>
    <x v="0"/>
  </r>
  <r>
    <s v="TXN_5442078"/>
    <s v="CUST_08"/>
    <x v="4"/>
    <s v="Item_5_FOOD"/>
    <n v="11"/>
    <n v="7"/>
    <n v="77"/>
    <x v="1"/>
    <x v="0"/>
    <x v="212"/>
    <x v="0"/>
    <x v="0"/>
  </r>
  <r>
    <s v="TXN_7093465"/>
    <s v="CUST_12"/>
    <x v="3"/>
    <s v="Item_25_BEV"/>
    <n v="41"/>
    <n v="8"/>
    <n v="328"/>
    <x v="1"/>
    <x v="1"/>
    <x v="529"/>
    <x v="1"/>
    <x v="0"/>
  </r>
  <r>
    <s v="TXN_4132764"/>
    <s v="CUST_19"/>
    <x v="7"/>
    <s v="Item_12_CEA"/>
    <n v="21.5"/>
    <n v="9"/>
    <n v="193.5"/>
    <x v="0"/>
    <x v="1"/>
    <x v="630"/>
    <x v="0"/>
    <x v="0"/>
  </r>
  <r>
    <s v="TXN_7575240"/>
    <s v="CUST_22"/>
    <x v="2"/>
    <s v="Item_15_BUT"/>
    <n v="26"/>
    <n v="10"/>
    <n v="260"/>
    <x v="0"/>
    <x v="1"/>
    <x v="171"/>
    <x v="1"/>
    <x v="0"/>
  </r>
  <r>
    <s v="TXN_7853513"/>
    <s v="CUST_08"/>
    <x v="7"/>
    <s v="Item_15_CEA"/>
    <n v="26"/>
    <n v="10"/>
    <n v="260"/>
    <x v="0"/>
    <x v="1"/>
    <x v="51"/>
    <x v="2"/>
    <x v="0"/>
  </r>
  <r>
    <s v="TXN_5081040"/>
    <s v="CUST_04"/>
    <x v="6"/>
    <s v="Item_15_EHE"/>
    <n v="26"/>
    <n v="7"/>
    <n v="182"/>
    <x v="2"/>
    <x v="1"/>
    <x v="842"/>
    <x v="0"/>
    <x v="0"/>
  </r>
  <r>
    <s v="TXN_8018205"/>
    <s v="CUST_20"/>
    <x v="7"/>
    <s v="Item_1_CEA"/>
    <n v="5"/>
    <n v="7"/>
    <n v="35"/>
    <x v="2"/>
    <x v="0"/>
    <x v="14"/>
    <x v="0"/>
    <x v="0"/>
  </r>
  <r>
    <s v="TXN_4522149"/>
    <s v="CUST_14"/>
    <x v="4"/>
    <s v="Item_17_FOOD"/>
    <n v="29"/>
    <n v="1"/>
    <n v="29"/>
    <x v="0"/>
    <x v="0"/>
    <x v="691"/>
    <x v="2"/>
    <x v="0"/>
  </r>
  <r>
    <s v="TXN_7427224"/>
    <s v="CUST_03"/>
    <x v="2"/>
    <s v="Item_13_BUT"/>
    <n v="23"/>
    <n v="9"/>
    <n v="207"/>
    <x v="0"/>
    <x v="0"/>
    <x v="261"/>
    <x v="2"/>
    <x v="0"/>
  </r>
  <r>
    <s v="TXN_2598069"/>
    <s v="CUST_12"/>
    <x v="5"/>
    <s v="Item_20_FUR"/>
    <n v="33.5"/>
    <n v="1"/>
    <n v="33.5"/>
    <x v="1"/>
    <x v="1"/>
    <x v="359"/>
    <x v="2"/>
    <x v="0"/>
  </r>
  <r>
    <s v="TXN_7039780"/>
    <s v="CUST_13"/>
    <x v="5"/>
    <s v="Item_8_FUR"/>
    <n v="15.5"/>
    <n v="1"/>
    <n v="15.5"/>
    <x v="1"/>
    <x v="1"/>
    <x v="343"/>
    <x v="2"/>
    <x v="0"/>
  </r>
  <r>
    <s v="TXN_2211997"/>
    <s v="CUST_11"/>
    <x v="4"/>
    <s v="Item_18_FOOD"/>
    <n v="30.5"/>
    <n v="10"/>
    <n v="305"/>
    <x v="0"/>
    <x v="0"/>
    <x v="714"/>
    <x v="0"/>
    <x v="0"/>
  </r>
  <r>
    <s v="TXN_3026600"/>
    <s v="CUST_14"/>
    <x v="5"/>
    <s v="Item_7_FUR"/>
    <n v="14"/>
    <n v="4"/>
    <n v="56"/>
    <x v="1"/>
    <x v="0"/>
    <x v="963"/>
    <x v="2"/>
    <x v="0"/>
  </r>
  <r>
    <s v="TXN_2019445"/>
    <s v="CUST_15"/>
    <x v="1"/>
    <s v="Item_1_MILK"/>
    <n v="5"/>
    <n v="10"/>
    <n v="50"/>
    <x v="0"/>
    <x v="1"/>
    <x v="163"/>
    <x v="2"/>
    <x v="0"/>
  </r>
  <r>
    <s v="TXN_7037135"/>
    <s v="CUST_13"/>
    <x v="4"/>
    <s v="Item_24_FOOD"/>
    <n v="39.5"/>
    <n v="3"/>
    <n v="118.5"/>
    <x v="1"/>
    <x v="1"/>
    <x v="840"/>
    <x v="1"/>
    <x v="0"/>
  </r>
  <r>
    <s v="TXN_4030118"/>
    <s v="CUST_04"/>
    <x v="7"/>
    <s v="Item_10_CEA"/>
    <n v="18.5"/>
    <n v="4"/>
    <n v="74"/>
    <x v="1"/>
    <x v="1"/>
    <x v="354"/>
    <x v="1"/>
    <x v="0"/>
  </r>
  <r>
    <s v="TXN_1147196"/>
    <s v="CUST_13"/>
    <x v="4"/>
    <s v="Item_20_FOOD"/>
    <n v="33.5"/>
    <n v="5"/>
    <n v="167.5"/>
    <x v="0"/>
    <x v="0"/>
    <x v="631"/>
    <x v="2"/>
    <x v="0"/>
  </r>
  <r>
    <s v="TXN_8670643"/>
    <s v="CUST_11"/>
    <x v="1"/>
    <s v="Item_22_MILK"/>
    <n v="36.5"/>
    <n v="1"/>
    <n v="36.5"/>
    <x v="0"/>
    <x v="0"/>
    <x v="134"/>
    <x v="1"/>
    <x v="0"/>
  </r>
  <r>
    <s v="TXN_1794604"/>
    <s v="CUST_16"/>
    <x v="1"/>
    <s v="Item_3_MILK"/>
    <n v="8"/>
    <n v="1"/>
    <n v="8"/>
    <x v="0"/>
    <x v="1"/>
    <x v="298"/>
    <x v="1"/>
    <x v="0"/>
  </r>
  <r>
    <s v="TXN_2563000"/>
    <s v="CUST_13"/>
    <x v="1"/>
    <s v="Item_17_MILK"/>
    <n v="29"/>
    <n v="5"/>
    <n v="145"/>
    <x v="1"/>
    <x v="0"/>
    <x v="658"/>
    <x v="1"/>
    <x v="0"/>
  </r>
  <r>
    <s v="TXN_9712699"/>
    <s v="CUST_11"/>
    <x v="1"/>
    <s v="Item_6_MILK"/>
    <n v="12.5"/>
    <n v="8"/>
    <n v="100"/>
    <x v="2"/>
    <x v="0"/>
    <x v="25"/>
    <x v="2"/>
    <x v="0"/>
  </r>
  <r>
    <s v="TXN_2763819"/>
    <s v="CUST_03"/>
    <x v="3"/>
    <s v="Item_24_BEV"/>
    <n v="39.5"/>
    <m/>
    <m/>
    <x v="0"/>
    <x v="1"/>
    <x v="842"/>
    <x v="2"/>
    <x v="1"/>
  </r>
  <r>
    <s v="TXN_2845336"/>
    <s v="CUST_23"/>
    <x v="0"/>
    <s v="Item_22_PAT"/>
    <n v="36.5"/>
    <n v="3"/>
    <n v="109.5"/>
    <x v="1"/>
    <x v="1"/>
    <x v="997"/>
    <x v="2"/>
    <x v="0"/>
  </r>
  <r>
    <s v="TXN_9901915"/>
    <s v="CUST_14"/>
    <x v="3"/>
    <s v="Item_18_BEV"/>
    <n v="30.5"/>
    <n v="9"/>
    <n v="274.5"/>
    <x v="1"/>
    <x v="0"/>
    <x v="810"/>
    <x v="0"/>
    <x v="0"/>
  </r>
  <r>
    <s v="TXN_6845710"/>
    <s v="CUST_03"/>
    <x v="1"/>
    <s v="Item_11_MILK"/>
    <n v="20"/>
    <n v="2"/>
    <n v="40"/>
    <x v="0"/>
    <x v="0"/>
    <x v="313"/>
    <x v="2"/>
    <x v="0"/>
  </r>
  <r>
    <s v="TXN_5906554"/>
    <s v="CUST_09"/>
    <x v="3"/>
    <s v="Item_9_BEV"/>
    <n v="17"/>
    <n v="8"/>
    <n v="136"/>
    <x v="2"/>
    <x v="0"/>
    <x v="217"/>
    <x v="1"/>
    <x v="0"/>
  </r>
  <r>
    <s v="TXN_3614090"/>
    <s v="CUST_23"/>
    <x v="3"/>
    <s v="Item_21_BEV"/>
    <n v="35"/>
    <n v="7"/>
    <n v="245"/>
    <x v="1"/>
    <x v="1"/>
    <x v="521"/>
    <x v="1"/>
    <x v="0"/>
  </r>
  <r>
    <s v="TXN_6989869"/>
    <s v="CUST_16"/>
    <x v="7"/>
    <s v="Item_10_CEA"/>
    <n v="18.5"/>
    <m/>
    <m/>
    <x v="2"/>
    <x v="1"/>
    <x v="629"/>
    <x v="2"/>
    <x v="1"/>
  </r>
  <r>
    <s v="TXN_1866665"/>
    <s v="CUST_09"/>
    <x v="4"/>
    <s v="Item_2_FOOD"/>
    <n v="6.5"/>
    <n v="4"/>
    <n v="26"/>
    <x v="1"/>
    <x v="0"/>
    <x v="79"/>
    <x v="2"/>
    <x v="0"/>
  </r>
  <r>
    <s v="TXN_2325423"/>
    <s v="CUST_12"/>
    <x v="4"/>
    <s v="Item_3_FOOD"/>
    <n v="8"/>
    <m/>
    <m/>
    <x v="2"/>
    <x v="1"/>
    <x v="77"/>
    <x v="2"/>
    <x v="1"/>
  </r>
  <r>
    <s v="TXN_4287352"/>
    <s v="CUST_01"/>
    <x v="6"/>
    <s v="Item_13_EHE"/>
    <n v="23"/>
    <n v="1"/>
    <n v="23"/>
    <x v="1"/>
    <x v="1"/>
    <x v="108"/>
    <x v="0"/>
    <x v="0"/>
  </r>
  <r>
    <s v="TXN_3937470"/>
    <s v="CUST_17"/>
    <x v="7"/>
    <s v="Item_11_CEA"/>
    <n v="20"/>
    <n v="6"/>
    <n v="120"/>
    <x v="1"/>
    <x v="1"/>
    <x v="651"/>
    <x v="2"/>
    <x v="0"/>
  </r>
  <r>
    <s v="TXN_6145546"/>
    <s v="CUST_24"/>
    <x v="1"/>
    <s v="Item_8_MILK"/>
    <n v="15.5"/>
    <n v="8"/>
    <n v="124"/>
    <x v="2"/>
    <x v="1"/>
    <x v="366"/>
    <x v="1"/>
    <x v="0"/>
  </r>
  <r>
    <s v="TXN_5515647"/>
    <s v="CUST_05"/>
    <x v="2"/>
    <s v="Item_5_BUT"/>
    <n v="11"/>
    <n v="5"/>
    <n v="55"/>
    <x v="2"/>
    <x v="0"/>
    <x v="831"/>
    <x v="0"/>
    <x v="0"/>
  </r>
  <r>
    <s v="TXN_4885762"/>
    <s v="CUST_19"/>
    <x v="6"/>
    <s v="Item_21_EHE"/>
    <n v="35"/>
    <n v="8"/>
    <n v="280"/>
    <x v="0"/>
    <x v="0"/>
    <x v="679"/>
    <x v="2"/>
    <x v="0"/>
  </r>
  <r>
    <s v="TXN_8879912"/>
    <s v="CUST_15"/>
    <x v="0"/>
    <s v="Item_20_PAT"/>
    <n v="33.5"/>
    <n v="1"/>
    <n v="33.5"/>
    <x v="1"/>
    <x v="0"/>
    <x v="1000"/>
    <x v="0"/>
    <x v="0"/>
  </r>
  <r>
    <s v="TXN_5341621"/>
    <s v="CUST_16"/>
    <x v="4"/>
    <s v="Item_10_FOOD"/>
    <n v="18.5"/>
    <n v="4"/>
    <n v="74"/>
    <x v="1"/>
    <x v="1"/>
    <x v="46"/>
    <x v="1"/>
    <x v="0"/>
  </r>
  <r>
    <s v="TXN_9439778"/>
    <s v="CUST_05"/>
    <x v="3"/>
    <s v="Item_12_BEV"/>
    <n v="21.5"/>
    <n v="10"/>
    <n v="215"/>
    <x v="2"/>
    <x v="1"/>
    <x v="686"/>
    <x v="2"/>
    <x v="0"/>
  </r>
  <r>
    <s v="TXN_1940400"/>
    <s v="CUST_04"/>
    <x v="6"/>
    <s v="Item_20_EHE"/>
    <n v="33.5"/>
    <n v="3"/>
    <n v="100.5"/>
    <x v="1"/>
    <x v="1"/>
    <x v="355"/>
    <x v="0"/>
    <x v="0"/>
  </r>
  <r>
    <s v="TXN_2359902"/>
    <s v="CUST_13"/>
    <x v="3"/>
    <s v="Item_12_BEV"/>
    <n v="21.5"/>
    <n v="7"/>
    <n v="150.5"/>
    <x v="0"/>
    <x v="1"/>
    <x v="1084"/>
    <x v="1"/>
    <x v="0"/>
  </r>
  <r>
    <s v="TXN_2192117"/>
    <s v="CUST_03"/>
    <x v="2"/>
    <s v="Item_23_BUT"/>
    <n v="38"/>
    <n v="1"/>
    <n v="38"/>
    <x v="0"/>
    <x v="0"/>
    <x v="650"/>
    <x v="0"/>
    <x v="0"/>
  </r>
  <r>
    <s v="TXN_3470018"/>
    <s v="CUST_24"/>
    <x v="3"/>
    <s v="Item_23_BEV"/>
    <n v="38"/>
    <n v="2"/>
    <n v="76"/>
    <x v="2"/>
    <x v="0"/>
    <x v="125"/>
    <x v="1"/>
    <x v="0"/>
  </r>
  <r>
    <s v="TXN_5326454"/>
    <s v="CUST_09"/>
    <x v="5"/>
    <s v="Item_21_FUR"/>
    <n v="35"/>
    <n v="4"/>
    <n v="140"/>
    <x v="2"/>
    <x v="0"/>
    <x v="912"/>
    <x v="1"/>
    <x v="0"/>
  </r>
  <r>
    <s v="TXN_6090746"/>
    <s v="CUST_05"/>
    <x v="5"/>
    <s v="Item_12_FUR"/>
    <n v="21.5"/>
    <n v="2"/>
    <n v="43"/>
    <x v="2"/>
    <x v="1"/>
    <x v="104"/>
    <x v="0"/>
    <x v="0"/>
  </r>
  <r>
    <s v="TXN_2503668"/>
    <s v="CUST_05"/>
    <x v="4"/>
    <s v="Item_14_FOOD"/>
    <n v="24.5"/>
    <n v="7"/>
    <n v="171.5"/>
    <x v="1"/>
    <x v="0"/>
    <x v="442"/>
    <x v="1"/>
    <x v="0"/>
  </r>
  <r>
    <s v="TXN_7533209"/>
    <s v="CUST_21"/>
    <x v="0"/>
    <s v="Item_18_PAT"/>
    <n v="30.5"/>
    <n v="10"/>
    <n v="305"/>
    <x v="1"/>
    <x v="0"/>
    <x v="1068"/>
    <x v="1"/>
    <x v="0"/>
  </r>
  <r>
    <s v="TXN_1499569"/>
    <s v="CUST_13"/>
    <x v="4"/>
    <s v="Item_17_FOOD"/>
    <n v="29"/>
    <m/>
    <m/>
    <x v="1"/>
    <x v="0"/>
    <x v="643"/>
    <x v="2"/>
    <x v="1"/>
  </r>
  <r>
    <s v="TXN_4238718"/>
    <s v="CUST_01"/>
    <x v="7"/>
    <s v="Item_23_CEA"/>
    <n v="38"/>
    <n v="2"/>
    <n v="76"/>
    <x v="1"/>
    <x v="0"/>
    <x v="1041"/>
    <x v="1"/>
    <x v="0"/>
  </r>
  <r>
    <s v="TXN_3151678"/>
    <s v="CUST_16"/>
    <x v="3"/>
    <s v="Item_21_BEV"/>
    <n v="35"/>
    <n v="4"/>
    <n v="140"/>
    <x v="2"/>
    <x v="1"/>
    <x v="604"/>
    <x v="2"/>
    <x v="0"/>
  </r>
  <r>
    <s v="TXN_5550602"/>
    <s v="CUST_08"/>
    <x v="3"/>
    <s v="Item_3_BEV"/>
    <n v="8"/>
    <n v="1"/>
    <n v="8"/>
    <x v="1"/>
    <x v="0"/>
    <x v="1092"/>
    <x v="2"/>
    <x v="0"/>
  </r>
  <r>
    <s v="TXN_5215490"/>
    <s v="CUST_18"/>
    <x v="2"/>
    <s v="Item_13_BUT"/>
    <n v="23"/>
    <n v="1"/>
    <n v="23"/>
    <x v="0"/>
    <x v="1"/>
    <x v="246"/>
    <x v="1"/>
    <x v="0"/>
  </r>
  <r>
    <s v="TXN_3033931"/>
    <s v="CUST_09"/>
    <x v="1"/>
    <s v="Item_6_MILK"/>
    <n v="12.5"/>
    <n v="1"/>
    <n v="12.5"/>
    <x v="2"/>
    <x v="1"/>
    <x v="853"/>
    <x v="2"/>
    <x v="0"/>
  </r>
  <r>
    <s v="TXN_4195293"/>
    <s v="CUST_20"/>
    <x v="1"/>
    <s v="Item_12_MILK"/>
    <n v="21.5"/>
    <n v="9"/>
    <n v="193.5"/>
    <x v="2"/>
    <x v="1"/>
    <x v="894"/>
    <x v="1"/>
    <x v="0"/>
  </r>
  <r>
    <s v="TXN_7561034"/>
    <s v="CUST_14"/>
    <x v="6"/>
    <s v="Item_4_EHE"/>
    <n v="9.5"/>
    <n v="10"/>
    <n v="95"/>
    <x v="1"/>
    <x v="0"/>
    <x v="701"/>
    <x v="2"/>
    <x v="0"/>
  </r>
  <r>
    <s v="TXN_9862117"/>
    <s v="CUST_20"/>
    <x v="0"/>
    <s v="Item_3_PAT"/>
    <n v="8"/>
    <n v="1"/>
    <n v="8"/>
    <x v="1"/>
    <x v="0"/>
    <x v="505"/>
    <x v="1"/>
    <x v="0"/>
  </r>
  <r>
    <s v="TXN_8469419"/>
    <s v="CUST_24"/>
    <x v="4"/>
    <s v="Item_20_FOOD"/>
    <n v="33.5"/>
    <m/>
    <m/>
    <x v="2"/>
    <x v="0"/>
    <x v="69"/>
    <x v="0"/>
    <x v="1"/>
  </r>
  <r>
    <s v="TXN_9570129"/>
    <s v="CUST_10"/>
    <x v="0"/>
    <s v="Item_1_PAT"/>
    <n v="5"/>
    <n v="7"/>
    <n v="35"/>
    <x v="1"/>
    <x v="0"/>
    <x v="875"/>
    <x v="2"/>
    <x v="0"/>
  </r>
  <r>
    <s v="TXN_1188804"/>
    <s v="CUST_02"/>
    <x v="7"/>
    <s v="Item_19_CEA"/>
    <n v="32"/>
    <n v="7"/>
    <n v="224"/>
    <x v="0"/>
    <x v="0"/>
    <x v="498"/>
    <x v="0"/>
    <x v="0"/>
  </r>
  <r>
    <s v="TXN_7491390"/>
    <s v="CUST_03"/>
    <x v="3"/>
    <s v="Item_6_BEV"/>
    <n v="12.5"/>
    <n v="10"/>
    <n v="125"/>
    <x v="1"/>
    <x v="0"/>
    <x v="500"/>
    <x v="0"/>
    <x v="0"/>
  </r>
  <r>
    <s v="TXN_1619948"/>
    <s v="CUST_09"/>
    <x v="3"/>
    <s v="Item_8_BEV"/>
    <n v="15.5"/>
    <n v="1"/>
    <n v="15.5"/>
    <x v="2"/>
    <x v="1"/>
    <x v="1024"/>
    <x v="2"/>
    <x v="0"/>
  </r>
  <r>
    <s v="TXN_1576813"/>
    <s v="CUST_01"/>
    <x v="1"/>
    <s v="Item_23_MILK"/>
    <n v="38"/>
    <n v="8"/>
    <n v="304"/>
    <x v="2"/>
    <x v="0"/>
    <x v="636"/>
    <x v="0"/>
    <x v="0"/>
  </r>
  <r>
    <s v="TXN_5956886"/>
    <s v="CUST_19"/>
    <x v="1"/>
    <s v="Item_8_MILK"/>
    <n v="15.5"/>
    <n v="9"/>
    <n v="139.5"/>
    <x v="1"/>
    <x v="1"/>
    <x v="516"/>
    <x v="1"/>
    <x v="0"/>
  </r>
  <r>
    <s v="TXN_5995127"/>
    <s v="CUST_10"/>
    <x v="7"/>
    <s v="Item_7_CEA"/>
    <n v="14"/>
    <n v="6"/>
    <n v="84"/>
    <x v="0"/>
    <x v="0"/>
    <x v="479"/>
    <x v="2"/>
    <x v="0"/>
  </r>
  <r>
    <s v="TXN_6568002"/>
    <s v="CUST_02"/>
    <x v="3"/>
    <s v="Item_21_BEV"/>
    <n v="35"/>
    <n v="9"/>
    <n v="315"/>
    <x v="2"/>
    <x v="0"/>
    <x v="565"/>
    <x v="2"/>
    <x v="0"/>
  </r>
  <r>
    <s v="TXN_7819012"/>
    <s v="CUST_19"/>
    <x v="7"/>
    <s v="Item_2_CEA"/>
    <n v="6.5"/>
    <m/>
    <m/>
    <x v="0"/>
    <x v="0"/>
    <x v="700"/>
    <x v="1"/>
    <x v="1"/>
  </r>
  <r>
    <s v="TXN_6636583"/>
    <s v="CUST_20"/>
    <x v="0"/>
    <s v="Item_16_PAT"/>
    <n v="27.5"/>
    <n v="3"/>
    <n v="82.5"/>
    <x v="0"/>
    <x v="0"/>
    <x v="1030"/>
    <x v="2"/>
    <x v="0"/>
  </r>
  <r>
    <s v="TXN_4907871"/>
    <s v="CUST_20"/>
    <x v="5"/>
    <s v="Item_19_FUR"/>
    <n v="32"/>
    <n v="1"/>
    <n v="32"/>
    <x v="0"/>
    <x v="0"/>
    <x v="8"/>
    <x v="1"/>
    <x v="0"/>
  </r>
  <r>
    <s v="TXN_3521811"/>
    <s v="CUST_12"/>
    <x v="0"/>
    <s v="Item_17_PAT"/>
    <n v="29"/>
    <n v="1"/>
    <n v="29"/>
    <x v="2"/>
    <x v="0"/>
    <x v="1032"/>
    <x v="2"/>
    <x v="0"/>
  </r>
  <r>
    <s v="TXN_3945230"/>
    <s v="CUST_15"/>
    <x v="6"/>
    <s v="Item_8_EHE"/>
    <n v="15.5"/>
    <n v="2"/>
    <n v="31"/>
    <x v="0"/>
    <x v="0"/>
    <x v="75"/>
    <x v="1"/>
    <x v="0"/>
  </r>
  <r>
    <s v="TXN_6272497"/>
    <s v="CUST_19"/>
    <x v="0"/>
    <s v="Item_14_PAT"/>
    <n v="24.5"/>
    <n v="4"/>
    <n v="98"/>
    <x v="1"/>
    <x v="1"/>
    <x v="81"/>
    <x v="2"/>
    <x v="0"/>
  </r>
  <r>
    <s v="TXN_9344833"/>
    <s v="CUST_20"/>
    <x v="2"/>
    <s v="Item_2_BUT"/>
    <n v="6.5"/>
    <n v="2"/>
    <n v="13"/>
    <x v="1"/>
    <x v="1"/>
    <x v="1079"/>
    <x v="0"/>
    <x v="0"/>
  </r>
  <r>
    <s v="TXN_6583758"/>
    <s v="CUST_14"/>
    <x v="5"/>
    <s v="Item_8_FUR"/>
    <n v="15.5"/>
    <n v="6"/>
    <n v="93"/>
    <x v="2"/>
    <x v="1"/>
    <x v="1086"/>
    <x v="0"/>
    <x v="0"/>
  </r>
  <r>
    <s v="TXN_7953083"/>
    <s v="CUST_12"/>
    <x v="6"/>
    <s v="Item_19_EHE"/>
    <n v="32"/>
    <n v="6"/>
    <n v="192"/>
    <x v="2"/>
    <x v="1"/>
    <x v="473"/>
    <x v="1"/>
    <x v="0"/>
  </r>
  <r>
    <s v="TXN_4545070"/>
    <s v="CUST_06"/>
    <x v="5"/>
    <s v="Item_5_FUR"/>
    <n v="11"/>
    <n v="3"/>
    <n v="33"/>
    <x v="2"/>
    <x v="1"/>
    <x v="446"/>
    <x v="0"/>
    <x v="0"/>
  </r>
  <r>
    <s v="TXN_5872878"/>
    <s v="CUST_24"/>
    <x v="0"/>
    <s v="Item_17_PAT"/>
    <n v="29"/>
    <n v="9"/>
    <n v="261"/>
    <x v="1"/>
    <x v="1"/>
    <x v="461"/>
    <x v="0"/>
    <x v="0"/>
  </r>
  <r>
    <s v="TXN_4053847"/>
    <s v="CUST_09"/>
    <x v="7"/>
    <s v="Item_12_CEA"/>
    <n v="21.5"/>
    <n v="1"/>
    <n v="21.5"/>
    <x v="1"/>
    <x v="0"/>
    <x v="505"/>
    <x v="0"/>
    <x v="0"/>
  </r>
  <r>
    <s v="TXN_6053875"/>
    <s v="CUST_07"/>
    <x v="7"/>
    <s v="Item_11_CEA"/>
    <n v="20"/>
    <n v="10"/>
    <n v="200"/>
    <x v="2"/>
    <x v="0"/>
    <x v="155"/>
    <x v="1"/>
    <x v="0"/>
  </r>
  <r>
    <s v="TXN_2720959"/>
    <s v="CUST_23"/>
    <x v="2"/>
    <s v="Item_7_BUT"/>
    <n v="14"/>
    <n v="3"/>
    <n v="42"/>
    <x v="1"/>
    <x v="0"/>
    <x v="494"/>
    <x v="2"/>
    <x v="0"/>
  </r>
  <r>
    <s v="TXN_2284295"/>
    <s v="CUST_04"/>
    <x v="4"/>
    <s v="Item_13_FOOD"/>
    <n v="23"/>
    <n v="3"/>
    <n v="69"/>
    <x v="0"/>
    <x v="1"/>
    <x v="174"/>
    <x v="2"/>
    <x v="0"/>
  </r>
  <r>
    <s v="TXN_5498882"/>
    <s v="CUST_15"/>
    <x v="4"/>
    <s v="Item_21_FOOD"/>
    <n v="35"/>
    <n v="6"/>
    <n v="210"/>
    <x v="1"/>
    <x v="0"/>
    <x v="393"/>
    <x v="0"/>
    <x v="0"/>
  </r>
  <r>
    <s v="TXN_5162529"/>
    <s v="CUST_15"/>
    <x v="1"/>
    <s v="Item_8_MILK"/>
    <n v="15.5"/>
    <n v="8"/>
    <n v="124"/>
    <x v="2"/>
    <x v="0"/>
    <x v="237"/>
    <x v="1"/>
    <x v="0"/>
  </r>
  <r>
    <s v="TXN_7378094"/>
    <s v="CUST_22"/>
    <x v="1"/>
    <s v="Item_11_MILK"/>
    <n v="20"/>
    <m/>
    <m/>
    <x v="2"/>
    <x v="1"/>
    <x v="896"/>
    <x v="2"/>
    <x v="1"/>
  </r>
  <r>
    <s v="TXN_2663829"/>
    <s v="CUST_05"/>
    <x v="5"/>
    <s v="Item_24_FUR"/>
    <n v="39.5"/>
    <n v="5"/>
    <n v="197.5"/>
    <x v="1"/>
    <x v="1"/>
    <x v="613"/>
    <x v="1"/>
    <x v="0"/>
  </r>
  <r>
    <s v="TXN_4335324"/>
    <s v="CUST_25"/>
    <x v="4"/>
    <s v="Item_6_FOOD"/>
    <n v="12.5"/>
    <n v="2"/>
    <n v="25"/>
    <x v="2"/>
    <x v="0"/>
    <x v="963"/>
    <x v="2"/>
    <x v="0"/>
  </r>
  <r>
    <s v="TXN_4495319"/>
    <s v="CUST_25"/>
    <x v="7"/>
    <s v="Item_8_CEA"/>
    <n v="15.5"/>
    <m/>
    <m/>
    <x v="2"/>
    <x v="0"/>
    <x v="591"/>
    <x v="2"/>
    <x v="1"/>
  </r>
  <r>
    <s v="TXN_2964837"/>
    <s v="CUST_03"/>
    <x v="3"/>
    <s v="Item_19_BEV"/>
    <n v="32"/>
    <n v="10"/>
    <n v="320"/>
    <x v="2"/>
    <x v="0"/>
    <x v="643"/>
    <x v="0"/>
    <x v="0"/>
  </r>
  <r>
    <s v="TXN_3224940"/>
    <s v="CUST_11"/>
    <x v="7"/>
    <s v="Item_12_CEA"/>
    <n v="21.5"/>
    <n v="3"/>
    <n v="64.5"/>
    <x v="0"/>
    <x v="0"/>
    <x v="663"/>
    <x v="1"/>
    <x v="0"/>
  </r>
  <r>
    <s v="TXN_7140517"/>
    <s v="CUST_24"/>
    <x v="2"/>
    <s v="Item_6_BUT"/>
    <n v="12.5"/>
    <n v="1"/>
    <n v="12.5"/>
    <x v="2"/>
    <x v="1"/>
    <x v="545"/>
    <x v="2"/>
    <x v="0"/>
  </r>
  <r>
    <s v="TXN_7384071"/>
    <s v="CUST_07"/>
    <x v="3"/>
    <s v="Item_19_BEV"/>
    <n v="32"/>
    <n v="10"/>
    <n v="320"/>
    <x v="2"/>
    <x v="1"/>
    <x v="32"/>
    <x v="2"/>
    <x v="0"/>
  </r>
  <r>
    <s v="TXN_9050173"/>
    <s v="CUST_09"/>
    <x v="5"/>
    <s v="Item_15_FUR"/>
    <n v="26"/>
    <n v="2"/>
    <n v="52"/>
    <x v="1"/>
    <x v="1"/>
    <x v="888"/>
    <x v="2"/>
    <x v="0"/>
  </r>
  <r>
    <s v="TXN_9101686"/>
    <s v="CUST_14"/>
    <x v="4"/>
    <s v="Item_24_FOOD"/>
    <n v="39.5"/>
    <n v="5"/>
    <n v="197.5"/>
    <x v="0"/>
    <x v="0"/>
    <x v="220"/>
    <x v="2"/>
    <x v="0"/>
  </r>
  <r>
    <s v="TXN_6850087"/>
    <s v="CUST_11"/>
    <x v="7"/>
    <s v="Item_24_CEA"/>
    <n v="39.5"/>
    <n v="5"/>
    <n v="197.5"/>
    <x v="0"/>
    <x v="0"/>
    <x v="21"/>
    <x v="1"/>
    <x v="0"/>
  </r>
  <r>
    <s v="TXN_4057646"/>
    <s v="CUST_15"/>
    <x v="0"/>
    <s v="Item_7_PAT"/>
    <n v="14"/>
    <n v="9"/>
    <n v="126"/>
    <x v="0"/>
    <x v="1"/>
    <x v="458"/>
    <x v="2"/>
    <x v="0"/>
  </r>
  <r>
    <s v="TXN_3572918"/>
    <s v="CUST_19"/>
    <x v="6"/>
    <s v="Item_6_EHE"/>
    <n v="12.5"/>
    <n v="1"/>
    <n v="12.5"/>
    <x v="2"/>
    <x v="0"/>
    <x v="1049"/>
    <x v="0"/>
    <x v="0"/>
  </r>
  <r>
    <s v="TXN_7171953"/>
    <s v="CUST_11"/>
    <x v="0"/>
    <s v="Item_24_PAT"/>
    <n v="39.5"/>
    <m/>
    <m/>
    <x v="2"/>
    <x v="0"/>
    <x v="652"/>
    <x v="1"/>
    <x v="1"/>
  </r>
  <r>
    <s v="TXN_9817044"/>
    <s v="CUST_09"/>
    <x v="4"/>
    <s v="Item_13_FOOD"/>
    <n v="23"/>
    <n v="5"/>
    <n v="115"/>
    <x v="0"/>
    <x v="0"/>
    <x v="390"/>
    <x v="1"/>
    <x v="0"/>
  </r>
  <r>
    <s v="TXN_9034288"/>
    <s v="CUST_01"/>
    <x v="5"/>
    <s v="Item_5_FUR"/>
    <n v="11"/>
    <n v="1"/>
    <n v="11"/>
    <x v="0"/>
    <x v="0"/>
    <x v="1100"/>
    <x v="1"/>
    <x v="0"/>
  </r>
  <r>
    <s v="TXN_4521411"/>
    <s v="CUST_24"/>
    <x v="2"/>
    <s v="Item_16_BUT"/>
    <n v="27.5"/>
    <n v="4"/>
    <n v="110"/>
    <x v="1"/>
    <x v="0"/>
    <x v="796"/>
    <x v="2"/>
    <x v="0"/>
  </r>
  <r>
    <s v="TXN_5184251"/>
    <s v="CUST_02"/>
    <x v="1"/>
    <s v="Item_7_MILK"/>
    <n v="14"/>
    <n v="4"/>
    <n v="56"/>
    <x v="2"/>
    <x v="1"/>
    <x v="717"/>
    <x v="0"/>
    <x v="0"/>
  </r>
  <r>
    <s v="TXN_1400422"/>
    <s v="CUST_25"/>
    <x v="3"/>
    <s v="Item_17_BEV"/>
    <n v="29"/>
    <n v="7"/>
    <n v="203"/>
    <x v="0"/>
    <x v="1"/>
    <x v="804"/>
    <x v="0"/>
    <x v="0"/>
  </r>
  <r>
    <s v="TXN_1027160"/>
    <s v="CUST_15"/>
    <x v="3"/>
    <s v="Item_20_BEV"/>
    <n v="33.5"/>
    <n v="10"/>
    <n v="335"/>
    <x v="0"/>
    <x v="1"/>
    <x v="602"/>
    <x v="0"/>
    <x v="0"/>
  </r>
  <r>
    <s v="TXN_7404210"/>
    <s v="CUST_19"/>
    <x v="2"/>
    <s v="Item_23_BUT"/>
    <n v="38"/>
    <n v="3"/>
    <n v="114"/>
    <x v="1"/>
    <x v="1"/>
    <x v="985"/>
    <x v="0"/>
    <x v="0"/>
  </r>
  <r>
    <s v="TXN_9379358"/>
    <s v="CUST_25"/>
    <x v="5"/>
    <s v="Item_11_FUR"/>
    <n v="20"/>
    <m/>
    <m/>
    <x v="2"/>
    <x v="0"/>
    <x v="428"/>
    <x v="0"/>
    <x v="1"/>
  </r>
  <r>
    <s v="TXN_4526782"/>
    <s v="CUST_05"/>
    <x v="3"/>
    <s v="Item_16_BEV"/>
    <n v="27.5"/>
    <n v="4"/>
    <n v="110"/>
    <x v="1"/>
    <x v="1"/>
    <x v="196"/>
    <x v="1"/>
    <x v="0"/>
  </r>
  <r>
    <s v="TXN_1606488"/>
    <s v="CUST_12"/>
    <x v="2"/>
    <s v="Item_12_BUT"/>
    <n v="21.5"/>
    <n v="5"/>
    <n v="107.5"/>
    <x v="1"/>
    <x v="1"/>
    <x v="282"/>
    <x v="2"/>
    <x v="0"/>
  </r>
  <r>
    <s v="TXN_5941938"/>
    <s v="CUST_08"/>
    <x v="4"/>
    <s v="Item_10_FOOD"/>
    <n v="18.5"/>
    <n v="7"/>
    <n v="129.5"/>
    <x v="2"/>
    <x v="0"/>
    <x v="844"/>
    <x v="1"/>
    <x v="0"/>
  </r>
  <r>
    <s v="TXN_6522433"/>
    <s v="CUST_22"/>
    <x v="7"/>
    <s v="Item_11_CEA"/>
    <n v="20"/>
    <m/>
    <m/>
    <x v="1"/>
    <x v="1"/>
    <x v="39"/>
    <x v="2"/>
    <x v="1"/>
  </r>
  <r>
    <s v="TXN_8510020"/>
    <s v="CUST_16"/>
    <x v="7"/>
    <s v="Item_12_CEA"/>
    <n v="21.5"/>
    <n v="7"/>
    <n v="150.5"/>
    <x v="2"/>
    <x v="1"/>
    <x v="449"/>
    <x v="0"/>
    <x v="0"/>
  </r>
  <r>
    <s v="TXN_7893476"/>
    <s v="CUST_13"/>
    <x v="4"/>
    <s v="Item_20_FOOD"/>
    <n v="33.5"/>
    <n v="9"/>
    <n v="301.5"/>
    <x v="1"/>
    <x v="1"/>
    <x v="727"/>
    <x v="0"/>
    <x v="0"/>
  </r>
  <r>
    <s v="TXN_8097956"/>
    <s v="CUST_21"/>
    <x v="4"/>
    <s v="Item_5_FOOD"/>
    <n v="11"/>
    <n v="6"/>
    <n v="66"/>
    <x v="0"/>
    <x v="1"/>
    <x v="414"/>
    <x v="1"/>
    <x v="0"/>
  </r>
  <r>
    <s v="TXN_1197350"/>
    <s v="CUST_22"/>
    <x v="2"/>
    <s v="Item_20_BUT"/>
    <n v="33.5"/>
    <n v="1"/>
    <n v="33.5"/>
    <x v="0"/>
    <x v="1"/>
    <x v="567"/>
    <x v="0"/>
    <x v="0"/>
  </r>
  <r>
    <s v="TXN_2154827"/>
    <s v="CUST_11"/>
    <x v="2"/>
    <s v="Item_25_BUT"/>
    <n v="41"/>
    <m/>
    <m/>
    <x v="1"/>
    <x v="1"/>
    <x v="431"/>
    <x v="1"/>
    <x v="1"/>
  </r>
  <r>
    <s v="TXN_4952456"/>
    <s v="CUST_10"/>
    <x v="1"/>
    <s v="Item_6_MILK"/>
    <n v="12.5"/>
    <n v="8"/>
    <n v="100"/>
    <x v="2"/>
    <x v="1"/>
    <x v="824"/>
    <x v="1"/>
    <x v="0"/>
  </r>
  <r>
    <s v="TXN_8043987"/>
    <s v="CUST_11"/>
    <x v="4"/>
    <s v="Item_14_FOOD"/>
    <n v="24.5"/>
    <n v="5"/>
    <n v="122.5"/>
    <x v="1"/>
    <x v="0"/>
    <x v="967"/>
    <x v="2"/>
    <x v="0"/>
  </r>
  <r>
    <s v="TXN_1011882"/>
    <s v="CUST_16"/>
    <x v="0"/>
    <s v="Item_21_PAT"/>
    <n v="35"/>
    <n v="2"/>
    <n v="70"/>
    <x v="2"/>
    <x v="1"/>
    <x v="107"/>
    <x v="2"/>
    <x v="0"/>
  </r>
  <r>
    <s v="TXN_4400958"/>
    <s v="CUST_23"/>
    <x v="1"/>
    <s v="Item_24_MILK"/>
    <n v="39.5"/>
    <n v="2"/>
    <n v="79"/>
    <x v="0"/>
    <x v="0"/>
    <x v="898"/>
    <x v="0"/>
    <x v="0"/>
  </r>
  <r>
    <s v="TXN_5764401"/>
    <s v="CUST_08"/>
    <x v="4"/>
    <s v="Item_15_FOOD"/>
    <n v="26"/>
    <n v="7"/>
    <n v="182"/>
    <x v="1"/>
    <x v="1"/>
    <x v="35"/>
    <x v="1"/>
    <x v="0"/>
  </r>
  <r>
    <s v="TXN_8151892"/>
    <s v="CUST_10"/>
    <x v="3"/>
    <s v="Item_19_BEV"/>
    <n v="32"/>
    <n v="1"/>
    <n v="32"/>
    <x v="2"/>
    <x v="0"/>
    <x v="117"/>
    <x v="0"/>
    <x v="0"/>
  </r>
  <r>
    <s v="TXN_1928530"/>
    <s v="CUST_06"/>
    <x v="2"/>
    <s v="Item_25_BUT"/>
    <n v="41"/>
    <n v="4"/>
    <n v="164"/>
    <x v="2"/>
    <x v="0"/>
    <x v="156"/>
    <x v="0"/>
    <x v="0"/>
  </r>
  <r>
    <s v="TXN_6701976"/>
    <s v="CUST_12"/>
    <x v="6"/>
    <s v="Item_21_EHE"/>
    <n v="35"/>
    <n v="6"/>
    <n v="210"/>
    <x v="1"/>
    <x v="1"/>
    <x v="126"/>
    <x v="2"/>
    <x v="0"/>
  </r>
  <r>
    <s v="TXN_5051765"/>
    <s v="CUST_11"/>
    <x v="4"/>
    <s v="Item_4_FOOD"/>
    <n v="9.5"/>
    <n v="4"/>
    <n v="38"/>
    <x v="1"/>
    <x v="0"/>
    <x v="1101"/>
    <x v="2"/>
    <x v="0"/>
  </r>
  <r>
    <s v="TXN_2059946"/>
    <s v="CUST_18"/>
    <x v="6"/>
    <s v="Item_10_EHE"/>
    <n v="18.5"/>
    <n v="6"/>
    <n v="111"/>
    <x v="1"/>
    <x v="1"/>
    <x v="890"/>
    <x v="1"/>
    <x v="0"/>
  </r>
  <r>
    <s v="TXN_4492291"/>
    <s v="CUST_16"/>
    <x v="4"/>
    <s v="Item_21_FOOD"/>
    <n v="35"/>
    <n v="5"/>
    <n v="175"/>
    <x v="0"/>
    <x v="1"/>
    <x v="266"/>
    <x v="0"/>
    <x v="0"/>
  </r>
  <r>
    <s v="TXN_4438137"/>
    <s v="CUST_21"/>
    <x v="4"/>
    <s v="Item_9_FOOD"/>
    <n v="17"/>
    <n v="10"/>
    <n v="170"/>
    <x v="2"/>
    <x v="1"/>
    <x v="1077"/>
    <x v="1"/>
    <x v="0"/>
  </r>
  <r>
    <s v="TXN_2771113"/>
    <s v="CUST_17"/>
    <x v="2"/>
    <s v="Item_7_BUT"/>
    <n v="14"/>
    <n v="3"/>
    <n v="42"/>
    <x v="1"/>
    <x v="1"/>
    <x v="843"/>
    <x v="1"/>
    <x v="0"/>
  </r>
  <r>
    <s v="TXN_9619028"/>
    <s v="CUST_08"/>
    <x v="0"/>
    <s v="Item_11_PAT"/>
    <n v="20"/>
    <n v="2"/>
    <n v="40"/>
    <x v="1"/>
    <x v="0"/>
    <x v="691"/>
    <x v="1"/>
    <x v="0"/>
  </r>
  <r>
    <s v="TXN_6995379"/>
    <s v="CUST_11"/>
    <x v="1"/>
    <s v="Item_19_MILK"/>
    <n v="32"/>
    <n v="1"/>
    <n v="32"/>
    <x v="2"/>
    <x v="0"/>
    <x v="537"/>
    <x v="2"/>
    <x v="0"/>
  </r>
  <r>
    <s v="TXN_9676174"/>
    <s v="CUST_09"/>
    <x v="1"/>
    <s v="Item_7_MILK"/>
    <n v="14"/>
    <n v="9"/>
    <n v="126"/>
    <x v="1"/>
    <x v="0"/>
    <x v="890"/>
    <x v="0"/>
    <x v="0"/>
  </r>
  <r>
    <s v="TXN_6036315"/>
    <s v="CUST_23"/>
    <x v="1"/>
    <s v="Item_17_MILK"/>
    <n v="29"/>
    <n v="5"/>
    <n v="145"/>
    <x v="1"/>
    <x v="1"/>
    <x v="215"/>
    <x v="1"/>
    <x v="0"/>
  </r>
  <r>
    <s v="TXN_8192888"/>
    <s v="CUST_21"/>
    <x v="5"/>
    <s v="Item_23_FUR"/>
    <n v="38"/>
    <n v="6"/>
    <n v="228"/>
    <x v="1"/>
    <x v="1"/>
    <x v="1020"/>
    <x v="1"/>
    <x v="0"/>
  </r>
  <r>
    <s v="TXN_5536792"/>
    <s v="CUST_16"/>
    <x v="7"/>
    <s v="Item_18_CEA"/>
    <n v="30.5"/>
    <n v="10"/>
    <n v="305"/>
    <x v="2"/>
    <x v="1"/>
    <x v="309"/>
    <x v="0"/>
    <x v="0"/>
  </r>
  <r>
    <s v="TXN_1809996"/>
    <s v="CUST_04"/>
    <x v="2"/>
    <s v="Item_23_BUT"/>
    <n v="38"/>
    <n v="6"/>
    <n v="228"/>
    <x v="0"/>
    <x v="0"/>
    <x v="882"/>
    <x v="2"/>
    <x v="0"/>
  </r>
  <r>
    <s v="TXN_4099276"/>
    <s v="CUST_17"/>
    <x v="3"/>
    <s v="Item_7_BEV"/>
    <n v="14"/>
    <n v="6"/>
    <n v="84"/>
    <x v="0"/>
    <x v="1"/>
    <x v="1103"/>
    <x v="2"/>
    <x v="0"/>
  </r>
  <r>
    <s v="TXN_1680727"/>
    <s v="CUST_24"/>
    <x v="1"/>
    <s v="Item_5_MILK"/>
    <n v="11"/>
    <n v="2"/>
    <n v="22"/>
    <x v="1"/>
    <x v="0"/>
    <x v="492"/>
    <x v="2"/>
    <x v="0"/>
  </r>
  <r>
    <s v="TXN_7722346"/>
    <s v="CUST_02"/>
    <x v="5"/>
    <s v="Item_23_FUR"/>
    <n v="38"/>
    <n v="6"/>
    <n v="228"/>
    <x v="1"/>
    <x v="1"/>
    <x v="877"/>
    <x v="1"/>
    <x v="0"/>
  </r>
  <r>
    <s v="TXN_1720595"/>
    <s v="CUST_23"/>
    <x v="0"/>
    <s v="Item_17_PAT"/>
    <n v="29"/>
    <n v="4"/>
    <n v="116"/>
    <x v="0"/>
    <x v="0"/>
    <x v="312"/>
    <x v="1"/>
    <x v="0"/>
  </r>
  <r>
    <s v="TXN_5701956"/>
    <s v="CUST_07"/>
    <x v="6"/>
    <s v="Item_6_EHE"/>
    <n v="12.5"/>
    <n v="3"/>
    <n v="37.5"/>
    <x v="1"/>
    <x v="0"/>
    <x v="167"/>
    <x v="1"/>
    <x v="0"/>
  </r>
  <r>
    <s v="TXN_7589131"/>
    <s v="CUST_22"/>
    <x v="2"/>
    <s v="Item_22_BUT"/>
    <n v="36.5"/>
    <n v="7"/>
    <n v="255.5"/>
    <x v="2"/>
    <x v="1"/>
    <x v="196"/>
    <x v="2"/>
    <x v="0"/>
  </r>
  <r>
    <s v="TXN_1179909"/>
    <s v="CUST_22"/>
    <x v="3"/>
    <s v="Item_12_BEV"/>
    <n v="21.5"/>
    <n v="7"/>
    <n v="150.5"/>
    <x v="0"/>
    <x v="0"/>
    <x v="1088"/>
    <x v="1"/>
    <x v="0"/>
  </r>
  <r>
    <s v="TXN_9950204"/>
    <s v="CUST_02"/>
    <x v="6"/>
    <s v="Item_5_EHE"/>
    <n v="11"/>
    <n v="6"/>
    <n v="66"/>
    <x v="0"/>
    <x v="1"/>
    <x v="890"/>
    <x v="0"/>
    <x v="0"/>
  </r>
  <r>
    <s v="TXN_8475688"/>
    <s v="CUST_05"/>
    <x v="5"/>
    <s v="Item_24_FUR"/>
    <n v="39.5"/>
    <n v="4"/>
    <n v="158"/>
    <x v="1"/>
    <x v="1"/>
    <x v="1099"/>
    <x v="1"/>
    <x v="0"/>
  </r>
  <r>
    <s v="TXN_5115935"/>
    <s v="CUST_05"/>
    <x v="5"/>
    <s v="Item_11_FUR"/>
    <n v="20"/>
    <n v="4"/>
    <n v="80"/>
    <x v="1"/>
    <x v="0"/>
    <x v="809"/>
    <x v="0"/>
    <x v="0"/>
  </r>
  <r>
    <s v="TXN_1733313"/>
    <s v="CUST_13"/>
    <x v="7"/>
    <s v="Item_4_CEA"/>
    <n v="9.5"/>
    <n v="2"/>
    <n v="19"/>
    <x v="1"/>
    <x v="0"/>
    <x v="118"/>
    <x v="1"/>
    <x v="0"/>
  </r>
  <r>
    <s v="TXN_9120906"/>
    <s v="CUST_10"/>
    <x v="7"/>
    <s v="Item_12_CEA"/>
    <n v="21.5"/>
    <m/>
    <m/>
    <x v="1"/>
    <x v="1"/>
    <x v="190"/>
    <x v="2"/>
    <x v="1"/>
  </r>
  <r>
    <s v="TXN_4134129"/>
    <s v="CUST_24"/>
    <x v="1"/>
    <s v="Item_21_MILK"/>
    <n v="35"/>
    <n v="5"/>
    <n v="175"/>
    <x v="2"/>
    <x v="1"/>
    <x v="471"/>
    <x v="2"/>
    <x v="0"/>
  </r>
  <r>
    <s v="TXN_8351579"/>
    <s v="CUST_22"/>
    <x v="6"/>
    <s v="Item_19_EHE"/>
    <n v="32"/>
    <n v="3"/>
    <n v="96"/>
    <x v="0"/>
    <x v="1"/>
    <x v="481"/>
    <x v="1"/>
    <x v="0"/>
  </r>
  <r>
    <s v="TXN_3840023"/>
    <s v="CUST_24"/>
    <x v="0"/>
    <s v="Item_12_PAT"/>
    <n v="21.5"/>
    <n v="4"/>
    <n v="86"/>
    <x v="2"/>
    <x v="0"/>
    <x v="45"/>
    <x v="0"/>
    <x v="0"/>
  </r>
  <r>
    <s v="TXN_8171664"/>
    <s v="CUST_16"/>
    <x v="2"/>
    <s v="Item_13_BUT"/>
    <n v="23"/>
    <n v="6"/>
    <n v="138"/>
    <x v="1"/>
    <x v="0"/>
    <x v="959"/>
    <x v="1"/>
    <x v="0"/>
  </r>
  <r>
    <s v="TXN_9943125"/>
    <s v="CUST_16"/>
    <x v="7"/>
    <s v="Item_23_CEA"/>
    <n v="38"/>
    <n v="9"/>
    <n v="342"/>
    <x v="1"/>
    <x v="1"/>
    <x v="867"/>
    <x v="0"/>
    <x v="0"/>
  </r>
  <r>
    <s v="TXN_7238799"/>
    <s v="CUST_23"/>
    <x v="6"/>
    <s v="Item_20_EHE"/>
    <n v="33.5"/>
    <n v="3"/>
    <n v="100.5"/>
    <x v="2"/>
    <x v="1"/>
    <x v="234"/>
    <x v="1"/>
    <x v="0"/>
  </r>
  <r>
    <s v="TXN_8825993"/>
    <s v="CUST_06"/>
    <x v="6"/>
    <s v="Item_1_EHE"/>
    <n v="5"/>
    <n v="3"/>
    <n v="15"/>
    <x v="2"/>
    <x v="0"/>
    <x v="696"/>
    <x v="0"/>
    <x v="0"/>
  </r>
  <r>
    <s v="TXN_8454614"/>
    <s v="CUST_21"/>
    <x v="4"/>
    <s v="Item_4_FOOD"/>
    <n v="9.5"/>
    <n v="5"/>
    <n v="47.5"/>
    <x v="0"/>
    <x v="0"/>
    <x v="315"/>
    <x v="1"/>
    <x v="0"/>
  </r>
  <r>
    <s v="TXN_8247054"/>
    <s v="CUST_15"/>
    <x v="5"/>
    <s v="Item_2_FUR"/>
    <n v="6.5"/>
    <n v="10"/>
    <n v="65"/>
    <x v="0"/>
    <x v="1"/>
    <x v="728"/>
    <x v="0"/>
    <x v="0"/>
  </r>
  <r>
    <s v="TXN_2313390"/>
    <s v="CUST_21"/>
    <x v="0"/>
    <s v="Item_5_PAT"/>
    <n v="11"/>
    <n v="4"/>
    <n v="44"/>
    <x v="2"/>
    <x v="0"/>
    <x v="115"/>
    <x v="2"/>
    <x v="0"/>
  </r>
  <r>
    <s v="TXN_8724290"/>
    <s v="CUST_23"/>
    <x v="4"/>
    <s v="Item_1_FOOD"/>
    <n v="5"/>
    <n v="8"/>
    <n v="40"/>
    <x v="2"/>
    <x v="0"/>
    <x v="655"/>
    <x v="1"/>
    <x v="0"/>
  </r>
  <r>
    <s v="TXN_4983622"/>
    <s v="CUST_11"/>
    <x v="0"/>
    <s v="Item_15_PAT"/>
    <n v="26"/>
    <n v="1"/>
    <n v="26"/>
    <x v="1"/>
    <x v="1"/>
    <x v="389"/>
    <x v="2"/>
    <x v="0"/>
  </r>
  <r>
    <s v="TXN_4555264"/>
    <s v="CUST_18"/>
    <x v="2"/>
    <s v="Item_24_BUT"/>
    <n v="39.5"/>
    <n v="2"/>
    <n v="79"/>
    <x v="0"/>
    <x v="0"/>
    <x v="203"/>
    <x v="0"/>
    <x v="0"/>
  </r>
  <r>
    <s v="TXN_7522573"/>
    <s v="CUST_01"/>
    <x v="3"/>
    <s v="Item_24_BEV"/>
    <n v="39.5"/>
    <n v="4"/>
    <n v="158"/>
    <x v="1"/>
    <x v="0"/>
    <x v="14"/>
    <x v="2"/>
    <x v="0"/>
  </r>
  <r>
    <s v="TXN_4750432"/>
    <s v="CUST_10"/>
    <x v="5"/>
    <s v="Item_3_FUR"/>
    <n v="8"/>
    <n v="9"/>
    <n v="72"/>
    <x v="2"/>
    <x v="0"/>
    <x v="93"/>
    <x v="2"/>
    <x v="0"/>
  </r>
  <r>
    <s v="TXN_5756331"/>
    <s v="CUST_18"/>
    <x v="5"/>
    <s v="Item_23_FUR"/>
    <n v="38"/>
    <n v="5"/>
    <n v="190"/>
    <x v="1"/>
    <x v="1"/>
    <x v="916"/>
    <x v="2"/>
    <x v="0"/>
  </r>
  <r>
    <s v="TXN_5025168"/>
    <s v="CUST_01"/>
    <x v="2"/>
    <s v="Item_9_BUT"/>
    <n v="17"/>
    <n v="5"/>
    <n v="85"/>
    <x v="0"/>
    <x v="1"/>
    <x v="229"/>
    <x v="2"/>
    <x v="0"/>
  </r>
  <r>
    <s v="TXN_9861492"/>
    <s v="CUST_19"/>
    <x v="6"/>
    <s v="Item_9_EHE"/>
    <n v="17"/>
    <n v="2"/>
    <n v="34"/>
    <x v="1"/>
    <x v="0"/>
    <x v="1074"/>
    <x v="0"/>
    <x v="0"/>
  </r>
  <r>
    <s v="TXN_9628331"/>
    <s v="CUST_04"/>
    <x v="4"/>
    <s v="Item_25_FOOD"/>
    <n v="41"/>
    <n v="10"/>
    <n v="410"/>
    <x v="1"/>
    <x v="0"/>
    <x v="793"/>
    <x v="2"/>
    <x v="0"/>
  </r>
  <r>
    <s v="TXN_2895330"/>
    <s v="CUST_23"/>
    <x v="0"/>
    <s v="Item_14_PAT"/>
    <n v="24.5"/>
    <n v="10"/>
    <n v="245"/>
    <x v="2"/>
    <x v="0"/>
    <x v="597"/>
    <x v="2"/>
    <x v="0"/>
  </r>
  <r>
    <s v="TXN_3218492"/>
    <s v="CUST_03"/>
    <x v="1"/>
    <s v="Item_24_MILK"/>
    <n v="39.5"/>
    <n v="4"/>
    <n v="158"/>
    <x v="1"/>
    <x v="0"/>
    <x v="965"/>
    <x v="1"/>
    <x v="0"/>
  </r>
  <r>
    <s v="TXN_8345485"/>
    <s v="CUST_06"/>
    <x v="3"/>
    <s v="Item_17_BEV"/>
    <n v="29"/>
    <n v="6"/>
    <n v="174"/>
    <x v="2"/>
    <x v="0"/>
    <x v="895"/>
    <x v="2"/>
    <x v="0"/>
  </r>
  <r>
    <s v="TXN_1400912"/>
    <s v="CUST_16"/>
    <x v="1"/>
    <s v="Item_11_MILK"/>
    <n v="20"/>
    <n v="8"/>
    <n v="160"/>
    <x v="0"/>
    <x v="0"/>
    <x v="842"/>
    <x v="0"/>
    <x v="0"/>
  </r>
  <r>
    <s v="TXN_3157153"/>
    <s v="CUST_18"/>
    <x v="3"/>
    <s v="Item_16_BEV"/>
    <n v="27.5"/>
    <n v="5"/>
    <n v="137.5"/>
    <x v="2"/>
    <x v="1"/>
    <x v="512"/>
    <x v="1"/>
    <x v="0"/>
  </r>
  <r>
    <s v="TXN_1736098"/>
    <s v="CUST_23"/>
    <x v="0"/>
    <s v="Item_1_PAT"/>
    <n v="5"/>
    <n v="3"/>
    <n v="15"/>
    <x v="2"/>
    <x v="0"/>
    <x v="348"/>
    <x v="1"/>
    <x v="0"/>
  </r>
  <r>
    <s v="TXN_8037593"/>
    <s v="CUST_14"/>
    <x v="1"/>
    <s v="Item_24_MILK"/>
    <n v="39.5"/>
    <n v="9"/>
    <n v="355.5"/>
    <x v="1"/>
    <x v="1"/>
    <x v="552"/>
    <x v="0"/>
    <x v="0"/>
  </r>
  <r>
    <s v="TXN_1834791"/>
    <s v="CUST_08"/>
    <x v="6"/>
    <s v="Item_4_EHE"/>
    <n v="9.5"/>
    <n v="6"/>
    <n v="57"/>
    <x v="0"/>
    <x v="1"/>
    <x v="136"/>
    <x v="0"/>
    <x v="0"/>
  </r>
  <r>
    <s v="TXN_2478597"/>
    <s v="CUST_07"/>
    <x v="7"/>
    <s v="Item_5_CEA"/>
    <n v="11"/>
    <m/>
    <m/>
    <x v="2"/>
    <x v="1"/>
    <x v="57"/>
    <x v="1"/>
    <x v="1"/>
  </r>
  <r>
    <s v="TXN_1674139"/>
    <s v="CUST_05"/>
    <x v="1"/>
    <s v="Item_17_MILK"/>
    <n v="29"/>
    <n v="10"/>
    <n v="290"/>
    <x v="0"/>
    <x v="0"/>
    <x v="336"/>
    <x v="0"/>
    <x v="0"/>
  </r>
  <r>
    <s v="TXN_3742027"/>
    <s v="CUST_04"/>
    <x v="2"/>
    <s v="Item_10_BUT"/>
    <n v="18.5"/>
    <n v="3"/>
    <n v="55.5"/>
    <x v="0"/>
    <x v="0"/>
    <x v="370"/>
    <x v="0"/>
    <x v="0"/>
  </r>
  <r>
    <s v="TXN_8774399"/>
    <s v="CUST_23"/>
    <x v="5"/>
    <s v="Item_25_FUR"/>
    <n v="41"/>
    <n v="1"/>
    <n v="41"/>
    <x v="1"/>
    <x v="1"/>
    <x v="397"/>
    <x v="1"/>
    <x v="0"/>
  </r>
  <r>
    <s v="TXN_9219085"/>
    <s v="CUST_21"/>
    <x v="2"/>
    <s v="Item_25_BUT"/>
    <n v="41"/>
    <n v="5"/>
    <n v="205"/>
    <x v="2"/>
    <x v="1"/>
    <x v="338"/>
    <x v="0"/>
    <x v="0"/>
  </r>
  <r>
    <s v="TXN_8197683"/>
    <s v="CUST_21"/>
    <x v="5"/>
    <s v="Item_3_FUR"/>
    <n v="8"/>
    <n v="2"/>
    <n v="16"/>
    <x v="2"/>
    <x v="0"/>
    <x v="845"/>
    <x v="1"/>
    <x v="0"/>
  </r>
  <r>
    <s v="TXN_6406070"/>
    <s v="CUST_02"/>
    <x v="4"/>
    <s v="Item_12_FOOD"/>
    <n v="21.5"/>
    <n v="8"/>
    <n v="172"/>
    <x v="1"/>
    <x v="0"/>
    <x v="492"/>
    <x v="2"/>
    <x v="0"/>
  </r>
  <r>
    <s v="TXN_8169854"/>
    <s v="CUST_17"/>
    <x v="1"/>
    <s v="Item_7_MILK"/>
    <n v="14"/>
    <n v="3"/>
    <n v="42"/>
    <x v="2"/>
    <x v="0"/>
    <x v="977"/>
    <x v="1"/>
    <x v="0"/>
  </r>
  <r>
    <s v="TXN_5692250"/>
    <s v="CUST_19"/>
    <x v="6"/>
    <s v="Item_6_EHE"/>
    <n v="12.5"/>
    <n v="3"/>
    <n v="37.5"/>
    <x v="2"/>
    <x v="1"/>
    <x v="614"/>
    <x v="0"/>
    <x v="0"/>
  </r>
  <r>
    <s v="TXN_7583955"/>
    <s v="CUST_12"/>
    <x v="4"/>
    <s v="Item_9_FOOD"/>
    <n v="17"/>
    <n v="6"/>
    <n v="102"/>
    <x v="1"/>
    <x v="1"/>
    <x v="659"/>
    <x v="0"/>
    <x v="0"/>
  </r>
  <r>
    <s v="TXN_9830364"/>
    <s v="CUST_07"/>
    <x v="7"/>
    <s v="Item_5_CEA"/>
    <n v="11"/>
    <n v="7"/>
    <n v="77"/>
    <x v="2"/>
    <x v="1"/>
    <x v="624"/>
    <x v="1"/>
    <x v="0"/>
  </r>
  <r>
    <s v="TXN_6557660"/>
    <s v="CUST_11"/>
    <x v="2"/>
    <s v="Item_18_BUT"/>
    <n v="30.5"/>
    <n v="10"/>
    <n v="305"/>
    <x v="2"/>
    <x v="0"/>
    <x v="114"/>
    <x v="2"/>
    <x v="0"/>
  </r>
  <r>
    <s v="TXN_8158197"/>
    <s v="CUST_25"/>
    <x v="1"/>
    <s v="Item_6_MILK"/>
    <n v="12.5"/>
    <n v="10"/>
    <n v="125"/>
    <x v="1"/>
    <x v="0"/>
    <x v="484"/>
    <x v="2"/>
    <x v="0"/>
  </r>
  <r>
    <s v="TXN_8615053"/>
    <s v="CUST_01"/>
    <x v="7"/>
    <s v="Item_11_CEA"/>
    <n v="20"/>
    <n v="7"/>
    <n v="140"/>
    <x v="1"/>
    <x v="1"/>
    <x v="547"/>
    <x v="2"/>
    <x v="0"/>
  </r>
  <r>
    <s v="TXN_6685805"/>
    <s v="CUST_23"/>
    <x v="3"/>
    <s v="Item_18_BEV"/>
    <n v="30.5"/>
    <n v="1"/>
    <n v="30.5"/>
    <x v="0"/>
    <x v="0"/>
    <x v="1089"/>
    <x v="1"/>
    <x v="0"/>
  </r>
  <r>
    <s v="TXN_6929636"/>
    <s v="CUST_17"/>
    <x v="7"/>
    <s v="Item_3_CEA"/>
    <n v="8"/>
    <n v="2"/>
    <n v="16"/>
    <x v="0"/>
    <x v="0"/>
    <x v="996"/>
    <x v="2"/>
    <x v="0"/>
  </r>
  <r>
    <s v="TXN_9560060"/>
    <s v="CUST_04"/>
    <x v="4"/>
    <s v="Item_14_FOOD"/>
    <n v="24.5"/>
    <n v="2"/>
    <n v="49"/>
    <x v="0"/>
    <x v="0"/>
    <x v="1099"/>
    <x v="2"/>
    <x v="0"/>
  </r>
  <r>
    <s v="TXN_8367191"/>
    <s v="CUST_24"/>
    <x v="2"/>
    <s v="Item_1_BUT"/>
    <n v="5"/>
    <n v="3"/>
    <n v="15"/>
    <x v="2"/>
    <x v="1"/>
    <x v="802"/>
    <x v="0"/>
    <x v="0"/>
  </r>
  <r>
    <s v="TXN_6181532"/>
    <s v="CUST_14"/>
    <x v="4"/>
    <s v="Item_16_FOOD"/>
    <n v="27.5"/>
    <n v="4"/>
    <n v="110"/>
    <x v="0"/>
    <x v="1"/>
    <x v="1025"/>
    <x v="1"/>
    <x v="0"/>
  </r>
  <r>
    <s v="TXN_6770698"/>
    <s v="CUST_18"/>
    <x v="4"/>
    <s v="Item_10_FOOD"/>
    <n v="18.5"/>
    <n v="9"/>
    <n v="166.5"/>
    <x v="0"/>
    <x v="0"/>
    <x v="765"/>
    <x v="2"/>
    <x v="0"/>
  </r>
  <r>
    <s v="TXN_6908414"/>
    <s v="CUST_24"/>
    <x v="1"/>
    <s v="Item_11_MILK"/>
    <n v="20"/>
    <n v="9"/>
    <n v="180"/>
    <x v="2"/>
    <x v="0"/>
    <x v="189"/>
    <x v="1"/>
    <x v="0"/>
  </r>
  <r>
    <s v="TXN_6962668"/>
    <s v="CUST_14"/>
    <x v="5"/>
    <s v="Item_25_FUR"/>
    <n v="41"/>
    <n v="9"/>
    <n v="369"/>
    <x v="0"/>
    <x v="1"/>
    <x v="938"/>
    <x v="1"/>
    <x v="0"/>
  </r>
  <r>
    <s v="TXN_2411176"/>
    <s v="CUST_20"/>
    <x v="3"/>
    <s v="Item_14_BEV"/>
    <n v="24.5"/>
    <n v="10"/>
    <n v="245"/>
    <x v="0"/>
    <x v="0"/>
    <x v="734"/>
    <x v="0"/>
    <x v="0"/>
  </r>
  <r>
    <s v="TXN_1306295"/>
    <s v="CUST_15"/>
    <x v="7"/>
    <s v="Item_2_CEA"/>
    <n v="6.5"/>
    <n v="5"/>
    <n v="32.5"/>
    <x v="0"/>
    <x v="0"/>
    <x v="341"/>
    <x v="0"/>
    <x v="0"/>
  </r>
  <r>
    <s v="TXN_9469827"/>
    <s v="CUST_21"/>
    <x v="2"/>
    <s v="Item_20_BUT"/>
    <n v="33.5"/>
    <n v="6"/>
    <n v="201"/>
    <x v="0"/>
    <x v="1"/>
    <x v="748"/>
    <x v="0"/>
    <x v="0"/>
  </r>
  <r>
    <s v="TXN_3766991"/>
    <s v="CUST_21"/>
    <x v="6"/>
    <s v="Item_15_EHE"/>
    <n v="26"/>
    <n v="8"/>
    <n v="208"/>
    <x v="2"/>
    <x v="0"/>
    <x v="126"/>
    <x v="0"/>
    <x v="0"/>
  </r>
  <r>
    <s v="TXN_6058992"/>
    <s v="CUST_14"/>
    <x v="5"/>
    <s v="Item_15_FUR"/>
    <n v="26"/>
    <n v="7"/>
    <n v="182"/>
    <x v="1"/>
    <x v="1"/>
    <x v="103"/>
    <x v="1"/>
    <x v="0"/>
  </r>
  <r>
    <s v="TXN_4861636"/>
    <s v="CUST_03"/>
    <x v="7"/>
    <s v="Item_18_CEA"/>
    <n v="30.5"/>
    <n v="4"/>
    <n v="122"/>
    <x v="2"/>
    <x v="0"/>
    <x v="170"/>
    <x v="0"/>
    <x v="0"/>
  </r>
  <r>
    <s v="TXN_9951192"/>
    <s v="CUST_05"/>
    <x v="6"/>
    <s v="Item_22_EHE"/>
    <n v="36.5"/>
    <n v="7"/>
    <n v="255.5"/>
    <x v="2"/>
    <x v="1"/>
    <x v="413"/>
    <x v="2"/>
    <x v="0"/>
  </r>
  <r>
    <s v="TXN_9096772"/>
    <s v="CUST_21"/>
    <x v="5"/>
    <s v="Item_6_FUR"/>
    <n v="12.5"/>
    <n v="3"/>
    <n v="37.5"/>
    <x v="0"/>
    <x v="1"/>
    <x v="416"/>
    <x v="0"/>
    <x v="0"/>
  </r>
  <r>
    <s v="TXN_4076999"/>
    <s v="CUST_03"/>
    <x v="1"/>
    <s v="Item_17_MILK"/>
    <n v="29"/>
    <n v="9"/>
    <n v="261"/>
    <x v="2"/>
    <x v="0"/>
    <x v="276"/>
    <x v="1"/>
    <x v="0"/>
  </r>
  <r>
    <s v="TXN_7533515"/>
    <s v="CUST_05"/>
    <x v="5"/>
    <s v="Item_6_FUR"/>
    <n v="12.5"/>
    <n v="2"/>
    <n v="25"/>
    <x v="1"/>
    <x v="1"/>
    <x v="1051"/>
    <x v="0"/>
    <x v="0"/>
  </r>
  <r>
    <s v="TXN_2450206"/>
    <s v="CUST_24"/>
    <x v="5"/>
    <s v="Item_1_FUR"/>
    <n v="5"/>
    <n v="9"/>
    <n v="45"/>
    <x v="1"/>
    <x v="1"/>
    <x v="262"/>
    <x v="0"/>
    <x v="0"/>
  </r>
  <r>
    <s v="TXN_4000635"/>
    <s v="CUST_02"/>
    <x v="5"/>
    <s v="Item_19_FUR"/>
    <n v="32"/>
    <n v="6"/>
    <n v="192"/>
    <x v="1"/>
    <x v="0"/>
    <x v="640"/>
    <x v="2"/>
    <x v="0"/>
  </r>
  <r>
    <s v="TXN_7806205"/>
    <s v="CUST_08"/>
    <x v="1"/>
    <s v="Item_22_MILK"/>
    <n v="36.5"/>
    <n v="3"/>
    <n v="109.5"/>
    <x v="0"/>
    <x v="1"/>
    <x v="743"/>
    <x v="2"/>
    <x v="0"/>
  </r>
  <r>
    <s v="TXN_2407410"/>
    <s v="CUST_02"/>
    <x v="2"/>
    <s v="Item_24_BUT"/>
    <n v="39.5"/>
    <n v="9"/>
    <n v="355.5"/>
    <x v="2"/>
    <x v="0"/>
    <x v="1024"/>
    <x v="1"/>
    <x v="0"/>
  </r>
  <r>
    <s v="TXN_1061282"/>
    <s v="CUST_06"/>
    <x v="5"/>
    <s v="Item_16_FUR"/>
    <n v="27.5"/>
    <n v="2"/>
    <n v="55"/>
    <x v="0"/>
    <x v="0"/>
    <x v="632"/>
    <x v="0"/>
    <x v="0"/>
  </r>
  <r>
    <s v="TXN_4731654"/>
    <s v="CUST_13"/>
    <x v="5"/>
    <s v="Item_23_FUR"/>
    <n v="38"/>
    <n v="3"/>
    <n v="114"/>
    <x v="1"/>
    <x v="0"/>
    <x v="753"/>
    <x v="0"/>
    <x v="0"/>
  </r>
  <r>
    <s v="TXN_9478594"/>
    <s v="CUST_12"/>
    <x v="7"/>
    <s v="Item_8_CEA"/>
    <n v="15.5"/>
    <n v="7"/>
    <n v="108.5"/>
    <x v="1"/>
    <x v="0"/>
    <x v="452"/>
    <x v="1"/>
    <x v="0"/>
  </r>
  <r>
    <s v="TXN_1361359"/>
    <s v="CUST_12"/>
    <x v="5"/>
    <s v="Item_21_FUR"/>
    <n v="35"/>
    <n v="9"/>
    <n v="315"/>
    <x v="0"/>
    <x v="1"/>
    <x v="339"/>
    <x v="1"/>
    <x v="0"/>
  </r>
  <r>
    <s v="TXN_2157334"/>
    <s v="CUST_15"/>
    <x v="1"/>
    <s v="Item_23_MILK"/>
    <n v="38"/>
    <n v="10"/>
    <n v="380"/>
    <x v="2"/>
    <x v="1"/>
    <x v="1085"/>
    <x v="0"/>
    <x v="0"/>
  </r>
  <r>
    <s v="TXN_4634145"/>
    <s v="CUST_02"/>
    <x v="2"/>
    <s v="Item_4_BUT"/>
    <n v="9.5"/>
    <n v="9"/>
    <n v="85.5"/>
    <x v="2"/>
    <x v="1"/>
    <x v="60"/>
    <x v="0"/>
    <x v="0"/>
  </r>
  <r>
    <s v="TXN_2289344"/>
    <s v="CUST_07"/>
    <x v="7"/>
    <s v="Item_18_CEA"/>
    <n v="30.5"/>
    <n v="3"/>
    <n v="91.5"/>
    <x v="0"/>
    <x v="1"/>
    <x v="1058"/>
    <x v="0"/>
    <x v="0"/>
  </r>
  <r>
    <s v="TXN_2056623"/>
    <s v="CUST_01"/>
    <x v="3"/>
    <s v="Item_8_BEV"/>
    <n v="15.5"/>
    <n v="2"/>
    <n v="31"/>
    <x v="2"/>
    <x v="1"/>
    <x v="231"/>
    <x v="2"/>
    <x v="0"/>
  </r>
  <r>
    <s v="TXN_8688342"/>
    <s v="CUST_12"/>
    <x v="5"/>
    <s v="Item_25_FUR"/>
    <n v="41"/>
    <n v="10"/>
    <n v="410"/>
    <x v="0"/>
    <x v="0"/>
    <x v="157"/>
    <x v="0"/>
    <x v="0"/>
  </r>
  <r>
    <s v="TXN_7689571"/>
    <s v="CUST_23"/>
    <x v="4"/>
    <s v="Item_20_FOOD"/>
    <n v="33.5"/>
    <n v="5"/>
    <n v="167.5"/>
    <x v="0"/>
    <x v="0"/>
    <x v="810"/>
    <x v="0"/>
    <x v="0"/>
  </r>
  <r>
    <s v="TXN_5109808"/>
    <s v="CUST_18"/>
    <x v="1"/>
    <s v="Item_13_MILK"/>
    <n v="23"/>
    <n v="3"/>
    <n v="69"/>
    <x v="1"/>
    <x v="0"/>
    <x v="346"/>
    <x v="0"/>
    <x v="0"/>
  </r>
  <r>
    <s v="TXN_4454614"/>
    <s v="CUST_25"/>
    <x v="0"/>
    <s v="Item_10_PAT"/>
    <n v="18.5"/>
    <n v="1"/>
    <n v="18.5"/>
    <x v="1"/>
    <x v="1"/>
    <x v="19"/>
    <x v="0"/>
    <x v="0"/>
  </r>
  <r>
    <s v="TXN_6454872"/>
    <s v="CUST_03"/>
    <x v="5"/>
    <s v="Item_25_FUR"/>
    <n v="41"/>
    <n v="7"/>
    <n v="287"/>
    <x v="2"/>
    <x v="1"/>
    <x v="33"/>
    <x v="2"/>
    <x v="0"/>
  </r>
  <r>
    <s v="TXN_5824333"/>
    <s v="CUST_18"/>
    <x v="5"/>
    <s v="Item_6_FUR"/>
    <n v="12.5"/>
    <n v="6"/>
    <n v="75"/>
    <x v="0"/>
    <x v="1"/>
    <x v="648"/>
    <x v="2"/>
    <x v="0"/>
  </r>
  <r>
    <s v="TXN_9702329"/>
    <s v="CUST_15"/>
    <x v="2"/>
    <s v="Item_23_BUT"/>
    <n v="38"/>
    <n v="2"/>
    <n v="76"/>
    <x v="1"/>
    <x v="1"/>
    <x v="131"/>
    <x v="0"/>
    <x v="0"/>
  </r>
  <r>
    <s v="TXN_6017215"/>
    <s v="CUST_11"/>
    <x v="7"/>
    <s v="Item_18_CEA"/>
    <n v="30.5"/>
    <n v="7"/>
    <n v="213.5"/>
    <x v="0"/>
    <x v="0"/>
    <x v="0"/>
    <x v="2"/>
    <x v="0"/>
  </r>
  <r>
    <s v="TXN_4214690"/>
    <s v="CUST_06"/>
    <x v="6"/>
    <s v="Item_7_EHE"/>
    <n v="14"/>
    <n v="6"/>
    <n v="84"/>
    <x v="2"/>
    <x v="0"/>
    <x v="819"/>
    <x v="0"/>
    <x v="0"/>
  </r>
  <r>
    <s v="TXN_7273990"/>
    <s v="CUST_24"/>
    <x v="5"/>
    <s v="Item_11_FUR"/>
    <n v="20"/>
    <n v="7"/>
    <n v="140"/>
    <x v="1"/>
    <x v="0"/>
    <x v="413"/>
    <x v="1"/>
    <x v="0"/>
  </r>
  <r>
    <s v="TXN_8838210"/>
    <s v="CUST_06"/>
    <x v="2"/>
    <s v="Item_15_BUT"/>
    <n v="26"/>
    <n v="1"/>
    <n v="26"/>
    <x v="1"/>
    <x v="1"/>
    <x v="416"/>
    <x v="1"/>
    <x v="0"/>
  </r>
  <r>
    <s v="TXN_9649004"/>
    <s v="CUST_11"/>
    <x v="2"/>
    <s v="Item_14_BUT"/>
    <n v="24.5"/>
    <n v="2"/>
    <n v="49"/>
    <x v="2"/>
    <x v="0"/>
    <x v="1010"/>
    <x v="2"/>
    <x v="0"/>
  </r>
  <r>
    <s v="TXN_9946325"/>
    <s v="CUST_12"/>
    <x v="3"/>
    <s v="Item_17_BEV"/>
    <n v="29"/>
    <n v="6"/>
    <n v="174"/>
    <x v="0"/>
    <x v="0"/>
    <x v="492"/>
    <x v="0"/>
    <x v="0"/>
  </r>
  <r>
    <s v="TXN_1847488"/>
    <s v="CUST_08"/>
    <x v="4"/>
    <s v="Item_3_FOOD"/>
    <n v="8"/>
    <n v="10"/>
    <n v="80"/>
    <x v="0"/>
    <x v="1"/>
    <x v="29"/>
    <x v="1"/>
    <x v="0"/>
  </r>
  <r>
    <s v="TXN_3674047"/>
    <s v="CUST_23"/>
    <x v="5"/>
    <s v="Item_1_FUR"/>
    <n v="5"/>
    <n v="7"/>
    <n v="35"/>
    <x v="2"/>
    <x v="0"/>
    <x v="396"/>
    <x v="1"/>
    <x v="0"/>
  </r>
  <r>
    <s v="TXN_2786014"/>
    <s v="CUST_02"/>
    <x v="3"/>
    <s v="Item_20_BEV"/>
    <n v="33.5"/>
    <n v="6"/>
    <n v="201"/>
    <x v="1"/>
    <x v="1"/>
    <x v="597"/>
    <x v="1"/>
    <x v="0"/>
  </r>
  <r>
    <s v="TXN_7549064"/>
    <s v="CUST_03"/>
    <x v="5"/>
    <s v="Item_20_FUR"/>
    <n v="33.5"/>
    <n v="4"/>
    <n v="134"/>
    <x v="0"/>
    <x v="0"/>
    <x v="647"/>
    <x v="1"/>
    <x v="0"/>
  </r>
  <r>
    <s v="TXN_3587629"/>
    <s v="CUST_19"/>
    <x v="7"/>
    <s v="Item_2_CEA"/>
    <n v="6.5"/>
    <n v="4"/>
    <n v="26"/>
    <x v="1"/>
    <x v="1"/>
    <x v="284"/>
    <x v="0"/>
    <x v="0"/>
  </r>
  <r>
    <s v="TXN_7224577"/>
    <s v="CUST_12"/>
    <x v="4"/>
    <s v="Item_11_FOOD"/>
    <n v="20"/>
    <m/>
    <m/>
    <x v="1"/>
    <x v="1"/>
    <x v="153"/>
    <x v="0"/>
    <x v="1"/>
  </r>
  <r>
    <s v="TXN_2128173"/>
    <s v="CUST_22"/>
    <x v="6"/>
    <s v="Item_9_EHE"/>
    <n v="17"/>
    <n v="5"/>
    <n v="85"/>
    <x v="1"/>
    <x v="0"/>
    <x v="852"/>
    <x v="1"/>
    <x v="0"/>
  </r>
  <r>
    <s v="TXN_1585530"/>
    <s v="CUST_11"/>
    <x v="1"/>
    <s v="Item_1_MILK"/>
    <n v="5"/>
    <n v="4"/>
    <n v="20"/>
    <x v="1"/>
    <x v="0"/>
    <x v="955"/>
    <x v="0"/>
    <x v="0"/>
  </r>
  <r>
    <s v="TXN_8444117"/>
    <s v="CUST_05"/>
    <x v="1"/>
    <s v="Item_11_MILK"/>
    <n v="20"/>
    <n v="6"/>
    <n v="120"/>
    <x v="2"/>
    <x v="1"/>
    <x v="298"/>
    <x v="0"/>
    <x v="0"/>
  </r>
  <r>
    <s v="TXN_9017295"/>
    <s v="CUST_04"/>
    <x v="1"/>
    <s v="Item_13_MILK"/>
    <n v="23"/>
    <n v="3"/>
    <n v="69"/>
    <x v="1"/>
    <x v="0"/>
    <x v="154"/>
    <x v="1"/>
    <x v="0"/>
  </r>
  <r>
    <s v="TXN_5584686"/>
    <s v="CUST_21"/>
    <x v="1"/>
    <s v="Item_5_MILK"/>
    <n v="11"/>
    <n v="10"/>
    <n v="110"/>
    <x v="2"/>
    <x v="1"/>
    <x v="732"/>
    <x v="2"/>
    <x v="0"/>
  </r>
  <r>
    <s v="TXN_2889632"/>
    <s v="CUST_19"/>
    <x v="2"/>
    <s v="Item_22_BUT"/>
    <n v="36.5"/>
    <n v="2"/>
    <n v="73"/>
    <x v="0"/>
    <x v="0"/>
    <x v="260"/>
    <x v="2"/>
    <x v="0"/>
  </r>
  <r>
    <s v="TXN_9731122"/>
    <s v="CUST_15"/>
    <x v="1"/>
    <s v="Item_6_MILK"/>
    <n v="12.5"/>
    <n v="6"/>
    <n v="75"/>
    <x v="2"/>
    <x v="1"/>
    <x v="736"/>
    <x v="2"/>
    <x v="0"/>
  </r>
  <r>
    <s v="TXN_6516879"/>
    <s v="CUST_25"/>
    <x v="0"/>
    <s v="Item_12_PAT"/>
    <n v="21.5"/>
    <n v="2"/>
    <n v="43"/>
    <x v="0"/>
    <x v="1"/>
    <x v="360"/>
    <x v="1"/>
    <x v="0"/>
  </r>
  <r>
    <s v="TXN_6264210"/>
    <s v="CUST_02"/>
    <x v="0"/>
    <s v="Item_18_PAT"/>
    <n v="30.5"/>
    <n v="9"/>
    <n v="274.5"/>
    <x v="1"/>
    <x v="1"/>
    <x v="929"/>
    <x v="0"/>
    <x v="0"/>
  </r>
  <r>
    <s v="TXN_7292564"/>
    <s v="CUST_22"/>
    <x v="3"/>
    <s v="Item_8_BEV"/>
    <n v="15.5"/>
    <n v="9"/>
    <n v="139.5"/>
    <x v="2"/>
    <x v="1"/>
    <x v="728"/>
    <x v="2"/>
    <x v="0"/>
  </r>
  <r>
    <s v="TXN_3739606"/>
    <s v="CUST_11"/>
    <x v="4"/>
    <s v="Item_14_FOOD"/>
    <n v="24.5"/>
    <n v="6"/>
    <n v="147"/>
    <x v="0"/>
    <x v="0"/>
    <x v="289"/>
    <x v="0"/>
    <x v="0"/>
  </r>
  <r>
    <s v="TXN_4124586"/>
    <s v="CUST_06"/>
    <x v="2"/>
    <s v="Item_2_BUT"/>
    <n v="6.5"/>
    <n v="3"/>
    <n v="19.5"/>
    <x v="1"/>
    <x v="0"/>
    <x v="933"/>
    <x v="0"/>
    <x v="0"/>
  </r>
  <r>
    <s v="TXN_1699208"/>
    <s v="CUST_09"/>
    <x v="5"/>
    <s v="Item_1_FUR"/>
    <n v="5"/>
    <n v="7"/>
    <n v="35"/>
    <x v="2"/>
    <x v="1"/>
    <x v="45"/>
    <x v="1"/>
    <x v="0"/>
  </r>
  <r>
    <s v="TXN_5752809"/>
    <s v="CUST_11"/>
    <x v="2"/>
    <s v="Item_13_BUT"/>
    <n v="23"/>
    <m/>
    <m/>
    <x v="2"/>
    <x v="1"/>
    <x v="70"/>
    <x v="1"/>
    <x v="1"/>
  </r>
  <r>
    <s v="TXN_6411912"/>
    <s v="CUST_17"/>
    <x v="6"/>
    <s v="Item_25_EHE"/>
    <n v="41"/>
    <n v="8"/>
    <n v="328"/>
    <x v="0"/>
    <x v="1"/>
    <x v="825"/>
    <x v="0"/>
    <x v="0"/>
  </r>
  <r>
    <s v="TXN_6328740"/>
    <s v="CUST_07"/>
    <x v="6"/>
    <s v="Item_25_EHE"/>
    <n v="41"/>
    <n v="8"/>
    <n v="328"/>
    <x v="1"/>
    <x v="0"/>
    <x v="888"/>
    <x v="2"/>
    <x v="0"/>
  </r>
  <r>
    <s v="TXN_1780099"/>
    <s v="CUST_18"/>
    <x v="3"/>
    <s v="Item_7_BEV"/>
    <n v="14"/>
    <n v="8"/>
    <n v="112"/>
    <x v="1"/>
    <x v="0"/>
    <x v="1068"/>
    <x v="1"/>
    <x v="0"/>
  </r>
  <r>
    <s v="TXN_4141134"/>
    <s v="CUST_15"/>
    <x v="4"/>
    <s v="Item_8_FOOD"/>
    <n v="15.5"/>
    <n v="3"/>
    <n v="46.5"/>
    <x v="2"/>
    <x v="1"/>
    <x v="198"/>
    <x v="2"/>
    <x v="0"/>
  </r>
  <r>
    <s v="TXN_8547248"/>
    <s v="CUST_12"/>
    <x v="3"/>
    <s v="Item_12_BEV"/>
    <n v="21.5"/>
    <n v="3"/>
    <n v="64.5"/>
    <x v="0"/>
    <x v="0"/>
    <x v="922"/>
    <x v="0"/>
    <x v="0"/>
  </r>
  <r>
    <s v="TXN_3861764"/>
    <s v="CUST_09"/>
    <x v="1"/>
    <s v="Item_18_MILK"/>
    <n v="30.5"/>
    <n v="8"/>
    <n v="244"/>
    <x v="2"/>
    <x v="1"/>
    <x v="24"/>
    <x v="2"/>
    <x v="0"/>
  </r>
  <r>
    <s v="TXN_7818460"/>
    <s v="CUST_07"/>
    <x v="2"/>
    <s v="Item_7_BUT"/>
    <n v="14"/>
    <n v="5"/>
    <n v="70"/>
    <x v="0"/>
    <x v="1"/>
    <x v="107"/>
    <x v="1"/>
    <x v="0"/>
  </r>
  <r>
    <s v="TXN_4715547"/>
    <s v="CUST_19"/>
    <x v="7"/>
    <s v="Item_5_CEA"/>
    <n v="11"/>
    <n v="6"/>
    <n v="66"/>
    <x v="0"/>
    <x v="1"/>
    <x v="465"/>
    <x v="2"/>
    <x v="0"/>
  </r>
  <r>
    <s v="TXN_2942406"/>
    <s v="CUST_21"/>
    <x v="0"/>
    <s v="Item_1_PAT"/>
    <n v="5"/>
    <n v="5"/>
    <n v="25"/>
    <x v="2"/>
    <x v="1"/>
    <x v="815"/>
    <x v="2"/>
    <x v="0"/>
  </r>
  <r>
    <s v="TXN_6354929"/>
    <s v="CUST_11"/>
    <x v="1"/>
    <s v="Item_7_MILK"/>
    <n v="14"/>
    <n v="9"/>
    <n v="126"/>
    <x v="0"/>
    <x v="1"/>
    <x v="365"/>
    <x v="0"/>
    <x v="0"/>
  </r>
  <r>
    <s v="TXN_6055420"/>
    <s v="CUST_24"/>
    <x v="5"/>
    <s v="Item_13_FUR"/>
    <n v="23"/>
    <n v="2"/>
    <n v="46"/>
    <x v="0"/>
    <x v="0"/>
    <x v="546"/>
    <x v="2"/>
    <x v="0"/>
  </r>
  <r>
    <s v="TXN_5197744"/>
    <s v="CUST_16"/>
    <x v="0"/>
    <s v="Item_12_PAT"/>
    <n v="21.5"/>
    <n v="1"/>
    <n v="21.5"/>
    <x v="1"/>
    <x v="1"/>
    <x v="147"/>
    <x v="1"/>
    <x v="0"/>
  </r>
  <r>
    <s v="TXN_7955262"/>
    <s v="CUST_15"/>
    <x v="0"/>
    <s v="Item_9_PAT"/>
    <n v="17"/>
    <n v="2"/>
    <n v="34"/>
    <x v="1"/>
    <x v="0"/>
    <x v="596"/>
    <x v="0"/>
    <x v="0"/>
  </r>
  <r>
    <s v="TXN_2666506"/>
    <s v="CUST_05"/>
    <x v="2"/>
    <s v="Item_23_BUT"/>
    <n v="38"/>
    <n v="3"/>
    <n v="114"/>
    <x v="1"/>
    <x v="0"/>
    <x v="128"/>
    <x v="0"/>
    <x v="0"/>
  </r>
  <r>
    <s v="TXN_7234463"/>
    <s v="CUST_23"/>
    <x v="4"/>
    <s v="Item_17_FOOD"/>
    <n v="29"/>
    <n v="2"/>
    <n v="58"/>
    <x v="0"/>
    <x v="0"/>
    <x v="188"/>
    <x v="1"/>
    <x v="0"/>
  </r>
  <r>
    <s v="TXN_6417718"/>
    <s v="CUST_12"/>
    <x v="7"/>
    <s v="Item_9_CEA"/>
    <n v="17"/>
    <n v="6"/>
    <n v="102"/>
    <x v="2"/>
    <x v="1"/>
    <x v="539"/>
    <x v="1"/>
    <x v="0"/>
  </r>
  <r>
    <s v="TXN_8454618"/>
    <s v="CUST_18"/>
    <x v="0"/>
    <s v="Item_12_PAT"/>
    <n v="21.5"/>
    <n v="4"/>
    <n v="86"/>
    <x v="0"/>
    <x v="1"/>
    <x v="913"/>
    <x v="1"/>
    <x v="0"/>
  </r>
  <r>
    <s v="TXN_2342593"/>
    <s v="CUST_18"/>
    <x v="3"/>
    <s v="Item_14_BEV"/>
    <n v="24.5"/>
    <n v="5"/>
    <n v="122.5"/>
    <x v="2"/>
    <x v="0"/>
    <x v="117"/>
    <x v="0"/>
    <x v="0"/>
  </r>
  <r>
    <s v="TXN_1332543"/>
    <s v="CUST_08"/>
    <x v="1"/>
    <s v="Item_12_MILK"/>
    <n v="21.5"/>
    <n v="8"/>
    <n v="172"/>
    <x v="1"/>
    <x v="0"/>
    <x v="1079"/>
    <x v="1"/>
    <x v="0"/>
  </r>
  <r>
    <s v="TXN_4844992"/>
    <s v="CUST_14"/>
    <x v="1"/>
    <s v="Item_7_MILK"/>
    <n v="14"/>
    <n v="6"/>
    <n v="84"/>
    <x v="0"/>
    <x v="0"/>
    <x v="780"/>
    <x v="2"/>
    <x v="0"/>
  </r>
  <r>
    <s v="TXN_1510369"/>
    <s v="CUST_14"/>
    <x v="3"/>
    <s v="Item_21_BEV"/>
    <n v="35"/>
    <n v="6"/>
    <n v="210"/>
    <x v="1"/>
    <x v="1"/>
    <x v="758"/>
    <x v="0"/>
    <x v="0"/>
  </r>
  <r>
    <s v="TXN_9148620"/>
    <s v="CUST_12"/>
    <x v="5"/>
    <s v="Item_20_FUR"/>
    <n v="33.5"/>
    <n v="10"/>
    <n v="335"/>
    <x v="0"/>
    <x v="0"/>
    <x v="808"/>
    <x v="0"/>
    <x v="0"/>
  </r>
  <r>
    <s v="TXN_5289156"/>
    <s v="CUST_18"/>
    <x v="5"/>
    <s v="Item_24_FUR"/>
    <n v="39.5"/>
    <n v="4"/>
    <n v="158"/>
    <x v="1"/>
    <x v="0"/>
    <x v="1017"/>
    <x v="1"/>
    <x v="0"/>
  </r>
  <r>
    <s v="TXN_9672266"/>
    <s v="CUST_22"/>
    <x v="2"/>
    <s v="Item_4_BUT"/>
    <n v="9.5"/>
    <n v="3"/>
    <n v="28.5"/>
    <x v="0"/>
    <x v="1"/>
    <x v="1005"/>
    <x v="2"/>
    <x v="0"/>
  </r>
  <r>
    <s v="TXN_2457102"/>
    <s v="CUST_18"/>
    <x v="5"/>
    <s v="Item_25_FUR"/>
    <n v="41"/>
    <n v="3"/>
    <n v="123"/>
    <x v="0"/>
    <x v="0"/>
    <x v="29"/>
    <x v="0"/>
    <x v="0"/>
  </r>
  <r>
    <s v="TXN_1776674"/>
    <s v="CUST_07"/>
    <x v="3"/>
    <s v="Item_20_BEV"/>
    <n v="33.5"/>
    <n v="5"/>
    <n v="167.5"/>
    <x v="2"/>
    <x v="1"/>
    <x v="86"/>
    <x v="2"/>
    <x v="0"/>
  </r>
  <r>
    <s v="TXN_5113509"/>
    <s v="CUST_02"/>
    <x v="5"/>
    <s v="Item_24_FUR"/>
    <n v="39.5"/>
    <n v="9"/>
    <n v="355.5"/>
    <x v="2"/>
    <x v="1"/>
    <x v="1016"/>
    <x v="2"/>
    <x v="0"/>
  </r>
  <r>
    <s v="TXN_1038808"/>
    <s v="CUST_02"/>
    <x v="1"/>
    <s v="Item_7_MILK"/>
    <n v="14"/>
    <n v="1"/>
    <n v="14"/>
    <x v="0"/>
    <x v="1"/>
    <x v="1112"/>
    <x v="0"/>
    <x v="0"/>
  </r>
  <r>
    <s v="TXN_9093964"/>
    <s v="CUST_19"/>
    <x v="6"/>
    <s v="Item_25_EHE"/>
    <n v="41"/>
    <n v="3"/>
    <n v="123"/>
    <x v="1"/>
    <x v="0"/>
    <x v="856"/>
    <x v="1"/>
    <x v="0"/>
  </r>
  <r>
    <s v="TXN_9187405"/>
    <s v="CUST_14"/>
    <x v="1"/>
    <s v="Item_15_MILK"/>
    <n v="26"/>
    <n v="4"/>
    <n v="104"/>
    <x v="0"/>
    <x v="1"/>
    <x v="158"/>
    <x v="1"/>
    <x v="0"/>
  </r>
  <r>
    <s v="TXN_2384499"/>
    <s v="CUST_18"/>
    <x v="6"/>
    <s v="Item_25_EHE"/>
    <n v="41"/>
    <n v="8"/>
    <n v="328"/>
    <x v="2"/>
    <x v="1"/>
    <x v="636"/>
    <x v="2"/>
    <x v="0"/>
  </r>
  <r>
    <s v="TXN_9714531"/>
    <s v="CUST_03"/>
    <x v="3"/>
    <s v="Item_19_BEV"/>
    <n v="32"/>
    <n v="10"/>
    <n v="320"/>
    <x v="2"/>
    <x v="1"/>
    <x v="1046"/>
    <x v="1"/>
    <x v="0"/>
  </r>
  <r>
    <s v="TXN_1966350"/>
    <s v="CUST_09"/>
    <x v="2"/>
    <s v="Item_8_BUT"/>
    <n v="15.5"/>
    <n v="9"/>
    <n v="139.5"/>
    <x v="1"/>
    <x v="0"/>
    <x v="40"/>
    <x v="1"/>
    <x v="0"/>
  </r>
  <r>
    <s v="TXN_6522171"/>
    <s v="CUST_24"/>
    <x v="3"/>
    <s v="Item_19_BEV"/>
    <n v="32"/>
    <n v="7"/>
    <n v="224"/>
    <x v="0"/>
    <x v="1"/>
    <x v="359"/>
    <x v="1"/>
    <x v="0"/>
  </r>
  <r>
    <s v="TXN_6677921"/>
    <s v="CUST_01"/>
    <x v="6"/>
    <s v="Item_5_EHE"/>
    <n v="11"/>
    <n v="8"/>
    <n v="88"/>
    <x v="0"/>
    <x v="0"/>
    <x v="269"/>
    <x v="1"/>
    <x v="0"/>
  </r>
  <r>
    <s v="TXN_4418483"/>
    <s v="CUST_10"/>
    <x v="1"/>
    <s v="Item_3_MILK"/>
    <n v="8"/>
    <n v="8"/>
    <n v="64"/>
    <x v="1"/>
    <x v="1"/>
    <x v="386"/>
    <x v="2"/>
    <x v="0"/>
  </r>
  <r>
    <s v="TXN_2501304"/>
    <s v="CUST_14"/>
    <x v="3"/>
    <s v="Item_8_BEV"/>
    <n v="15.5"/>
    <m/>
    <m/>
    <x v="1"/>
    <x v="1"/>
    <x v="76"/>
    <x v="2"/>
    <x v="1"/>
  </r>
  <r>
    <s v="TXN_6890854"/>
    <s v="CUST_16"/>
    <x v="3"/>
    <s v="Item_8_BEV"/>
    <n v="15.5"/>
    <n v="7"/>
    <n v="108.5"/>
    <x v="2"/>
    <x v="0"/>
    <x v="986"/>
    <x v="2"/>
    <x v="0"/>
  </r>
  <r>
    <s v="TXN_5747087"/>
    <s v="CUST_23"/>
    <x v="1"/>
    <s v="Item_6_MILK"/>
    <n v="12.5"/>
    <n v="6"/>
    <n v="75"/>
    <x v="2"/>
    <x v="0"/>
    <x v="84"/>
    <x v="1"/>
    <x v="0"/>
  </r>
  <r>
    <s v="TXN_8652929"/>
    <s v="CUST_19"/>
    <x v="5"/>
    <s v="Item_11_FUR"/>
    <n v="20"/>
    <n v="8"/>
    <n v="160"/>
    <x v="0"/>
    <x v="1"/>
    <x v="794"/>
    <x v="2"/>
    <x v="0"/>
  </r>
  <r>
    <s v="TXN_2707360"/>
    <s v="CUST_21"/>
    <x v="2"/>
    <s v="Item_7_BUT"/>
    <n v="14"/>
    <n v="7"/>
    <n v="98"/>
    <x v="0"/>
    <x v="1"/>
    <x v="313"/>
    <x v="0"/>
    <x v="0"/>
  </r>
  <r>
    <s v="TXN_9236550"/>
    <s v="CUST_22"/>
    <x v="5"/>
    <s v="Item_1_FUR"/>
    <n v="5"/>
    <n v="7"/>
    <n v="35"/>
    <x v="1"/>
    <x v="0"/>
    <x v="1061"/>
    <x v="2"/>
    <x v="0"/>
  </r>
  <r>
    <s v="TXN_7190172"/>
    <s v="CUST_13"/>
    <x v="7"/>
    <s v="Item_21_CEA"/>
    <n v="35"/>
    <n v="4"/>
    <n v="140"/>
    <x v="2"/>
    <x v="0"/>
    <x v="638"/>
    <x v="0"/>
    <x v="0"/>
  </r>
  <r>
    <s v="TXN_3471500"/>
    <s v="CUST_13"/>
    <x v="4"/>
    <s v="Item_13_FOOD"/>
    <n v="23"/>
    <n v="8"/>
    <n v="184"/>
    <x v="2"/>
    <x v="1"/>
    <x v="633"/>
    <x v="2"/>
    <x v="0"/>
  </r>
  <r>
    <s v="TXN_3527658"/>
    <s v="CUST_03"/>
    <x v="3"/>
    <s v="Item_9_BEV"/>
    <n v="17"/>
    <n v="8"/>
    <n v="136"/>
    <x v="0"/>
    <x v="1"/>
    <x v="544"/>
    <x v="0"/>
    <x v="0"/>
  </r>
  <r>
    <s v="TXN_5282091"/>
    <s v="CUST_21"/>
    <x v="0"/>
    <s v="Item_20_PAT"/>
    <n v="33.5"/>
    <n v="8"/>
    <n v="268"/>
    <x v="1"/>
    <x v="1"/>
    <x v="58"/>
    <x v="2"/>
    <x v="0"/>
  </r>
  <r>
    <s v="TXN_1999080"/>
    <s v="CUST_08"/>
    <x v="4"/>
    <s v="Item_13_FOOD"/>
    <n v="23"/>
    <n v="3"/>
    <n v="69"/>
    <x v="0"/>
    <x v="0"/>
    <x v="730"/>
    <x v="0"/>
    <x v="0"/>
  </r>
  <r>
    <s v="TXN_2954304"/>
    <s v="CUST_25"/>
    <x v="6"/>
    <s v="Item_12_EHE"/>
    <n v="21.5"/>
    <n v="2"/>
    <n v="43"/>
    <x v="0"/>
    <x v="0"/>
    <x v="707"/>
    <x v="0"/>
    <x v="0"/>
  </r>
  <r>
    <s v="TXN_4724970"/>
    <s v="CUST_03"/>
    <x v="3"/>
    <s v="Item_8_BEV"/>
    <n v="15.5"/>
    <n v="7"/>
    <n v="108.5"/>
    <x v="2"/>
    <x v="0"/>
    <x v="573"/>
    <x v="0"/>
    <x v="0"/>
  </r>
  <r>
    <s v="TXN_2520240"/>
    <s v="CUST_19"/>
    <x v="5"/>
    <s v="Item_5_FUR"/>
    <n v="11"/>
    <n v="4"/>
    <n v="44"/>
    <x v="2"/>
    <x v="1"/>
    <x v="745"/>
    <x v="2"/>
    <x v="0"/>
  </r>
  <r>
    <s v="TXN_6680454"/>
    <s v="CUST_25"/>
    <x v="6"/>
    <s v="Item_5_EHE"/>
    <n v="11"/>
    <n v="8"/>
    <n v="88"/>
    <x v="2"/>
    <x v="1"/>
    <x v="1014"/>
    <x v="2"/>
    <x v="0"/>
  </r>
  <r>
    <s v="TXN_2085906"/>
    <s v="CUST_09"/>
    <x v="0"/>
    <s v="Item_7_PAT"/>
    <n v="14"/>
    <n v="10"/>
    <n v="140"/>
    <x v="0"/>
    <x v="0"/>
    <x v="283"/>
    <x v="2"/>
    <x v="0"/>
  </r>
  <r>
    <s v="TXN_5196670"/>
    <s v="CUST_18"/>
    <x v="0"/>
    <s v="Item_9_PAT"/>
    <n v="17"/>
    <n v="5"/>
    <n v="85"/>
    <x v="2"/>
    <x v="1"/>
    <x v="930"/>
    <x v="0"/>
    <x v="0"/>
  </r>
  <r>
    <s v="TXN_5400225"/>
    <s v="CUST_04"/>
    <x v="6"/>
    <s v="Item_18_EHE"/>
    <n v="30.5"/>
    <n v="8"/>
    <n v="244"/>
    <x v="2"/>
    <x v="0"/>
    <x v="310"/>
    <x v="2"/>
    <x v="0"/>
  </r>
  <r>
    <s v="TXN_5495475"/>
    <s v="CUST_06"/>
    <x v="6"/>
    <s v="Item_11_EHE"/>
    <n v="20"/>
    <n v="5"/>
    <n v="100"/>
    <x v="1"/>
    <x v="0"/>
    <x v="557"/>
    <x v="2"/>
    <x v="0"/>
  </r>
  <r>
    <s v="TXN_8155707"/>
    <s v="CUST_25"/>
    <x v="6"/>
    <s v="Item_20_EHE"/>
    <n v="33.5"/>
    <n v="6"/>
    <n v="201"/>
    <x v="2"/>
    <x v="0"/>
    <x v="510"/>
    <x v="0"/>
    <x v="0"/>
  </r>
  <r>
    <s v="TXN_2169979"/>
    <s v="CUST_13"/>
    <x v="7"/>
    <s v="Item_6_CEA"/>
    <n v="12.5"/>
    <n v="1"/>
    <n v="12.5"/>
    <x v="0"/>
    <x v="1"/>
    <x v="965"/>
    <x v="0"/>
    <x v="0"/>
  </r>
  <r>
    <s v="TXN_7020380"/>
    <s v="CUST_22"/>
    <x v="0"/>
    <s v="Item_11_PAT"/>
    <n v="20"/>
    <n v="3"/>
    <n v="60"/>
    <x v="1"/>
    <x v="0"/>
    <x v="272"/>
    <x v="0"/>
    <x v="0"/>
  </r>
  <r>
    <s v="TXN_4062533"/>
    <s v="CUST_22"/>
    <x v="7"/>
    <s v="Item_19_CEA"/>
    <n v="32"/>
    <n v="6"/>
    <n v="192"/>
    <x v="1"/>
    <x v="1"/>
    <x v="295"/>
    <x v="0"/>
    <x v="0"/>
  </r>
  <r>
    <s v="TXN_9452917"/>
    <s v="CUST_23"/>
    <x v="0"/>
    <s v="Item_12_PAT"/>
    <n v="21.5"/>
    <n v="7"/>
    <n v="150.5"/>
    <x v="2"/>
    <x v="0"/>
    <x v="62"/>
    <x v="2"/>
    <x v="0"/>
  </r>
  <r>
    <s v="TXN_2387517"/>
    <s v="CUST_19"/>
    <x v="1"/>
    <s v="Item_24_MILK"/>
    <n v="39.5"/>
    <n v="2"/>
    <n v="79"/>
    <x v="0"/>
    <x v="0"/>
    <x v="865"/>
    <x v="0"/>
    <x v="0"/>
  </r>
  <r>
    <s v="TXN_8404205"/>
    <s v="CUST_25"/>
    <x v="3"/>
    <s v="Item_25_BEV"/>
    <n v="41"/>
    <n v="3"/>
    <n v="123"/>
    <x v="2"/>
    <x v="0"/>
    <x v="1096"/>
    <x v="2"/>
    <x v="0"/>
  </r>
  <r>
    <s v="TXN_3843440"/>
    <s v="CUST_20"/>
    <x v="4"/>
    <s v="Item_12_FOOD"/>
    <n v="21.5"/>
    <n v="8"/>
    <n v="172"/>
    <x v="2"/>
    <x v="0"/>
    <x v="696"/>
    <x v="2"/>
    <x v="0"/>
  </r>
  <r>
    <s v="TXN_7094738"/>
    <s v="CUST_10"/>
    <x v="7"/>
    <s v="Item_9_CEA"/>
    <n v="17"/>
    <n v="2"/>
    <n v="34"/>
    <x v="0"/>
    <x v="0"/>
    <x v="376"/>
    <x v="2"/>
    <x v="0"/>
  </r>
  <r>
    <s v="TXN_2709041"/>
    <s v="CUST_01"/>
    <x v="2"/>
    <s v="Item_22_BUT"/>
    <n v="36.5"/>
    <n v="9"/>
    <n v="328.5"/>
    <x v="2"/>
    <x v="0"/>
    <x v="763"/>
    <x v="0"/>
    <x v="0"/>
  </r>
  <r>
    <s v="TXN_7183009"/>
    <s v="CUST_05"/>
    <x v="1"/>
    <s v="Item_6_MILK"/>
    <n v="12.5"/>
    <n v="2"/>
    <n v="25"/>
    <x v="1"/>
    <x v="0"/>
    <x v="584"/>
    <x v="0"/>
    <x v="0"/>
  </r>
  <r>
    <s v="TXN_1938762"/>
    <s v="CUST_25"/>
    <x v="7"/>
    <s v="Item_20_CEA"/>
    <n v="33.5"/>
    <n v="2"/>
    <n v="67"/>
    <x v="1"/>
    <x v="1"/>
    <x v="872"/>
    <x v="1"/>
    <x v="0"/>
  </r>
  <r>
    <s v="TXN_1044590"/>
    <s v="CUST_12"/>
    <x v="6"/>
    <s v="Item_7_EHE"/>
    <n v="14"/>
    <n v="4"/>
    <n v="56"/>
    <x v="2"/>
    <x v="0"/>
    <x v="560"/>
    <x v="1"/>
    <x v="0"/>
  </r>
  <r>
    <s v="TXN_5826244"/>
    <s v="CUST_17"/>
    <x v="1"/>
    <s v="Item_10_MILK"/>
    <n v="18.5"/>
    <n v="2"/>
    <n v="37"/>
    <x v="0"/>
    <x v="1"/>
    <x v="529"/>
    <x v="0"/>
    <x v="0"/>
  </r>
  <r>
    <s v="TXN_3772788"/>
    <s v="CUST_04"/>
    <x v="4"/>
    <s v="Item_4_FOOD"/>
    <n v="9.5"/>
    <n v="1"/>
    <n v="9.5"/>
    <x v="2"/>
    <x v="1"/>
    <x v="1034"/>
    <x v="2"/>
    <x v="0"/>
  </r>
  <r>
    <s v="TXN_1404576"/>
    <s v="CUST_01"/>
    <x v="2"/>
    <s v="Item_17_BUT"/>
    <n v="29"/>
    <n v="5"/>
    <n v="145"/>
    <x v="2"/>
    <x v="1"/>
    <x v="1018"/>
    <x v="2"/>
    <x v="0"/>
  </r>
  <r>
    <s v="TXN_9816950"/>
    <s v="CUST_03"/>
    <x v="3"/>
    <s v="Item_14_BEV"/>
    <n v="24.5"/>
    <n v="7"/>
    <n v="171.5"/>
    <x v="2"/>
    <x v="1"/>
    <x v="281"/>
    <x v="0"/>
    <x v="0"/>
  </r>
  <r>
    <s v="TXN_5355489"/>
    <s v="CUST_25"/>
    <x v="5"/>
    <s v="Item_3_FUR"/>
    <n v="8"/>
    <n v="1"/>
    <n v="8"/>
    <x v="0"/>
    <x v="0"/>
    <x v="797"/>
    <x v="0"/>
    <x v="0"/>
  </r>
  <r>
    <s v="TXN_6314198"/>
    <s v="CUST_23"/>
    <x v="3"/>
    <s v="Item_14_BEV"/>
    <n v="24.5"/>
    <m/>
    <m/>
    <x v="1"/>
    <x v="0"/>
    <x v="1030"/>
    <x v="0"/>
    <x v="1"/>
  </r>
  <r>
    <s v="TXN_2163300"/>
    <s v="CUST_12"/>
    <x v="4"/>
    <s v="Item_1_FOOD"/>
    <n v="5"/>
    <n v="6"/>
    <n v="30"/>
    <x v="2"/>
    <x v="1"/>
    <x v="1094"/>
    <x v="1"/>
    <x v="0"/>
  </r>
  <r>
    <s v="TXN_6920881"/>
    <s v="CUST_07"/>
    <x v="6"/>
    <s v="Item_1_EHE"/>
    <n v="5"/>
    <n v="5"/>
    <n v="25"/>
    <x v="1"/>
    <x v="1"/>
    <x v="961"/>
    <x v="1"/>
    <x v="0"/>
  </r>
  <r>
    <s v="TXN_9536103"/>
    <s v="CUST_23"/>
    <x v="5"/>
    <s v="Item_2_FUR"/>
    <n v="6.5"/>
    <n v="10"/>
    <n v="65"/>
    <x v="1"/>
    <x v="1"/>
    <x v="894"/>
    <x v="0"/>
    <x v="0"/>
  </r>
  <r>
    <s v="TXN_7591250"/>
    <s v="CUST_16"/>
    <x v="1"/>
    <s v="Item_8_MILK"/>
    <n v="15.5"/>
    <n v="4"/>
    <n v="62"/>
    <x v="1"/>
    <x v="1"/>
    <x v="967"/>
    <x v="0"/>
    <x v="0"/>
  </r>
  <r>
    <s v="TXN_2647272"/>
    <s v="CUST_01"/>
    <x v="5"/>
    <s v="Item_19_FUR"/>
    <n v="32"/>
    <n v="8"/>
    <n v="256"/>
    <x v="1"/>
    <x v="1"/>
    <x v="706"/>
    <x v="0"/>
    <x v="0"/>
  </r>
  <r>
    <s v="TXN_3957917"/>
    <s v="CUST_09"/>
    <x v="1"/>
    <s v="Item_1_MILK"/>
    <n v="5"/>
    <n v="5"/>
    <n v="25"/>
    <x v="1"/>
    <x v="1"/>
    <x v="403"/>
    <x v="0"/>
    <x v="0"/>
  </r>
  <r>
    <s v="TXN_9370181"/>
    <s v="CUST_20"/>
    <x v="2"/>
    <s v="Item_15_BUT"/>
    <n v="26"/>
    <n v="9"/>
    <n v="234"/>
    <x v="2"/>
    <x v="0"/>
    <x v="671"/>
    <x v="1"/>
    <x v="0"/>
  </r>
  <r>
    <s v="TXN_8088350"/>
    <s v="CUST_02"/>
    <x v="7"/>
    <s v="Item_10_CEA"/>
    <n v="18.5"/>
    <n v="8"/>
    <n v="148"/>
    <x v="0"/>
    <x v="1"/>
    <x v="314"/>
    <x v="1"/>
    <x v="0"/>
  </r>
  <r>
    <s v="TXN_9364579"/>
    <s v="CUST_25"/>
    <x v="3"/>
    <s v="Item_7_BEV"/>
    <n v="14"/>
    <n v="3"/>
    <n v="42"/>
    <x v="0"/>
    <x v="1"/>
    <x v="8"/>
    <x v="2"/>
    <x v="0"/>
  </r>
  <r>
    <s v="TXN_7415965"/>
    <s v="CUST_23"/>
    <x v="6"/>
    <s v="Item_5_EHE"/>
    <n v="11"/>
    <n v="8"/>
    <n v="88"/>
    <x v="2"/>
    <x v="1"/>
    <x v="346"/>
    <x v="2"/>
    <x v="0"/>
  </r>
  <r>
    <s v="TXN_7078920"/>
    <s v="CUST_07"/>
    <x v="2"/>
    <s v="Item_7_BUT"/>
    <n v="14"/>
    <n v="7"/>
    <n v="98"/>
    <x v="1"/>
    <x v="0"/>
    <x v="396"/>
    <x v="2"/>
    <x v="0"/>
  </r>
  <r>
    <s v="TXN_4320727"/>
    <s v="CUST_15"/>
    <x v="0"/>
    <s v="Item_23_PAT"/>
    <n v="38"/>
    <n v="4"/>
    <n v="152"/>
    <x v="0"/>
    <x v="1"/>
    <x v="61"/>
    <x v="1"/>
    <x v="0"/>
  </r>
  <r>
    <s v="TXN_9102767"/>
    <s v="CUST_14"/>
    <x v="4"/>
    <s v="Item_13_FOOD"/>
    <n v="23"/>
    <n v="9"/>
    <n v="207"/>
    <x v="2"/>
    <x v="0"/>
    <x v="136"/>
    <x v="2"/>
    <x v="0"/>
  </r>
  <r>
    <s v="TXN_8677921"/>
    <s v="CUST_09"/>
    <x v="7"/>
    <s v="Item_5_CEA"/>
    <n v="11"/>
    <n v="3"/>
    <n v="33"/>
    <x v="1"/>
    <x v="1"/>
    <x v="822"/>
    <x v="2"/>
    <x v="0"/>
  </r>
  <r>
    <s v="TXN_4674560"/>
    <s v="CUST_06"/>
    <x v="6"/>
    <s v="Item_22_EHE"/>
    <n v="36.5"/>
    <n v="9"/>
    <n v="328.5"/>
    <x v="0"/>
    <x v="0"/>
    <x v="330"/>
    <x v="2"/>
    <x v="0"/>
  </r>
  <r>
    <s v="TXN_7586988"/>
    <s v="CUST_22"/>
    <x v="3"/>
    <s v="Item_2_BEV"/>
    <n v="6.5"/>
    <n v="3"/>
    <n v="19.5"/>
    <x v="2"/>
    <x v="0"/>
    <x v="904"/>
    <x v="2"/>
    <x v="0"/>
  </r>
  <r>
    <s v="TXN_5032042"/>
    <s v="CUST_08"/>
    <x v="0"/>
    <s v="Item_13_PAT"/>
    <n v="23"/>
    <n v="6"/>
    <n v="138"/>
    <x v="2"/>
    <x v="1"/>
    <x v="810"/>
    <x v="0"/>
    <x v="0"/>
  </r>
  <r>
    <s v="TXN_4734390"/>
    <s v="CUST_02"/>
    <x v="6"/>
    <s v="Item_11_EHE"/>
    <n v="20"/>
    <n v="1"/>
    <n v="20"/>
    <x v="0"/>
    <x v="0"/>
    <x v="759"/>
    <x v="1"/>
    <x v="0"/>
  </r>
  <r>
    <s v="TXN_3905353"/>
    <s v="CUST_09"/>
    <x v="5"/>
    <s v="Item_6_FUR"/>
    <n v="12.5"/>
    <n v="2"/>
    <n v="25"/>
    <x v="2"/>
    <x v="1"/>
    <x v="844"/>
    <x v="2"/>
    <x v="0"/>
  </r>
  <r>
    <s v="TXN_3503821"/>
    <s v="CUST_23"/>
    <x v="4"/>
    <s v="Item_12_FOOD"/>
    <n v="21.5"/>
    <n v="4"/>
    <n v="86"/>
    <x v="2"/>
    <x v="1"/>
    <x v="130"/>
    <x v="0"/>
    <x v="0"/>
  </r>
  <r>
    <s v="TXN_9254604"/>
    <s v="CUST_21"/>
    <x v="0"/>
    <s v="Item_5_PAT"/>
    <n v="11"/>
    <n v="2"/>
    <n v="22"/>
    <x v="1"/>
    <x v="1"/>
    <x v="953"/>
    <x v="0"/>
    <x v="0"/>
  </r>
  <r>
    <s v="TXN_4916417"/>
    <s v="CUST_08"/>
    <x v="3"/>
    <s v="Item_17_BEV"/>
    <n v="29"/>
    <n v="8"/>
    <n v="232"/>
    <x v="1"/>
    <x v="1"/>
    <x v="381"/>
    <x v="2"/>
    <x v="0"/>
  </r>
  <r>
    <s v="TXN_1523065"/>
    <s v="CUST_18"/>
    <x v="4"/>
    <s v="Item_4_FOOD"/>
    <n v="9.5"/>
    <n v="2"/>
    <n v="19"/>
    <x v="2"/>
    <x v="0"/>
    <x v="22"/>
    <x v="0"/>
    <x v="0"/>
  </r>
  <r>
    <s v="TXN_1977173"/>
    <s v="CUST_23"/>
    <x v="2"/>
    <s v="Item_4_BUT"/>
    <n v="9.5"/>
    <m/>
    <m/>
    <x v="1"/>
    <x v="0"/>
    <x v="133"/>
    <x v="0"/>
    <x v="1"/>
  </r>
  <r>
    <s v="TXN_9361186"/>
    <s v="CUST_25"/>
    <x v="0"/>
    <s v="Item_14_PAT"/>
    <n v="24.5"/>
    <n v="1"/>
    <n v="24.5"/>
    <x v="0"/>
    <x v="1"/>
    <x v="1071"/>
    <x v="1"/>
    <x v="0"/>
  </r>
  <r>
    <s v="TXN_7974413"/>
    <s v="CUST_13"/>
    <x v="6"/>
    <s v="Item_15_EHE"/>
    <n v="26"/>
    <n v="5"/>
    <n v="130"/>
    <x v="2"/>
    <x v="0"/>
    <x v="1084"/>
    <x v="0"/>
    <x v="0"/>
  </r>
  <r>
    <s v="TXN_4950257"/>
    <s v="CUST_01"/>
    <x v="3"/>
    <s v="Item_12_BEV"/>
    <n v="21.5"/>
    <n v="2"/>
    <n v="43"/>
    <x v="0"/>
    <x v="1"/>
    <x v="138"/>
    <x v="2"/>
    <x v="0"/>
  </r>
  <r>
    <s v="TXN_7504883"/>
    <s v="CUST_03"/>
    <x v="1"/>
    <s v="Item_18_MILK"/>
    <n v="30.5"/>
    <n v="9"/>
    <n v="274.5"/>
    <x v="1"/>
    <x v="0"/>
    <x v="878"/>
    <x v="1"/>
    <x v="0"/>
  </r>
  <r>
    <s v="TXN_4219435"/>
    <s v="CUST_23"/>
    <x v="4"/>
    <s v="Item_8_FOOD"/>
    <n v="15.5"/>
    <m/>
    <m/>
    <x v="0"/>
    <x v="0"/>
    <x v="315"/>
    <x v="2"/>
    <x v="1"/>
  </r>
  <r>
    <s v="TXN_6517884"/>
    <s v="CUST_20"/>
    <x v="7"/>
    <s v="Item_19_CEA"/>
    <n v="32"/>
    <n v="6"/>
    <n v="192"/>
    <x v="0"/>
    <x v="0"/>
    <x v="238"/>
    <x v="2"/>
    <x v="0"/>
  </r>
  <r>
    <s v="TXN_4091872"/>
    <s v="CUST_10"/>
    <x v="4"/>
    <s v="Item_14_FOOD"/>
    <n v="24.5"/>
    <n v="1"/>
    <n v="24.5"/>
    <x v="0"/>
    <x v="0"/>
    <x v="615"/>
    <x v="0"/>
    <x v="0"/>
  </r>
  <r>
    <s v="TXN_1367634"/>
    <s v="CUST_20"/>
    <x v="3"/>
    <s v="Item_4_BEV"/>
    <n v="9.5"/>
    <n v="8"/>
    <n v="76"/>
    <x v="2"/>
    <x v="0"/>
    <x v="701"/>
    <x v="0"/>
    <x v="0"/>
  </r>
  <r>
    <s v="TXN_9713810"/>
    <s v="CUST_14"/>
    <x v="5"/>
    <s v="Item_23_FUR"/>
    <n v="38"/>
    <n v="3"/>
    <n v="114"/>
    <x v="1"/>
    <x v="1"/>
    <x v="277"/>
    <x v="2"/>
    <x v="0"/>
  </r>
  <r>
    <s v="TXN_1031651"/>
    <s v="CUST_12"/>
    <x v="3"/>
    <s v="Item_2_BEV"/>
    <n v="6.5"/>
    <n v="6"/>
    <n v="39"/>
    <x v="0"/>
    <x v="0"/>
    <x v="1087"/>
    <x v="0"/>
    <x v="0"/>
  </r>
  <r>
    <s v="TXN_5739434"/>
    <s v="CUST_05"/>
    <x v="6"/>
    <s v="Item_13_EHE"/>
    <n v="23"/>
    <n v="2"/>
    <n v="46"/>
    <x v="1"/>
    <x v="1"/>
    <x v="74"/>
    <x v="2"/>
    <x v="0"/>
  </r>
  <r>
    <s v="TXN_7420327"/>
    <s v="CUST_05"/>
    <x v="5"/>
    <s v="Item_17_FUR"/>
    <n v="29"/>
    <n v="8"/>
    <n v="232"/>
    <x v="1"/>
    <x v="0"/>
    <x v="400"/>
    <x v="0"/>
    <x v="0"/>
  </r>
  <r>
    <s v="TXN_1443512"/>
    <s v="CUST_19"/>
    <x v="0"/>
    <s v="Item_17_PAT"/>
    <n v="29"/>
    <m/>
    <m/>
    <x v="2"/>
    <x v="0"/>
    <x v="354"/>
    <x v="0"/>
    <x v="1"/>
  </r>
  <r>
    <s v="TXN_7090174"/>
    <s v="CUST_06"/>
    <x v="7"/>
    <s v="Item_19_CEA"/>
    <n v="32"/>
    <n v="8"/>
    <n v="256"/>
    <x v="0"/>
    <x v="0"/>
    <x v="338"/>
    <x v="1"/>
    <x v="0"/>
  </r>
  <r>
    <s v="TXN_6365546"/>
    <s v="CUST_02"/>
    <x v="3"/>
    <s v="Item_8_BEV"/>
    <n v="15.5"/>
    <n v="7"/>
    <n v="108.5"/>
    <x v="0"/>
    <x v="1"/>
    <x v="344"/>
    <x v="1"/>
    <x v="0"/>
  </r>
  <r>
    <s v="TXN_9054315"/>
    <s v="CUST_12"/>
    <x v="3"/>
    <s v="Item_16_BEV"/>
    <n v="27.5"/>
    <n v="4"/>
    <n v="110"/>
    <x v="2"/>
    <x v="0"/>
    <x v="416"/>
    <x v="0"/>
    <x v="0"/>
  </r>
  <r>
    <s v="TXN_9451256"/>
    <s v="CUST_04"/>
    <x v="0"/>
    <s v="Item_17_PAT"/>
    <n v="29"/>
    <n v="7"/>
    <n v="203"/>
    <x v="1"/>
    <x v="1"/>
    <x v="584"/>
    <x v="0"/>
    <x v="0"/>
  </r>
  <r>
    <s v="TXN_5810308"/>
    <s v="CUST_13"/>
    <x v="4"/>
    <s v="Item_9_FOOD"/>
    <n v="17"/>
    <n v="3"/>
    <n v="51"/>
    <x v="2"/>
    <x v="0"/>
    <x v="993"/>
    <x v="2"/>
    <x v="0"/>
  </r>
  <r>
    <s v="TXN_9547089"/>
    <s v="CUST_21"/>
    <x v="1"/>
    <s v="Item_18_MILK"/>
    <n v="30.5"/>
    <n v="4"/>
    <n v="122"/>
    <x v="1"/>
    <x v="1"/>
    <x v="51"/>
    <x v="2"/>
    <x v="0"/>
  </r>
  <r>
    <s v="TXN_7663927"/>
    <s v="CUST_21"/>
    <x v="1"/>
    <s v="Item_17_MILK"/>
    <n v="29"/>
    <n v="9"/>
    <n v="261"/>
    <x v="0"/>
    <x v="0"/>
    <x v="916"/>
    <x v="0"/>
    <x v="0"/>
  </r>
  <r>
    <s v="TXN_2377286"/>
    <s v="CUST_04"/>
    <x v="0"/>
    <s v="Item_17_PAT"/>
    <n v="29"/>
    <n v="3"/>
    <n v="87"/>
    <x v="1"/>
    <x v="0"/>
    <x v="23"/>
    <x v="1"/>
    <x v="0"/>
  </r>
  <r>
    <s v="TXN_6476793"/>
    <s v="CUST_24"/>
    <x v="7"/>
    <s v="Item_18_CEA"/>
    <n v="30.5"/>
    <n v="2"/>
    <n v="61"/>
    <x v="1"/>
    <x v="1"/>
    <x v="462"/>
    <x v="0"/>
    <x v="0"/>
  </r>
  <r>
    <s v="TXN_4105792"/>
    <s v="CUST_02"/>
    <x v="5"/>
    <s v="Item_2_FUR"/>
    <n v="6.5"/>
    <n v="9"/>
    <n v="58.5"/>
    <x v="2"/>
    <x v="0"/>
    <x v="292"/>
    <x v="2"/>
    <x v="0"/>
  </r>
  <r>
    <s v="TXN_2716764"/>
    <s v="CUST_18"/>
    <x v="3"/>
    <s v="Item_12_BEV"/>
    <n v="21.5"/>
    <n v="9"/>
    <n v="193.5"/>
    <x v="0"/>
    <x v="1"/>
    <x v="683"/>
    <x v="2"/>
    <x v="0"/>
  </r>
  <r>
    <s v="TXN_6437047"/>
    <s v="CUST_03"/>
    <x v="6"/>
    <s v="Item_22_EHE"/>
    <n v="36.5"/>
    <n v="7"/>
    <n v="255.5"/>
    <x v="2"/>
    <x v="0"/>
    <x v="1063"/>
    <x v="2"/>
    <x v="0"/>
  </r>
  <r>
    <s v="TXN_9928533"/>
    <s v="CUST_19"/>
    <x v="3"/>
    <s v="Item_12_BEV"/>
    <n v="21.5"/>
    <n v="10"/>
    <n v="215"/>
    <x v="1"/>
    <x v="0"/>
    <x v="512"/>
    <x v="0"/>
    <x v="0"/>
  </r>
  <r>
    <s v="TXN_9583443"/>
    <s v="CUST_03"/>
    <x v="5"/>
    <s v="Item_8_FUR"/>
    <n v="15.5"/>
    <n v="10"/>
    <n v="155"/>
    <x v="1"/>
    <x v="1"/>
    <x v="345"/>
    <x v="2"/>
    <x v="0"/>
  </r>
  <r>
    <s v="TXN_7811299"/>
    <s v="CUST_05"/>
    <x v="2"/>
    <s v="Item_20_BUT"/>
    <n v="33.5"/>
    <n v="3"/>
    <n v="100.5"/>
    <x v="2"/>
    <x v="0"/>
    <x v="262"/>
    <x v="2"/>
    <x v="0"/>
  </r>
  <r>
    <s v="TXN_6829963"/>
    <s v="CUST_03"/>
    <x v="4"/>
    <s v="Item_9_FOOD"/>
    <n v="17"/>
    <n v="4"/>
    <n v="68"/>
    <x v="2"/>
    <x v="0"/>
    <x v="731"/>
    <x v="2"/>
    <x v="0"/>
  </r>
  <r>
    <s v="TXN_9427980"/>
    <s v="CUST_12"/>
    <x v="3"/>
    <s v="Item_8_BEV"/>
    <n v="15.5"/>
    <n v="8"/>
    <n v="124"/>
    <x v="2"/>
    <x v="0"/>
    <x v="305"/>
    <x v="2"/>
    <x v="0"/>
  </r>
  <r>
    <s v="TXN_3987229"/>
    <s v="CUST_25"/>
    <x v="3"/>
    <s v="Item_11_BEV"/>
    <n v="20"/>
    <n v="3"/>
    <n v="60"/>
    <x v="2"/>
    <x v="0"/>
    <x v="847"/>
    <x v="1"/>
    <x v="0"/>
  </r>
  <r>
    <s v="TXN_3653878"/>
    <s v="CUST_23"/>
    <x v="2"/>
    <s v="Item_14_BUT"/>
    <n v="24.5"/>
    <n v="6"/>
    <n v="147"/>
    <x v="2"/>
    <x v="1"/>
    <x v="674"/>
    <x v="0"/>
    <x v="0"/>
  </r>
  <r>
    <s v="TXN_7752160"/>
    <s v="CUST_24"/>
    <x v="6"/>
    <s v="Item_20_EHE"/>
    <n v="33.5"/>
    <n v="3"/>
    <n v="100.5"/>
    <x v="1"/>
    <x v="0"/>
    <x v="210"/>
    <x v="1"/>
    <x v="0"/>
  </r>
  <r>
    <s v="TXN_1593463"/>
    <s v="CUST_08"/>
    <x v="6"/>
    <s v="Item_21_EHE"/>
    <n v="35"/>
    <n v="7"/>
    <n v="245"/>
    <x v="1"/>
    <x v="1"/>
    <x v="720"/>
    <x v="2"/>
    <x v="0"/>
  </r>
  <r>
    <s v="TXN_3071763"/>
    <s v="CUST_02"/>
    <x v="7"/>
    <s v="Item_15_CEA"/>
    <n v="26"/>
    <n v="1"/>
    <n v="26"/>
    <x v="1"/>
    <x v="1"/>
    <x v="676"/>
    <x v="0"/>
    <x v="0"/>
  </r>
  <r>
    <s v="TXN_1884808"/>
    <s v="CUST_03"/>
    <x v="3"/>
    <s v="Item_8_BEV"/>
    <n v="15.5"/>
    <n v="1"/>
    <n v="15.5"/>
    <x v="0"/>
    <x v="1"/>
    <x v="1081"/>
    <x v="0"/>
    <x v="0"/>
  </r>
  <r>
    <s v="TXN_4497413"/>
    <s v="CUST_02"/>
    <x v="5"/>
    <s v="Item_8_FUR"/>
    <n v="15.5"/>
    <n v="10"/>
    <n v="155"/>
    <x v="0"/>
    <x v="1"/>
    <x v="399"/>
    <x v="1"/>
    <x v="0"/>
  </r>
  <r>
    <s v="TXN_3856988"/>
    <s v="CUST_01"/>
    <x v="7"/>
    <s v="Item_12_CEA"/>
    <n v="21.5"/>
    <n v="10"/>
    <n v="215"/>
    <x v="1"/>
    <x v="1"/>
    <x v="852"/>
    <x v="0"/>
    <x v="0"/>
  </r>
  <r>
    <s v="TXN_4984048"/>
    <s v="CUST_08"/>
    <x v="6"/>
    <s v="Item_25_EHE"/>
    <n v="41"/>
    <n v="5"/>
    <n v="205"/>
    <x v="1"/>
    <x v="1"/>
    <x v="390"/>
    <x v="2"/>
    <x v="0"/>
  </r>
  <r>
    <s v="TXN_5369691"/>
    <s v="CUST_24"/>
    <x v="4"/>
    <s v="Item_6_FOOD"/>
    <n v="12.5"/>
    <n v="5"/>
    <n v="62.5"/>
    <x v="2"/>
    <x v="0"/>
    <x v="1049"/>
    <x v="2"/>
    <x v="0"/>
  </r>
  <r>
    <s v="TXN_9682557"/>
    <s v="CUST_05"/>
    <x v="3"/>
    <s v="Item_19_BEV"/>
    <n v="32"/>
    <m/>
    <m/>
    <x v="0"/>
    <x v="0"/>
    <x v="141"/>
    <x v="0"/>
    <x v="1"/>
  </r>
  <r>
    <s v="TXN_6046922"/>
    <s v="CUST_10"/>
    <x v="4"/>
    <s v="Item_21_FOOD"/>
    <n v="35"/>
    <n v="7"/>
    <n v="245"/>
    <x v="2"/>
    <x v="0"/>
    <x v="934"/>
    <x v="2"/>
    <x v="0"/>
  </r>
  <r>
    <s v="TXN_1398946"/>
    <s v="CUST_18"/>
    <x v="0"/>
    <s v="Item_12_PAT"/>
    <n v="21.5"/>
    <n v="3"/>
    <n v="64.5"/>
    <x v="2"/>
    <x v="0"/>
    <x v="531"/>
    <x v="1"/>
    <x v="0"/>
  </r>
  <r>
    <s v="TXN_6981431"/>
    <s v="CUST_24"/>
    <x v="0"/>
    <s v="Item_25_PAT"/>
    <n v="41"/>
    <n v="1"/>
    <n v="41"/>
    <x v="1"/>
    <x v="0"/>
    <x v="1027"/>
    <x v="1"/>
    <x v="0"/>
  </r>
  <r>
    <s v="TXN_7365607"/>
    <s v="CUST_20"/>
    <x v="1"/>
    <s v="Item_6_MILK"/>
    <n v="12.5"/>
    <n v="3"/>
    <n v="37.5"/>
    <x v="2"/>
    <x v="0"/>
    <x v="889"/>
    <x v="1"/>
    <x v="0"/>
  </r>
  <r>
    <s v="TXN_1014253"/>
    <s v="CUST_01"/>
    <x v="5"/>
    <s v="Item_14_FUR"/>
    <n v="24.5"/>
    <n v="9"/>
    <n v="220.5"/>
    <x v="1"/>
    <x v="1"/>
    <x v="681"/>
    <x v="0"/>
    <x v="0"/>
  </r>
  <r>
    <s v="TXN_9631306"/>
    <s v="CUST_09"/>
    <x v="6"/>
    <s v="Item_20_EHE"/>
    <n v="33.5"/>
    <n v="8"/>
    <n v="268"/>
    <x v="0"/>
    <x v="1"/>
    <x v="826"/>
    <x v="0"/>
    <x v="0"/>
  </r>
  <r>
    <s v="TXN_3592627"/>
    <s v="CUST_03"/>
    <x v="5"/>
    <s v="Item_2_FUR"/>
    <n v="6.5"/>
    <n v="4"/>
    <n v="26"/>
    <x v="2"/>
    <x v="0"/>
    <x v="453"/>
    <x v="2"/>
    <x v="0"/>
  </r>
  <r>
    <s v="TXN_2147697"/>
    <s v="CUST_04"/>
    <x v="1"/>
    <s v="Item_24_MILK"/>
    <n v="39.5"/>
    <m/>
    <m/>
    <x v="1"/>
    <x v="1"/>
    <x v="339"/>
    <x v="1"/>
    <x v="1"/>
  </r>
  <r>
    <s v="TXN_5268837"/>
    <s v="CUST_01"/>
    <x v="6"/>
    <s v="Item_22_EHE"/>
    <n v="36.5"/>
    <n v="2"/>
    <n v="73"/>
    <x v="1"/>
    <x v="0"/>
    <x v="421"/>
    <x v="0"/>
    <x v="0"/>
  </r>
  <r>
    <s v="TXN_3521719"/>
    <s v="CUST_22"/>
    <x v="0"/>
    <s v="Item_24_PAT"/>
    <n v="39.5"/>
    <m/>
    <m/>
    <x v="2"/>
    <x v="1"/>
    <x v="665"/>
    <x v="2"/>
    <x v="1"/>
  </r>
  <r>
    <s v="TXN_7467481"/>
    <s v="CUST_09"/>
    <x v="3"/>
    <s v="Item_22_BEV"/>
    <n v="36.5"/>
    <n v="9"/>
    <n v="328.5"/>
    <x v="2"/>
    <x v="1"/>
    <x v="48"/>
    <x v="0"/>
    <x v="0"/>
  </r>
  <r>
    <s v="TXN_5600366"/>
    <s v="CUST_24"/>
    <x v="5"/>
    <s v="Item_20_FUR"/>
    <n v="33.5"/>
    <n v="5"/>
    <n v="167.5"/>
    <x v="0"/>
    <x v="1"/>
    <x v="549"/>
    <x v="1"/>
    <x v="0"/>
  </r>
  <r>
    <s v="TXN_3255864"/>
    <s v="CUST_13"/>
    <x v="0"/>
    <s v="Item_12_PAT"/>
    <n v="21.5"/>
    <n v="7"/>
    <n v="150.5"/>
    <x v="2"/>
    <x v="1"/>
    <x v="541"/>
    <x v="0"/>
    <x v="0"/>
  </r>
  <r>
    <s v="TXN_7660981"/>
    <s v="CUST_19"/>
    <x v="7"/>
    <s v="Item_13_CEA"/>
    <n v="23"/>
    <n v="5"/>
    <n v="115"/>
    <x v="0"/>
    <x v="0"/>
    <x v="889"/>
    <x v="2"/>
    <x v="0"/>
  </r>
  <r>
    <s v="TXN_4796001"/>
    <s v="CUST_01"/>
    <x v="3"/>
    <s v="Item_7_BEV"/>
    <n v="14"/>
    <n v="1"/>
    <n v="14"/>
    <x v="2"/>
    <x v="0"/>
    <x v="190"/>
    <x v="2"/>
    <x v="0"/>
  </r>
  <r>
    <s v="TXN_7585393"/>
    <s v="CUST_24"/>
    <x v="0"/>
    <s v="Item_18_PAT"/>
    <n v="30.5"/>
    <n v="10"/>
    <n v="305"/>
    <x v="1"/>
    <x v="1"/>
    <x v="543"/>
    <x v="2"/>
    <x v="0"/>
  </r>
  <r>
    <s v="TXN_4269803"/>
    <s v="CUST_15"/>
    <x v="5"/>
    <s v="Item_19_FUR"/>
    <n v="32"/>
    <n v="10"/>
    <n v="320"/>
    <x v="2"/>
    <x v="0"/>
    <x v="937"/>
    <x v="2"/>
    <x v="0"/>
  </r>
  <r>
    <s v="TXN_9008981"/>
    <s v="CUST_11"/>
    <x v="2"/>
    <s v="Item_24_BUT"/>
    <n v="39.5"/>
    <n v="1"/>
    <n v="39.5"/>
    <x v="0"/>
    <x v="1"/>
    <x v="64"/>
    <x v="0"/>
    <x v="0"/>
  </r>
  <r>
    <s v="TXN_2875355"/>
    <s v="CUST_16"/>
    <x v="5"/>
    <s v="Item_8_FUR"/>
    <n v="15.5"/>
    <n v="8"/>
    <n v="124"/>
    <x v="0"/>
    <x v="0"/>
    <x v="821"/>
    <x v="2"/>
    <x v="0"/>
  </r>
  <r>
    <s v="TXN_5780579"/>
    <s v="CUST_08"/>
    <x v="5"/>
    <s v="Item_6_FUR"/>
    <n v="12.5"/>
    <m/>
    <m/>
    <x v="0"/>
    <x v="1"/>
    <x v="733"/>
    <x v="0"/>
    <x v="1"/>
  </r>
  <r>
    <s v="TXN_2037577"/>
    <s v="CUST_24"/>
    <x v="4"/>
    <s v="Item_17_FOOD"/>
    <n v="29"/>
    <n v="7"/>
    <n v="203"/>
    <x v="0"/>
    <x v="0"/>
    <x v="91"/>
    <x v="1"/>
    <x v="0"/>
  </r>
  <r>
    <s v="TXN_8737799"/>
    <s v="CUST_16"/>
    <x v="4"/>
    <s v="Item_6_FOOD"/>
    <n v="12.5"/>
    <n v="2"/>
    <n v="25"/>
    <x v="0"/>
    <x v="1"/>
    <x v="261"/>
    <x v="1"/>
    <x v="0"/>
  </r>
  <r>
    <s v="TXN_6705277"/>
    <s v="CUST_03"/>
    <x v="7"/>
    <s v="Item_20_CEA"/>
    <n v="33.5"/>
    <n v="4"/>
    <n v="134"/>
    <x v="0"/>
    <x v="0"/>
    <x v="416"/>
    <x v="0"/>
    <x v="0"/>
  </r>
  <r>
    <s v="TXN_3359492"/>
    <s v="CUST_17"/>
    <x v="1"/>
    <s v="Item_3_MILK"/>
    <n v="8"/>
    <m/>
    <m/>
    <x v="2"/>
    <x v="0"/>
    <x v="100"/>
    <x v="0"/>
    <x v="1"/>
  </r>
  <r>
    <s v="TXN_9268528"/>
    <s v="CUST_13"/>
    <x v="6"/>
    <s v="Item_23_EHE"/>
    <n v="38"/>
    <n v="8"/>
    <n v="304"/>
    <x v="2"/>
    <x v="0"/>
    <x v="80"/>
    <x v="2"/>
    <x v="0"/>
  </r>
  <r>
    <s v="TXN_3442471"/>
    <s v="CUST_09"/>
    <x v="1"/>
    <s v="Item_22_MILK"/>
    <n v="36.5"/>
    <n v="1"/>
    <n v="36.5"/>
    <x v="2"/>
    <x v="1"/>
    <x v="307"/>
    <x v="0"/>
    <x v="0"/>
  </r>
  <r>
    <s v="TXN_8746722"/>
    <s v="CUST_25"/>
    <x v="3"/>
    <s v="Item_12_BEV"/>
    <n v="21.5"/>
    <n v="10"/>
    <n v="215"/>
    <x v="2"/>
    <x v="1"/>
    <x v="1085"/>
    <x v="2"/>
    <x v="0"/>
  </r>
  <r>
    <s v="TXN_3485437"/>
    <s v="CUST_25"/>
    <x v="7"/>
    <s v="Item_2_CEA"/>
    <n v="6.5"/>
    <n v="10"/>
    <n v="65"/>
    <x v="1"/>
    <x v="0"/>
    <x v="87"/>
    <x v="2"/>
    <x v="0"/>
  </r>
  <r>
    <s v="TXN_9538128"/>
    <s v="CUST_23"/>
    <x v="7"/>
    <s v="Item_14_CEA"/>
    <n v="24.5"/>
    <n v="8"/>
    <n v="196"/>
    <x v="0"/>
    <x v="0"/>
    <x v="926"/>
    <x v="0"/>
    <x v="0"/>
  </r>
  <r>
    <s v="TXN_2163627"/>
    <s v="CUST_18"/>
    <x v="1"/>
    <s v="Item_23_MILK"/>
    <n v="38"/>
    <n v="6"/>
    <n v="228"/>
    <x v="2"/>
    <x v="0"/>
    <x v="120"/>
    <x v="0"/>
    <x v="0"/>
  </r>
  <r>
    <s v="TXN_5451304"/>
    <s v="CUST_14"/>
    <x v="5"/>
    <s v="Item_4_FUR"/>
    <n v="9.5"/>
    <n v="1"/>
    <n v="9.5"/>
    <x v="0"/>
    <x v="0"/>
    <x v="1016"/>
    <x v="2"/>
    <x v="0"/>
  </r>
  <r>
    <s v="TXN_5625570"/>
    <s v="CUST_05"/>
    <x v="0"/>
    <s v="Item_11_PAT"/>
    <n v="20"/>
    <n v="1"/>
    <n v="20"/>
    <x v="0"/>
    <x v="0"/>
    <x v="705"/>
    <x v="2"/>
    <x v="0"/>
  </r>
  <r>
    <s v="TXN_1796174"/>
    <s v="CUST_14"/>
    <x v="7"/>
    <s v="Item_6_CEA"/>
    <n v="12.5"/>
    <n v="3"/>
    <n v="37.5"/>
    <x v="0"/>
    <x v="0"/>
    <x v="1068"/>
    <x v="0"/>
    <x v="0"/>
  </r>
  <r>
    <s v="TXN_8286101"/>
    <s v="CUST_24"/>
    <x v="4"/>
    <s v="Item_17_FOOD"/>
    <n v="29"/>
    <n v="6"/>
    <n v="174"/>
    <x v="0"/>
    <x v="1"/>
    <x v="846"/>
    <x v="0"/>
    <x v="0"/>
  </r>
  <r>
    <s v="TXN_2544376"/>
    <s v="CUST_05"/>
    <x v="4"/>
    <s v="Item_11_FOOD"/>
    <n v="20"/>
    <n v="2"/>
    <n v="40"/>
    <x v="1"/>
    <x v="1"/>
    <x v="359"/>
    <x v="2"/>
    <x v="0"/>
  </r>
  <r>
    <s v="TXN_1441328"/>
    <s v="CUST_12"/>
    <x v="7"/>
    <s v="Item_23_CEA"/>
    <n v="38"/>
    <n v="2"/>
    <n v="76"/>
    <x v="1"/>
    <x v="0"/>
    <x v="830"/>
    <x v="0"/>
    <x v="0"/>
  </r>
  <r>
    <s v="TXN_2543415"/>
    <s v="CUST_11"/>
    <x v="5"/>
    <s v="Item_8_FUR"/>
    <n v="15.5"/>
    <n v="7"/>
    <n v="108.5"/>
    <x v="2"/>
    <x v="1"/>
    <x v="110"/>
    <x v="2"/>
    <x v="0"/>
  </r>
  <r>
    <s v="TXN_9493348"/>
    <s v="CUST_17"/>
    <x v="4"/>
    <s v="Item_1_FOOD"/>
    <n v="5"/>
    <n v="10"/>
    <n v="50"/>
    <x v="2"/>
    <x v="0"/>
    <x v="557"/>
    <x v="0"/>
    <x v="0"/>
  </r>
  <r>
    <s v="TXN_5648628"/>
    <s v="CUST_22"/>
    <x v="0"/>
    <s v="Item_4_PAT"/>
    <n v="9.5"/>
    <n v="3"/>
    <n v="28.5"/>
    <x v="2"/>
    <x v="0"/>
    <x v="442"/>
    <x v="2"/>
    <x v="0"/>
  </r>
  <r>
    <s v="TXN_3858610"/>
    <s v="CUST_17"/>
    <x v="0"/>
    <s v="Item_24_PAT"/>
    <n v="39.5"/>
    <n v="10"/>
    <n v="395"/>
    <x v="0"/>
    <x v="0"/>
    <x v="558"/>
    <x v="0"/>
    <x v="0"/>
  </r>
  <r>
    <s v="TXN_5615436"/>
    <s v="CUST_07"/>
    <x v="3"/>
    <s v="Item_15_BEV"/>
    <n v="26"/>
    <n v="6"/>
    <n v="156"/>
    <x v="2"/>
    <x v="1"/>
    <x v="1016"/>
    <x v="0"/>
    <x v="0"/>
  </r>
  <r>
    <s v="TXN_7833172"/>
    <s v="CUST_05"/>
    <x v="1"/>
    <s v="Item_19_MILK"/>
    <n v="32"/>
    <n v="6"/>
    <n v="192"/>
    <x v="0"/>
    <x v="0"/>
    <x v="546"/>
    <x v="1"/>
    <x v="0"/>
  </r>
  <r>
    <s v="TXN_8147389"/>
    <s v="CUST_14"/>
    <x v="6"/>
    <s v="Item_15_EHE"/>
    <n v="26"/>
    <n v="5"/>
    <n v="130"/>
    <x v="0"/>
    <x v="1"/>
    <x v="771"/>
    <x v="2"/>
    <x v="0"/>
  </r>
  <r>
    <s v="TXN_5512150"/>
    <s v="CUST_21"/>
    <x v="2"/>
    <s v="Item_20_BUT"/>
    <n v="33.5"/>
    <n v="2"/>
    <n v="67"/>
    <x v="2"/>
    <x v="0"/>
    <x v="929"/>
    <x v="2"/>
    <x v="0"/>
  </r>
  <r>
    <s v="TXN_8967003"/>
    <s v="CUST_07"/>
    <x v="0"/>
    <s v="Item_16_PAT"/>
    <n v="27.5"/>
    <n v="1"/>
    <n v="27.5"/>
    <x v="1"/>
    <x v="0"/>
    <x v="711"/>
    <x v="0"/>
    <x v="0"/>
  </r>
  <r>
    <s v="TXN_7276508"/>
    <s v="CUST_15"/>
    <x v="5"/>
    <s v="Item_5_FUR"/>
    <n v="11"/>
    <n v="7"/>
    <n v="77"/>
    <x v="2"/>
    <x v="1"/>
    <x v="536"/>
    <x v="2"/>
    <x v="0"/>
  </r>
  <r>
    <s v="TXN_8996070"/>
    <s v="CUST_20"/>
    <x v="2"/>
    <s v="Item_16_BUT"/>
    <n v="27.5"/>
    <n v="8"/>
    <n v="220"/>
    <x v="2"/>
    <x v="1"/>
    <x v="733"/>
    <x v="1"/>
    <x v="0"/>
  </r>
  <r>
    <s v="TXN_2217778"/>
    <s v="CUST_12"/>
    <x v="5"/>
    <s v="Item_18_FUR"/>
    <n v="30.5"/>
    <n v="8"/>
    <n v="244"/>
    <x v="0"/>
    <x v="1"/>
    <x v="1047"/>
    <x v="2"/>
    <x v="0"/>
  </r>
  <r>
    <s v="TXN_5390878"/>
    <s v="CUST_12"/>
    <x v="4"/>
    <s v="Item_20_FOOD"/>
    <n v="33.5"/>
    <n v="4"/>
    <n v="134"/>
    <x v="1"/>
    <x v="0"/>
    <x v="696"/>
    <x v="0"/>
    <x v="0"/>
  </r>
  <r>
    <s v="TXN_8483818"/>
    <s v="CUST_15"/>
    <x v="5"/>
    <s v="Item_25_FUR"/>
    <n v="41"/>
    <n v="4"/>
    <n v="164"/>
    <x v="0"/>
    <x v="1"/>
    <x v="1021"/>
    <x v="2"/>
    <x v="0"/>
  </r>
  <r>
    <s v="TXN_7767182"/>
    <s v="CUST_18"/>
    <x v="5"/>
    <s v="Item_21_FUR"/>
    <n v="35"/>
    <n v="5"/>
    <n v="175"/>
    <x v="2"/>
    <x v="0"/>
    <x v="1015"/>
    <x v="1"/>
    <x v="0"/>
  </r>
  <r>
    <s v="TXN_3599726"/>
    <s v="CUST_06"/>
    <x v="5"/>
    <s v="Item_2_FUR"/>
    <n v="6.5"/>
    <n v="2"/>
    <n v="13"/>
    <x v="2"/>
    <x v="1"/>
    <x v="536"/>
    <x v="0"/>
    <x v="0"/>
  </r>
  <r>
    <s v="TXN_4848182"/>
    <s v="CUST_21"/>
    <x v="4"/>
    <s v="Item_22_FOOD"/>
    <n v="36.5"/>
    <n v="4"/>
    <n v="146"/>
    <x v="1"/>
    <x v="0"/>
    <x v="908"/>
    <x v="2"/>
    <x v="0"/>
  </r>
  <r>
    <s v="TXN_5009902"/>
    <s v="CUST_23"/>
    <x v="7"/>
    <s v="Item_20_CEA"/>
    <n v="33.5"/>
    <n v="7"/>
    <n v="234.5"/>
    <x v="1"/>
    <x v="1"/>
    <x v="214"/>
    <x v="1"/>
    <x v="0"/>
  </r>
  <r>
    <s v="TXN_1815089"/>
    <s v="CUST_18"/>
    <x v="1"/>
    <s v="Item_8_MILK"/>
    <n v="15.5"/>
    <n v="7"/>
    <n v="108.5"/>
    <x v="2"/>
    <x v="0"/>
    <x v="1010"/>
    <x v="1"/>
    <x v="0"/>
  </r>
  <r>
    <s v="TXN_2685384"/>
    <s v="CUST_23"/>
    <x v="3"/>
    <s v="Item_8_BEV"/>
    <n v="15.5"/>
    <n v="3"/>
    <n v="46.5"/>
    <x v="1"/>
    <x v="1"/>
    <x v="370"/>
    <x v="0"/>
    <x v="0"/>
  </r>
  <r>
    <s v="TXN_1512841"/>
    <s v="CUST_15"/>
    <x v="4"/>
    <s v="Item_13_FOOD"/>
    <n v="23"/>
    <n v="1"/>
    <n v="23"/>
    <x v="2"/>
    <x v="0"/>
    <x v="282"/>
    <x v="2"/>
    <x v="0"/>
  </r>
  <r>
    <s v="TXN_4824204"/>
    <s v="CUST_22"/>
    <x v="6"/>
    <s v="Item_15_EHE"/>
    <n v="26"/>
    <n v="4"/>
    <n v="104"/>
    <x v="0"/>
    <x v="0"/>
    <x v="75"/>
    <x v="2"/>
    <x v="0"/>
  </r>
  <r>
    <s v="TXN_9662222"/>
    <s v="CUST_10"/>
    <x v="7"/>
    <s v="Item_23_CEA"/>
    <n v="38"/>
    <n v="2"/>
    <n v="76"/>
    <x v="2"/>
    <x v="0"/>
    <x v="729"/>
    <x v="1"/>
    <x v="0"/>
  </r>
  <r>
    <s v="TXN_5247770"/>
    <s v="CUST_23"/>
    <x v="7"/>
    <s v="Item_7_CEA"/>
    <n v="14"/>
    <n v="5"/>
    <n v="70"/>
    <x v="0"/>
    <x v="0"/>
    <x v="181"/>
    <x v="1"/>
    <x v="0"/>
  </r>
  <r>
    <s v="TXN_2649541"/>
    <s v="CUST_18"/>
    <x v="2"/>
    <s v="Item_21_BUT"/>
    <n v="35"/>
    <n v="7"/>
    <n v="245"/>
    <x v="2"/>
    <x v="0"/>
    <x v="978"/>
    <x v="2"/>
    <x v="0"/>
  </r>
  <r>
    <s v="TXN_8116349"/>
    <s v="CUST_01"/>
    <x v="1"/>
    <s v="Item_19_MILK"/>
    <n v="32"/>
    <n v="7"/>
    <n v="224"/>
    <x v="0"/>
    <x v="0"/>
    <x v="245"/>
    <x v="2"/>
    <x v="0"/>
  </r>
  <r>
    <s v="TXN_9361358"/>
    <s v="CUST_13"/>
    <x v="4"/>
    <s v="Item_13_FOOD"/>
    <n v="23"/>
    <n v="5"/>
    <n v="115"/>
    <x v="1"/>
    <x v="1"/>
    <x v="311"/>
    <x v="2"/>
    <x v="0"/>
  </r>
  <r>
    <s v="TXN_2905292"/>
    <s v="CUST_21"/>
    <x v="3"/>
    <s v="Item_25_BEV"/>
    <n v="41"/>
    <n v="1"/>
    <n v="41"/>
    <x v="2"/>
    <x v="1"/>
    <x v="798"/>
    <x v="1"/>
    <x v="0"/>
  </r>
  <r>
    <s v="TXN_6476117"/>
    <s v="CUST_16"/>
    <x v="0"/>
    <s v="Item_9_PAT"/>
    <n v="17"/>
    <n v="3"/>
    <n v="51"/>
    <x v="0"/>
    <x v="1"/>
    <x v="515"/>
    <x v="1"/>
    <x v="0"/>
  </r>
  <r>
    <s v="TXN_1160375"/>
    <s v="CUST_14"/>
    <x v="6"/>
    <s v="Item_5_EHE"/>
    <n v="11"/>
    <n v="10"/>
    <n v="110"/>
    <x v="1"/>
    <x v="0"/>
    <x v="201"/>
    <x v="1"/>
    <x v="0"/>
  </r>
  <r>
    <s v="TXN_1851161"/>
    <s v="CUST_11"/>
    <x v="7"/>
    <s v="Item_10_CEA"/>
    <n v="18.5"/>
    <n v="7"/>
    <n v="129.5"/>
    <x v="1"/>
    <x v="0"/>
    <x v="1103"/>
    <x v="1"/>
    <x v="0"/>
  </r>
  <r>
    <s v="TXN_4286155"/>
    <s v="CUST_12"/>
    <x v="4"/>
    <s v="Item_5_FOOD"/>
    <n v="11"/>
    <n v="7"/>
    <n v="77"/>
    <x v="1"/>
    <x v="0"/>
    <x v="501"/>
    <x v="1"/>
    <x v="0"/>
  </r>
  <r>
    <s v="TXN_4214359"/>
    <s v="CUST_01"/>
    <x v="1"/>
    <s v="Item_11_MILK"/>
    <n v="20"/>
    <n v="5"/>
    <n v="100"/>
    <x v="1"/>
    <x v="0"/>
    <x v="559"/>
    <x v="1"/>
    <x v="0"/>
  </r>
  <r>
    <s v="TXN_9911083"/>
    <s v="CUST_07"/>
    <x v="6"/>
    <s v="Item_16_EHE"/>
    <n v="27.5"/>
    <n v="2"/>
    <n v="55"/>
    <x v="0"/>
    <x v="1"/>
    <x v="1053"/>
    <x v="1"/>
    <x v="0"/>
  </r>
  <r>
    <s v="TXN_2095657"/>
    <s v="CUST_16"/>
    <x v="5"/>
    <s v="Item_25_FUR"/>
    <n v="41"/>
    <n v="6"/>
    <n v="246"/>
    <x v="1"/>
    <x v="0"/>
    <x v="931"/>
    <x v="0"/>
    <x v="0"/>
  </r>
  <r>
    <s v="TXN_1159099"/>
    <s v="CUST_11"/>
    <x v="7"/>
    <s v="Item_17_CEA"/>
    <n v="29"/>
    <n v="5"/>
    <n v="145"/>
    <x v="2"/>
    <x v="0"/>
    <x v="993"/>
    <x v="2"/>
    <x v="0"/>
  </r>
  <r>
    <s v="TXN_4347202"/>
    <s v="CUST_16"/>
    <x v="1"/>
    <s v="Item_11_MILK"/>
    <n v="20"/>
    <n v="1"/>
    <n v="20"/>
    <x v="1"/>
    <x v="0"/>
    <x v="949"/>
    <x v="0"/>
    <x v="0"/>
  </r>
  <r>
    <s v="TXN_2023399"/>
    <s v="CUST_19"/>
    <x v="1"/>
    <s v="Item_11_MILK"/>
    <n v="20"/>
    <n v="7"/>
    <n v="140"/>
    <x v="2"/>
    <x v="0"/>
    <x v="88"/>
    <x v="2"/>
    <x v="0"/>
  </r>
  <r>
    <s v="TXN_8619540"/>
    <s v="CUST_11"/>
    <x v="6"/>
    <s v="Item_25_EHE"/>
    <n v="41"/>
    <n v="5"/>
    <n v="205"/>
    <x v="0"/>
    <x v="1"/>
    <x v="464"/>
    <x v="2"/>
    <x v="0"/>
  </r>
  <r>
    <s v="TXN_1490623"/>
    <s v="CUST_19"/>
    <x v="2"/>
    <s v="Item_17_BUT"/>
    <n v="29"/>
    <m/>
    <m/>
    <x v="2"/>
    <x v="0"/>
    <x v="1025"/>
    <x v="1"/>
    <x v="1"/>
  </r>
  <r>
    <s v="TXN_2258558"/>
    <s v="CUST_17"/>
    <x v="3"/>
    <s v="Item_8_BEV"/>
    <n v="15.5"/>
    <m/>
    <m/>
    <x v="2"/>
    <x v="1"/>
    <x v="996"/>
    <x v="2"/>
    <x v="1"/>
  </r>
  <r>
    <s v="TXN_4045427"/>
    <s v="CUST_07"/>
    <x v="4"/>
    <s v="Item_6_FOOD"/>
    <n v="12.5"/>
    <n v="4"/>
    <n v="50"/>
    <x v="1"/>
    <x v="0"/>
    <x v="40"/>
    <x v="1"/>
    <x v="0"/>
  </r>
  <r>
    <s v="TXN_9592834"/>
    <s v="CUST_08"/>
    <x v="0"/>
    <s v="Item_15_PAT"/>
    <n v="26"/>
    <n v="5"/>
    <n v="130"/>
    <x v="1"/>
    <x v="0"/>
    <x v="854"/>
    <x v="2"/>
    <x v="0"/>
  </r>
  <r>
    <s v="TXN_3965941"/>
    <s v="CUST_06"/>
    <x v="6"/>
    <s v="Item_24_EHE"/>
    <n v="39.5"/>
    <n v="2"/>
    <n v="79"/>
    <x v="1"/>
    <x v="0"/>
    <x v="330"/>
    <x v="1"/>
    <x v="0"/>
  </r>
  <r>
    <s v="TXN_2782561"/>
    <s v="CUST_15"/>
    <x v="7"/>
    <s v="Item_10_CEA"/>
    <n v="18.5"/>
    <n v="10"/>
    <n v="185"/>
    <x v="2"/>
    <x v="0"/>
    <x v="450"/>
    <x v="1"/>
    <x v="0"/>
  </r>
  <r>
    <s v="TXN_1734171"/>
    <s v="CUST_04"/>
    <x v="5"/>
    <s v="Item_18_FUR"/>
    <n v="30.5"/>
    <n v="2"/>
    <n v="61"/>
    <x v="2"/>
    <x v="1"/>
    <x v="322"/>
    <x v="0"/>
    <x v="0"/>
  </r>
  <r>
    <s v="TXN_3184534"/>
    <s v="CUST_21"/>
    <x v="4"/>
    <s v="Item_11_FOOD"/>
    <n v="20"/>
    <n v="5"/>
    <n v="100"/>
    <x v="0"/>
    <x v="1"/>
    <x v="1061"/>
    <x v="2"/>
    <x v="0"/>
  </r>
  <r>
    <s v="TXN_4059881"/>
    <s v="CUST_02"/>
    <x v="1"/>
    <s v="Item_2_MILK"/>
    <n v="6.5"/>
    <n v="2"/>
    <n v="13"/>
    <x v="0"/>
    <x v="1"/>
    <x v="705"/>
    <x v="0"/>
    <x v="0"/>
  </r>
  <r>
    <s v="TXN_1384004"/>
    <s v="CUST_25"/>
    <x v="2"/>
    <s v="Item_17_BUT"/>
    <n v="29"/>
    <n v="3"/>
    <n v="87"/>
    <x v="2"/>
    <x v="0"/>
    <x v="615"/>
    <x v="2"/>
    <x v="0"/>
  </r>
  <r>
    <s v="TXN_6860798"/>
    <s v="CUST_17"/>
    <x v="7"/>
    <s v="Item_10_CEA"/>
    <n v="18.5"/>
    <n v="1"/>
    <n v="18.5"/>
    <x v="2"/>
    <x v="1"/>
    <x v="766"/>
    <x v="2"/>
    <x v="0"/>
  </r>
  <r>
    <s v="TXN_9403833"/>
    <s v="CUST_13"/>
    <x v="4"/>
    <s v="Item_23_FOOD"/>
    <n v="38"/>
    <n v="5"/>
    <n v="190"/>
    <x v="0"/>
    <x v="0"/>
    <x v="1069"/>
    <x v="1"/>
    <x v="0"/>
  </r>
  <r>
    <s v="TXN_4096416"/>
    <s v="CUST_18"/>
    <x v="5"/>
    <s v="Item_23_FUR"/>
    <n v="38"/>
    <n v="9"/>
    <n v="342"/>
    <x v="0"/>
    <x v="0"/>
    <x v="22"/>
    <x v="1"/>
    <x v="0"/>
  </r>
  <r>
    <s v="TXN_5592249"/>
    <s v="CUST_07"/>
    <x v="7"/>
    <s v="Item_9_CEA"/>
    <n v="17"/>
    <n v="8"/>
    <n v="136"/>
    <x v="2"/>
    <x v="1"/>
    <x v="603"/>
    <x v="0"/>
    <x v="0"/>
  </r>
  <r>
    <s v="TXN_5311558"/>
    <s v="CUST_16"/>
    <x v="6"/>
    <s v="Item_13_EHE"/>
    <n v="23"/>
    <n v="10"/>
    <n v="230"/>
    <x v="2"/>
    <x v="1"/>
    <x v="500"/>
    <x v="1"/>
    <x v="0"/>
  </r>
  <r>
    <s v="TXN_5527798"/>
    <s v="CUST_16"/>
    <x v="6"/>
    <s v="Item_2_EHE"/>
    <n v="6.5"/>
    <n v="6"/>
    <n v="39"/>
    <x v="0"/>
    <x v="1"/>
    <x v="716"/>
    <x v="1"/>
    <x v="0"/>
  </r>
  <r>
    <s v="TXN_1919804"/>
    <s v="CUST_20"/>
    <x v="2"/>
    <s v="Item_24_BUT"/>
    <n v="39.5"/>
    <n v="7"/>
    <n v="276.5"/>
    <x v="2"/>
    <x v="1"/>
    <x v="357"/>
    <x v="0"/>
    <x v="0"/>
  </r>
  <r>
    <s v="TXN_7306528"/>
    <s v="CUST_11"/>
    <x v="0"/>
    <s v="Item_4_PAT"/>
    <n v="9.5"/>
    <n v="7"/>
    <n v="66.5"/>
    <x v="0"/>
    <x v="0"/>
    <x v="748"/>
    <x v="1"/>
    <x v="0"/>
  </r>
  <r>
    <s v="TXN_1135523"/>
    <s v="CUST_04"/>
    <x v="6"/>
    <s v="Item_20_EHE"/>
    <n v="33.5"/>
    <n v="6"/>
    <n v="201"/>
    <x v="1"/>
    <x v="1"/>
    <x v="431"/>
    <x v="2"/>
    <x v="0"/>
  </r>
  <r>
    <s v="TXN_5342329"/>
    <s v="CUST_19"/>
    <x v="5"/>
    <s v="Item_11_FUR"/>
    <n v="20"/>
    <n v="9"/>
    <n v="180"/>
    <x v="2"/>
    <x v="0"/>
    <x v="534"/>
    <x v="0"/>
    <x v="0"/>
  </r>
  <r>
    <s v="TXN_7673230"/>
    <s v="CUST_22"/>
    <x v="0"/>
    <s v="Item_17_PAT"/>
    <n v="29"/>
    <n v="5"/>
    <n v="145"/>
    <x v="0"/>
    <x v="0"/>
    <x v="224"/>
    <x v="2"/>
    <x v="0"/>
  </r>
  <r>
    <s v="TXN_5270259"/>
    <s v="CUST_06"/>
    <x v="4"/>
    <s v="Item_21_FOOD"/>
    <n v="35"/>
    <n v="9"/>
    <n v="315"/>
    <x v="2"/>
    <x v="1"/>
    <x v="653"/>
    <x v="1"/>
    <x v="0"/>
  </r>
  <r>
    <s v="TXN_4108031"/>
    <s v="CUST_22"/>
    <x v="7"/>
    <s v="Item_21_CEA"/>
    <n v="35"/>
    <n v="8"/>
    <n v="280"/>
    <x v="0"/>
    <x v="1"/>
    <x v="241"/>
    <x v="1"/>
    <x v="0"/>
  </r>
  <r>
    <s v="TXN_4231938"/>
    <s v="CUST_16"/>
    <x v="3"/>
    <s v="Item_16_BEV"/>
    <n v="27.5"/>
    <n v="2"/>
    <n v="55"/>
    <x v="0"/>
    <x v="0"/>
    <x v="1023"/>
    <x v="0"/>
    <x v="0"/>
  </r>
  <r>
    <s v="TXN_6420393"/>
    <s v="CUST_24"/>
    <x v="0"/>
    <s v="Item_17_PAT"/>
    <n v="29"/>
    <n v="10"/>
    <n v="290"/>
    <x v="2"/>
    <x v="0"/>
    <x v="1014"/>
    <x v="2"/>
    <x v="0"/>
  </r>
  <r>
    <s v="TXN_1136214"/>
    <s v="CUST_25"/>
    <x v="5"/>
    <s v="Item_2_FUR"/>
    <n v="6.5"/>
    <n v="4"/>
    <n v="26"/>
    <x v="2"/>
    <x v="0"/>
    <x v="290"/>
    <x v="2"/>
    <x v="0"/>
  </r>
  <r>
    <s v="TXN_8401176"/>
    <s v="CUST_17"/>
    <x v="7"/>
    <s v="Item_9_CEA"/>
    <n v="17"/>
    <n v="7"/>
    <n v="119"/>
    <x v="0"/>
    <x v="0"/>
    <x v="366"/>
    <x v="1"/>
    <x v="0"/>
  </r>
  <r>
    <s v="TXN_3202495"/>
    <s v="CUST_08"/>
    <x v="3"/>
    <s v="Item_7_BEV"/>
    <n v="14"/>
    <n v="10"/>
    <n v="140"/>
    <x v="2"/>
    <x v="1"/>
    <x v="617"/>
    <x v="0"/>
    <x v="0"/>
  </r>
  <r>
    <s v="TXN_2850454"/>
    <s v="CUST_23"/>
    <x v="5"/>
    <s v="Item_20_FUR"/>
    <n v="33.5"/>
    <n v="9"/>
    <n v="301.5"/>
    <x v="1"/>
    <x v="1"/>
    <x v="318"/>
    <x v="2"/>
    <x v="0"/>
  </r>
  <r>
    <s v="TXN_8439426"/>
    <s v="CUST_19"/>
    <x v="4"/>
    <s v="Item_5_FOOD"/>
    <n v="11"/>
    <n v="9"/>
    <n v="99"/>
    <x v="0"/>
    <x v="0"/>
    <x v="728"/>
    <x v="1"/>
    <x v="0"/>
  </r>
  <r>
    <s v="TXN_7399472"/>
    <s v="CUST_20"/>
    <x v="1"/>
    <s v="Item_7_MILK"/>
    <n v="14"/>
    <n v="3"/>
    <n v="42"/>
    <x v="2"/>
    <x v="0"/>
    <x v="677"/>
    <x v="2"/>
    <x v="0"/>
  </r>
  <r>
    <s v="TXN_7900727"/>
    <s v="CUST_07"/>
    <x v="3"/>
    <s v="Item_23_BEV"/>
    <n v="38"/>
    <n v="1"/>
    <n v="38"/>
    <x v="2"/>
    <x v="0"/>
    <x v="298"/>
    <x v="1"/>
    <x v="0"/>
  </r>
  <r>
    <s v="TXN_3188922"/>
    <s v="CUST_08"/>
    <x v="1"/>
    <s v="Item_24_MILK"/>
    <n v="39.5"/>
    <n v="5"/>
    <n v="197.5"/>
    <x v="1"/>
    <x v="0"/>
    <x v="40"/>
    <x v="1"/>
    <x v="0"/>
  </r>
  <r>
    <s v="TXN_7949456"/>
    <s v="CUST_21"/>
    <x v="6"/>
    <s v="Item_15_EHE"/>
    <n v="26"/>
    <n v="4"/>
    <n v="104"/>
    <x v="2"/>
    <x v="0"/>
    <x v="78"/>
    <x v="1"/>
    <x v="0"/>
  </r>
  <r>
    <s v="TXN_1432870"/>
    <s v="CUST_14"/>
    <x v="1"/>
    <s v="Item_5_MILK"/>
    <n v="11"/>
    <n v="6"/>
    <n v="66"/>
    <x v="1"/>
    <x v="1"/>
    <x v="985"/>
    <x v="1"/>
    <x v="0"/>
  </r>
  <r>
    <s v="TXN_8240192"/>
    <s v="CUST_02"/>
    <x v="5"/>
    <s v="Item_15_FUR"/>
    <n v="26"/>
    <n v="3"/>
    <n v="78"/>
    <x v="0"/>
    <x v="1"/>
    <x v="735"/>
    <x v="2"/>
    <x v="0"/>
  </r>
  <r>
    <s v="TXN_4752744"/>
    <s v="CUST_20"/>
    <x v="0"/>
    <s v="Item_20_PAT"/>
    <n v="33.5"/>
    <n v="9"/>
    <n v="301.5"/>
    <x v="2"/>
    <x v="0"/>
    <x v="973"/>
    <x v="0"/>
    <x v="0"/>
  </r>
  <r>
    <s v="TXN_4609121"/>
    <s v="CUST_05"/>
    <x v="6"/>
    <s v="Item_11_EHE"/>
    <n v="20"/>
    <n v="2"/>
    <n v="40"/>
    <x v="1"/>
    <x v="1"/>
    <x v="1015"/>
    <x v="1"/>
    <x v="0"/>
  </r>
  <r>
    <s v="TXN_4617868"/>
    <s v="CUST_22"/>
    <x v="4"/>
    <s v="Item_24_FOOD"/>
    <n v="39.5"/>
    <n v="6"/>
    <n v="237"/>
    <x v="2"/>
    <x v="1"/>
    <x v="38"/>
    <x v="2"/>
    <x v="0"/>
  </r>
  <r>
    <s v="TXN_7792938"/>
    <s v="CUST_01"/>
    <x v="0"/>
    <s v="Item_14_PAT"/>
    <n v="24.5"/>
    <n v="2"/>
    <n v="49"/>
    <x v="0"/>
    <x v="1"/>
    <x v="703"/>
    <x v="1"/>
    <x v="0"/>
  </r>
  <r>
    <s v="TXN_6582263"/>
    <s v="CUST_12"/>
    <x v="2"/>
    <s v="Item_16_BUT"/>
    <n v="27.5"/>
    <n v="3"/>
    <n v="82.5"/>
    <x v="2"/>
    <x v="0"/>
    <x v="563"/>
    <x v="0"/>
    <x v="0"/>
  </r>
  <r>
    <s v="TXN_5045913"/>
    <s v="CUST_01"/>
    <x v="5"/>
    <s v="Item_23_FUR"/>
    <n v="38"/>
    <n v="4"/>
    <n v="152"/>
    <x v="0"/>
    <x v="0"/>
    <x v="403"/>
    <x v="2"/>
    <x v="0"/>
  </r>
  <r>
    <s v="TXN_9094247"/>
    <s v="CUST_06"/>
    <x v="3"/>
    <s v="Item_2_BEV"/>
    <n v="6.5"/>
    <n v="4"/>
    <n v="26"/>
    <x v="1"/>
    <x v="1"/>
    <x v="793"/>
    <x v="2"/>
    <x v="0"/>
  </r>
  <r>
    <s v="TXN_3475226"/>
    <s v="CUST_12"/>
    <x v="0"/>
    <s v="Item_23_PAT"/>
    <n v="38"/>
    <n v="7"/>
    <n v="266"/>
    <x v="0"/>
    <x v="0"/>
    <x v="121"/>
    <x v="2"/>
    <x v="0"/>
  </r>
  <r>
    <s v="TXN_5208918"/>
    <s v="CUST_07"/>
    <x v="3"/>
    <s v="Item_16_BEV"/>
    <n v="27.5"/>
    <n v="6"/>
    <n v="165"/>
    <x v="2"/>
    <x v="1"/>
    <x v="782"/>
    <x v="2"/>
    <x v="0"/>
  </r>
  <r>
    <s v="TXN_7929854"/>
    <s v="CUST_04"/>
    <x v="0"/>
    <s v="Item_8_PAT"/>
    <n v="15.5"/>
    <n v="1"/>
    <n v="15.5"/>
    <x v="0"/>
    <x v="0"/>
    <x v="514"/>
    <x v="1"/>
    <x v="0"/>
  </r>
  <r>
    <s v="TXN_6113330"/>
    <s v="CUST_23"/>
    <x v="0"/>
    <s v="Item_10_PAT"/>
    <n v="18.5"/>
    <n v="8"/>
    <n v="148"/>
    <x v="2"/>
    <x v="1"/>
    <x v="369"/>
    <x v="2"/>
    <x v="0"/>
  </r>
  <r>
    <s v="TXN_4465035"/>
    <s v="CUST_03"/>
    <x v="3"/>
    <s v="Item_21_BEV"/>
    <n v="35"/>
    <n v="4"/>
    <n v="140"/>
    <x v="0"/>
    <x v="1"/>
    <x v="727"/>
    <x v="0"/>
    <x v="0"/>
  </r>
  <r>
    <s v="TXN_6801089"/>
    <s v="CUST_06"/>
    <x v="0"/>
    <s v="Item_18_PAT"/>
    <n v="30.5"/>
    <n v="3"/>
    <n v="91.5"/>
    <x v="0"/>
    <x v="1"/>
    <x v="354"/>
    <x v="2"/>
    <x v="0"/>
  </r>
  <r>
    <s v="TXN_7384450"/>
    <s v="CUST_02"/>
    <x v="4"/>
    <s v="Item_17_FOOD"/>
    <n v="29"/>
    <n v="4"/>
    <n v="116"/>
    <x v="1"/>
    <x v="1"/>
    <x v="876"/>
    <x v="1"/>
    <x v="0"/>
  </r>
  <r>
    <s v="TXN_3581677"/>
    <s v="CUST_11"/>
    <x v="0"/>
    <s v="Item_14_PAT"/>
    <n v="24.5"/>
    <n v="4"/>
    <n v="98"/>
    <x v="2"/>
    <x v="0"/>
    <x v="285"/>
    <x v="1"/>
    <x v="0"/>
  </r>
  <r>
    <s v="TXN_2478548"/>
    <s v="CUST_19"/>
    <x v="0"/>
    <s v="Item_12_PAT"/>
    <n v="21.5"/>
    <n v="4"/>
    <n v="86"/>
    <x v="0"/>
    <x v="1"/>
    <x v="1058"/>
    <x v="2"/>
    <x v="0"/>
  </r>
  <r>
    <s v="TXN_5761932"/>
    <s v="CUST_09"/>
    <x v="2"/>
    <s v="Item_12_BUT"/>
    <n v="21.5"/>
    <n v="10"/>
    <n v="215"/>
    <x v="2"/>
    <x v="0"/>
    <x v="886"/>
    <x v="1"/>
    <x v="0"/>
  </r>
  <r>
    <s v="TXN_8598964"/>
    <s v="CUST_05"/>
    <x v="5"/>
    <s v="Item_7_FUR"/>
    <n v="14"/>
    <n v="5"/>
    <n v="70"/>
    <x v="1"/>
    <x v="0"/>
    <x v="53"/>
    <x v="0"/>
    <x v="0"/>
  </r>
  <r>
    <s v="TXN_9588085"/>
    <s v="CUST_08"/>
    <x v="3"/>
    <s v="Item_12_BEV"/>
    <n v="21.5"/>
    <n v="1"/>
    <n v="21.5"/>
    <x v="0"/>
    <x v="1"/>
    <x v="524"/>
    <x v="1"/>
    <x v="0"/>
  </r>
  <r>
    <s v="TXN_8653885"/>
    <s v="CUST_12"/>
    <x v="4"/>
    <s v="Item_15_FOOD"/>
    <n v="26"/>
    <n v="7"/>
    <n v="182"/>
    <x v="1"/>
    <x v="0"/>
    <x v="1062"/>
    <x v="2"/>
    <x v="0"/>
  </r>
  <r>
    <s v="TXN_8400840"/>
    <s v="CUST_03"/>
    <x v="2"/>
    <s v="Item_11_BUT"/>
    <n v="20"/>
    <n v="2"/>
    <n v="40"/>
    <x v="0"/>
    <x v="1"/>
    <x v="1046"/>
    <x v="2"/>
    <x v="0"/>
  </r>
  <r>
    <s v="TXN_8573044"/>
    <s v="CUST_23"/>
    <x v="3"/>
    <s v="Item_21_BEV"/>
    <n v="35"/>
    <n v="8"/>
    <n v="280"/>
    <x v="1"/>
    <x v="1"/>
    <x v="34"/>
    <x v="1"/>
    <x v="0"/>
  </r>
  <r>
    <s v="TXN_3053284"/>
    <s v="CUST_05"/>
    <x v="2"/>
    <s v="Item_7_BUT"/>
    <n v="14"/>
    <n v="1"/>
    <n v="14"/>
    <x v="1"/>
    <x v="1"/>
    <x v="870"/>
    <x v="2"/>
    <x v="0"/>
  </r>
  <r>
    <s v="TXN_3301515"/>
    <s v="CUST_17"/>
    <x v="6"/>
    <s v="Item_8_EHE"/>
    <n v="15.5"/>
    <n v="2"/>
    <n v="31"/>
    <x v="1"/>
    <x v="0"/>
    <x v="879"/>
    <x v="0"/>
    <x v="0"/>
  </r>
  <r>
    <s v="TXN_3858239"/>
    <s v="CUST_23"/>
    <x v="4"/>
    <s v="Item_25_FOOD"/>
    <n v="41"/>
    <n v="10"/>
    <n v="410"/>
    <x v="2"/>
    <x v="1"/>
    <x v="25"/>
    <x v="0"/>
    <x v="0"/>
  </r>
  <r>
    <s v="TXN_6771885"/>
    <s v="CUST_25"/>
    <x v="0"/>
    <s v="Item_3_PAT"/>
    <n v="8"/>
    <m/>
    <m/>
    <x v="0"/>
    <x v="0"/>
    <x v="592"/>
    <x v="1"/>
    <x v="1"/>
  </r>
  <r>
    <s v="TXN_4847645"/>
    <s v="CUST_10"/>
    <x v="3"/>
    <s v="Item_20_BEV"/>
    <n v="33.5"/>
    <n v="9"/>
    <n v="301.5"/>
    <x v="0"/>
    <x v="1"/>
    <x v="738"/>
    <x v="0"/>
    <x v="0"/>
  </r>
  <r>
    <s v="TXN_2055325"/>
    <s v="CUST_12"/>
    <x v="1"/>
    <s v="Item_11_MILK"/>
    <n v="20"/>
    <n v="7"/>
    <n v="140"/>
    <x v="0"/>
    <x v="1"/>
    <x v="333"/>
    <x v="2"/>
    <x v="0"/>
  </r>
  <r>
    <s v="TXN_6923329"/>
    <s v="CUST_08"/>
    <x v="6"/>
    <s v="Item_17_EHE"/>
    <n v="29"/>
    <n v="6"/>
    <n v="174"/>
    <x v="0"/>
    <x v="0"/>
    <x v="1036"/>
    <x v="2"/>
    <x v="0"/>
  </r>
  <r>
    <s v="TXN_2995331"/>
    <s v="CUST_20"/>
    <x v="1"/>
    <s v="Item_7_MILK"/>
    <n v="14"/>
    <n v="9"/>
    <n v="126"/>
    <x v="1"/>
    <x v="0"/>
    <x v="973"/>
    <x v="1"/>
    <x v="0"/>
  </r>
  <r>
    <s v="TXN_9706254"/>
    <s v="CUST_10"/>
    <x v="4"/>
    <s v="Item_4_FOOD"/>
    <n v="9.5"/>
    <n v="10"/>
    <n v="95"/>
    <x v="2"/>
    <x v="0"/>
    <x v="642"/>
    <x v="0"/>
    <x v="0"/>
  </r>
  <r>
    <s v="TXN_4049162"/>
    <s v="CUST_05"/>
    <x v="7"/>
    <s v="Item_16_CEA"/>
    <n v="27.5"/>
    <n v="9"/>
    <n v="247.5"/>
    <x v="2"/>
    <x v="1"/>
    <x v="181"/>
    <x v="0"/>
    <x v="0"/>
  </r>
  <r>
    <s v="TXN_5535762"/>
    <s v="CUST_18"/>
    <x v="2"/>
    <s v="Item_1_BUT"/>
    <n v="5"/>
    <n v="7"/>
    <n v="35"/>
    <x v="2"/>
    <x v="1"/>
    <x v="982"/>
    <x v="1"/>
    <x v="0"/>
  </r>
  <r>
    <s v="TXN_3747617"/>
    <s v="CUST_12"/>
    <x v="2"/>
    <s v="Item_3_BUT"/>
    <n v="8"/>
    <n v="5"/>
    <n v="40"/>
    <x v="0"/>
    <x v="0"/>
    <x v="306"/>
    <x v="2"/>
    <x v="0"/>
  </r>
  <r>
    <s v="TXN_3505141"/>
    <s v="CUST_15"/>
    <x v="6"/>
    <s v="Item_6_EHE"/>
    <n v="12.5"/>
    <n v="10"/>
    <n v="125"/>
    <x v="1"/>
    <x v="0"/>
    <x v="727"/>
    <x v="0"/>
    <x v="0"/>
  </r>
  <r>
    <s v="TXN_2260411"/>
    <s v="CUST_12"/>
    <x v="5"/>
    <s v="Item_1_FUR"/>
    <n v="5"/>
    <n v="9"/>
    <n v="45"/>
    <x v="1"/>
    <x v="1"/>
    <x v="1059"/>
    <x v="0"/>
    <x v="0"/>
  </r>
  <r>
    <s v="TXN_4092805"/>
    <s v="CUST_08"/>
    <x v="4"/>
    <s v="Item_20_FOOD"/>
    <n v="33.5"/>
    <n v="8"/>
    <n v="268"/>
    <x v="0"/>
    <x v="0"/>
    <x v="910"/>
    <x v="0"/>
    <x v="0"/>
  </r>
  <r>
    <s v="TXN_8622563"/>
    <s v="CUST_18"/>
    <x v="5"/>
    <s v="Item_1_FUR"/>
    <n v="5"/>
    <n v="7"/>
    <n v="35"/>
    <x v="0"/>
    <x v="0"/>
    <x v="500"/>
    <x v="0"/>
    <x v="0"/>
  </r>
  <r>
    <s v="TXN_2618457"/>
    <s v="CUST_02"/>
    <x v="4"/>
    <s v="Item_11_FOOD"/>
    <n v="20"/>
    <n v="6"/>
    <n v="120"/>
    <x v="1"/>
    <x v="1"/>
    <x v="545"/>
    <x v="0"/>
    <x v="0"/>
  </r>
  <r>
    <s v="TXN_4457834"/>
    <s v="CUST_10"/>
    <x v="3"/>
    <s v="Item_6_BEV"/>
    <n v="12.5"/>
    <n v="1"/>
    <n v="12.5"/>
    <x v="1"/>
    <x v="1"/>
    <x v="687"/>
    <x v="2"/>
    <x v="0"/>
  </r>
  <r>
    <s v="TXN_2018154"/>
    <s v="CUST_21"/>
    <x v="4"/>
    <s v="Item_13_FOOD"/>
    <n v="23"/>
    <n v="4"/>
    <n v="92"/>
    <x v="1"/>
    <x v="0"/>
    <x v="260"/>
    <x v="0"/>
    <x v="0"/>
  </r>
  <r>
    <s v="TXN_5747284"/>
    <s v="CUST_07"/>
    <x v="0"/>
    <s v="Item_24_PAT"/>
    <n v="39.5"/>
    <n v="5"/>
    <n v="197.5"/>
    <x v="0"/>
    <x v="0"/>
    <x v="974"/>
    <x v="0"/>
    <x v="0"/>
  </r>
  <r>
    <s v="TXN_3047391"/>
    <s v="CUST_20"/>
    <x v="3"/>
    <s v="Item_14_BEV"/>
    <n v="24.5"/>
    <n v="7"/>
    <n v="171.5"/>
    <x v="2"/>
    <x v="1"/>
    <x v="713"/>
    <x v="1"/>
    <x v="0"/>
  </r>
  <r>
    <s v="TXN_9826370"/>
    <s v="CUST_25"/>
    <x v="5"/>
    <s v="Item_6_FUR"/>
    <n v="12.5"/>
    <n v="4"/>
    <n v="50"/>
    <x v="1"/>
    <x v="1"/>
    <x v="656"/>
    <x v="1"/>
    <x v="0"/>
  </r>
  <r>
    <s v="TXN_3277766"/>
    <s v="CUST_06"/>
    <x v="5"/>
    <s v="Item_1_FUR"/>
    <n v="5"/>
    <n v="7"/>
    <n v="35"/>
    <x v="1"/>
    <x v="1"/>
    <x v="999"/>
    <x v="2"/>
    <x v="0"/>
  </r>
  <r>
    <s v="TXN_1438632"/>
    <s v="CUST_09"/>
    <x v="1"/>
    <s v="Item_9_MILK"/>
    <n v="17"/>
    <n v="9"/>
    <n v="153"/>
    <x v="0"/>
    <x v="1"/>
    <x v="683"/>
    <x v="2"/>
    <x v="0"/>
  </r>
  <r>
    <s v="TXN_1258675"/>
    <s v="CUST_06"/>
    <x v="6"/>
    <s v="Item_7_EHE"/>
    <n v="14"/>
    <n v="3"/>
    <n v="42"/>
    <x v="0"/>
    <x v="1"/>
    <x v="528"/>
    <x v="1"/>
    <x v="0"/>
  </r>
  <r>
    <s v="TXN_3347862"/>
    <s v="CUST_02"/>
    <x v="2"/>
    <s v="Item_9_BUT"/>
    <n v="17"/>
    <n v="10"/>
    <n v="170"/>
    <x v="1"/>
    <x v="0"/>
    <x v="394"/>
    <x v="2"/>
    <x v="0"/>
  </r>
  <r>
    <s v="TXN_8519447"/>
    <s v="CUST_20"/>
    <x v="6"/>
    <s v="Item_15_EHE"/>
    <n v="26"/>
    <n v="4"/>
    <n v="104"/>
    <x v="1"/>
    <x v="1"/>
    <x v="473"/>
    <x v="2"/>
    <x v="0"/>
  </r>
  <r>
    <s v="TXN_7987328"/>
    <s v="CUST_21"/>
    <x v="7"/>
    <s v="Item_10_CEA"/>
    <n v="18.5"/>
    <n v="3"/>
    <n v="55.5"/>
    <x v="1"/>
    <x v="0"/>
    <x v="330"/>
    <x v="2"/>
    <x v="0"/>
  </r>
  <r>
    <s v="TXN_5179270"/>
    <s v="CUST_20"/>
    <x v="0"/>
    <s v="Item_24_PAT"/>
    <n v="39.5"/>
    <n v="2"/>
    <n v="79"/>
    <x v="1"/>
    <x v="0"/>
    <x v="601"/>
    <x v="1"/>
    <x v="0"/>
  </r>
  <r>
    <s v="TXN_4761311"/>
    <s v="CUST_08"/>
    <x v="3"/>
    <s v="Item_22_BEV"/>
    <n v="36.5"/>
    <n v="10"/>
    <n v="365"/>
    <x v="2"/>
    <x v="1"/>
    <x v="665"/>
    <x v="2"/>
    <x v="0"/>
  </r>
  <r>
    <s v="TXN_9198301"/>
    <s v="CUST_04"/>
    <x v="7"/>
    <s v="Item_19_CEA"/>
    <n v="32"/>
    <n v="8"/>
    <n v="256"/>
    <x v="0"/>
    <x v="1"/>
    <x v="224"/>
    <x v="2"/>
    <x v="0"/>
  </r>
  <r>
    <s v="TXN_2300142"/>
    <s v="CUST_18"/>
    <x v="0"/>
    <s v="Item_4_PAT"/>
    <n v="9.5"/>
    <n v="9"/>
    <n v="85.5"/>
    <x v="2"/>
    <x v="0"/>
    <x v="705"/>
    <x v="1"/>
    <x v="0"/>
  </r>
  <r>
    <s v="TXN_1545404"/>
    <s v="CUST_14"/>
    <x v="3"/>
    <s v="Item_15_BEV"/>
    <n v="26"/>
    <n v="4"/>
    <n v="104"/>
    <x v="2"/>
    <x v="1"/>
    <x v="657"/>
    <x v="0"/>
    <x v="0"/>
  </r>
  <r>
    <s v="TXN_9218985"/>
    <s v="CUST_07"/>
    <x v="2"/>
    <s v="Item_25_BUT"/>
    <n v="41"/>
    <n v="7"/>
    <n v="287"/>
    <x v="2"/>
    <x v="0"/>
    <x v="941"/>
    <x v="2"/>
    <x v="0"/>
  </r>
  <r>
    <s v="TXN_7006720"/>
    <s v="CUST_02"/>
    <x v="2"/>
    <s v="Item_10_BUT"/>
    <n v="18.5"/>
    <n v="10"/>
    <n v="185"/>
    <x v="2"/>
    <x v="0"/>
    <x v="975"/>
    <x v="0"/>
    <x v="0"/>
  </r>
  <r>
    <s v="TXN_6491775"/>
    <s v="CUST_06"/>
    <x v="6"/>
    <s v="Item_5_EHE"/>
    <n v="11"/>
    <n v="5"/>
    <n v="55"/>
    <x v="0"/>
    <x v="1"/>
    <x v="770"/>
    <x v="1"/>
    <x v="0"/>
  </r>
  <r>
    <s v="TXN_9386080"/>
    <s v="CUST_05"/>
    <x v="7"/>
    <s v="Item_2_CEA"/>
    <n v="6.5"/>
    <n v="3"/>
    <n v="19.5"/>
    <x v="2"/>
    <x v="1"/>
    <x v="680"/>
    <x v="0"/>
    <x v="0"/>
  </r>
  <r>
    <s v="TXN_8319396"/>
    <s v="CUST_05"/>
    <x v="1"/>
    <s v="Item_13_MILK"/>
    <n v="23"/>
    <n v="8"/>
    <n v="184"/>
    <x v="2"/>
    <x v="0"/>
    <x v="514"/>
    <x v="0"/>
    <x v="0"/>
  </r>
  <r>
    <s v="TXN_5361549"/>
    <s v="CUST_13"/>
    <x v="7"/>
    <s v="Item_14_CEA"/>
    <n v="24.5"/>
    <n v="8"/>
    <n v="196"/>
    <x v="0"/>
    <x v="0"/>
    <x v="361"/>
    <x v="2"/>
    <x v="0"/>
  </r>
  <r>
    <s v="TXN_9340241"/>
    <s v="CUST_21"/>
    <x v="0"/>
    <s v="Item_7_PAT"/>
    <n v="14"/>
    <n v="10"/>
    <n v="140"/>
    <x v="0"/>
    <x v="0"/>
    <x v="1071"/>
    <x v="1"/>
    <x v="0"/>
  </r>
  <r>
    <s v="TXN_1342283"/>
    <s v="CUST_06"/>
    <x v="4"/>
    <s v="Item_25_FOOD"/>
    <n v="41"/>
    <n v="7"/>
    <n v="287"/>
    <x v="2"/>
    <x v="0"/>
    <x v="285"/>
    <x v="1"/>
    <x v="0"/>
  </r>
  <r>
    <s v="TXN_9359126"/>
    <s v="CUST_08"/>
    <x v="3"/>
    <s v="Item_16_BEV"/>
    <n v="27.5"/>
    <n v="6"/>
    <n v="165"/>
    <x v="1"/>
    <x v="1"/>
    <x v="903"/>
    <x v="2"/>
    <x v="0"/>
  </r>
  <r>
    <s v="TXN_5845226"/>
    <s v="CUST_08"/>
    <x v="0"/>
    <s v="Item_11_PAT"/>
    <n v="20"/>
    <n v="10"/>
    <n v="200"/>
    <x v="1"/>
    <x v="1"/>
    <x v="824"/>
    <x v="0"/>
    <x v="0"/>
  </r>
  <r>
    <s v="TXN_4822005"/>
    <s v="CUST_10"/>
    <x v="4"/>
    <s v="Item_20_FOOD"/>
    <n v="33.5"/>
    <n v="8"/>
    <n v="268"/>
    <x v="1"/>
    <x v="0"/>
    <x v="944"/>
    <x v="2"/>
    <x v="0"/>
  </r>
  <r>
    <s v="TXN_2069389"/>
    <s v="CUST_01"/>
    <x v="3"/>
    <s v="Item_24_BEV"/>
    <n v="39.5"/>
    <n v="2"/>
    <n v="79"/>
    <x v="2"/>
    <x v="0"/>
    <x v="1112"/>
    <x v="1"/>
    <x v="0"/>
  </r>
  <r>
    <s v="TXN_1246620"/>
    <s v="CUST_22"/>
    <x v="0"/>
    <s v="Item_11_PAT"/>
    <n v="20"/>
    <n v="6"/>
    <n v="120"/>
    <x v="2"/>
    <x v="1"/>
    <x v="524"/>
    <x v="2"/>
    <x v="0"/>
  </r>
  <r>
    <s v="TXN_5748429"/>
    <s v="CUST_24"/>
    <x v="1"/>
    <s v="Item_13_MILK"/>
    <n v="23"/>
    <n v="10"/>
    <n v="230"/>
    <x v="0"/>
    <x v="0"/>
    <x v="142"/>
    <x v="0"/>
    <x v="0"/>
  </r>
  <r>
    <s v="TXN_4398638"/>
    <s v="CUST_07"/>
    <x v="6"/>
    <s v="Item_8_EHE"/>
    <n v="15.5"/>
    <n v="10"/>
    <n v="155"/>
    <x v="0"/>
    <x v="1"/>
    <x v="244"/>
    <x v="0"/>
    <x v="0"/>
  </r>
  <r>
    <s v="TXN_7867022"/>
    <s v="CUST_04"/>
    <x v="6"/>
    <s v="Item_17_EHE"/>
    <n v="29"/>
    <n v="4"/>
    <n v="116"/>
    <x v="1"/>
    <x v="1"/>
    <x v="731"/>
    <x v="2"/>
    <x v="0"/>
  </r>
  <r>
    <s v="TXN_6947902"/>
    <s v="CUST_08"/>
    <x v="4"/>
    <s v="Item_6_FOOD"/>
    <n v="12.5"/>
    <n v="9"/>
    <n v="112.5"/>
    <x v="1"/>
    <x v="1"/>
    <x v="326"/>
    <x v="1"/>
    <x v="0"/>
  </r>
  <r>
    <s v="TXN_3547918"/>
    <s v="CUST_09"/>
    <x v="2"/>
    <s v="Item_9_BUT"/>
    <n v="17"/>
    <n v="1"/>
    <n v="17"/>
    <x v="2"/>
    <x v="0"/>
    <x v="1010"/>
    <x v="1"/>
    <x v="0"/>
  </r>
  <r>
    <s v="TXN_1122490"/>
    <s v="CUST_06"/>
    <x v="2"/>
    <s v="Item_6_BUT"/>
    <n v="12.5"/>
    <n v="6"/>
    <n v="75"/>
    <x v="1"/>
    <x v="0"/>
    <x v="5"/>
    <x v="2"/>
    <x v="0"/>
  </r>
  <r>
    <s v="TXN_7118644"/>
    <s v="CUST_06"/>
    <x v="7"/>
    <s v="Item_17_CEA"/>
    <n v="29"/>
    <n v="4"/>
    <n v="116"/>
    <x v="2"/>
    <x v="0"/>
    <x v="452"/>
    <x v="0"/>
    <x v="0"/>
  </r>
  <r>
    <s v="TXN_6897096"/>
    <s v="CUST_06"/>
    <x v="5"/>
    <s v="Item_14_FUR"/>
    <n v="24.5"/>
    <n v="10"/>
    <n v="245"/>
    <x v="1"/>
    <x v="1"/>
    <x v="368"/>
    <x v="0"/>
    <x v="0"/>
  </r>
  <r>
    <s v="TXN_9716704"/>
    <s v="CUST_22"/>
    <x v="0"/>
    <s v="Item_4_PAT"/>
    <n v="9.5"/>
    <n v="3"/>
    <n v="28.5"/>
    <x v="0"/>
    <x v="1"/>
    <x v="1058"/>
    <x v="2"/>
    <x v="0"/>
  </r>
  <r>
    <s v="TXN_4617564"/>
    <s v="CUST_14"/>
    <x v="2"/>
    <s v="Item_16_BUT"/>
    <n v="27.5"/>
    <m/>
    <m/>
    <x v="0"/>
    <x v="1"/>
    <x v="565"/>
    <x v="1"/>
    <x v="1"/>
  </r>
  <r>
    <s v="TXN_7504945"/>
    <s v="CUST_07"/>
    <x v="7"/>
    <s v="Item_21_CEA"/>
    <n v="35"/>
    <n v="10"/>
    <n v="350"/>
    <x v="1"/>
    <x v="0"/>
    <x v="901"/>
    <x v="0"/>
    <x v="0"/>
  </r>
  <r>
    <s v="TXN_2690530"/>
    <s v="CUST_05"/>
    <x v="3"/>
    <s v="Item_11_BEV"/>
    <n v="20"/>
    <n v="10"/>
    <n v="200"/>
    <x v="0"/>
    <x v="1"/>
    <x v="659"/>
    <x v="0"/>
    <x v="0"/>
  </r>
  <r>
    <s v="TXN_9178438"/>
    <s v="CUST_04"/>
    <x v="3"/>
    <s v="Item_9_BEV"/>
    <n v="17"/>
    <n v="7"/>
    <n v="119"/>
    <x v="1"/>
    <x v="0"/>
    <x v="867"/>
    <x v="1"/>
    <x v="0"/>
  </r>
  <r>
    <s v="TXN_3584590"/>
    <s v="CUST_25"/>
    <x v="3"/>
    <s v="Item_14_BEV"/>
    <n v="24.5"/>
    <n v="5"/>
    <n v="122.5"/>
    <x v="2"/>
    <x v="0"/>
    <x v="1025"/>
    <x v="2"/>
    <x v="0"/>
  </r>
  <r>
    <s v="TXN_4189884"/>
    <s v="CUST_09"/>
    <x v="4"/>
    <s v="Item_4_FOOD"/>
    <n v="9.5"/>
    <n v="3"/>
    <n v="28.5"/>
    <x v="2"/>
    <x v="0"/>
    <x v="335"/>
    <x v="2"/>
    <x v="0"/>
  </r>
  <r>
    <s v="TXN_1078382"/>
    <s v="CUST_15"/>
    <x v="2"/>
    <s v="Item_23_BUT"/>
    <n v="38"/>
    <n v="6"/>
    <n v="228"/>
    <x v="1"/>
    <x v="0"/>
    <x v="898"/>
    <x v="1"/>
    <x v="0"/>
  </r>
  <r>
    <s v="TXN_7362256"/>
    <s v="CUST_15"/>
    <x v="4"/>
    <s v="Item_6_FOOD"/>
    <n v="12.5"/>
    <n v="5"/>
    <n v="62.5"/>
    <x v="0"/>
    <x v="1"/>
    <x v="215"/>
    <x v="0"/>
    <x v="0"/>
  </r>
  <r>
    <s v="TXN_3449156"/>
    <s v="CUST_07"/>
    <x v="3"/>
    <s v="Item_25_BEV"/>
    <n v="41"/>
    <n v="5"/>
    <n v="205"/>
    <x v="0"/>
    <x v="1"/>
    <x v="658"/>
    <x v="2"/>
    <x v="0"/>
  </r>
  <r>
    <s v="TXN_2581258"/>
    <s v="CUST_14"/>
    <x v="6"/>
    <s v="Item_13_EHE"/>
    <n v="23"/>
    <n v="4"/>
    <n v="92"/>
    <x v="1"/>
    <x v="0"/>
    <x v="409"/>
    <x v="1"/>
    <x v="0"/>
  </r>
  <r>
    <s v="TXN_6051216"/>
    <s v="CUST_07"/>
    <x v="7"/>
    <s v="Item_16_CEA"/>
    <n v="27.5"/>
    <n v="10"/>
    <n v="275"/>
    <x v="1"/>
    <x v="0"/>
    <x v="774"/>
    <x v="1"/>
    <x v="0"/>
  </r>
  <r>
    <s v="TXN_9707301"/>
    <s v="CUST_07"/>
    <x v="7"/>
    <s v="Item_13_CEA"/>
    <n v="23"/>
    <n v="5"/>
    <n v="115"/>
    <x v="0"/>
    <x v="1"/>
    <x v="852"/>
    <x v="0"/>
    <x v="0"/>
  </r>
  <r>
    <s v="TXN_3883115"/>
    <s v="CUST_11"/>
    <x v="6"/>
    <s v="Item_23_EHE"/>
    <n v="38"/>
    <n v="3"/>
    <n v="114"/>
    <x v="2"/>
    <x v="1"/>
    <x v="221"/>
    <x v="1"/>
    <x v="0"/>
  </r>
  <r>
    <s v="TXN_6252321"/>
    <s v="CUST_03"/>
    <x v="2"/>
    <s v="Item_1_BUT"/>
    <n v="5"/>
    <n v="10"/>
    <n v="50"/>
    <x v="1"/>
    <x v="0"/>
    <x v="172"/>
    <x v="2"/>
    <x v="0"/>
  </r>
  <r>
    <s v="TXN_8177813"/>
    <s v="CUST_03"/>
    <x v="0"/>
    <s v="Item_2_PAT"/>
    <n v="6.5"/>
    <n v="5"/>
    <n v="32.5"/>
    <x v="1"/>
    <x v="1"/>
    <x v="964"/>
    <x v="1"/>
    <x v="0"/>
  </r>
  <r>
    <s v="TXN_3070107"/>
    <s v="CUST_08"/>
    <x v="0"/>
    <s v="Item_4_PAT"/>
    <n v="9.5"/>
    <n v="10"/>
    <n v="95"/>
    <x v="0"/>
    <x v="0"/>
    <x v="9"/>
    <x v="0"/>
    <x v="0"/>
  </r>
  <r>
    <s v="TXN_5873481"/>
    <s v="CUST_12"/>
    <x v="7"/>
    <s v="Item_25_CEA"/>
    <n v="41"/>
    <n v="1"/>
    <n v="41"/>
    <x v="2"/>
    <x v="1"/>
    <x v="1012"/>
    <x v="0"/>
    <x v="0"/>
  </r>
  <r>
    <s v="TXN_5623265"/>
    <s v="CUST_10"/>
    <x v="4"/>
    <s v="Item_20_FOOD"/>
    <n v="33.5"/>
    <n v="1"/>
    <n v="33.5"/>
    <x v="2"/>
    <x v="0"/>
    <x v="1075"/>
    <x v="2"/>
    <x v="0"/>
  </r>
  <r>
    <s v="TXN_9969255"/>
    <s v="CUST_10"/>
    <x v="7"/>
    <s v="Item_15_CEA"/>
    <n v="26"/>
    <n v="4"/>
    <n v="104"/>
    <x v="1"/>
    <x v="1"/>
    <x v="1034"/>
    <x v="0"/>
    <x v="0"/>
  </r>
  <r>
    <s v="TXN_9514388"/>
    <s v="CUST_22"/>
    <x v="4"/>
    <s v="Item_22_FOOD"/>
    <n v="36.5"/>
    <n v="5"/>
    <n v="182.5"/>
    <x v="1"/>
    <x v="0"/>
    <x v="293"/>
    <x v="0"/>
    <x v="0"/>
  </r>
  <r>
    <s v="TXN_8466225"/>
    <s v="CUST_01"/>
    <x v="6"/>
    <s v="Item_19_EHE"/>
    <n v="32"/>
    <n v="10"/>
    <n v="320"/>
    <x v="2"/>
    <x v="0"/>
    <x v="184"/>
    <x v="1"/>
    <x v="0"/>
  </r>
  <r>
    <s v="TXN_1188617"/>
    <s v="CUST_04"/>
    <x v="4"/>
    <s v="Item_14_FOOD"/>
    <n v="24.5"/>
    <n v="1"/>
    <n v="24.5"/>
    <x v="1"/>
    <x v="1"/>
    <x v="283"/>
    <x v="2"/>
    <x v="0"/>
  </r>
  <r>
    <s v="TXN_7265411"/>
    <s v="CUST_08"/>
    <x v="0"/>
    <s v="Item_12_PAT"/>
    <n v="21.5"/>
    <n v="3"/>
    <n v="64.5"/>
    <x v="2"/>
    <x v="1"/>
    <x v="911"/>
    <x v="2"/>
    <x v="0"/>
  </r>
  <r>
    <s v="TXN_6384068"/>
    <s v="CUST_09"/>
    <x v="3"/>
    <s v="Item_16_BEV"/>
    <n v="27.5"/>
    <n v="8"/>
    <n v="220"/>
    <x v="2"/>
    <x v="1"/>
    <x v="433"/>
    <x v="2"/>
    <x v="0"/>
  </r>
  <r>
    <s v="TXN_7340795"/>
    <s v="CUST_01"/>
    <x v="6"/>
    <s v="Item_12_EHE"/>
    <n v="21.5"/>
    <n v="10"/>
    <n v="215"/>
    <x v="2"/>
    <x v="0"/>
    <x v="179"/>
    <x v="1"/>
    <x v="0"/>
  </r>
  <r>
    <s v="TXN_3237512"/>
    <s v="CUST_12"/>
    <x v="4"/>
    <s v="Item_12_FOOD"/>
    <n v="21.5"/>
    <n v="9"/>
    <n v="193.5"/>
    <x v="2"/>
    <x v="1"/>
    <x v="377"/>
    <x v="2"/>
    <x v="0"/>
  </r>
  <r>
    <s v="TXN_6136154"/>
    <s v="CUST_19"/>
    <x v="5"/>
    <s v="Item_8_FUR"/>
    <n v="15.5"/>
    <n v="7"/>
    <n v="108.5"/>
    <x v="0"/>
    <x v="1"/>
    <x v="1080"/>
    <x v="0"/>
    <x v="0"/>
  </r>
  <r>
    <s v="TXN_3713358"/>
    <s v="CUST_13"/>
    <x v="0"/>
    <s v="Item_7_PAT"/>
    <n v="14"/>
    <n v="10"/>
    <n v="140"/>
    <x v="0"/>
    <x v="1"/>
    <x v="942"/>
    <x v="0"/>
    <x v="0"/>
  </r>
  <r>
    <s v="TXN_7799324"/>
    <s v="CUST_21"/>
    <x v="5"/>
    <s v="Item_10_FUR"/>
    <n v="18.5"/>
    <m/>
    <m/>
    <x v="0"/>
    <x v="0"/>
    <x v="107"/>
    <x v="0"/>
    <x v="1"/>
  </r>
  <r>
    <s v="TXN_2328560"/>
    <s v="CUST_16"/>
    <x v="1"/>
    <s v="Item_16_MILK"/>
    <n v="27.5"/>
    <n v="6"/>
    <n v="165"/>
    <x v="0"/>
    <x v="0"/>
    <x v="455"/>
    <x v="1"/>
    <x v="0"/>
  </r>
  <r>
    <s v="TXN_3839216"/>
    <s v="CUST_04"/>
    <x v="4"/>
    <s v="Item_8_FOOD"/>
    <n v="15.5"/>
    <n v="4"/>
    <n v="62"/>
    <x v="1"/>
    <x v="1"/>
    <x v="626"/>
    <x v="0"/>
    <x v="0"/>
  </r>
  <r>
    <s v="TXN_9302123"/>
    <s v="CUST_04"/>
    <x v="4"/>
    <s v="Item_13_FOOD"/>
    <n v="23"/>
    <n v="3"/>
    <n v="69"/>
    <x v="1"/>
    <x v="0"/>
    <x v="1012"/>
    <x v="1"/>
    <x v="0"/>
  </r>
  <r>
    <s v="TXN_6346223"/>
    <s v="CUST_04"/>
    <x v="0"/>
    <s v="Item_4_PAT"/>
    <n v="9.5"/>
    <n v="2"/>
    <n v="19"/>
    <x v="0"/>
    <x v="1"/>
    <x v="303"/>
    <x v="0"/>
    <x v="0"/>
  </r>
  <r>
    <s v="TXN_5451832"/>
    <s v="CUST_06"/>
    <x v="2"/>
    <s v="Item_6_BUT"/>
    <n v="12.5"/>
    <n v="7"/>
    <n v="87.5"/>
    <x v="1"/>
    <x v="0"/>
    <x v="1084"/>
    <x v="1"/>
    <x v="0"/>
  </r>
  <r>
    <s v="TXN_5498917"/>
    <s v="CUST_12"/>
    <x v="6"/>
    <s v="Item_5_EHE"/>
    <n v="11"/>
    <n v="3"/>
    <n v="33"/>
    <x v="2"/>
    <x v="1"/>
    <x v="832"/>
    <x v="1"/>
    <x v="0"/>
  </r>
  <r>
    <s v="TXN_5193416"/>
    <s v="CUST_05"/>
    <x v="1"/>
    <s v="Item_7_MILK"/>
    <n v="14"/>
    <m/>
    <m/>
    <x v="0"/>
    <x v="0"/>
    <x v="451"/>
    <x v="0"/>
    <x v="1"/>
  </r>
  <r>
    <s v="TXN_7409573"/>
    <s v="CUST_09"/>
    <x v="5"/>
    <s v="Item_25_FUR"/>
    <n v="41"/>
    <n v="9"/>
    <n v="369"/>
    <x v="0"/>
    <x v="0"/>
    <x v="545"/>
    <x v="0"/>
    <x v="0"/>
  </r>
  <r>
    <s v="TXN_2407302"/>
    <s v="CUST_14"/>
    <x v="0"/>
    <s v="Item_23_PAT"/>
    <n v="38"/>
    <m/>
    <m/>
    <x v="2"/>
    <x v="1"/>
    <x v="1066"/>
    <x v="1"/>
    <x v="1"/>
  </r>
  <r>
    <s v="TXN_8793256"/>
    <s v="CUST_06"/>
    <x v="3"/>
    <s v="Item_12_BEV"/>
    <n v="21.5"/>
    <n v="8"/>
    <n v="172"/>
    <x v="0"/>
    <x v="0"/>
    <x v="254"/>
    <x v="1"/>
    <x v="0"/>
  </r>
  <r>
    <s v="TXN_7377726"/>
    <s v="CUST_05"/>
    <x v="3"/>
    <s v="Item_23_BEV"/>
    <n v="38"/>
    <n v="7"/>
    <n v="266"/>
    <x v="2"/>
    <x v="1"/>
    <x v="263"/>
    <x v="2"/>
    <x v="0"/>
  </r>
  <r>
    <s v="TXN_4357861"/>
    <s v="CUST_22"/>
    <x v="4"/>
    <s v="Item_20_FOOD"/>
    <n v="33.5"/>
    <n v="3"/>
    <n v="100.5"/>
    <x v="2"/>
    <x v="1"/>
    <x v="554"/>
    <x v="1"/>
    <x v="0"/>
  </r>
  <r>
    <s v="TXN_7384665"/>
    <s v="CUST_14"/>
    <x v="5"/>
    <s v="Item_5_FUR"/>
    <n v="11"/>
    <n v="3"/>
    <n v="33"/>
    <x v="0"/>
    <x v="0"/>
    <x v="1058"/>
    <x v="2"/>
    <x v="0"/>
  </r>
  <r>
    <s v="TXN_1580488"/>
    <s v="CUST_13"/>
    <x v="3"/>
    <s v="Item_25_BEV"/>
    <n v="41"/>
    <n v="9"/>
    <n v="369"/>
    <x v="1"/>
    <x v="1"/>
    <x v="86"/>
    <x v="2"/>
    <x v="0"/>
  </r>
  <r>
    <s v="TXN_4459903"/>
    <s v="CUST_24"/>
    <x v="4"/>
    <s v="Item_25_FOOD"/>
    <n v="41"/>
    <n v="4"/>
    <n v="164"/>
    <x v="1"/>
    <x v="1"/>
    <x v="49"/>
    <x v="2"/>
    <x v="0"/>
  </r>
  <r>
    <s v="TXN_6950924"/>
    <s v="CUST_05"/>
    <x v="2"/>
    <s v="Item_17_BUT"/>
    <n v="29"/>
    <n v="7"/>
    <n v="203"/>
    <x v="0"/>
    <x v="0"/>
    <x v="211"/>
    <x v="2"/>
    <x v="0"/>
  </r>
  <r>
    <s v="TXN_5842189"/>
    <s v="CUST_02"/>
    <x v="0"/>
    <s v="Item_9_PAT"/>
    <n v="17"/>
    <n v="6"/>
    <n v="102"/>
    <x v="0"/>
    <x v="0"/>
    <x v="628"/>
    <x v="2"/>
    <x v="0"/>
  </r>
  <r>
    <s v="TXN_8296076"/>
    <s v="CUST_09"/>
    <x v="0"/>
    <s v="Item_11_PAT"/>
    <n v="20"/>
    <n v="10"/>
    <n v="200"/>
    <x v="0"/>
    <x v="0"/>
    <x v="983"/>
    <x v="1"/>
    <x v="0"/>
  </r>
  <r>
    <s v="TXN_1198181"/>
    <s v="CUST_25"/>
    <x v="4"/>
    <s v="Item_12_FOOD"/>
    <n v="21.5"/>
    <n v="5"/>
    <n v="107.5"/>
    <x v="2"/>
    <x v="0"/>
    <x v="488"/>
    <x v="0"/>
    <x v="0"/>
  </r>
  <r>
    <s v="TXN_3286135"/>
    <s v="CUST_05"/>
    <x v="3"/>
    <s v="Item_17_BEV"/>
    <n v="29"/>
    <n v="8"/>
    <n v="232"/>
    <x v="2"/>
    <x v="0"/>
    <x v="253"/>
    <x v="0"/>
    <x v="0"/>
  </r>
  <r>
    <s v="TXN_6004569"/>
    <s v="CUST_03"/>
    <x v="1"/>
    <s v="Item_4_MILK"/>
    <n v="9.5"/>
    <n v="6"/>
    <n v="57"/>
    <x v="1"/>
    <x v="1"/>
    <x v="695"/>
    <x v="2"/>
    <x v="0"/>
  </r>
  <r>
    <s v="TXN_7987242"/>
    <s v="CUST_10"/>
    <x v="5"/>
    <s v="Item_3_FUR"/>
    <n v="8"/>
    <n v="4"/>
    <n v="32"/>
    <x v="2"/>
    <x v="0"/>
    <x v="381"/>
    <x v="0"/>
    <x v="0"/>
  </r>
  <r>
    <s v="TXN_7782445"/>
    <s v="CUST_13"/>
    <x v="0"/>
    <s v="Item_24_PAT"/>
    <n v="39.5"/>
    <n v="9"/>
    <n v="355.5"/>
    <x v="0"/>
    <x v="1"/>
    <x v="568"/>
    <x v="0"/>
    <x v="0"/>
  </r>
  <r>
    <s v="TXN_9135404"/>
    <s v="CUST_06"/>
    <x v="4"/>
    <s v="Item_21_FOOD"/>
    <n v="35"/>
    <n v="8"/>
    <n v="280"/>
    <x v="2"/>
    <x v="0"/>
    <x v="80"/>
    <x v="2"/>
    <x v="0"/>
  </r>
  <r>
    <s v="TXN_6470413"/>
    <s v="CUST_11"/>
    <x v="3"/>
    <s v="Item_2_BEV"/>
    <n v="6.5"/>
    <n v="5"/>
    <n v="32.5"/>
    <x v="2"/>
    <x v="1"/>
    <x v="800"/>
    <x v="0"/>
    <x v="0"/>
  </r>
  <r>
    <s v="TXN_2669850"/>
    <s v="CUST_22"/>
    <x v="6"/>
    <s v="Item_17_EHE"/>
    <n v="29"/>
    <m/>
    <m/>
    <x v="2"/>
    <x v="0"/>
    <x v="150"/>
    <x v="0"/>
    <x v="1"/>
  </r>
  <r>
    <s v="TXN_2781560"/>
    <s v="CUST_05"/>
    <x v="4"/>
    <s v="Item_12_FOOD"/>
    <n v="21.5"/>
    <n v="2"/>
    <n v="43"/>
    <x v="0"/>
    <x v="0"/>
    <x v="687"/>
    <x v="2"/>
    <x v="0"/>
  </r>
  <r>
    <s v="TXN_5526938"/>
    <s v="CUST_20"/>
    <x v="0"/>
    <s v="Item_11_PAT"/>
    <n v="20"/>
    <n v="3"/>
    <n v="60"/>
    <x v="1"/>
    <x v="1"/>
    <x v="982"/>
    <x v="2"/>
    <x v="0"/>
  </r>
  <r>
    <s v="TXN_5156632"/>
    <s v="CUST_23"/>
    <x v="1"/>
    <s v="Item_11_MILK"/>
    <n v="20"/>
    <n v="7"/>
    <n v="140"/>
    <x v="0"/>
    <x v="1"/>
    <x v="1045"/>
    <x v="1"/>
    <x v="0"/>
  </r>
  <r>
    <s v="TXN_2041673"/>
    <s v="CUST_10"/>
    <x v="5"/>
    <s v="Item_17_FUR"/>
    <n v="29"/>
    <n v="7"/>
    <n v="203"/>
    <x v="0"/>
    <x v="1"/>
    <x v="714"/>
    <x v="2"/>
    <x v="0"/>
  </r>
  <r>
    <s v="TXN_4130909"/>
    <s v="CUST_21"/>
    <x v="5"/>
    <s v="Item_15_FUR"/>
    <n v="26"/>
    <n v="10"/>
    <n v="260"/>
    <x v="0"/>
    <x v="1"/>
    <x v="898"/>
    <x v="2"/>
    <x v="0"/>
  </r>
  <r>
    <s v="TXN_8940025"/>
    <s v="CUST_11"/>
    <x v="1"/>
    <s v="Item_8_MILK"/>
    <n v="15.5"/>
    <m/>
    <m/>
    <x v="1"/>
    <x v="0"/>
    <x v="893"/>
    <x v="0"/>
    <x v="1"/>
  </r>
  <r>
    <s v="TXN_4053566"/>
    <s v="CUST_17"/>
    <x v="4"/>
    <s v="Item_5_FOOD"/>
    <n v="11"/>
    <n v="4"/>
    <n v="44"/>
    <x v="1"/>
    <x v="1"/>
    <x v="978"/>
    <x v="1"/>
    <x v="0"/>
  </r>
  <r>
    <s v="TXN_2746396"/>
    <s v="CUST_11"/>
    <x v="1"/>
    <s v="Item_16_MILK"/>
    <n v="27.5"/>
    <n v="3"/>
    <n v="82.5"/>
    <x v="2"/>
    <x v="0"/>
    <x v="915"/>
    <x v="0"/>
    <x v="0"/>
  </r>
  <r>
    <s v="TXN_8258782"/>
    <s v="CUST_10"/>
    <x v="7"/>
    <s v="Item_25_CEA"/>
    <n v="41"/>
    <n v="8"/>
    <n v="328"/>
    <x v="2"/>
    <x v="0"/>
    <x v="538"/>
    <x v="0"/>
    <x v="0"/>
  </r>
  <r>
    <s v="TXN_3998952"/>
    <s v="CUST_18"/>
    <x v="5"/>
    <s v="Item_14_FUR"/>
    <n v="24.5"/>
    <n v="2"/>
    <n v="49"/>
    <x v="0"/>
    <x v="1"/>
    <x v="844"/>
    <x v="1"/>
    <x v="0"/>
  </r>
  <r>
    <s v="TXN_1010976"/>
    <s v="CUST_07"/>
    <x v="7"/>
    <s v="Item_12_CEA"/>
    <n v="21.5"/>
    <n v="5"/>
    <n v="107.5"/>
    <x v="0"/>
    <x v="1"/>
    <x v="399"/>
    <x v="2"/>
    <x v="0"/>
  </r>
  <r>
    <s v="TXN_3927009"/>
    <s v="CUST_25"/>
    <x v="2"/>
    <s v="Item_25_BUT"/>
    <n v="41"/>
    <n v="3"/>
    <n v="123"/>
    <x v="1"/>
    <x v="1"/>
    <x v="505"/>
    <x v="2"/>
    <x v="0"/>
  </r>
  <r>
    <s v="TXN_8949319"/>
    <s v="CUST_20"/>
    <x v="1"/>
    <s v="Item_23_MILK"/>
    <n v="38"/>
    <n v="10"/>
    <n v="380"/>
    <x v="1"/>
    <x v="1"/>
    <x v="982"/>
    <x v="1"/>
    <x v="0"/>
  </r>
  <r>
    <s v="TXN_6179212"/>
    <s v="CUST_05"/>
    <x v="1"/>
    <s v="Item_17_MILK"/>
    <n v="29"/>
    <n v="3"/>
    <n v="87"/>
    <x v="0"/>
    <x v="0"/>
    <x v="919"/>
    <x v="1"/>
    <x v="0"/>
  </r>
  <r>
    <s v="TXN_1519431"/>
    <s v="CUST_05"/>
    <x v="6"/>
    <s v="Item_12_EHE"/>
    <n v="21.5"/>
    <n v="2"/>
    <n v="43"/>
    <x v="0"/>
    <x v="1"/>
    <x v="941"/>
    <x v="1"/>
    <x v="0"/>
  </r>
  <r>
    <s v="TXN_9862828"/>
    <s v="CUST_18"/>
    <x v="2"/>
    <s v="Item_22_BUT"/>
    <n v="36.5"/>
    <n v="1"/>
    <n v="36.5"/>
    <x v="0"/>
    <x v="1"/>
    <x v="501"/>
    <x v="2"/>
    <x v="0"/>
  </r>
  <r>
    <s v="TXN_4876845"/>
    <s v="CUST_12"/>
    <x v="1"/>
    <s v="Item_22_MILK"/>
    <n v="36.5"/>
    <n v="8"/>
    <n v="292"/>
    <x v="1"/>
    <x v="1"/>
    <x v="95"/>
    <x v="0"/>
    <x v="0"/>
  </r>
  <r>
    <s v="TXN_5288559"/>
    <s v="CUST_25"/>
    <x v="3"/>
    <s v="Item_15_BEV"/>
    <n v="26"/>
    <n v="8"/>
    <n v="208"/>
    <x v="0"/>
    <x v="0"/>
    <x v="670"/>
    <x v="0"/>
    <x v="0"/>
  </r>
  <r>
    <s v="TXN_5953662"/>
    <s v="CUST_10"/>
    <x v="3"/>
    <s v="Item_12_BEV"/>
    <n v="21.5"/>
    <n v="2"/>
    <n v="43"/>
    <x v="1"/>
    <x v="1"/>
    <x v="158"/>
    <x v="0"/>
    <x v="0"/>
  </r>
  <r>
    <s v="TXN_4783225"/>
    <s v="CUST_15"/>
    <x v="6"/>
    <s v="Item_25_EHE"/>
    <n v="41"/>
    <n v="5"/>
    <n v="205"/>
    <x v="0"/>
    <x v="1"/>
    <x v="477"/>
    <x v="2"/>
    <x v="0"/>
  </r>
  <r>
    <s v="TXN_4523181"/>
    <s v="CUST_14"/>
    <x v="7"/>
    <s v="Item_9_CEA"/>
    <n v="17"/>
    <n v="1"/>
    <n v="17"/>
    <x v="2"/>
    <x v="0"/>
    <x v="780"/>
    <x v="2"/>
    <x v="0"/>
  </r>
  <r>
    <s v="TXN_5504521"/>
    <s v="CUST_05"/>
    <x v="3"/>
    <s v="Item_21_BEV"/>
    <n v="35"/>
    <m/>
    <m/>
    <x v="0"/>
    <x v="1"/>
    <x v="953"/>
    <x v="1"/>
    <x v="1"/>
  </r>
  <r>
    <s v="TXN_5132787"/>
    <s v="CUST_10"/>
    <x v="6"/>
    <s v="Item_10_EHE"/>
    <n v="18.5"/>
    <n v="5"/>
    <n v="92.5"/>
    <x v="1"/>
    <x v="0"/>
    <x v="232"/>
    <x v="2"/>
    <x v="0"/>
  </r>
  <r>
    <s v="TXN_1993111"/>
    <s v="CUST_06"/>
    <x v="1"/>
    <s v="Item_16_MILK"/>
    <n v="27.5"/>
    <n v="5"/>
    <n v="137.5"/>
    <x v="0"/>
    <x v="1"/>
    <x v="306"/>
    <x v="2"/>
    <x v="0"/>
  </r>
  <r>
    <s v="TXN_2404874"/>
    <s v="CUST_05"/>
    <x v="0"/>
    <s v="Item_7_PAT"/>
    <n v="14"/>
    <n v="10"/>
    <n v="140"/>
    <x v="0"/>
    <x v="1"/>
    <x v="384"/>
    <x v="2"/>
    <x v="0"/>
  </r>
  <r>
    <s v="TXN_1047304"/>
    <s v="CUST_08"/>
    <x v="3"/>
    <s v="Item_5_BEV"/>
    <n v="11"/>
    <n v="1"/>
    <n v="11"/>
    <x v="2"/>
    <x v="1"/>
    <x v="332"/>
    <x v="1"/>
    <x v="0"/>
  </r>
  <r>
    <s v="TXN_9664075"/>
    <s v="CUST_20"/>
    <x v="1"/>
    <s v="Item_1_MILK"/>
    <n v="5"/>
    <n v="5"/>
    <n v="25"/>
    <x v="2"/>
    <x v="0"/>
    <x v="21"/>
    <x v="1"/>
    <x v="0"/>
  </r>
  <r>
    <s v="TXN_8756425"/>
    <s v="CUST_16"/>
    <x v="0"/>
    <s v="Item_8_PAT"/>
    <n v="15.5"/>
    <n v="1"/>
    <n v="15.5"/>
    <x v="2"/>
    <x v="1"/>
    <x v="808"/>
    <x v="2"/>
    <x v="0"/>
  </r>
  <r>
    <s v="TXN_9850952"/>
    <s v="CUST_06"/>
    <x v="5"/>
    <s v="Item_2_FUR"/>
    <n v="6.5"/>
    <n v="1"/>
    <n v="6.5"/>
    <x v="0"/>
    <x v="1"/>
    <x v="911"/>
    <x v="0"/>
    <x v="0"/>
  </r>
  <r>
    <s v="TXN_2548154"/>
    <s v="CUST_09"/>
    <x v="0"/>
    <s v="Item_9_PAT"/>
    <n v="17"/>
    <n v="8"/>
    <n v="136"/>
    <x v="1"/>
    <x v="1"/>
    <x v="61"/>
    <x v="0"/>
    <x v="0"/>
  </r>
  <r>
    <s v="TXN_2194494"/>
    <s v="CUST_13"/>
    <x v="4"/>
    <s v="Item_16_FOOD"/>
    <n v="27.5"/>
    <n v="3"/>
    <n v="82.5"/>
    <x v="2"/>
    <x v="0"/>
    <x v="349"/>
    <x v="1"/>
    <x v="0"/>
  </r>
  <r>
    <s v="TXN_5016365"/>
    <s v="CUST_04"/>
    <x v="4"/>
    <s v="Item_3_FOOD"/>
    <n v="8"/>
    <n v="2"/>
    <n v="16"/>
    <x v="0"/>
    <x v="0"/>
    <x v="753"/>
    <x v="1"/>
    <x v="0"/>
  </r>
  <r>
    <s v="TXN_7531055"/>
    <s v="CUST_09"/>
    <x v="0"/>
    <s v="Item_15_PAT"/>
    <n v="26"/>
    <n v="7"/>
    <n v="182"/>
    <x v="1"/>
    <x v="1"/>
    <x v="541"/>
    <x v="0"/>
    <x v="0"/>
  </r>
  <r>
    <s v="TXN_6450172"/>
    <s v="CUST_06"/>
    <x v="1"/>
    <s v="Item_24_MILK"/>
    <n v="39.5"/>
    <n v="8"/>
    <n v="316"/>
    <x v="2"/>
    <x v="1"/>
    <x v="532"/>
    <x v="1"/>
    <x v="0"/>
  </r>
  <r>
    <s v="TXN_8332080"/>
    <s v="CUST_08"/>
    <x v="1"/>
    <s v="Item_16_MILK"/>
    <n v="27.5"/>
    <n v="7"/>
    <n v="192.5"/>
    <x v="0"/>
    <x v="0"/>
    <x v="352"/>
    <x v="2"/>
    <x v="0"/>
  </r>
  <r>
    <s v="TXN_3961169"/>
    <s v="CUST_13"/>
    <x v="5"/>
    <s v="Item_21_FUR"/>
    <n v="35"/>
    <n v="8"/>
    <n v="280"/>
    <x v="2"/>
    <x v="1"/>
    <x v="323"/>
    <x v="0"/>
    <x v="0"/>
  </r>
  <r>
    <s v="TXN_8824211"/>
    <s v="CUST_22"/>
    <x v="0"/>
    <s v="Item_9_PAT"/>
    <n v="17"/>
    <n v="8"/>
    <n v="136"/>
    <x v="1"/>
    <x v="1"/>
    <x v="569"/>
    <x v="1"/>
    <x v="0"/>
  </r>
  <r>
    <s v="TXN_6920044"/>
    <s v="CUST_09"/>
    <x v="0"/>
    <s v="Item_8_PAT"/>
    <n v="15.5"/>
    <m/>
    <m/>
    <x v="2"/>
    <x v="0"/>
    <x v="508"/>
    <x v="0"/>
    <x v="1"/>
  </r>
  <r>
    <s v="TXN_9696371"/>
    <s v="CUST_14"/>
    <x v="3"/>
    <s v="Item_16_BEV"/>
    <n v="27.5"/>
    <n v="10"/>
    <n v="275"/>
    <x v="0"/>
    <x v="0"/>
    <x v="910"/>
    <x v="1"/>
    <x v="0"/>
  </r>
  <r>
    <s v="TXN_9386377"/>
    <s v="CUST_07"/>
    <x v="2"/>
    <s v="Item_7_BUT"/>
    <n v="14"/>
    <n v="9"/>
    <n v="126"/>
    <x v="2"/>
    <x v="1"/>
    <x v="685"/>
    <x v="1"/>
    <x v="0"/>
  </r>
  <r>
    <s v="TXN_4649181"/>
    <s v="CUST_17"/>
    <x v="7"/>
    <s v="Item_10_CEA"/>
    <n v="18.5"/>
    <n v="9"/>
    <n v="166.5"/>
    <x v="2"/>
    <x v="1"/>
    <x v="910"/>
    <x v="2"/>
    <x v="0"/>
  </r>
  <r>
    <s v="TXN_5985386"/>
    <s v="CUST_12"/>
    <x v="6"/>
    <s v="Item_1_EHE"/>
    <n v="5"/>
    <n v="1"/>
    <n v="5"/>
    <x v="2"/>
    <x v="1"/>
    <x v="533"/>
    <x v="2"/>
    <x v="0"/>
  </r>
  <r>
    <s v="TXN_3432541"/>
    <s v="CUST_10"/>
    <x v="5"/>
    <s v="Item_13_FUR"/>
    <n v="23"/>
    <n v="8"/>
    <n v="184"/>
    <x v="2"/>
    <x v="0"/>
    <x v="83"/>
    <x v="0"/>
    <x v="0"/>
  </r>
  <r>
    <s v="TXN_4406496"/>
    <s v="CUST_18"/>
    <x v="6"/>
    <s v="Item_13_EHE"/>
    <n v="23"/>
    <n v="3"/>
    <n v="69"/>
    <x v="1"/>
    <x v="1"/>
    <x v="155"/>
    <x v="1"/>
    <x v="0"/>
  </r>
  <r>
    <s v="TXN_5839296"/>
    <s v="CUST_11"/>
    <x v="3"/>
    <s v="Item_7_BEV"/>
    <n v="14"/>
    <n v="6"/>
    <n v="84"/>
    <x v="2"/>
    <x v="0"/>
    <x v="96"/>
    <x v="1"/>
    <x v="0"/>
  </r>
  <r>
    <s v="TXN_5600766"/>
    <s v="CUST_21"/>
    <x v="4"/>
    <s v="Item_14_FOOD"/>
    <n v="24.5"/>
    <n v="5"/>
    <n v="122.5"/>
    <x v="1"/>
    <x v="1"/>
    <x v="627"/>
    <x v="1"/>
    <x v="0"/>
  </r>
  <r>
    <s v="TXN_3811009"/>
    <s v="CUST_03"/>
    <x v="3"/>
    <s v="Item_22_BEV"/>
    <n v="36.5"/>
    <n v="5"/>
    <n v="182.5"/>
    <x v="1"/>
    <x v="1"/>
    <x v="232"/>
    <x v="2"/>
    <x v="0"/>
  </r>
  <r>
    <s v="TXN_2442022"/>
    <s v="CUST_07"/>
    <x v="1"/>
    <s v="Item_12_MILK"/>
    <n v="21.5"/>
    <n v="8"/>
    <n v="172"/>
    <x v="1"/>
    <x v="0"/>
    <x v="342"/>
    <x v="0"/>
    <x v="0"/>
  </r>
  <r>
    <s v="TXN_9053395"/>
    <s v="CUST_11"/>
    <x v="6"/>
    <s v="Item_13_EHE"/>
    <n v="23"/>
    <n v="10"/>
    <n v="230"/>
    <x v="0"/>
    <x v="0"/>
    <x v="937"/>
    <x v="0"/>
    <x v="0"/>
  </r>
  <r>
    <s v="TXN_2223571"/>
    <s v="CUST_24"/>
    <x v="0"/>
    <s v="Item_19_PAT"/>
    <n v="32"/>
    <n v="9"/>
    <n v="288"/>
    <x v="1"/>
    <x v="1"/>
    <x v="1002"/>
    <x v="0"/>
    <x v="0"/>
  </r>
  <r>
    <s v="TXN_3268265"/>
    <s v="CUST_24"/>
    <x v="4"/>
    <s v="Item_14_FOOD"/>
    <n v="24.5"/>
    <n v="3"/>
    <n v="73.5"/>
    <x v="1"/>
    <x v="0"/>
    <x v="138"/>
    <x v="0"/>
    <x v="0"/>
  </r>
  <r>
    <s v="TXN_4264920"/>
    <s v="CUST_22"/>
    <x v="1"/>
    <s v="Item_17_MILK"/>
    <n v="29"/>
    <n v="6"/>
    <n v="174"/>
    <x v="2"/>
    <x v="0"/>
    <x v="762"/>
    <x v="2"/>
    <x v="0"/>
  </r>
  <r>
    <s v="TXN_3625744"/>
    <s v="CUST_23"/>
    <x v="4"/>
    <s v="Item_11_FOOD"/>
    <n v="20"/>
    <n v="6"/>
    <n v="120"/>
    <x v="1"/>
    <x v="0"/>
    <x v="210"/>
    <x v="0"/>
    <x v="0"/>
  </r>
  <r>
    <s v="TXN_9150818"/>
    <s v="CUST_22"/>
    <x v="3"/>
    <s v="Item_25_BEV"/>
    <n v="41"/>
    <n v="9"/>
    <n v="369"/>
    <x v="2"/>
    <x v="1"/>
    <x v="958"/>
    <x v="0"/>
    <x v="0"/>
  </r>
  <r>
    <s v="TXN_5529274"/>
    <s v="CUST_17"/>
    <x v="1"/>
    <s v="Item_8_MILK"/>
    <n v="15.5"/>
    <n v="2"/>
    <n v="31"/>
    <x v="0"/>
    <x v="1"/>
    <x v="969"/>
    <x v="1"/>
    <x v="0"/>
  </r>
  <r>
    <s v="TXN_3070264"/>
    <s v="CUST_18"/>
    <x v="6"/>
    <s v="Item_4_EHE"/>
    <n v="9.5"/>
    <n v="1"/>
    <n v="9.5"/>
    <x v="0"/>
    <x v="0"/>
    <x v="189"/>
    <x v="0"/>
    <x v="0"/>
  </r>
  <r>
    <s v="TXN_7199751"/>
    <s v="CUST_12"/>
    <x v="2"/>
    <s v="Item_15_BUT"/>
    <n v="26"/>
    <n v="5"/>
    <n v="130"/>
    <x v="1"/>
    <x v="1"/>
    <x v="510"/>
    <x v="1"/>
    <x v="0"/>
  </r>
  <r>
    <s v="TXN_5942238"/>
    <s v="CUST_12"/>
    <x v="3"/>
    <s v="Item_6_BEV"/>
    <n v="12.5"/>
    <n v="1"/>
    <n v="12.5"/>
    <x v="2"/>
    <x v="0"/>
    <x v="345"/>
    <x v="0"/>
    <x v="0"/>
  </r>
  <r>
    <s v="TXN_4595269"/>
    <s v="CUST_14"/>
    <x v="2"/>
    <s v="Item_19_BUT"/>
    <n v="32"/>
    <n v="3"/>
    <n v="96"/>
    <x v="0"/>
    <x v="1"/>
    <x v="447"/>
    <x v="0"/>
    <x v="0"/>
  </r>
  <r>
    <s v="TXN_1263895"/>
    <s v="CUST_15"/>
    <x v="6"/>
    <s v="Item_20_EHE"/>
    <n v="33.5"/>
    <n v="10"/>
    <n v="335"/>
    <x v="1"/>
    <x v="1"/>
    <x v="117"/>
    <x v="0"/>
    <x v="0"/>
  </r>
  <r>
    <s v="TXN_2678332"/>
    <s v="CUST_19"/>
    <x v="4"/>
    <s v="Item_14_FOOD"/>
    <n v="24.5"/>
    <n v="9"/>
    <n v="220.5"/>
    <x v="2"/>
    <x v="0"/>
    <x v="867"/>
    <x v="2"/>
    <x v="0"/>
  </r>
  <r>
    <s v="TXN_4469798"/>
    <s v="CUST_12"/>
    <x v="5"/>
    <s v="Item_11_FUR"/>
    <n v="20"/>
    <n v="6"/>
    <n v="120"/>
    <x v="0"/>
    <x v="1"/>
    <x v="818"/>
    <x v="0"/>
    <x v="0"/>
  </r>
  <r>
    <s v="TXN_3603564"/>
    <s v="CUST_21"/>
    <x v="6"/>
    <s v="Item_19_EHE"/>
    <n v="32"/>
    <n v="6"/>
    <n v="192"/>
    <x v="1"/>
    <x v="1"/>
    <x v="593"/>
    <x v="0"/>
    <x v="0"/>
  </r>
  <r>
    <s v="TXN_8293931"/>
    <s v="CUST_24"/>
    <x v="2"/>
    <s v="Item_23_BUT"/>
    <n v="38"/>
    <n v="5"/>
    <n v="190"/>
    <x v="1"/>
    <x v="0"/>
    <x v="288"/>
    <x v="2"/>
    <x v="0"/>
  </r>
  <r>
    <s v="TXN_4359913"/>
    <s v="CUST_23"/>
    <x v="1"/>
    <s v="Item_19_MILK"/>
    <n v="32"/>
    <n v="4"/>
    <n v="128"/>
    <x v="2"/>
    <x v="0"/>
    <x v="425"/>
    <x v="1"/>
    <x v="0"/>
  </r>
  <r>
    <s v="TXN_4405059"/>
    <s v="CUST_21"/>
    <x v="4"/>
    <s v="Item_7_FOOD"/>
    <n v="14"/>
    <n v="6"/>
    <n v="84"/>
    <x v="0"/>
    <x v="0"/>
    <x v="938"/>
    <x v="0"/>
    <x v="0"/>
  </r>
  <r>
    <s v="TXN_2847928"/>
    <s v="CUST_20"/>
    <x v="7"/>
    <s v="Item_17_CEA"/>
    <n v="29"/>
    <n v="6"/>
    <n v="174"/>
    <x v="0"/>
    <x v="1"/>
    <x v="15"/>
    <x v="0"/>
    <x v="0"/>
  </r>
  <r>
    <s v="TXN_1666199"/>
    <s v="CUST_09"/>
    <x v="6"/>
    <s v="Item_12_EHE"/>
    <n v="21.5"/>
    <n v="7"/>
    <n v="150.5"/>
    <x v="1"/>
    <x v="0"/>
    <x v="400"/>
    <x v="0"/>
    <x v="0"/>
  </r>
  <r>
    <s v="TXN_6001401"/>
    <s v="CUST_13"/>
    <x v="2"/>
    <s v="Item_1_BUT"/>
    <n v="5"/>
    <n v="5"/>
    <n v="25"/>
    <x v="2"/>
    <x v="0"/>
    <x v="922"/>
    <x v="0"/>
    <x v="0"/>
  </r>
  <r>
    <s v="TXN_5678337"/>
    <s v="CUST_20"/>
    <x v="3"/>
    <s v="Item_15_BEV"/>
    <n v="26"/>
    <n v="8"/>
    <n v="208"/>
    <x v="2"/>
    <x v="0"/>
    <x v="357"/>
    <x v="2"/>
    <x v="0"/>
  </r>
  <r>
    <s v="TXN_4665834"/>
    <s v="CUST_04"/>
    <x v="1"/>
    <s v="Item_5_MILK"/>
    <n v="11"/>
    <n v="8"/>
    <n v="88"/>
    <x v="1"/>
    <x v="0"/>
    <x v="764"/>
    <x v="2"/>
    <x v="0"/>
  </r>
  <r>
    <s v="TXN_6718947"/>
    <s v="CUST_16"/>
    <x v="0"/>
    <s v="Item_8_PAT"/>
    <n v="15.5"/>
    <n v="8"/>
    <n v="124"/>
    <x v="1"/>
    <x v="1"/>
    <x v="267"/>
    <x v="1"/>
    <x v="0"/>
  </r>
  <r>
    <s v="TXN_5985157"/>
    <s v="CUST_25"/>
    <x v="2"/>
    <s v="Item_20_BUT"/>
    <n v="33.5"/>
    <n v="7"/>
    <n v="234.5"/>
    <x v="0"/>
    <x v="0"/>
    <x v="361"/>
    <x v="1"/>
    <x v="0"/>
  </r>
  <r>
    <s v="TXN_6292395"/>
    <s v="CUST_08"/>
    <x v="4"/>
    <s v="Item_10_FOOD"/>
    <n v="18.5"/>
    <m/>
    <m/>
    <x v="0"/>
    <x v="1"/>
    <x v="559"/>
    <x v="0"/>
    <x v="1"/>
  </r>
  <r>
    <s v="TXN_1640857"/>
    <s v="CUST_10"/>
    <x v="3"/>
    <s v="Item_25_BEV"/>
    <n v="41"/>
    <n v="4"/>
    <n v="164"/>
    <x v="0"/>
    <x v="1"/>
    <x v="117"/>
    <x v="0"/>
    <x v="0"/>
  </r>
  <r>
    <s v="TXN_5990910"/>
    <s v="CUST_05"/>
    <x v="4"/>
    <s v="Item_23_FOOD"/>
    <n v="38"/>
    <n v="6"/>
    <n v="228"/>
    <x v="2"/>
    <x v="0"/>
    <x v="62"/>
    <x v="0"/>
    <x v="0"/>
  </r>
  <r>
    <s v="TXN_8736586"/>
    <s v="CUST_10"/>
    <x v="1"/>
    <s v="Item_1_MILK"/>
    <n v="5"/>
    <n v="5"/>
    <n v="25"/>
    <x v="1"/>
    <x v="0"/>
    <x v="228"/>
    <x v="0"/>
    <x v="0"/>
  </r>
  <r>
    <s v="TXN_1371395"/>
    <s v="CUST_19"/>
    <x v="4"/>
    <s v="Item_25_FOOD"/>
    <n v="41"/>
    <n v="3"/>
    <n v="123"/>
    <x v="1"/>
    <x v="1"/>
    <x v="1084"/>
    <x v="0"/>
    <x v="0"/>
  </r>
  <r>
    <s v="TXN_9813497"/>
    <s v="CUST_12"/>
    <x v="2"/>
    <s v="Item_20_BUT"/>
    <n v="33.5"/>
    <n v="1"/>
    <n v="33.5"/>
    <x v="0"/>
    <x v="1"/>
    <x v="49"/>
    <x v="0"/>
    <x v="0"/>
  </r>
  <r>
    <s v="TXN_6448726"/>
    <s v="CUST_10"/>
    <x v="2"/>
    <s v="Item_3_BUT"/>
    <n v="8"/>
    <n v="10"/>
    <n v="80"/>
    <x v="1"/>
    <x v="1"/>
    <x v="84"/>
    <x v="2"/>
    <x v="0"/>
  </r>
  <r>
    <s v="TXN_4747660"/>
    <s v="CUST_16"/>
    <x v="4"/>
    <s v="Item_15_FOOD"/>
    <n v="26"/>
    <n v="9"/>
    <n v="234"/>
    <x v="1"/>
    <x v="1"/>
    <x v="880"/>
    <x v="0"/>
    <x v="0"/>
  </r>
  <r>
    <s v="TXN_1422139"/>
    <s v="CUST_12"/>
    <x v="2"/>
    <s v="Item_4_BUT"/>
    <n v="9.5"/>
    <n v="6"/>
    <n v="57"/>
    <x v="1"/>
    <x v="0"/>
    <x v="920"/>
    <x v="0"/>
    <x v="0"/>
  </r>
  <r>
    <s v="TXN_7180171"/>
    <s v="CUST_09"/>
    <x v="7"/>
    <s v="Item_20_CEA"/>
    <n v="33.5"/>
    <n v="6"/>
    <n v="201"/>
    <x v="0"/>
    <x v="0"/>
    <x v="526"/>
    <x v="2"/>
    <x v="0"/>
  </r>
  <r>
    <s v="TXN_7138473"/>
    <s v="CUST_11"/>
    <x v="2"/>
    <s v="Item_23_BUT"/>
    <n v="38"/>
    <n v="10"/>
    <n v="380"/>
    <x v="0"/>
    <x v="1"/>
    <x v="830"/>
    <x v="0"/>
    <x v="0"/>
  </r>
  <r>
    <s v="TXN_4882136"/>
    <s v="CUST_10"/>
    <x v="7"/>
    <s v="Item_5_CEA"/>
    <n v="11"/>
    <n v="9"/>
    <n v="99"/>
    <x v="0"/>
    <x v="0"/>
    <x v="551"/>
    <x v="0"/>
    <x v="0"/>
  </r>
  <r>
    <s v="TXN_6170543"/>
    <s v="CUST_08"/>
    <x v="5"/>
    <s v="Item_2_FUR"/>
    <n v="6.5"/>
    <n v="1"/>
    <n v="6.5"/>
    <x v="1"/>
    <x v="1"/>
    <x v="1015"/>
    <x v="0"/>
    <x v="0"/>
  </r>
  <r>
    <s v="TXN_3747474"/>
    <s v="CUST_01"/>
    <x v="6"/>
    <s v="Item_7_EHE"/>
    <n v="14"/>
    <n v="10"/>
    <n v="140"/>
    <x v="2"/>
    <x v="1"/>
    <x v="186"/>
    <x v="0"/>
    <x v="0"/>
  </r>
  <r>
    <s v="TXN_2196056"/>
    <s v="CUST_02"/>
    <x v="1"/>
    <s v="Item_1_MILK"/>
    <n v="5"/>
    <n v="3"/>
    <n v="15"/>
    <x v="1"/>
    <x v="1"/>
    <x v="143"/>
    <x v="0"/>
    <x v="0"/>
  </r>
  <r>
    <s v="TXN_8748461"/>
    <s v="CUST_06"/>
    <x v="3"/>
    <s v="Item_8_BEV"/>
    <n v="15.5"/>
    <n v="3"/>
    <n v="46.5"/>
    <x v="1"/>
    <x v="0"/>
    <x v="840"/>
    <x v="0"/>
    <x v="0"/>
  </r>
  <r>
    <s v="TXN_4462629"/>
    <s v="CUST_06"/>
    <x v="0"/>
    <s v="Item_23_PAT"/>
    <n v="38"/>
    <n v="10"/>
    <n v="380"/>
    <x v="1"/>
    <x v="1"/>
    <x v="381"/>
    <x v="0"/>
    <x v="0"/>
  </r>
  <r>
    <s v="TXN_5442881"/>
    <s v="CUST_16"/>
    <x v="0"/>
    <s v="Item_17_PAT"/>
    <n v="29"/>
    <n v="6"/>
    <n v="174"/>
    <x v="1"/>
    <x v="0"/>
    <x v="724"/>
    <x v="0"/>
    <x v="0"/>
  </r>
  <r>
    <s v="TXN_7042127"/>
    <s v="CUST_11"/>
    <x v="1"/>
    <s v="Item_5_MILK"/>
    <n v="11"/>
    <n v="9"/>
    <n v="99"/>
    <x v="0"/>
    <x v="1"/>
    <x v="875"/>
    <x v="2"/>
    <x v="0"/>
  </r>
  <r>
    <s v="TXN_9484621"/>
    <s v="CUST_04"/>
    <x v="1"/>
    <s v="Item_23_MILK"/>
    <n v="38"/>
    <n v="1"/>
    <n v="38"/>
    <x v="1"/>
    <x v="0"/>
    <x v="215"/>
    <x v="2"/>
    <x v="0"/>
  </r>
  <r>
    <s v="TXN_1448205"/>
    <s v="CUST_21"/>
    <x v="6"/>
    <s v="Item_1_EHE"/>
    <n v="5"/>
    <n v="5"/>
    <n v="25"/>
    <x v="2"/>
    <x v="0"/>
    <x v="247"/>
    <x v="1"/>
    <x v="0"/>
  </r>
  <r>
    <s v="TXN_6329480"/>
    <s v="CUST_18"/>
    <x v="4"/>
    <s v="Item_25_FOOD"/>
    <n v="41"/>
    <n v="3"/>
    <n v="123"/>
    <x v="2"/>
    <x v="1"/>
    <x v="448"/>
    <x v="1"/>
    <x v="0"/>
  </r>
  <r>
    <s v="TXN_2417956"/>
    <s v="CUST_18"/>
    <x v="0"/>
    <s v="Item_24_PAT"/>
    <n v="39.5"/>
    <n v="1"/>
    <n v="39.5"/>
    <x v="2"/>
    <x v="0"/>
    <x v="409"/>
    <x v="1"/>
    <x v="0"/>
  </r>
  <r>
    <s v="TXN_1537955"/>
    <s v="CUST_01"/>
    <x v="2"/>
    <s v="Item_24_BUT"/>
    <n v="39.5"/>
    <n v="9"/>
    <n v="355.5"/>
    <x v="1"/>
    <x v="0"/>
    <x v="786"/>
    <x v="2"/>
    <x v="0"/>
  </r>
  <r>
    <s v="TXN_2481222"/>
    <s v="CUST_09"/>
    <x v="3"/>
    <s v="Item_25_BEV"/>
    <n v="41"/>
    <n v="8"/>
    <n v="328"/>
    <x v="2"/>
    <x v="0"/>
    <x v="138"/>
    <x v="2"/>
    <x v="0"/>
  </r>
  <r>
    <s v="TXN_2679675"/>
    <s v="CUST_13"/>
    <x v="2"/>
    <s v="Item_2_BUT"/>
    <n v="6.5"/>
    <n v="6"/>
    <n v="39"/>
    <x v="0"/>
    <x v="1"/>
    <x v="178"/>
    <x v="0"/>
    <x v="0"/>
  </r>
  <r>
    <s v="TXN_6457506"/>
    <s v="CUST_11"/>
    <x v="5"/>
    <s v="Item_7_FUR"/>
    <n v="14"/>
    <n v="1"/>
    <n v="14"/>
    <x v="0"/>
    <x v="1"/>
    <x v="591"/>
    <x v="2"/>
    <x v="0"/>
  </r>
  <r>
    <s v="TXN_2411272"/>
    <s v="CUST_25"/>
    <x v="0"/>
    <s v="Item_6_PAT"/>
    <n v="12.5"/>
    <n v="3"/>
    <n v="37.5"/>
    <x v="0"/>
    <x v="0"/>
    <x v="276"/>
    <x v="2"/>
    <x v="0"/>
  </r>
  <r>
    <s v="TXN_4333089"/>
    <s v="CUST_20"/>
    <x v="4"/>
    <s v="Item_11_FOOD"/>
    <n v="20"/>
    <m/>
    <m/>
    <x v="1"/>
    <x v="0"/>
    <x v="331"/>
    <x v="0"/>
    <x v="1"/>
  </r>
  <r>
    <s v="TXN_9887558"/>
    <s v="CUST_13"/>
    <x v="6"/>
    <s v="Item_12_EHE"/>
    <n v="21.5"/>
    <n v="4"/>
    <n v="86"/>
    <x v="0"/>
    <x v="0"/>
    <x v="285"/>
    <x v="0"/>
    <x v="0"/>
  </r>
  <r>
    <s v="TXN_1083965"/>
    <s v="CUST_15"/>
    <x v="0"/>
    <s v="Item_6_PAT"/>
    <n v="12.5"/>
    <n v="8"/>
    <n v="100"/>
    <x v="1"/>
    <x v="0"/>
    <x v="254"/>
    <x v="2"/>
    <x v="0"/>
  </r>
  <r>
    <s v="TXN_7729843"/>
    <s v="CUST_23"/>
    <x v="0"/>
    <s v="Item_8_PAT"/>
    <n v="15.5"/>
    <n v="4"/>
    <n v="62"/>
    <x v="2"/>
    <x v="0"/>
    <x v="880"/>
    <x v="0"/>
    <x v="0"/>
  </r>
  <r>
    <s v="TXN_4313655"/>
    <s v="CUST_25"/>
    <x v="2"/>
    <s v="Item_16_BUT"/>
    <n v="27.5"/>
    <n v="7"/>
    <n v="192.5"/>
    <x v="2"/>
    <x v="0"/>
    <x v="142"/>
    <x v="0"/>
    <x v="0"/>
  </r>
  <r>
    <s v="TXN_3902130"/>
    <s v="CUST_11"/>
    <x v="4"/>
    <s v="Item_12_FOOD"/>
    <n v="21.5"/>
    <n v="7"/>
    <n v="150.5"/>
    <x v="2"/>
    <x v="1"/>
    <x v="760"/>
    <x v="1"/>
    <x v="0"/>
  </r>
  <r>
    <s v="TXN_3522256"/>
    <s v="CUST_16"/>
    <x v="2"/>
    <s v="Item_6_BUT"/>
    <n v="12.5"/>
    <m/>
    <m/>
    <x v="1"/>
    <x v="0"/>
    <x v="696"/>
    <x v="0"/>
    <x v="1"/>
  </r>
  <r>
    <s v="TXN_7166728"/>
    <s v="CUST_18"/>
    <x v="7"/>
    <s v="Item_3_CEA"/>
    <n v="8"/>
    <n v="8"/>
    <n v="64"/>
    <x v="1"/>
    <x v="0"/>
    <x v="607"/>
    <x v="0"/>
    <x v="0"/>
  </r>
  <r>
    <s v="TXN_7149456"/>
    <s v="CUST_05"/>
    <x v="2"/>
    <s v="Item_21_BUT"/>
    <n v="35"/>
    <n v="5"/>
    <n v="175"/>
    <x v="0"/>
    <x v="1"/>
    <x v="751"/>
    <x v="1"/>
    <x v="0"/>
  </r>
  <r>
    <s v="TXN_6999998"/>
    <s v="CUST_11"/>
    <x v="1"/>
    <s v="Item_11_MILK"/>
    <n v="20"/>
    <n v="4"/>
    <n v="80"/>
    <x v="1"/>
    <x v="0"/>
    <x v="985"/>
    <x v="0"/>
    <x v="0"/>
  </r>
  <r>
    <s v="TXN_3645379"/>
    <s v="CUST_05"/>
    <x v="0"/>
    <s v="Item_20_PAT"/>
    <n v="33.5"/>
    <n v="7"/>
    <n v="234.5"/>
    <x v="0"/>
    <x v="1"/>
    <x v="831"/>
    <x v="1"/>
    <x v="0"/>
  </r>
  <r>
    <s v="TXN_2507911"/>
    <s v="CUST_25"/>
    <x v="5"/>
    <s v="Item_11_FUR"/>
    <n v="20"/>
    <n v="1"/>
    <n v="20"/>
    <x v="2"/>
    <x v="0"/>
    <x v="1074"/>
    <x v="2"/>
    <x v="0"/>
  </r>
  <r>
    <s v="TXN_7175950"/>
    <s v="CUST_19"/>
    <x v="6"/>
    <s v="Item_17_EHE"/>
    <n v="29"/>
    <n v="2"/>
    <n v="58"/>
    <x v="2"/>
    <x v="0"/>
    <x v="897"/>
    <x v="1"/>
    <x v="0"/>
  </r>
  <r>
    <s v="TXN_3993154"/>
    <s v="CUST_25"/>
    <x v="7"/>
    <s v="Item_12_CEA"/>
    <n v="21.5"/>
    <n v="7"/>
    <n v="150.5"/>
    <x v="1"/>
    <x v="1"/>
    <x v="880"/>
    <x v="1"/>
    <x v="0"/>
  </r>
  <r>
    <s v="TXN_2661507"/>
    <s v="CUST_07"/>
    <x v="0"/>
    <s v="Item_20_PAT"/>
    <n v="33.5"/>
    <n v="4"/>
    <n v="134"/>
    <x v="0"/>
    <x v="0"/>
    <x v="799"/>
    <x v="2"/>
    <x v="0"/>
  </r>
  <r>
    <s v="TXN_7880395"/>
    <s v="CUST_20"/>
    <x v="5"/>
    <s v="Item_6_FUR"/>
    <n v="12.5"/>
    <n v="8"/>
    <n v="100"/>
    <x v="0"/>
    <x v="1"/>
    <x v="197"/>
    <x v="2"/>
    <x v="0"/>
  </r>
  <r>
    <s v="TXN_4672987"/>
    <s v="CUST_19"/>
    <x v="3"/>
    <s v="Item_12_BEV"/>
    <n v="21.5"/>
    <n v="9"/>
    <n v="193.5"/>
    <x v="0"/>
    <x v="0"/>
    <x v="764"/>
    <x v="1"/>
    <x v="0"/>
  </r>
  <r>
    <s v="TXN_3754218"/>
    <s v="CUST_09"/>
    <x v="6"/>
    <s v="Item_5_EHE"/>
    <n v="11"/>
    <n v="10"/>
    <n v="110"/>
    <x v="1"/>
    <x v="1"/>
    <x v="432"/>
    <x v="1"/>
    <x v="0"/>
  </r>
  <r>
    <s v="TXN_7972595"/>
    <s v="CUST_04"/>
    <x v="6"/>
    <s v="Item_1_EHE"/>
    <n v="5"/>
    <n v="8"/>
    <n v="40"/>
    <x v="0"/>
    <x v="1"/>
    <x v="278"/>
    <x v="0"/>
    <x v="0"/>
  </r>
  <r>
    <s v="TXN_4554478"/>
    <s v="CUST_03"/>
    <x v="2"/>
    <s v="Item_18_BUT"/>
    <n v="30.5"/>
    <n v="9"/>
    <n v="274.5"/>
    <x v="1"/>
    <x v="0"/>
    <x v="493"/>
    <x v="0"/>
    <x v="0"/>
  </r>
  <r>
    <s v="TXN_8596731"/>
    <s v="CUST_18"/>
    <x v="7"/>
    <s v="Item_8_CEA"/>
    <n v="15.5"/>
    <n v="3"/>
    <n v="46.5"/>
    <x v="1"/>
    <x v="1"/>
    <x v="721"/>
    <x v="0"/>
    <x v="0"/>
  </r>
  <r>
    <s v="TXN_8571165"/>
    <s v="CUST_04"/>
    <x v="2"/>
    <s v="Item_2_BUT"/>
    <n v="6.5"/>
    <n v="2"/>
    <n v="13"/>
    <x v="0"/>
    <x v="1"/>
    <x v="208"/>
    <x v="1"/>
    <x v="0"/>
  </r>
  <r>
    <s v="TXN_4239928"/>
    <s v="CUST_05"/>
    <x v="5"/>
    <s v="Item_23_FUR"/>
    <n v="38"/>
    <n v="5"/>
    <n v="190"/>
    <x v="2"/>
    <x v="0"/>
    <x v="391"/>
    <x v="1"/>
    <x v="0"/>
  </r>
  <r>
    <s v="TXN_5599144"/>
    <s v="CUST_05"/>
    <x v="0"/>
    <s v="Item_18_PAT"/>
    <n v="30.5"/>
    <m/>
    <m/>
    <x v="2"/>
    <x v="1"/>
    <x v="614"/>
    <x v="2"/>
    <x v="1"/>
  </r>
  <r>
    <s v="TXN_7318897"/>
    <s v="CUST_05"/>
    <x v="6"/>
    <s v="Item_8_EHE"/>
    <n v="15.5"/>
    <n v="9"/>
    <n v="139.5"/>
    <x v="2"/>
    <x v="0"/>
    <x v="848"/>
    <x v="0"/>
    <x v="0"/>
  </r>
  <r>
    <s v="TXN_2076721"/>
    <s v="CUST_09"/>
    <x v="2"/>
    <s v="Item_3_BUT"/>
    <n v="8"/>
    <n v="9"/>
    <n v="72"/>
    <x v="0"/>
    <x v="0"/>
    <x v="968"/>
    <x v="1"/>
    <x v="0"/>
  </r>
  <r>
    <s v="TXN_5115378"/>
    <s v="CUST_16"/>
    <x v="2"/>
    <s v="Item_3_BUT"/>
    <n v="8"/>
    <n v="7"/>
    <n v="56"/>
    <x v="2"/>
    <x v="1"/>
    <x v="173"/>
    <x v="0"/>
    <x v="0"/>
  </r>
  <r>
    <s v="TXN_9391758"/>
    <s v="CUST_07"/>
    <x v="5"/>
    <s v="Item_15_FUR"/>
    <n v="26"/>
    <n v="6"/>
    <n v="156"/>
    <x v="1"/>
    <x v="0"/>
    <x v="866"/>
    <x v="1"/>
    <x v="0"/>
  </r>
  <r>
    <s v="TXN_7722927"/>
    <s v="CUST_14"/>
    <x v="1"/>
    <s v="Item_8_MILK"/>
    <n v="15.5"/>
    <n v="6"/>
    <n v="93"/>
    <x v="2"/>
    <x v="0"/>
    <x v="1036"/>
    <x v="2"/>
    <x v="0"/>
  </r>
  <r>
    <s v="TXN_7122930"/>
    <s v="CUST_21"/>
    <x v="6"/>
    <s v="Item_8_EHE"/>
    <n v="15.5"/>
    <n v="5"/>
    <n v="77.5"/>
    <x v="2"/>
    <x v="1"/>
    <x v="1018"/>
    <x v="0"/>
    <x v="0"/>
  </r>
  <r>
    <s v="TXN_1679439"/>
    <s v="CUST_10"/>
    <x v="1"/>
    <s v="Item_22_MILK"/>
    <n v="36.5"/>
    <m/>
    <m/>
    <x v="2"/>
    <x v="0"/>
    <x v="819"/>
    <x v="2"/>
    <x v="1"/>
  </r>
  <r>
    <s v="TXN_8844263"/>
    <s v="CUST_21"/>
    <x v="7"/>
    <s v="Item_1_CEA"/>
    <n v="5"/>
    <n v="8"/>
    <n v="40"/>
    <x v="2"/>
    <x v="1"/>
    <x v="770"/>
    <x v="2"/>
    <x v="0"/>
  </r>
  <r>
    <s v="TXN_1967088"/>
    <s v="CUST_07"/>
    <x v="0"/>
    <s v="Item_10_PAT"/>
    <n v="18.5"/>
    <n v="4"/>
    <n v="74"/>
    <x v="1"/>
    <x v="1"/>
    <x v="309"/>
    <x v="2"/>
    <x v="0"/>
  </r>
  <r>
    <s v="TXN_5482525"/>
    <s v="CUST_08"/>
    <x v="1"/>
    <s v="Item_3_MILK"/>
    <n v="8"/>
    <n v="8"/>
    <n v="64"/>
    <x v="1"/>
    <x v="0"/>
    <x v="532"/>
    <x v="0"/>
    <x v="0"/>
  </r>
  <r>
    <s v="TXN_2007985"/>
    <s v="CUST_13"/>
    <x v="0"/>
    <s v="Item_25_PAT"/>
    <n v="41"/>
    <n v="6"/>
    <n v="246"/>
    <x v="0"/>
    <x v="1"/>
    <x v="495"/>
    <x v="1"/>
    <x v="0"/>
  </r>
  <r>
    <s v="TXN_8048553"/>
    <s v="CUST_04"/>
    <x v="6"/>
    <s v="Item_8_EHE"/>
    <n v="15.5"/>
    <n v="5"/>
    <n v="77.5"/>
    <x v="2"/>
    <x v="1"/>
    <x v="508"/>
    <x v="2"/>
    <x v="0"/>
  </r>
  <r>
    <s v="TXN_1456329"/>
    <s v="CUST_01"/>
    <x v="1"/>
    <s v="Item_1_MILK"/>
    <n v="5"/>
    <n v="1"/>
    <n v="5"/>
    <x v="1"/>
    <x v="1"/>
    <x v="331"/>
    <x v="1"/>
    <x v="0"/>
  </r>
  <r>
    <s v="TXN_7288545"/>
    <s v="CUST_22"/>
    <x v="2"/>
    <s v="Item_25_BUT"/>
    <n v="41"/>
    <n v="1"/>
    <n v="41"/>
    <x v="0"/>
    <x v="0"/>
    <x v="1108"/>
    <x v="2"/>
    <x v="0"/>
  </r>
  <r>
    <s v="TXN_5504141"/>
    <s v="CUST_16"/>
    <x v="0"/>
    <s v="Item_23_PAT"/>
    <n v="38"/>
    <n v="5"/>
    <n v="190"/>
    <x v="0"/>
    <x v="0"/>
    <x v="884"/>
    <x v="2"/>
    <x v="0"/>
  </r>
  <r>
    <s v="TXN_8481601"/>
    <s v="CUST_23"/>
    <x v="5"/>
    <s v="Item_2_FUR"/>
    <n v="6.5"/>
    <n v="2"/>
    <n v="13"/>
    <x v="0"/>
    <x v="0"/>
    <x v="922"/>
    <x v="0"/>
    <x v="0"/>
  </r>
  <r>
    <s v="TXN_3351830"/>
    <s v="CUST_20"/>
    <x v="3"/>
    <s v="Item_11_BEV"/>
    <n v="20"/>
    <n v="9"/>
    <n v="180"/>
    <x v="0"/>
    <x v="1"/>
    <x v="657"/>
    <x v="1"/>
    <x v="0"/>
  </r>
  <r>
    <s v="TXN_2256322"/>
    <s v="CUST_09"/>
    <x v="6"/>
    <s v="Item_13_EHE"/>
    <n v="23"/>
    <n v="7"/>
    <n v="161"/>
    <x v="1"/>
    <x v="0"/>
    <x v="630"/>
    <x v="0"/>
    <x v="0"/>
  </r>
  <r>
    <s v="TXN_4812459"/>
    <s v="CUST_13"/>
    <x v="7"/>
    <s v="Item_15_CEA"/>
    <n v="26"/>
    <n v="4"/>
    <n v="104"/>
    <x v="0"/>
    <x v="1"/>
    <x v="575"/>
    <x v="1"/>
    <x v="0"/>
  </r>
  <r>
    <s v="TXN_2594009"/>
    <s v="CUST_21"/>
    <x v="2"/>
    <s v="Item_2_BUT"/>
    <n v="6.5"/>
    <n v="1"/>
    <n v="6.5"/>
    <x v="0"/>
    <x v="1"/>
    <x v="163"/>
    <x v="2"/>
    <x v="0"/>
  </r>
  <r>
    <s v="TXN_4106360"/>
    <s v="CUST_02"/>
    <x v="7"/>
    <s v="Item_17_CEA"/>
    <n v="29"/>
    <n v="6"/>
    <n v="174"/>
    <x v="2"/>
    <x v="0"/>
    <x v="859"/>
    <x v="0"/>
    <x v="0"/>
  </r>
  <r>
    <s v="TXN_7144545"/>
    <s v="CUST_23"/>
    <x v="4"/>
    <s v="Item_9_FOOD"/>
    <n v="17"/>
    <n v="4"/>
    <n v="68"/>
    <x v="1"/>
    <x v="0"/>
    <x v="430"/>
    <x v="0"/>
    <x v="0"/>
  </r>
  <r>
    <s v="TXN_8348576"/>
    <s v="CUST_17"/>
    <x v="0"/>
    <s v="Item_11_PAT"/>
    <n v="20"/>
    <n v="3"/>
    <n v="60"/>
    <x v="1"/>
    <x v="1"/>
    <x v="192"/>
    <x v="1"/>
    <x v="0"/>
  </r>
  <r>
    <s v="TXN_3037819"/>
    <s v="CUST_23"/>
    <x v="6"/>
    <s v="Item_7_EHE"/>
    <n v="14"/>
    <n v="2"/>
    <n v="28"/>
    <x v="2"/>
    <x v="0"/>
    <x v="322"/>
    <x v="1"/>
    <x v="0"/>
  </r>
  <r>
    <s v="TXN_6145877"/>
    <s v="CUST_20"/>
    <x v="7"/>
    <s v="Item_9_CEA"/>
    <n v="17"/>
    <n v="4"/>
    <n v="68"/>
    <x v="2"/>
    <x v="0"/>
    <x v="289"/>
    <x v="2"/>
    <x v="0"/>
  </r>
  <r>
    <s v="TXN_1430909"/>
    <s v="CUST_20"/>
    <x v="4"/>
    <s v="Item_3_FOOD"/>
    <n v="8"/>
    <n v="3"/>
    <n v="24"/>
    <x v="0"/>
    <x v="1"/>
    <x v="491"/>
    <x v="0"/>
    <x v="0"/>
  </r>
  <r>
    <s v="TXN_2559484"/>
    <s v="CUST_04"/>
    <x v="7"/>
    <s v="Item_6_CEA"/>
    <n v="12.5"/>
    <n v="9"/>
    <n v="112.5"/>
    <x v="2"/>
    <x v="1"/>
    <x v="74"/>
    <x v="2"/>
    <x v="0"/>
  </r>
  <r>
    <s v="TXN_9565718"/>
    <s v="CUST_22"/>
    <x v="7"/>
    <s v="Item_22_CEA"/>
    <n v="36.5"/>
    <n v="4"/>
    <n v="146"/>
    <x v="0"/>
    <x v="1"/>
    <x v="162"/>
    <x v="0"/>
    <x v="0"/>
  </r>
  <r>
    <s v="TXN_2907353"/>
    <s v="CUST_09"/>
    <x v="2"/>
    <s v="Item_19_BUT"/>
    <n v="32"/>
    <n v="7"/>
    <n v="224"/>
    <x v="0"/>
    <x v="1"/>
    <x v="603"/>
    <x v="1"/>
    <x v="0"/>
  </r>
  <r>
    <s v="TXN_5074325"/>
    <s v="CUST_11"/>
    <x v="5"/>
    <s v="Item_18_FUR"/>
    <n v="30.5"/>
    <n v="3"/>
    <n v="91.5"/>
    <x v="1"/>
    <x v="0"/>
    <x v="718"/>
    <x v="2"/>
    <x v="0"/>
  </r>
  <r>
    <s v="TXN_8506371"/>
    <s v="CUST_10"/>
    <x v="6"/>
    <s v="Item_5_EHE"/>
    <n v="11"/>
    <n v="4"/>
    <n v="44"/>
    <x v="1"/>
    <x v="0"/>
    <x v="598"/>
    <x v="0"/>
    <x v="0"/>
  </r>
  <r>
    <s v="TXN_4194209"/>
    <s v="CUST_01"/>
    <x v="6"/>
    <s v="Item_4_EHE"/>
    <n v="9.5"/>
    <n v="5"/>
    <n v="47.5"/>
    <x v="0"/>
    <x v="1"/>
    <x v="400"/>
    <x v="1"/>
    <x v="0"/>
  </r>
  <r>
    <s v="TXN_8800567"/>
    <s v="CUST_13"/>
    <x v="7"/>
    <s v="Item_19_CEA"/>
    <n v="32"/>
    <m/>
    <m/>
    <x v="2"/>
    <x v="0"/>
    <x v="850"/>
    <x v="1"/>
    <x v="1"/>
  </r>
  <r>
    <s v="TXN_3435518"/>
    <s v="CUST_10"/>
    <x v="4"/>
    <s v="Item_4_FOOD"/>
    <n v="9.5"/>
    <n v="8"/>
    <n v="76"/>
    <x v="0"/>
    <x v="0"/>
    <x v="498"/>
    <x v="1"/>
    <x v="0"/>
  </r>
  <r>
    <s v="TXN_8944977"/>
    <s v="CUST_08"/>
    <x v="5"/>
    <s v="Item_6_FUR"/>
    <n v="12.5"/>
    <n v="10"/>
    <n v="125"/>
    <x v="0"/>
    <x v="0"/>
    <x v="707"/>
    <x v="0"/>
    <x v="0"/>
  </r>
  <r>
    <s v="TXN_5395629"/>
    <s v="CUST_14"/>
    <x v="2"/>
    <s v="Item_12_BUT"/>
    <n v="21.5"/>
    <n v="7"/>
    <n v="150.5"/>
    <x v="1"/>
    <x v="0"/>
    <x v="103"/>
    <x v="0"/>
    <x v="0"/>
  </r>
  <r>
    <s v="TXN_1091806"/>
    <s v="CUST_23"/>
    <x v="7"/>
    <s v="Item_9_CEA"/>
    <n v="17"/>
    <n v="7"/>
    <n v="119"/>
    <x v="2"/>
    <x v="0"/>
    <x v="139"/>
    <x v="0"/>
    <x v="0"/>
  </r>
  <r>
    <s v="TXN_2991101"/>
    <s v="CUST_18"/>
    <x v="6"/>
    <s v="Item_12_EHE"/>
    <n v="21.5"/>
    <n v="3"/>
    <n v="64.5"/>
    <x v="1"/>
    <x v="0"/>
    <x v="12"/>
    <x v="1"/>
    <x v="0"/>
  </r>
  <r>
    <s v="TXN_1474758"/>
    <s v="CUST_16"/>
    <x v="5"/>
    <s v="Item_24_FUR"/>
    <n v="39.5"/>
    <n v="4"/>
    <n v="158"/>
    <x v="1"/>
    <x v="1"/>
    <x v="581"/>
    <x v="0"/>
    <x v="0"/>
  </r>
  <r>
    <s v="TXN_6639197"/>
    <s v="CUST_10"/>
    <x v="6"/>
    <s v="Item_23_EHE"/>
    <n v="38"/>
    <n v="4"/>
    <n v="152"/>
    <x v="0"/>
    <x v="0"/>
    <x v="461"/>
    <x v="2"/>
    <x v="0"/>
  </r>
  <r>
    <s v="TXN_8967409"/>
    <s v="CUST_16"/>
    <x v="0"/>
    <s v="Item_12_PAT"/>
    <n v="21.5"/>
    <n v="7"/>
    <n v="150.5"/>
    <x v="0"/>
    <x v="0"/>
    <x v="947"/>
    <x v="2"/>
    <x v="0"/>
  </r>
  <r>
    <s v="TXN_2107105"/>
    <s v="CUST_03"/>
    <x v="4"/>
    <s v="Item_25_FOOD"/>
    <n v="41"/>
    <n v="5"/>
    <n v="205"/>
    <x v="0"/>
    <x v="1"/>
    <x v="710"/>
    <x v="0"/>
    <x v="0"/>
  </r>
  <r>
    <s v="TXN_3030324"/>
    <s v="CUST_04"/>
    <x v="0"/>
    <s v="Item_2_PAT"/>
    <n v="6.5"/>
    <n v="3"/>
    <n v="19.5"/>
    <x v="2"/>
    <x v="1"/>
    <x v="673"/>
    <x v="0"/>
    <x v="0"/>
  </r>
  <r>
    <s v="TXN_4266611"/>
    <s v="CUST_13"/>
    <x v="2"/>
    <s v="Item_11_BUT"/>
    <n v="20"/>
    <n v="3"/>
    <n v="60"/>
    <x v="1"/>
    <x v="0"/>
    <x v="1023"/>
    <x v="2"/>
    <x v="0"/>
  </r>
  <r>
    <s v="TXN_2232291"/>
    <s v="CUST_18"/>
    <x v="5"/>
    <s v="Item_25_FUR"/>
    <n v="41"/>
    <n v="8"/>
    <n v="328"/>
    <x v="2"/>
    <x v="0"/>
    <x v="1011"/>
    <x v="2"/>
    <x v="0"/>
  </r>
  <r>
    <s v="TXN_7603720"/>
    <s v="CUST_14"/>
    <x v="4"/>
    <s v="Item_13_FOOD"/>
    <n v="23"/>
    <n v="5"/>
    <n v="115"/>
    <x v="2"/>
    <x v="0"/>
    <x v="585"/>
    <x v="2"/>
    <x v="0"/>
  </r>
  <r>
    <s v="TXN_1521429"/>
    <s v="CUST_10"/>
    <x v="6"/>
    <s v="Item_8_EHE"/>
    <n v="15.5"/>
    <n v="3"/>
    <n v="46.5"/>
    <x v="1"/>
    <x v="0"/>
    <x v="1112"/>
    <x v="2"/>
    <x v="0"/>
  </r>
  <r>
    <s v="TXN_3982982"/>
    <s v="CUST_05"/>
    <x v="3"/>
    <s v="Item_2_BEV"/>
    <n v="6.5"/>
    <n v="3"/>
    <n v="19.5"/>
    <x v="2"/>
    <x v="1"/>
    <x v="536"/>
    <x v="2"/>
    <x v="0"/>
  </r>
  <r>
    <s v="TXN_4273287"/>
    <s v="CUST_15"/>
    <x v="0"/>
    <s v="Item_25_PAT"/>
    <n v="41"/>
    <n v="4"/>
    <n v="164"/>
    <x v="2"/>
    <x v="1"/>
    <x v="468"/>
    <x v="0"/>
    <x v="0"/>
  </r>
  <r>
    <s v="TXN_5187397"/>
    <s v="CUST_11"/>
    <x v="4"/>
    <s v="Item_15_FOOD"/>
    <n v="26"/>
    <n v="2"/>
    <n v="52"/>
    <x v="0"/>
    <x v="0"/>
    <x v="634"/>
    <x v="0"/>
    <x v="0"/>
  </r>
  <r>
    <s v="TXN_1869028"/>
    <s v="CUST_09"/>
    <x v="4"/>
    <s v="Item_5_FOOD"/>
    <n v="11"/>
    <n v="5"/>
    <n v="55"/>
    <x v="2"/>
    <x v="0"/>
    <x v="819"/>
    <x v="1"/>
    <x v="0"/>
  </r>
  <r>
    <s v="TXN_5431135"/>
    <s v="CUST_14"/>
    <x v="1"/>
    <s v="Item_16_MILK"/>
    <n v="27.5"/>
    <n v="10"/>
    <n v="275"/>
    <x v="1"/>
    <x v="1"/>
    <x v="525"/>
    <x v="1"/>
    <x v="0"/>
  </r>
  <r>
    <s v="TXN_2626134"/>
    <s v="CUST_20"/>
    <x v="6"/>
    <s v="Item_17_EHE"/>
    <n v="29"/>
    <n v="5"/>
    <n v="145"/>
    <x v="1"/>
    <x v="1"/>
    <x v="749"/>
    <x v="0"/>
    <x v="0"/>
  </r>
  <r>
    <s v="TXN_6005962"/>
    <s v="CUST_22"/>
    <x v="6"/>
    <s v="Item_8_EHE"/>
    <n v="15.5"/>
    <n v="2"/>
    <n v="31"/>
    <x v="2"/>
    <x v="0"/>
    <x v="925"/>
    <x v="1"/>
    <x v="0"/>
  </r>
  <r>
    <s v="TXN_5888872"/>
    <s v="CUST_04"/>
    <x v="1"/>
    <s v="Item_3_MILK"/>
    <n v="8"/>
    <n v="7"/>
    <n v="56"/>
    <x v="0"/>
    <x v="0"/>
    <x v="289"/>
    <x v="0"/>
    <x v="0"/>
  </r>
  <r>
    <s v="TXN_3678974"/>
    <s v="CUST_25"/>
    <x v="5"/>
    <s v="Item_5_FUR"/>
    <n v="11"/>
    <n v="2"/>
    <n v="22"/>
    <x v="1"/>
    <x v="1"/>
    <x v="1019"/>
    <x v="0"/>
    <x v="0"/>
  </r>
  <r>
    <s v="TXN_4275306"/>
    <s v="CUST_23"/>
    <x v="6"/>
    <s v="Item_23_EHE"/>
    <n v="38"/>
    <n v="9"/>
    <n v="342"/>
    <x v="0"/>
    <x v="1"/>
    <x v="339"/>
    <x v="0"/>
    <x v="0"/>
  </r>
  <r>
    <s v="TXN_5436979"/>
    <s v="CUST_21"/>
    <x v="3"/>
    <s v="Item_8_BEV"/>
    <n v="15.5"/>
    <n v="7"/>
    <n v="108.5"/>
    <x v="0"/>
    <x v="1"/>
    <x v="167"/>
    <x v="0"/>
    <x v="0"/>
  </r>
  <r>
    <s v="TXN_2568387"/>
    <s v="CUST_16"/>
    <x v="1"/>
    <s v="Item_12_MILK"/>
    <n v="21.5"/>
    <n v="8"/>
    <n v="172"/>
    <x v="1"/>
    <x v="1"/>
    <x v="466"/>
    <x v="2"/>
    <x v="0"/>
  </r>
  <r>
    <s v="TXN_6380866"/>
    <s v="CUST_22"/>
    <x v="7"/>
    <s v="Item_25_CEA"/>
    <n v="41"/>
    <m/>
    <m/>
    <x v="1"/>
    <x v="1"/>
    <x v="168"/>
    <x v="1"/>
    <x v="1"/>
  </r>
  <r>
    <s v="TXN_3277279"/>
    <s v="CUST_15"/>
    <x v="2"/>
    <s v="Item_16_BUT"/>
    <n v="27.5"/>
    <n v="8"/>
    <n v="220"/>
    <x v="0"/>
    <x v="0"/>
    <x v="667"/>
    <x v="2"/>
    <x v="0"/>
  </r>
  <r>
    <s v="TXN_2528404"/>
    <s v="CUST_16"/>
    <x v="3"/>
    <s v="Item_23_BEV"/>
    <n v="38"/>
    <n v="3"/>
    <n v="114"/>
    <x v="2"/>
    <x v="1"/>
    <x v="669"/>
    <x v="1"/>
    <x v="0"/>
  </r>
  <r>
    <s v="TXN_8666651"/>
    <s v="CUST_03"/>
    <x v="5"/>
    <s v="Item_7_FUR"/>
    <n v="14"/>
    <n v="8"/>
    <n v="112"/>
    <x v="1"/>
    <x v="1"/>
    <x v="916"/>
    <x v="0"/>
    <x v="0"/>
  </r>
  <r>
    <s v="TXN_4516306"/>
    <s v="CUST_02"/>
    <x v="4"/>
    <s v="Item_13_FOOD"/>
    <n v="23"/>
    <n v="6"/>
    <n v="138"/>
    <x v="2"/>
    <x v="1"/>
    <x v="688"/>
    <x v="2"/>
    <x v="0"/>
  </r>
  <r>
    <s v="TXN_3656019"/>
    <s v="CUST_08"/>
    <x v="5"/>
    <s v="Item_20_FUR"/>
    <n v="33.5"/>
    <n v="4"/>
    <n v="134"/>
    <x v="0"/>
    <x v="0"/>
    <x v="900"/>
    <x v="2"/>
    <x v="0"/>
  </r>
  <r>
    <s v="TXN_7641024"/>
    <s v="CUST_17"/>
    <x v="2"/>
    <s v="Item_12_BUT"/>
    <n v="21.5"/>
    <n v="2"/>
    <n v="43"/>
    <x v="1"/>
    <x v="1"/>
    <x v="964"/>
    <x v="2"/>
    <x v="0"/>
  </r>
  <r>
    <s v="TXN_2900952"/>
    <s v="CUST_20"/>
    <x v="7"/>
    <s v="Item_16_CEA"/>
    <n v="27.5"/>
    <n v="3"/>
    <n v="82.5"/>
    <x v="0"/>
    <x v="1"/>
    <x v="107"/>
    <x v="2"/>
    <x v="0"/>
  </r>
  <r>
    <s v="TXN_8571416"/>
    <s v="CUST_04"/>
    <x v="6"/>
    <s v="Item_23_EHE"/>
    <n v="38"/>
    <n v="4"/>
    <n v="152"/>
    <x v="2"/>
    <x v="1"/>
    <x v="377"/>
    <x v="1"/>
    <x v="0"/>
  </r>
  <r>
    <s v="TXN_7003448"/>
    <s v="CUST_02"/>
    <x v="3"/>
    <s v="Item_21_BEV"/>
    <n v="35"/>
    <n v="3"/>
    <n v="105"/>
    <x v="1"/>
    <x v="1"/>
    <x v="494"/>
    <x v="0"/>
    <x v="0"/>
  </r>
  <r>
    <s v="TXN_1906467"/>
    <s v="CUST_10"/>
    <x v="0"/>
    <s v="Item_2_PAT"/>
    <n v="6.5"/>
    <n v="10"/>
    <n v="65"/>
    <x v="2"/>
    <x v="0"/>
    <x v="28"/>
    <x v="2"/>
    <x v="0"/>
  </r>
  <r>
    <s v="TXN_7112844"/>
    <s v="CUST_15"/>
    <x v="4"/>
    <s v="Item_18_FOOD"/>
    <n v="30.5"/>
    <n v="8"/>
    <n v="244"/>
    <x v="2"/>
    <x v="0"/>
    <x v="229"/>
    <x v="0"/>
    <x v="0"/>
  </r>
  <r>
    <s v="TXN_2571191"/>
    <s v="CUST_04"/>
    <x v="6"/>
    <s v="Item_4_EHE"/>
    <n v="9.5"/>
    <n v="3"/>
    <n v="28.5"/>
    <x v="0"/>
    <x v="1"/>
    <x v="688"/>
    <x v="2"/>
    <x v="0"/>
  </r>
  <r>
    <s v="TXN_6172739"/>
    <s v="CUST_03"/>
    <x v="3"/>
    <s v="Item_3_BEV"/>
    <n v="8"/>
    <m/>
    <m/>
    <x v="1"/>
    <x v="1"/>
    <x v="282"/>
    <x v="1"/>
    <x v="1"/>
  </r>
  <r>
    <s v="TXN_1449007"/>
    <s v="CUST_09"/>
    <x v="1"/>
    <s v="Item_16_MILK"/>
    <n v="27.5"/>
    <n v="5"/>
    <n v="137.5"/>
    <x v="2"/>
    <x v="0"/>
    <x v="461"/>
    <x v="2"/>
    <x v="0"/>
  </r>
  <r>
    <s v="TXN_3593226"/>
    <s v="CUST_13"/>
    <x v="0"/>
    <s v="Item_17_PAT"/>
    <n v="29"/>
    <n v="10"/>
    <n v="290"/>
    <x v="1"/>
    <x v="1"/>
    <x v="309"/>
    <x v="0"/>
    <x v="0"/>
  </r>
  <r>
    <s v="TXN_1543853"/>
    <s v="CUST_13"/>
    <x v="0"/>
    <s v="Item_17_PAT"/>
    <n v="29"/>
    <n v="1"/>
    <n v="29"/>
    <x v="2"/>
    <x v="1"/>
    <x v="3"/>
    <x v="0"/>
    <x v="0"/>
  </r>
  <r>
    <s v="TXN_3929635"/>
    <s v="CUST_19"/>
    <x v="2"/>
    <s v="Item_20_BUT"/>
    <n v="33.5"/>
    <n v="10"/>
    <n v="335"/>
    <x v="1"/>
    <x v="0"/>
    <x v="668"/>
    <x v="1"/>
    <x v="0"/>
  </r>
  <r>
    <s v="TXN_1981233"/>
    <s v="CUST_05"/>
    <x v="5"/>
    <s v="Item_20_FUR"/>
    <n v="33.5"/>
    <n v="5"/>
    <n v="167.5"/>
    <x v="0"/>
    <x v="1"/>
    <x v="290"/>
    <x v="0"/>
    <x v="0"/>
  </r>
  <r>
    <s v="TXN_2605899"/>
    <s v="CUST_24"/>
    <x v="6"/>
    <s v="Item_9_EHE"/>
    <n v="17"/>
    <n v="1"/>
    <n v="17"/>
    <x v="2"/>
    <x v="1"/>
    <x v="789"/>
    <x v="2"/>
    <x v="0"/>
  </r>
  <r>
    <s v="TXN_4159313"/>
    <s v="CUST_07"/>
    <x v="7"/>
    <s v="Item_5_CEA"/>
    <n v="11"/>
    <n v="9"/>
    <n v="99"/>
    <x v="0"/>
    <x v="0"/>
    <x v="278"/>
    <x v="0"/>
    <x v="0"/>
  </r>
  <r>
    <s v="TXN_3347185"/>
    <s v="CUST_01"/>
    <x v="2"/>
    <s v="Item_2_BUT"/>
    <n v="6.5"/>
    <m/>
    <m/>
    <x v="2"/>
    <x v="1"/>
    <x v="177"/>
    <x v="0"/>
    <x v="1"/>
  </r>
  <r>
    <s v="TXN_9671259"/>
    <s v="CUST_13"/>
    <x v="5"/>
    <s v="Item_8_FUR"/>
    <n v="15.5"/>
    <n v="6"/>
    <n v="93"/>
    <x v="0"/>
    <x v="1"/>
    <x v="898"/>
    <x v="2"/>
    <x v="0"/>
  </r>
  <r>
    <s v="TXN_5518783"/>
    <s v="CUST_16"/>
    <x v="7"/>
    <s v="Item_15_CEA"/>
    <n v="26"/>
    <n v="6"/>
    <n v="156"/>
    <x v="1"/>
    <x v="1"/>
    <x v="6"/>
    <x v="1"/>
    <x v="0"/>
  </r>
  <r>
    <s v="TXN_7439310"/>
    <s v="CUST_20"/>
    <x v="4"/>
    <s v="Item_20_FOOD"/>
    <n v="33.5"/>
    <n v="9"/>
    <n v="301.5"/>
    <x v="1"/>
    <x v="0"/>
    <x v="834"/>
    <x v="2"/>
    <x v="0"/>
  </r>
  <r>
    <s v="TXN_2254730"/>
    <s v="CUST_17"/>
    <x v="7"/>
    <s v="Item_11_CEA"/>
    <n v="20"/>
    <n v="3"/>
    <n v="60"/>
    <x v="1"/>
    <x v="1"/>
    <x v="891"/>
    <x v="0"/>
    <x v="0"/>
  </r>
  <r>
    <s v="TXN_9885625"/>
    <s v="CUST_22"/>
    <x v="3"/>
    <s v="Item_10_BEV"/>
    <n v="18.5"/>
    <n v="3"/>
    <n v="55.5"/>
    <x v="2"/>
    <x v="1"/>
    <x v="321"/>
    <x v="1"/>
    <x v="0"/>
  </r>
  <r>
    <s v="TXN_1659899"/>
    <s v="CUST_05"/>
    <x v="1"/>
    <s v="Item_23_MILK"/>
    <n v="38"/>
    <n v="5"/>
    <n v="190"/>
    <x v="2"/>
    <x v="1"/>
    <x v="735"/>
    <x v="2"/>
    <x v="0"/>
  </r>
  <r>
    <s v="TXN_2913551"/>
    <s v="CUST_25"/>
    <x v="7"/>
    <s v="Item_12_CEA"/>
    <n v="21.5"/>
    <n v="3"/>
    <n v="64.5"/>
    <x v="2"/>
    <x v="1"/>
    <x v="589"/>
    <x v="0"/>
    <x v="0"/>
  </r>
  <r>
    <s v="TXN_3943992"/>
    <s v="CUST_11"/>
    <x v="2"/>
    <s v="Item_5_BUT"/>
    <n v="11"/>
    <n v="3"/>
    <n v="33"/>
    <x v="2"/>
    <x v="0"/>
    <x v="935"/>
    <x v="2"/>
    <x v="0"/>
  </r>
  <r>
    <s v="TXN_8044350"/>
    <s v="CUST_19"/>
    <x v="6"/>
    <s v="Item_8_EHE"/>
    <n v="15.5"/>
    <n v="8"/>
    <n v="124"/>
    <x v="1"/>
    <x v="1"/>
    <x v="156"/>
    <x v="2"/>
    <x v="0"/>
  </r>
  <r>
    <s v="TXN_8188147"/>
    <s v="CUST_19"/>
    <x v="2"/>
    <s v="Item_25_BUT"/>
    <n v="41"/>
    <n v="5"/>
    <n v="205"/>
    <x v="0"/>
    <x v="0"/>
    <x v="620"/>
    <x v="0"/>
    <x v="0"/>
  </r>
  <r>
    <s v="TXN_2596637"/>
    <s v="CUST_15"/>
    <x v="0"/>
    <s v="Item_20_PAT"/>
    <n v="33.5"/>
    <n v="1"/>
    <n v="33.5"/>
    <x v="2"/>
    <x v="1"/>
    <x v="639"/>
    <x v="0"/>
    <x v="0"/>
  </r>
  <r>
    <s v="TXN_3693569"/>
    <s v="CUST_08"/>
    <x v="0"/>
    <s v="Item_6_PAT"/>
    <n v="12.5"/>
    <n v="6"/>
    <n v="75"/>
    <x v="1"/>
    <x v="1"/>
    <x v="711"/>
    <x v="2"/>
    <x v="0"/>
  </r>
  <r>
    <s v="TXN_4684679"/>
    <s v="CUST_20"/>
    <x v="4"/>
    <s v="Item_13_FOOD"/>
    <n v="23"/>
    <n v="9"/>
    <n v="207"/>
    <x v="1"/>
    <x v="0"/>
    <x v="527"/>
    <x v="1"/>
    <x v="0"/>
  </r>
  <r>
    <s v="TXN_3504901"/>
    <s v="CUST_01"/>
    <x v="6"/>
    <s v="Item_5_EHE"/>
    <n v="11"/>
    <n v="1"/>
    <n v="11"/>
    <x v="0"/>
    <x v="1"/>
    <x v="255"/>
    <x v="1"/>
    <x v="0"/>
  </r>
  <r>
    <s v="TXN_3246313"/>
    <s v="CUST_23"/>
    <x v="0"/>
    <s v="Item_7_PAT"/>
    <n v="14"/>
    <m/>
    <m/>
    <x v="0"/>
    <x v="0"/>
    <x v="481"/>
    <x v="2"/>
    <x v="1"/>
  </r>
  <r>
    <s v="TXN_7472571"/>
    <s v="CUST_08"/>
    <x v="6"/>
    <s v="Item_9_EHE"/>
    <n v="17"/>
    <n v="10"/>
    <n v="170"/>
    <x v="1"/>
    <x v="1"/>
    <x v="490"/>
    <x v="2"/>
    <x v="0"/>
  </r>
  <r>
    <s v="TXN_9106695"/>
    <s v="CUST_21"/>
    <x v="1"/>
    <s v="Item_23_MILK"/>
    <n v="38"/>
    <n v="7"/>
    <n v="266"/>
    <x v="1"/>
    <x v="0"/>
    <x v="30"/>
    <x v="2"/>
    <x v="0"/>
  </r>
  <r>
    <s v="TXN_3513732"/>
    <s v="CUST_11"/>
    <x v="2"/>
    <s v="Item_13_BUT"/>
    <n v="23"/>
    <n v="3"/>
    <n v="69"/>
    <x v="1"/>
    <x v="0"/>
    <x v="655"/>
    <x v="0"/>
    <x v="0"/>
  </r>
  <r>
    <s v="TXN_7192799"/>
    <s v="CUST_24"/>
    <x v="3"/>
    <s v="Item_2_BEV"/>
    <n v="6.5"/>
    <n v="9"/>
    <n v="58.5"/>
    <x v="0"/>
    <x v="1"/>
    <x v="462"/>
    <x v="0"/>
    <x v="0"/>
  </r>
  <r>
    <s v="TXN_8293749"/>
    <s v="CUST_13"/>
    <x v="7"/>
    <s v="Item_19_CEA"/>
    <n v="32"/>
    <n v="8"/>
    <n v="256"/>
    <x v="2"/>
    <x v="0"/>
    <x v="470"/>
    <x v="1"/>
    <x v="0"/>
  </r>
  <r>
    <s v="TXN_7675840"/>
    <s v="CUST_19"/>
    <x v="6"/>
    <s v="Item_12_EHE"/>
    <n v="21.5"/>
    <n v="7"/>
    <n v="150.5"/>
    <x v="2"/>
    <x v="1"/>
    <x v="903"/>
    <x v="0"/>
    <x v="0"/>
  </r>
  <r>
    <s v="TXN_6646935"/>
    <s v="CUST_19"/>
    <x v="0"/>
    <s v="Item_17_PAT"/>
    <n v="29"/>
    <n v="9"/>
    <n v="261"/>
    <x v="0"/>
    <x v="0"/>
    <x v="287"/>
    <x v="2"/>
    <x v="0"/>
  </r>
  <r>
    <s v="TXN_8269734"/>
    <s v="CUST_02"/>
    <x v="3"/>
    <s v="Item_8_BEV"/>
    <n v="15.5"/>
    <n v="4"/>
    <n v="62"/>
    <x v="1"/>
    <x v="1"/>
    <x v="436"/>
    <x v="2"/>
    <x v="0"/>
  </r>
  <r>
    <s v="TXN_2017512"/>
    <s v="CUST_25"/>
    <x v="7"/>
    <s v="Item_14_CEA"/>
    <n v="24.5"/>
    <n v="4"/>
    <n v="98"/>
    <x v="2"/>
    <x v="0"/>
    <x v="676"/>
    <x v="0"/>
    <x v="0"/>
  </r>
  <r>
    <s v="TXN_3927468"/>
    <s v="CUST_01"/>
    <x v="1"/>
    <s v="Item_16_MILK"/>
    <n v="27.5"/>
    <n v="5"/>
    <n v="137.5"/>
    <x v="2"/>
    <x v="0"/>
    <x v="38"/>
    <x v="1"/>
    <x v="0"/>
  </r>
  <r>
    <s v="TXN_7376932"/>
    <s v="CUST_15"/>
    <x v="1"/>
    <s v="Item_1_MILK"/>
    <n v="5"/>
    <n v="3"/>
    <n v="15"/>
    <x v="1"/>
    <x v="1"/>
    <x v="860"/>
    <x v="2"/>
    <x v="0"/>
  </r>
  <r>
    <s v="TXN_8363775"/>
    <s v="CUST_22"/>
    <x v="7"/>
    <s v="Item_4_CEA"/>
    <n v="9.5"/>
    <n v="9"/>
    <n v="85.5"/>
    <x v="2"/>
    <x v="0"/>
    <x v="853"/>
    <x v="1"/>
    <x v="0"/>
  </r>
  <r>
    <s v="TXN_7334901"/>
    <s v="CUST_07"/>
    <x v="6"/>
    <s v="Item_5_EHE"/>
    <n v="11"/>
    <n v="9"/>
    <n v="99"/>
    <x v="2"/>
    <x v="1"/>
    <x v="355"/>
    <x v="2"/>
    <x v="0"/>
  </r>
  <r>
    <s v="TXN_8198762"/>
    <s v="CUST_25"/>
    <x v="1"/>
    <s v="Item_24_MILK"/>
    <n v="39.5"/>
    <n v="7"/>
    <n v="276.5"/>
    <x v="2"/>
    <x v="1"/>
    <x v="318"/>
    <x v="2"/>
    <x v="0"/>
  </r>
  <r>
    <s v="TXN_7180080"/>
    <s v="CUST_18"/>
    <x v="2"/>
    <s v="Item_18_BUT"/>
    <n v="30.5"/>
    <n v="8"/>
    <n v="244"/>
    <x v="2"/>
    <x v="1"/>
    <x v="636"/>
    <x v="1"/>
    <x v="0"/>
  </r>
  <r>
    <s v="TXN_6334800"/>
    <s v="CUST_09"/>
    <x v="5"/>
    <s v="Item_7_FUR"/>
    <n v="14"/>
    <n v="8"/>
    <n v="112"/>
    <x v="0"/>
    <x v="0"/>
    <x v="473"/>
    <x v="1"/>
    <x v="0"/>
  </r>
  <r>
    <s v="TXN_4863868"/>
    <s v="CUST_14"/>
    <x v="6"/>
    <s v="Item_20_EHE"/>
    <n v="33.5"/>
    <n v="4"/>
    <n v="134"/>
    <x v="1"/>
    <x v="1"/>
    <x v="859"/>
    <x v="1"/>
    <x v="0"/>
  </r>
  <r>
    <s v="TXN_7437163"/>
    <s v="CUST_14"/>
    <x v="0"/>
    <s v="Item_24_PAT"/>
    <n v="39.5"/>
    <n v="7"/>
    <n v="276.5"/>
    <x v="1"/>
    <x v="0"/>
    <x v="60"/>
    <x v="2"/>
    <x v="0"/>
  </r>
  <r>
    <s v="TXN_8233288"/>
    <s v="CUST_07"/>
    <x v="7"/>
    <s v="Item_5_CEA"/>
    <n v="11"/>
    <n v="2"/>
    <n v="22"/>
    <x v="1"/>
    <x v="1"/>
    <x v="1012"/>
    <x v="2"/>
    <x v="0"/>
  </r>
  <r>
    <s v="TXN_9945945"/>
    <s v="CUST_11"/>
    <x v="0"/>
    <s v="Item_24_PAT"/>
    <n v="39.5"/>
    <n v="3"/>
    <n v="118.5"/>
    <x v="2"/>
    <x v="0"/>
    <x v="457"/>
    <x v="0"/>
    <x v="0"/>
  </r>
  <r>
    <s v="TXN_4062346"/>
    <s v="CUST_24"/>
    <x v="3"/>
    <s v="Item_17_BEV"/>
    <n v="29"/>
    <n v="9"/>
    <n v="261"/>
    <x v="0"/>
    <x v="0"/>
    <x v="1044"/>
    <x v="2"/>
    <x v="0"/>
  </r>
  <r>
    <s v="TXN_8536324"/>
    <s v="CUST_21"/>
    <x v="3"/>
    <s v="Item_18_BEV"/>
    <n v="30.5"/>
    <n v="5"/>
    <n v="152.5"/>
    <x v="2"/>
    <x v="1"/>
    <x v="941"/>
    <x v="0"/>
    <x v="0"/>
  </r>
  <r>
    <s v="TXN_8620953"/>
    <s v="CUST_14"/>
    <x v="5"/>
    <s v="Item_17_FUR"/>
    <n v="29"/>
    <n v="6"/>
    <n v="174"/>
    <x v="0"/>
    <x v="0"/>
    <x v="258"/>
    <x v="2"/>
    <x v="0"/>
  </r>
  <r>
    <s v="TXN_3122819"/>
    <s v="CUST_05"/>
    <x v="6"/>
    <s v="Item_24_EHE"/>
    <n v="39.5"/>
    <n v="6"/>
    <n v="237"/>
    <x v="0"/>
    <x v="0"/>
    <x v="509"/>
    <x v="1"/>
    <x v="0"/>
  </r>
  <r>
    <s v="TXN_2366280"/>
    <s v="CUST_11"/>
    <x v="0"/>
    <s v="Item_14_PAT"/>
    <n v="24.5"/>
    <n v="4"/>
    <n v="98"/>
    <x v="2"/>
    <x v="1"/>
    <x v="660"/>
    <x v="2"/>
    <x v="0"/>
  </r>
  <r>
    <s v="TXN_7274101"/>
    <s v="CUST_21"/>
    <x v="0"/>
    <s v="Item_12_PAT"/>
    <n v="21.5"/>
    <n v="5"/>
    <n v="107.5"/>
    <x v="0"/>
    <x v="1"/>
    <x v="735"/>
    <x v="2"/>
    <x v="0"/>
  </r>
  <r>
    <s v="TXN_5620470"/>
    <s v="CUST_06"/>
    <x v="4"/>
    <s v="Item_12_FOOD"/>
    <n v="21.5"/>
    <n v="5"/>
    <n v="107.5"/>
    <x v="2"/>
    <x v="0"/>
    <x v="977"/>
    <x v="1"/>
    <x v="0"/>
  </r>
  <r>
    <s v="TXN_1054994"/>
    <s v="CUST_11"/>
    <x v="7"/>
    <s v="Item_7_CEA"/>
    <n v="14"/>
    <n v="10"/>
    <n v="140"/>
    <x v="0"/>
    <x v="0"/>
    <x v="1025"/>
    <x v="2"/>
    <x v="0"/>
  </r>
  <r>
    <s v="TXN_2801305"/>
    <s v="CUST_04"/>
    <x v="2"/>
    <s v="Item_16_BUT"/>
    <n v="27.5"/>
    <m/>
    <m/>
    <x v="2"/>
    <x v="0"/>
    <x v="213"/>
    <x v="2"/>
    <x v="1"/>
  </r>
  <r>
    <s v="TXN_9718198"/>
    <s v="CUST_02"/>
    <x v="6"/>
    <s v="Item_20_EHE"/>
    <n v="33.5"/>
    <n v="6"/>
    <n v="201"/>
    <x v="0"/>
    <x v="0"/>
    <x v="546"/>
    <x v="2"/>
    <x v="0"/>
  </r>
  <r>
    <s v="TXN_8343684"/>
    <s v="CUST_17"/>
    <x v="5"/>
    <s v="Item_16_FUR"/>
    <n v="27.5"/>
    <n v="6"/>
    <n v="165"/>
    <x v="2"/>
    <x v="0"/>
    <x v="511"/>
    <x v="2"/>
    <x v="0"/>
  </r>
  <r>
    <s v="TXN_7593483"/>
    <s v="CUST_18"/>
    <x v="5"/>
    <s v="Item_11_FUR"/>
    <n v="20"/>
    <n v="7"/>
    <n v="140"/>
    <x v="2"/>
    <x v="1"/>
    <x v="1055"/>
    <x v="1"/>
    <x v="0"/>
  </r>
  <r>
    <s v="TXN_4259268"/>
    <s v="CUST_10"/>
    <x v="6"/>
    <s v="Item_21_EHE"/>
    <n v="35"/>
    <n v="6"/>
    <n v="210"/>
    <x v="0"/>
    <x v="1"/>
    <x v="502"/>
    <x v="1"/>
    <x v="0"/>
  </r>
  <r>
    <s v="TXN_2138636"/>
    <s v="CUST_03"/>
    <x v="6"/>
    <s v="Item_8_EHE"/>
    <n v="15.5"/>
    <n v="6"/>
    <n v="93"/>
    <x v="1"/>
    <x v="1"/>
    <x v="286"/>
    <x v="2"/>
    <x v="0"/>
  </r>
  <r>
    <s v="TXN_5830519"/>
    <s v="CUST_03"/>
    <x v="0"/>
    <s v="Item_2_PAT"/>
    <n v="6.5"/>
    <n v="4"/>
    <n v="26"/>
    <x v="2"/>
    <x v="0"/>
    <x v="854"/>
    <x v="2"/>
    <x v="0"/>
  </r>
  <r>
    <s v="TXN_1686913"/>
    <s v="CUST_05"/>
    <x v="7"/>
    <s v="Item_3_CEA"/>
    <n v="8"/>
    <n v="3"/>
    <n v="24"/>
    <x v="0"/>
    <x v="1"/>
    <x v="700"/>
    <x v="1"/>
    <x v="0"/>
  </r>
  <r>
    <s v="TXN_5221911"/>
    <s v="CUST_09"/>
    <x v="3"/>
    <s v="Item_4_BEV"/>
    <n v="9.5"/>
    <n v="9"/>
    <n v="85.5"/>
    <x v="1"/>
    <x v="0"/>
    <x v="622"/>
    <x v="1"/>
    <x v="0"/>
  </r>
  <r>
    <s v="TXN_1876426"/>
    <s v="CUST_09"/>
    <x v="5"/>
    <s v="Item_2_FUR"/>
    <n v="6.5"/>
    <n v="1"/>
    <n v="6.5"/>
    <x v="2"/>
    <x v="0"/>
    <x v="102"/>
    <x v="0"/>
    <x v="0"/>
  </r>
  <r>
    <s v="TXN_5060164"/>
    <s v="CUST_04"/>
    <x v="2"/>
    <s v="Item_16_BUT"/>
    <n v="27.5"/>
    <n v="4"/>
    <n v="110"/>
    <x v="1"/>
    <x v="0"/>
    <x v="528"/>
    <x v="0"/>
    <x v="0"/>
  </r>
  <r>
    <s v="TXN_1297128"/>
    <s v="CUST_12"/>
    <x v="3"/>
    <s v="Item_12_BEV"/>
    <n v="21.5"/>
    <n v="7"/>
    <n v="150.5"/>
    <x v="1"/>
    <x v="0"/>
    <x v="407"/>
    <x v="1"/>
    <x v="0"/>
  </r>
  <r>
    <s v="TXN_6657055"/>
    <s v="CUST_05"/>
    <x v="2"/>
    <s v="Item_3_BUT"/>
    <n v="8"/>
    <n v="4"/>
    <n v="32"/>
    <x v="2"/>
    <x v="1"/>
    <x v="158"/>
    <x v="1"/>
    <x v="0"/>
  </r>
  <r>
    <s v="TXN_3599137"/>
    <s v="CUST_19"/>
    <x v="1"/>
    <s v="Item_22_MILK"/>
    <n v="36.5"/>
    <n v="10"/>
    <n v="365"/>
    <x v="0"/>
    <x v="1"/>
    <x v="698"/>
    <x v="0"/>
    <x v="0"/>
  </r>
  <r>
    <s v="TXN_2168164"/>
    <s v="CUST_05"/>
    <x v="1"/>
    <s v="Item_3_MILK"/>
    <n v="8"/>
    <n v="5"/>
    <n v="40"/>
    <x v="1"/>
    <x v="1"/>
    <x v="864"/>
    <x v="0"/>
    <x v="0"/>
  </r>
  <r>
    <s v="TXN_9109937"/>
    <s v="CUST_19"/>
    <x v="1"/>
    <s v="Item_17_MILK"/>
    <n v="29"/>
    <n v="6"/>
    <n v="174"/>
    <x v="2"/>
    <x v="0"/>
    <x v="774"/>
    <x v="0"/>
    <x v="0"/>
  </r>
  <r>
    <s v="TXN_9311214"/>
    <s v="CUST_02"/>
    <x v="6"/>
    <s v="Item_12_EHE"/>
    <n v="21.5"/>
    <n v="5"/>
    <n v="107.5"/>
    <x v="2"/>
    <x v="1"/>
    <x v="305"/>
    <x v="1"/>
    <x v="0"/>
  </r>
  <r>
    <s v="TXN_8836430"/>
    <s v="CUST_08"/>
    <x v="1"/>
    <s v="Item_8_MILK"/>
    <n v="15.5"/>
    <n v="6"/>
    <n v="93"/>
    <x v="0"/>
    <x v="1"/>
    <x v="727"/>
    <x v="1"/>
    <x v="0"/>
  </r>
  <r>
    <s v="TXN_8207498"/>
    <s v="CUST_19"/>
    <x v="5"/>
    <s v="Item_10_FUR"/>
    <n v="18.5"/>
    <n v="10"/>
    <n v="185"/>
    <x v="2"/>
    <x v="0"/>
    <x v="1071"/>
    <x v="1"/>
    <x v="0"/>
  </r>
  <r>
    <s v="TXN_5139260"/>
    <s v="CUST_16"/>
    <x v="3"/>
    <s v="Item_16_BEV"/>
    <n v="27.5"/>
    <n v="2"/>
    <n v="55"/>
    <x v="1"/>
    <x v="1"/>
    <x v="145"/>
    <x v="0"/>
    <x v="0"/>
  </r>
  <r>
    <s v="TXN_4647619"/>
    <s v="CUST_19"/>
    <x v="2"/>
    <s v="Item_23_BUT"/>
    <n v="38"/>
    <n v="10"/>
    <n v="380"/>
    <x v="2"/>
    <x v="1"/>
    <x v="747"/>
    <x v="2"/>
    <x v="0"/>
  </r>
  <r>
    <s v="TXN_5981197"/>
    <s v="CUST_11"/>
    <x v="3"/>
    <s v="Item_10_BEV"/>
    <n v="18.5"/>
    <n v="10"/>
    <n v="185"/>
    <x v="1"/>
    <x v="1"/>
    <x v="491"/>
    <x v="1"/>
    <x v="0"/>
  </r>
  <r>
    <s v="TXN_6400580"/>
    <s v="CUST_07"/>
    <x v="5"/>
    <s v="Item_20_FUR"/>
    <n v="33.5"/>
    <n v="9"/>
    <n v="301.5"/>
    <x v="1"/>
    <x v="0"/>
    <x v="908"/>
    <x v="1"/>
    <x v="0"/>
  </r>
  <r>
    <s v="TXN_1923790"/>
    <s v="CUST_17"/>
    <x v="0"/>
    <s v="Item_8_PAT"/>
    <n v="15.5"/>
    <n v="7"/>
    <n v="108.5"/>
    <x v="0"/>
    <x v="0"/>
    <x v="832"/>
    <x v="0"/>
    <x v="0"/>
  </r>
  <r>
    <s v="TXN_6297431"/>
    <s v="CUST_01"/>
    <x v="6"/>
    <s v="Item_21_EHE"/>
    <n v="35"/>
    <n v="9"/>
    <n v="315"/>
    <x v="0"/>
    <x v="0"/>
    <x v="1023"/>
    <x v="2"/>
    <x v="0"/>
  </r>
  <r>
    <s v="TXN_7764138"/>
    <s v="CUST_13"/>
    <x v="2"/>
    <s v="Item_13_BUT"/>
    <n v="23"/>
    <n v="10"/>
    <n v="230"/>
    <x v="1"/>
    <x v="0"/>
    <x v="579"/>
    <x v="0"/>
    <x v="0"/>
  </r>
  <r>
    <s v="TXN_3619946"/>
    <s v="CUST_18"/>
    <x v="5"/>
    <s v="Item_5_FUR"/>
    <n v="11"/>
    <n v="9"/>
    <n v="99"/>
    <x v="2"/>
    <x v="1"/>
    <x v="818"/>
    <x v="1"/>
    <x v="0"/>
  </r>
  <r>
    <s v="TXN_9518220"/>
    <s v="CUST_05"/>
    <x v="3"/>
    <s v="Item_19_BEV"/>
    <n v="32"/>
    <m/>
    <m/>
    <x v="0"/>
    <x v="1"/>
    <x v="319"/>
    <x v="0"/>
    <x v="1"/>
  </r>
  <r>
    <s v="TXN_2647450"/>
    <s v="CUST_22"/>
    <x v="7"/>
    <s v="Item_10_CEA"/>
    <n v="18.5"/>
    <n v="4"/>
    <n v="74"/>
    <x v="1"/>
    <x v="0"/>
    <x v="579"/>
    <x v="0"/>
    <x v="0"/>
  </r>
  <r>
    <s v="TXN_9238218"/>
    <s v="CUST_08"/>
    <x v="5"/>
    <s v="Item_10_FUR"/>
    <n v="18.5"/>
    <n v="1"/>
    <n v="18.5"/>
    <x v="2"/>
    <x v="1"/>
    <x v="402"/>
    <x v="1"/>
    <x v="0"/>
  </r>
  <r>
    <s v="TXN_1976524"/>
    <s v="CUST_05"/>
    <x v="3"/>
    <s v="Item_12_BEV"/>
    <n v="21.5"/>
    <n v="6"/>
    <n v="129"/>
    <x v="1"/>
    <x v="1"/>
    <x v="726"/>
    <x v="1"/>
    <x v="0"/>
  </r>
  <r>
    <s v="TXN_7792504"/>
    <s v="CUST_14"/>
    <x v="6"/>
    <s v="Item_2_EHE"/>
    <n v="6.5"/>
    <n v="9"/>
    <n v="58.5"/>
    <x v="1"/>
    <x v="0"/>
    <x v="1007"/>
    <x v="0"/>
    <x v="0"/>
  </r>
  <r>
    <s v="TXN_8393572"/>
    <s v="CUST_05"/>
    <x v="7"/>
    <s v="Item_12_CEA"/>
    <n v="21.5"/>
    <n v="6"/>
    <n v="129"/>
    <x v="2"/>
    <x v="0"/>
    <x v="122"/>
    <x v="0"/>
    <x v="0"/>
  </r>
  <r>
    <s v="TXN_1207317"/>
    <s v="CUST_21"/>
    <x v="5"/>
    <s v="Item_24_FUR"/>
    <n v="39.5"/>
    <n v="3"/>
    <n v="118.5"/>
    <x v="0"/>
    <x v="0"/>
    <x v="218"/>
    <x v="0"/>
    <x v="0"/>
  </r>
  <r>
    <s v="TXN_4607272"/>
    <s v="CUST_19"/>
    <x v="7"/>
    <s v="Item_9_CEA"/>
    <n v="17"/>
    <n v="7"/>
    <n v="119"/>
    <x v="2"/>
    <x v="0"/>
    <x v="791"/>
    <x v="2"/>
    <x v="0"/>
  </r>
  <r>
    <s v="TXN_8714514"/>
    <s v="CUST_04"/>
    <x v="0"/>
    <s v="Item_7_PAT"/>
    <n v="14"/>
    <n v="7"/>
    <n v="98"/>
    <x v="0"/>
    <x v="1"/>
    <x v="330"/>
    <x v="2"/>
    <x v="0"/>
  </r>
  <r>
    <s v="TXN_5497844"/>
    <s v="CUST_03"/>
    <x v="1"/>
    <s v="Item_17_MILK"/>
    <n v="29"/>
    <n v="1"/>
    <n v="29"/>
    <x v="0"/>
    <x v="1"/>
    <x v="430"/>
    <x v="1"/>
    <x v="0"/>
  </r>
  <r>
    <s v="TXN_1920349"/>
    <s v="CUST_22"/>
    <x v="7"/>
    <s v="Item_17_CEA"/>
    <n v="29"/>
    <n v="10"/>
    <n v="290"/>
    <x v="0"/>
    <x v="0"/>
    <x v="1030"/>
    <x v="1"/>
    <x v="0"/>
  </r>
  <r>
    <s v="TXN_1891321"/>
    <s v="CUST_09"/>
    <x v="3"/>
    <s v="Item_2_BEV"/>
    <n v="6.5"/>
    <n v="4"/>
    <n v="26"/>
    <x v="2"/>
    <x v="1"/>
    <x v="374"/>
    <x v="1"/>
    <x v="0"/>
  </r>
  <r>
    <s v="TXN_1276028"/>
    <s v="CUST_16"/>
    <x v="1"/>
    <s v="Item_13_MILK"/>
    <n v="23"/>
    <n v="4"/>
    <n v="92"/>
    <x v="0"/>
    <x v="0"/>
    <x v="784"/>
    <x v="2"/>
    <x v="0"/>
  </r>
  <r>
    <s v="TXN_8292411"/>
    <s v="CUST_10"/>
    <x v="7"/>
    <s v="Item_5_CEA"/>
    <n v="11"/>
    <n v="8"/>
    <n v="88"/>
    <x v="2"/>
    <x v="1"/>
    <x v="168"/>
    <x v="0"/>
    <x v="0"/>
  </r>
  <r>
    <s v="TXN_5123327"/>
    <s v="CUST_15"/>
    <x v="7"/>
    <s v="Item_15_CEA"/>
    <n v="26"/>
    <n v="7"/>
    <n v="182"/>
    <x v="2"/>
    <x v="0"/>
    <x v="1021"/>
    <x v="0"/>
    <x v="0"/>
  </r>
  <r>
    <s v="TXN_1524960"/>
    <s v="CUST_22"/>
    <x v="4"/>
    <s v="Item_2_FOOD"/>
    <n v="6.5"/>
    <n v="3"/>
    <n v="19.5"/>
    <x v="2"/>
    <x v="0"/>
    <x v="727"/>
    <x v="2"/>
    <x v="0"/>
  </r>
  <r>
    <s v="TXN_7816964"/>
    <s v="CUST_24"/>
    <x v="4"/>
    <s v="Item_15_FOOD"/>
    <n v="26"/>
    <n v="2"/>
    <n v="52"/>
    <x v="0"/>
    <x v="1"/>
    <x v="109"/>
    <x v="0"/>
    <x v="0"/>
  </r>
  <r>
    <s v="TXN_3854878"/>
    <s v="CUST_22"/>
    <x v="2"/>
    <s v="Item_17_BUT"/>
    <n v="29"/>
    <n v="10"/>
    <n v="290"/>
    <x v="0"/>
    <x v="0"/>
    <x v="471"/>
    <x v="1"/>
    <x v="0"/>
  </r>
  <r>
    <s v="TXN_1003865"/>
    <s v="CUST_15"/>
    <x v="5"/>
    <s v="Item_2_FUR"/>
    <n v="6.5"/>
    <n v="5"/>
    <n v="32.5"/>
    <x v="2"/>
    <x v="0"/>
    <x v="48"/>
    <x v="1"/>
    <x v="0"/>
  </r>
  <r>
    <s v="TXN_6382732"/>
    <s v="CUST_05"/>
    <x v="1"/>
    <s v="Item_12_MILK"/>
    <n v="21.5"/>
    <n v="6"/>
    <n v="129"/>
    <x v="2"/>
    <x v="1"/>
    <x v="483"/>
    <x v="0"/>
    <x v="0"/>
  </r>
  <r>
    <s v="TXN_6782085"/>
    <s v="CUST_16"/>
    <x v="6"/>
    <s v="Item_23_EHE"/>
    <n v="38"/>
    <n v="10"/>
    <n v="380"/>
    <x v="0"/>
    <x v="1"/>
    <x v="219"/>
    <x v="0"/>
    <x v="0"/>
  </r>
  <r>
    <s v="TXN_3878879"/>
    <s v="CUST_03"/>
    <x v="7"/>
    <s v="Item_19_CEA"/>
    <n v="32"/>
    <n v="9"/>
    <n v="288"/>
    <x v="0"/>
    <x v="1"/>
    <x v="297"/>
    <x v="2"/>
    <x v="0"/>
  </r>
  <r>
    <s v="TXN_2193873"/>
    <s v="CUST_21"/>
    <x v="4"/>
    <s v="Item_11_FOOD"/>
    <n v="20"/>
    <n v="5"/>
    <n v="100"/>
    <x v="2"/>
    <x v="0"/>
    <x v="156"/>
    <x v="2"/>
    <x v="0"/>
  </r>
  <r>
    <s v="TXN_4478162"/>
    <s v="CUST_25"/>
    <x v="6"/>
    <s v="Item_5_EHE"/>
    <n v="11"/>
    <n v="2"/>
    <n v="22"/>
    <x v="1"/>
    <x v="1"/>
    <x v="850"/>
    <x v="1"/>
    <x v="0"/>
  </r>
  <r>
    <s v="TXN_8036579"/>
    <s v="CUST_01"/>
    <x v="4"/>
    <s v="Item_18_FOOD"/>
    <n v="30.5"/>
    <n v="2"/>
    <n v="61"/>
    <x v="0"/>
    <x v="0"/>
    <x v="238"/>
    <x v="0"/>
    <x v="0"/>
  </r>
  <r>
    <s v="TXN_3008793"/>
    <s v="CUST_04"/>
    <x v="6"/>
    <s v="Item_5_EHE"/>
    <n v="11"/>
    <n v="2"/>
    <n v="22"/>
    <x v="1"/>
    <x v="1"/>
    <x v="291"/>
    <x v="0"/>
    <x v="0"/>
  </r>
  <r>
    <s v="TXN_8638277"/>
    <s v="CUST_16"/>
    <x v="6"/>
    <s v="Item_9_EHE"/>
    <n v="17"/>
    <n v="2"/>
    <n v="34"/>
    <x v="2"/>
    <x v="1"/>
    <x v="548"/>
    <x v="2"/>
    <x v="0"/>
  </r>
  <r>
    <s v="TXN_6433419"/>
    <s v="CUST_01"/>
    <x v="0"/>
    <s v="Item_12_PAT"/>
    <n v="21.5"/>
    <n v="2"/>
    <n v="43"/>
    <x v="0"/>
    <x v="0"/>
    <x v="405"/>
    <x v="2"/>
    <x v="0"/>
  </r>
  <r>
    <s v="TXN_4047741"/>
    <s v="CUST_10"/>
    <x v="6"/>
    <s v="Item_23_EHE"/>
    <n v="38"/>
    <n v="5"/>
    <n v="190"/>
    <x v="2"/>
    <x v="0"/>
    <x v="901"/>
    <x v="2"/>
    <x v="0"/>
  </r>
  <r>
    <s v="TXN_8822985"/>
    <s v="CUST_18"/>
    <x v="2"/>
    <s v="Item_7_BUT"/>
    <n v="14"/>
    <n v="1"/>
    <n v="14"/>
    <x v="0"/>
    <x v="0"/>
    <x v="79"/>
    <x v="1"/>
    <x v="0"/>
  </r>
  <r>
    <s v="TXN_3932706"/>
    <s v="CUST_03"/>
    <x v="7"/>
    <s v="Item_3_CEA"/>
    <n v="8"/>
    <n v="2"/>
    <n v="16"/>
    <x v="0"/>
    <x v="0"/>
    <x v="39"/>
    <x v="2"/>
    <x v="0"/>
  </r>
  <r>
    <s v="TXN_3562995"/>
    <s v="CUST_04"/>
    <x v="7"/>
    <s v="Item_12_CEA"/>
    <n v="21.5"/>
    <n v="8"/>
    <n v="172"/>
    <x v="0"/>
    <x v="0"/>
    <x v="550"/>
    <x v="2"/>
    <x v="0"/>
  </r>
  <r>
    <s v="TXN_4191194"/>
    <s v="CUST_13"/>
    <x v="5"/>
    <s v="Item_7_FUR"/>
    <n v="14"/>
    <n v="7"/>
    <n v="98"/>
    <x v="0"/>
    <x v="1"/>
    <x v="83"/>
    <x v="0"/>
    <x v="0"/>
  </r>
  <r>
    <s v="TXN_9898371"/>
    <s v="CUST_01"/>
    <x v="2"/>
    <s v="Item_1_BUT"/>
    <n v="5"/>
    <n v="2"/>
    <n v="10"/>
    <x v="1"/>
    <x v="0"/>
    <x v="278"/>
    <x v="2"/>
    <x v="0"/>
  </r>
  <r>
    <s v="TXN_2455842"/>
    <s v="CUST_14"/>
    <x v="6"/>
    <s v="Item_8_EHE"/>
    <n v="15.5"/>
    <n v="3"/>
    <n v="46.5"/>
    <x v="1"/>
    <x v="1"/>
    <x v="874"/>
    <x v="0"/>
    <x v="0"/>
  </r>
  <r>
    <s v="TXN_9475395"/>
    <s v="CUST_08"/>
    <x v="3"/>
    <s v="Item_14_BEV"/>
    <n v="24.5"/>
    <n v="6"/>
    <n v="147"/>
    <x v="0"/>
    <x v="0"/>
    <x v="884"/>
    <x v="0"/>
    <x v="0"/>
  </r>
  <r>
    <s v="TXN_2659409"/>
    <s v="CUST_24"/>
    <x v="4"/>
    <s v="Item_13_FOOD"/>
    <n v="23"/>
    <n v="3"/>
    <n v="69"/>
    <x v="1"/>
    <x v="0"/>
    <x v="396"/>
    <x v="1"/>
    <x v="0"/>
  </r>
  <r>
    <s v="TXN_7938943"/>
    <s v="CUST_02"/>
    <x v="7"/>
    <s v="Item_7_CEA"/>
    <n v="14"/>
    <n v="10"/>
    <n v="140"/>
    <x v="2"/>
    <x v="1"/>
    <x v="78"/>
    <x v="2"/>
    <x v="0"/>
  </r>
  <r>
    <s v="TXN_8098794"/>
    <s v="CUST_07"/>
    <x v="1"/>
    <s v="Item_2_MILK"/>
    <n v="6.5"/>
    <n v="9"/>
    <n v="58.5"/>
    <x v="2"/>
    <x v="1"/>
    <x v="904"/>
    <x v="2"/>
    <x v="0"/>
  </r>
  <r>
    <s v="TXN_4297005"/>
    <s v="CUST_03"/>
    <x v="0"/>
    <s v="Item_20_PAT"/>
    <n v="33.5"/>
    <n v="7"/>
    <n v="234.5"/>
    <x v="2"/>
    <x v="1"/>
    <x v="54"/>
    <x v="2"/>
    <x v="0"/>
  </r>
  <r>
    <s v="TXN_7163146"/>
    <s v="CUST_20"/>
    <x v="5"/>
    <s v="Item_8_FUR"/>
    <n v="15.5"/>
    <n v="1"/>
    <n v="15.5"/>
    <x v="2"/>
    <x v="0"/>
    <x v="223"/>
    <x v="2"/>
    <x v="0"/>
  </r>
  <r>
    <s v="TXN_3329144"/>
    <s v="CUST_23"/>
    <x v="4"/>
    <s v="Item_14_FOOD"/>
    <n v="24.5"/>
    <n v="3"/>
    <n v="73.5"/>
    <x v="1"/>
    <x v="1"/>
    <x v="668"/>
    <x v="1"/>
    <x v="0"/>
  </r>
  <r>
    <s v="TXN_3319577"/>
    <s v="CUST_12"/>
    <x v="4"/>
    <s v="Item_18_FOOD"/>
    <n v="30.5"/>
    <n v="3"/>
    <n v="91.5"/>
    <x v="2"/>
    <x v="1"/>
    <x v="472"/>
    <x v="1"/>
    <x v="0"/>
  </r>
  <r>
    <s v="TXN_2190232"/>
    <s v="CUST_06"/>
    <x v="5"/>
    <s v="Item_19_FUR"/>
    <n v="32"/>
    <n v="7"/>
    <n v="224"/>
    <x v="0"/>
    <x v="1"/>
    <x v="441"/>
    <x v="1"/>
    <x v="0"/>
  </r>
  <r>
    <s v="TXN_7405371"/>
    <s v="CUST_06"/>
    <x v="4"/>
    <s v="Item_10_FOOD"/>
    <n v="18.5"/>
    <n v="4"/>
    <n v="74"/>
    <x v="0"/>
    <x v="1"/>
    <x v="845"/>
    <x v="1"/>
    <x v="0"/>
  </r>
  <r>
    <s v="TXN_7071724"/>
    <s v="CUST_21"/>
    <x v="7"/>
    <s v="Item_22_CEA"/>
    <n v="36.5"/>
    <n v="7"/>
    <n v="255.5"/>
    <x v="0"/>
    <x v="0"/>
    <x v="24"/>
    <x v="2"/>
    <x v="0"/>
  </r>
  <r>
    <s v="TXN_5026476"/>
    <s v="CUST_11"/>
    <x v="4"/>
    <s v="Item_24_FOOD"/>
    <n v="39.5"/>
    <n v="3"/>
    <n v="118.5"/>
    <x v="0"/>
    <x v="0"/>
    <x v="143"/>
    <x v="1"/>
    <x v="0"/>
  </r>
  <r>
    <s v="TXN_3868370"/>
    <s v="CUST_10"/>
    <x v="6"/>
    <s v="Item_13_EHE"/>
    <n v="23"/>
    <n v="3"/>
    <n v="69"/>
    <x v="1"/>
    <x v="0"/>
    <x v="1094"/>
    <x v="1"/>
    <x v="0"/>
  </r>
  <r>
    <s v="TXN_4771109"/>
    <s v="CUST_21"/>
    <x v="6"/>
    <s v="Item_25_EHE"/>
    <n v="41"/>
    <n v="10"/>
    <n v="410"/>
    <x v="0"/>
    <x v="1"/>
    <x v="484"/>
    <x v="0"/>
    <x v="0"/>
  </r>
  <r>
    <s v="TXN_4730708"/>
    <s v="CUST_12"/>
    <x v="5"/>
    <s v="Item_6_FUR"/>
    <n v="12.5"/>
    <n v="7"/>
    <n v="87.5"/>
    <x v="0"/>
    <x v="1"/>
    <x v="122"/>
    <x v="1"/>
    <x v="0"/>
  </r>
  <r>
    <s v="TXN_6681572"/>
    <s v="CUST_12"/>
    <x v="6"/>
    <s v="Item_4_EHE"/>
    <n v="9.5"/>
    <n v="9"/>
    <n v="85.5"/>
    <x v="2"/>
    <x v="1"/>
    <x v="516"/>
    <x v="0"/>
    <x v="0"/>
  </r>
  <r>
    <s v="TXN_3827227"/>
    <s v="CUST_25"/>
    <x v="1"/>
    <s v="Item_2_MILK"/>
    <n v="6.5"/>
    <n v="2"/>
    <n v="13"/>
    <x v="0"/>
    <x v="1"/>
    <x v="690"/>
    <x v="2"/>
    <x v="0"/>
  </r>
  <r>
    <s v="TXN_8322513"/>
    <s v="CUST_12"/>
    <x v="6"/>
    <s v="Item_19_EHE"/>
    <n v="32"/>
    <n v="7"/>
    <n v="224"/>
    <x v="2"/>
    <x v="0"/>
    <x v="396"/>
    <x v="1"/>
    <x v="0"/>
  </r>
  <r>
    <s v="TXN_9281229"/>
    <s v="CUST_07"/>
    <x v="2"/>
    <s v="Item_12_BUT"/>
    <n v="21.5"/>
    <n v="6"/>
    <n v="129"/>
    <x v="0"/>
    <x v="1"/>
    <x v="320"/>
    <x v="0"/>
    <x v="0"/>
  </r>
  <r>
    <s v="TXN_5352821"/>
    <s v="CUST_16"/>
    <x v="0"/>
    <s v="Item_13_PAT"/>
    <n v="23"/>
    <n v="2"/>
    <n v="46"/>
    <x v="1"/>
    <x v="0"/>
    <x v="875"/>
    <x v="2"/>
    <x v="0"/>
  </r>
  <r>
    <s v="TXN_7645237"/>
    <s v="CUST_02"/>
    <x v="7"/>
    <s v="Item_6_CEA"/>
    <n v="12.5"/>
    <n v="2"/>
    <n v="25"/>
    <x v="1"/>
    <x v="0"/>
    <x v="122"/>
    <x v="2"/>
    <x v="0"/>
  </r>
  <r>
    <s v="TXN_4966895"/>
    <s v="CUST_09"/>
    <x v="4"/>
    <s v="Item_19_FOOD"/>
    <n v="32"/>
    <n v="9"/>
    <n v="288"/>
    <x v="2"/>
    <x v="0"/>
    <x v="289"/>
    <x v="2"/>
    <x v="0"/>
  </r>
  <r>
    <s v="TXN_9749228"/>
    <s v="CUST_03"/>
    <x v="7"/>
    <s v="Item_16_CEA"/>
    <n v="27.5"/>
    <n v="10"/>
    <n v="275"/>
    <x v="1"/>
    <x v="1"/>
    <x v="275"/>
    <x v="1"/>
    <x v="0"/>
  </r>
  <r>
    <s v="TXN_1315967"/>
    <s v="CUST_04"/>
    <x v="3"/>
    <s v="Item_9_BEV"/>
    <n v="17"/>
    <n v="6"/>
    <n v="102"/>
    <x v="1"/>
    <x v="0"/>
    <x v="522"/>
    <x v="1"/>
    <x v="0"/>
  </r>
  <r>
    <s v="TXN_4411366"/>
    <s v="CUST_09"/>
    <x v="1"/>
    <s v="Item_4_MILK"/>
    <n v="9.5"/>
    <n v="8"/>
    <n v="76"/>
    <x v="1"/>
    <x v="1"/>
    <x v="760"/>
    <x v="0"/>
    <x v="0"/>
  </r>
  <r>
    <s v="TXN_6992931"/>
    <s v="CUST_25"/>
    <x v="0"/>
    <s v="Item_14_PAT"/>
    <n v="24.5"/>
    <n v="7"/>
    <n v="171.5"/>
    <x v="2"/>
    <x v="0"/>
    <x v="85"/>
    <x v="0"/>
    <x v="0"/>
  </r>
  <r>
    <s v="TXN_3040201"/>
    <s v="CUST_21"/>
    <x v="3"/>
    <s v="Item_24_BEV"/>
    <n v="39.5"/>
    <n v="5"/>
    <n v="197.5"/>
    <x v="1"/>
    <x v="1"/>
    <x v="506"/>
    <x v="0"/>
    <x v="0"/>
  </r>
  <r>
    <s v="TXN_8502497"/>
    <s v="CUST_18"/>
    <x v="3"/>
    <s v="Item_15_BEV"/>
    <n v="26"/>
    <n v="1"/>
    <n v="26"/>
    <x v="2"/>
    <x v="1"/>
    <x v="692"/>
    <x v="1"/>
    <x v="0"/>
  </r>
  <r>
    <s v="TXN_2038385"/>
    <s v="CUST_07"/>
    <x v="1"/>
    <s v="Item_23_MILK"/>
    <n v="38"/>
    <n v="9"/>
    <n v="342"/>
    <x v="2"/>
    <x v="0"/>
    <x v="355"/>
    <x v="0"/>
    <x v="0"/>
  </r>
  <r>
    <s v="TXN_2196992"/>
    <s v="CUST_17"/>
    <x v="6"/>
    <s v="Item_1_EHE"/>
    <n v="5"/>
    <n v="10"/>
    <n v="50"/>
    <x v="1"/>
    <x v="0"/>
    <x v="537"/>
    <x v="0"/>
    <x v="0"/>
  </r>
  <r>
    <s v="TXN_6272881"/>
    <s v="CUST_01"/>
    <x v="6"/>
    <s v="Item_6_EHE"/>
    <n v="12.5"/>
    <n v="8"/>
    <n v="100"/>
    <x v="0"/>
    <x v="0"/>
    <x v="356"/>
    <x v="1"/>
    <x v="0"/>
  </r>
  <r>
    <s v="TXN_6162123"/>
    <s v="CUST_22"/>
    <x v="4"/>
    <s v="Item_14_FOOD"/>
    <n v="24.5"/>
    <n v="3"/>
    <n v="73.5"/>
    <x v="2"/>
    <x v="1"/>
    <x v="436"/>
    <x v="0"/>
    <x v="0"/>
  </r>
  <r>
    <s v="TXN_8794922"/>
    <s v="CUST_06"/>
    <x v="7"/>
    <s v="Item_5_CEA"/>
    <n v="11"/>
    <n v="3"/>
    <n v="33"/>
    <x v="0"/>
    <x v="1"/>
    <x v="969"/>
    <x v="1"/>
    <x v="0"/>
  </r>
  <r>
    <s v="TXN_1621579"/>
    <s v="CUST_09"/>
    <x v="7"/>
    <s v="Item_19_CEA"/>
    <n v="32"/>
    <m/>
    <m/>
    <x v="1"/>
    <x v="0"/>
    <x v="244"/>
    <x v="1"/>
    <x v="1"/>
  </r>
  <r>
    <s v="TXN_3180537"/>
    <s v="CUST_20"/>
    <x v="7"/>
    <s v="Item_2_CEA"/>
    <n v="6.5"/>
    <n v="4"/>
    <n v="26"/>
    <x v="2"/>
    <x v="0"/>
    <x v="45"/>
    <x v="2"/>
    <x v="0"/>
  </r>
  <r>
    <s v="TXN_1997401"/>
    <s v="CUST_18"/>
    <x v="0"/>
    <s v="Item_13_PAT"/>
    <n v="23"/>
    <n v="7"/>
    <n v="161"/>
    <x v="0"/>
    <x v="0"/>
    <x v="240"/>
    <x v="2"/>
    <x v="0"/>
  </r>
  <r>
    <s v="TXN_9692463"/>
    <s v="CUST_16"/>
    <x v="1"/>
    <s v="Item_16_MILK"/>
    <n v="27.5"/>
    <m/>
    <m/>
    <x v="0"/>
    <x v="1"/>
    <x v="1014"/>
    <x v="0"/>
    <x v="1"/>
  </r>
  <r>
    <s v="TXN_6834757"/>
    <s v="CUST_08"/>
    <x v="1"/>
    <s v="Item_16_MILK"/>
    <n v="27.5"/>
    <n v="7"/>
    <n v="192.5"/>
    <x v="1"/>
    <x v="1"/>
    <x v="221"/>
    <x v="1"/>
    <x v="0"/>
  </r>
  <r>
    <s v="TXN_8982011"/>
    <s v="CUST_23"/>
    <x v="3"/>
    <s v="Item_23_BEV"/>
    <n v="38"/>
    <n v="10"/>
    <n v="380"/>
    <x v="2"/>
    <x v="1"/>
    <x v="248"/>
    <x v="1"/>
    <x v="0"/>
  </r>
  <r>
    <s v="TXN_6272697"/>
    <s v="CUST_16"/>
    <x v="5"/>
    <s v="Item_6_FUR"/>
    <n v="12.5"/>
    <n v="4"/>
    <n v="50"/>
    <x v="2"/>
    <x v="0"/>
    <x v="928"/>
    <x v="1"/>
    <x v="0"/>
  </r>
  <r>
    <s v="TXN_8426490"/>
    <s v="CUST_07"/>
    <x v="0"/>
    <s v="Item_24_PAT"/>
    <n v="39.5"/>
    <n v="7"/>
    <n v="276.5"/>
    <x v="1"/>
    <x v="0"/>
    <x v="830"/>
    <x v="0"/>
    <x v="0"/>
  </r>
  <r>
    <s v="TXN_6271059"/>
    <s v="CUST_10"/>
    <x v="5"/>
    <s v="Item_3_FUR"/>
    <n v="8"/>
    <n v="1"/>
    <n v="8"/>
    <x v="0"/>
    <x v="0"/>
    <x v="516"/>
    <x v="1"/>
    <x v="0"/>
  </r>
  <r>
    <s v="TXN_3324948"/>
    <s v="CUST_14"/>
    <x v="5"/>
    <s v="Item_23_FUR"/>
    <n v="38"/>
    <m/>
    <m/>
    <x v="2"/>
    <x v="0"/>
    <x v="456"/>
    <x v="1"/>
    <x v="1"/>
  </r>
  <r>
    <s v="TXN_9407903"/>
    <s v="CUST_06"/>
    <x v="7"/>
    <s v="Item_2_CEA"/>
    <n v="6.5"/>
    <n v="2"/>
    <n v="13"/>
    <x v="2"/>
    <x v="0"/>
    <x v="911"/>
    <x v="2"/>
    <x v="0"/>
  </r>
  <r>
    <s v="TXN_2566721"/>
    <s v="CUST_09"/>
    <x v="7"/>
    <s v="Item_1_CEA"/>
    <n v="5"/>
    <n v="1"/>
    <n v="5"/>
    <x v="2"/>
    <x v="0"/>
    <x v="755"/>
    <x v="1"/>
    <x v="0"/>
  </r>
  <r>
    <s v="TXN_7007814"/>
    <s v="CUST_16"/>
    <x v="7"/>
    <s v="Item_5_CEA"/>
    <n v="11"/>
    <n v="8"/>
    <n v="88"/>
    <x v="0"/>
    <x v="1"/>
    <x v="69"/>
    <x v="0"/>
    <x v="0"/>
  </r>
  <r>
    <s v="TXN_2830652"/>
    <s v="CUST_22"/>
    <x v="1"/>
    <s v="Item_13_MILK"/>
    <n v="23"/>
    <n v="7"/>
    <n v="161"/>
    <x v="1"/>
    <x v="1"/>
    <x v="977"/>
    <x v="2"/>
    <x v="0"/>
  </r>
  <r>
    <s v="TXN_5377881"/>
    <s v="CUST_23"/>
    <x v="7"/>
    <s v="Item_12_CEA"/>
    <n v="21.5"/>
    <m/>
    <m/>
    <x v="2"/>
    <x v="0"/>
    <x v="307"/>
    <x v="0"/>
    <x v="1"/>
  </r>
  <r>
    <s v="TXN_5913765"/>
    <s v="CUST_25"/>
    <x v="5"/>
    <s v="Item_21_FUR"/>
    <n v="35"/>
    <n v="7"/>
    <n v="245"/>
    <x v="2"/>
    <x v="1"/>
    <x v="52"/>
    <x v="0"/>
    <x v="0"/>
  </r>
  <r>
    <s v="TXN_4502464"/>
    <s v="CUST_01"/>
    <x v="4"/>
    <s v="Item_5_FOOD"/>
    <n v="11"/>
    <n v="9"/>
    <n v="99"/>
    <x v="2"/>
    <x v="1"/>
    <x v="680"/>
    <x v="1"/>
    <x v="0"/>
  </r>
  <r>
    <s v="TXN_8897537"/>
    <s v="CUST_02"/>
    <x v="1"/>
    <s v="Item_22_MILK"/>
    <n v="36.5"/>
    <n v="4"/>
    <n v="146"/>
    <x v="1"/>
    <x v="0"/>
    <x v="511"/>
    <x v="2"/>
    <x v="0"/>
  </r>
  <r>
    <s v="TXN_5687512"/>
    <s v="CUST_24"/>
    <x v="1"/>
    <s v="Item_3_MILK"/>
    <n v="8"/>
    <n v="2"/>
    <n v="16"/>
    <x v="1"/>
    <x v="0"/>
    <x v="98"/>
    <x v="2"/>
    <x v="0"/>
  </r>
  <r>
    <s v="TXN_6766170"/>
    <s v="CUST_04"/>
    <x v="2"/>
    <s v="Item_10_BUT"/>
    <n v="18.5"/>
    <n v="6"/>
    <n v="111"/>
    <x v="2"/>
    <x v="1"/>
    <x v="763"/>
    <x v="1"/>
    <x v="0"/>
  </r>
  <r>
    <s v="TXN_1069163"/>
    <s v="CUST_09"/>
    <x v="2"/>
    <s v="Item_25_BUT"/>
    <n v="41"/>
    <n v="2"/>
    <n v="82"/>
    <x v="0"/>
    <x v="1"/>
    <x v="867"/>
    <x v="2"/>
    <x v="0"/>
  </r>
  <r>
    <s v="TXN_4167160"/>
    <s v="CUST_01"/>
    <x v="7"/>
    <s v="Item_11_CEA"/>
    <n v="20"/>
    <n v="7"/>
    <n v="140"/>
    <x v="0"/>
    <x v="1"/>
    <x v="1088"/>
    <x v="1"/>
    <x v="0"/>
  </r>
  <r>
    <s v="TXN_7134842"/>
    <s v="CUST_01"/>
    <x v="6"/>
    <s v="Item_11_EHE"/>
    <n v="20"/>
    <n v="5"/>
    <n v="100"/>
    <x v="2"/>
    <x v="0"/>
    <x v="783"/>
    <x v="2"/>
    <x v="0"/>
  </r>
  <r>
    <s v="TXN_8362951"/>
    <s v="CUST_21"/>
    <x v="5"/>
    <s v="Item_20_FUR"/>
    <n v="33.5"/>
    <n v="6"/>
    <n v="201"/>
    <x v="1"/>
    <x v="0"/>
    <x v="428"/>
    <x v="0"/>
    <x v="0"/>
  </r>
  <r>
    <s v="TXN_3377448"/>
    <s v="CUST_21"/>
    <x v="6"/>
    <s v="Item_9_EHE"/>
    <n v="17"/>
    <n v="9"/>
    <n v="153"/>
    <x v="2"/>
    <x v="0"/>
    <x v="0"/>
    <x v="2"/>
    <x v="0"/>
  </r>
  <r>
    <s v="TXN_3304060"/>
    <s v="CUST_15"/>
    <x v="4"/>
    <s v="Item_5_FOOD"/>
    <n v="11"/>
    <n v="9"/>
    <n v="99"/>
    <x v="1"/>
    <x v="1"/>
    <x v="584"/>
    <x v="2"/>
    <x v="0"/>
  </r>
  <r>
    <s v="TXN_5915197"/>
    <s v="CUST_25"/>
    <x v="4"/>
    <s v="Item_20_FOOD"/>
    <n v="33.5"/>
    <n v="1"/>
    <n v="33.5"/>
    <x v="1"/>
    <x v="1"/>
    <x v="799"/>
    <x v="1"/>
    <x v="0"/>
  </r>
  <r>
    <s v="TXN_5903404"/>
    <s v="CUST_16"/>
    <x v="5"/>
    <s v="Item_19_FUR"/>
    <n v="32"/>
    <n v="1"/>
    <n v="32"/>
    <x v="0"/>
    <x v="1"/>
    <x v="508"/>
    <x v="1"/>
    <x v="0"/>
  </r>
  <r>
    <s v="TXN_4733738"/>
    <s v="CUST_19"/>
    <x v="2"/>
    <s v="Item_5_BUT"/>
    <n v="11"/>
    <m/>
    <m/>
    <x v="2"/>
    <x v="1"/>
    <x v="770"/>
    <x v="2"/>
    <x v="1"/>
  </r>
  <r>
    <s v="TXN_6730670"/>
    <s v="CUST_22"/>
    <x v="1"/>
    <s v="Item_17_MILK"/>
    <n v="29"/>
    <n v="3"/>
    <n v="87"/>
    <x v="0"/>
    <x v="0"/>
    <x v="1008"/>
    <x v="1"/>
    <x v="0"/>
  </r>
  <r>
    <s v="TXN_8562646"/>
    <s v="CUST_05"/>
    <x v="3"/>
    <s v="Item_17_BEV"/>
    <n v="29"/>
    <n v="7"/>
    <n v="203"/>
    <x v="0"/>
    <x v="1"/>
    <x v="57"/>
    <x v="1"/>
    <x v="0"/>
  </r>
  <r>
    <s v="TXN_6107048"/>
    <s v="CUST_14"/>
    <x v="1"/>
    <s v="Item_13_MILK"/>
    <n v="23"/>
    <n v="10"/>
    <n v="230"/>
    <x v="0"/>
    <x v="1"/>
    <x v="181"/>
    <x v="1"/>
    <x v="0"/>
  </r>
  <r>
    <s v="TXN_3571425"/>
    <s v="CUST_17"/>
    <x v="3"/>
    <s v="Item_4_BEV"/>
    <n v="9.5"/>
    <n v="8"/>
    <n v="76"/>
    <x v="0"/>
    <x v="0"/>
    <x v="257"/>
    <x v="2"/>
    <x v="0"/>
  </r>
  <r>
    <s v="TXN_7196079"/>
    <s v="CUST_01"/>
    <x v="2"/>
    <s v="Item_16_BUT"/>
    <n v="27.5"/>
    <n v="9"/>
    <n v="247.5"/>
    <x v="0"/>
    <x v="1"/>
    <x v="1057"/>
    <x v="0"/>
    <x v="0"/>
  </r>
  <r>
    <s v="TXN_9384430"/>
    <s v="CUST_21"/>
    <x v="1"/>
    <s v="Item_23_MILK"/>
    <n v="38"/>
    <n v="7"/>
    <n v="266"/>
    <x v="0"/>
    <x v="1"/>
    <x v="831"/>
    <x v="1"/>
    <x v="0"/>
  </r>
  <r>
    <s v="TXN_3020816"/>
    <s v="CUST_05"/>
    <x v="2"/>
    <s v="Item_23_BUT"/>
    <n v="38"/>
    <n v="3"/>
    <n v="114"/>
    <x v="0"/>
    <x v="0"/>
    <x v="796"/>
    <x v="0"/>
    <x v="0"/>
  </r>
  <r>
    <s v="TXN_1613779"/>
    <s v="CUST_25"/>
    <x v="4"/>
    <s v="Item_22_FOOD"/>
    <n v="36.5"/>
    <n v="7"/>
    <n v="255.5"/>
    <x v="1"/>
    <x v="0"/>
    <x v="496"/>
    <x v="1"/>
    <x v="0"/>
  </r>
  <r>
    <s v="TXN_1523559"/>
    <s v="CUST_21"/>
    <x v="6"/>
    <s v="Item_19_EHE"/>
    <n v="32"/>
    <n v="4"/>
    <n v="128"/>
    <x v="0"/>
    <x v="0"/>
    <x v="469"/>
    <x v="2"/>
    <x v="0"/>
  </r>
  <r>
    <s v="TXN_6314774"/>
    <s v="CUST_25"/>
    <x v="1"/>
    <s v="Item_23_MILK"/>
    <n v="38"/>
    <n v="8"/>
    <n v="304"/>
    <x v="1"/>
    <x v="0"/>
    <x v="753"/>
    <x v="2"/>
    <x v="0"/>
  </r>
  <r>
    <s v="TXN_5007965"/>
    <s v="CUST_05"/>
    <x v="7"/>
    <s v="Item_14_CEA"/>
    <n v="24.5"/>
    <m/>
    <m/>
    <x v="0"/>
    <x v="0"/>
    <x v="606"/>
    <x v="0"/>
    <x v="1"/>
  </r>
  <r>
    <s v="TXN_6636773"/>
    <s v="CUST_05"/>
    <x v="6"/>
    <s v="Item_23_EHE"/>
    <n v="38"/>
    <n v="9"/>
    <n v="342"/>
    <x v="0"/>
    <x v="0"/>
    <x v="932"/>
    <x v="0"/>
    <x v="0"/>
  </r>
  <r>
    <s v="TXN_2203983"/>
    <s v="CUST_18"/>
    <x v="6"/>
    <s v="Item_11_EHE"/>
    <n v="20"/>
    <n v="9"/>
    <n v="180"/>
    <x v="0"/>
    <x v="0"/>
    <x v="659"/>
    <x v="0"/>
    <x v="0"/>
  </r>
  <r>
    <s v="TXN_8789017"/>
    <s v="CUST_13"/>
    <x v="1"/>
    <s v="Item_8_MILK"/>
    <n v="15.5"/>
    <n v="2"/>
    <n v="31"/>
    <x v="2"/>
    <x v="0"/>
    <x v="570"/>
    <x v="1"/>
    <x v="0"/>
  </r>
  <r>
    <s v="TXN_8826475"/>
    <s v="CUST_07"/>
    <x v="3"/>
    <s v="Item_21_BEV"/>
    <n v="35"/>
    <n v="1"/>
    <n v="35"/>
    <x v="0"/>
    <x v="1"/>
    <x v="700"/>
    <x v="0"/>
    <x v="0"/>
  </r>
  <r>
    <s v="TXN_7559379"/>
    <s v="CUST_14"/>
    <x v="1"/>
    <s v="Item_25_MILK"/>
    <n v="41"/>
    <n v="6"/>
    <n v="246"/>
    <x v="1"/>
    <x v="1"/>
    <x v="182"/>
    <x v="2"/>
    <x v="0"/>
  </r>
  <r>
    <s v="TXN_4827125"/>
    <s v="CUST_03"/>
    <x v="1"/>
    <s v="Item_15_MILK"/>
    <n v="26"/>
    <n v="8"/>
    <n v="208"/>
    <x v="1"/>
    <x v="1"/>
    <x v="1026"/>
    <x v="1"/>
    <x v="0"/>
  </r>
  <r>
    <s v="TXN_7184635"/>
    <s v="CUST_12"/>
    <x v="3"/>
    <s v="Item_21_BEV"/>
    <n v="35"/>
    <n v="5"/>
    <n v="175"/>
    <x v="0"/>
    <x v="0"/>
    <x v="170"/>
    <x v="2"/>
    <x v="0"/>
  </r>
  <r>
    <s v="TXN_6995557"/>
    <s v="CUST_02"/>
    <x v="1"/>
    <s v="Item_7_MILK"/>
    <n v="14"/>
    <n v="4"/>
    <n v="56"/>
    <x v="2"/>
    <x v="0"/>
    <x v="1029"/>
    <x v="0"/>
    <x v="0"/>
  </r>
  <r>
    <s v="TXN_5536646"/>
    <s v="CUST_24"/>
    <x v="6"/>
    <s v="Item_20_EHE"/>
    <n v="33.5"/>
    <n v="9"/>
    <n v="301.5"/>
    <x v="2"/>
    <x v="0"/>
    <x v="343"/>
    <x v="2"/>
    <x v="0"/>
  </r>
  <r>
    <s v="TXN_7822143"/>
    <s v="CUST_24"/>
    <x v="2"/>
    <s v="Item_23_BUT"/>
    <n v="38"/>
    <n v="3"/>
    <n v="114"/>
    <x v="2"/>
    <x v="0"/>
    <x v="962"/>
    <x v="0"/>
    <x v="0"/>
  </r>
  <r>
    <s v="TXN_8295200"/>
    <s v="CUST_23"/>
    <x v="7"/>
    <s v="Item_10_CEA"/>
    <n v="18.5"/>
    <n v="10"/>
    <n v="185"/>
    <x v="0"/>
    <x v="0"/>
    <x v="101"/>
    <x v="1"/>
    <x v="0"/>
  </r>
  <r>
    <s v="TXN_1648427"/>
    <s v="CUST_04"/>
    <x v="2"/>
    <s v="Item_21_BUT"/>
    <n v="35"/>
    <n v="7"/>
    <n v="245"/>
    <x v="0"/>
    <x v="1"/>
    <x v="747"/>
    <x v="1"/>
    <x v="0"/>
  </r>
  <r>
    <s v="TXN_5353177"/>
    <s v="CUST_04"/>
    <x v="7"/>
    <s v="Item_19_CEA"/>
    <n v="32"/>
    <n v="6"/>
    <n v="192"/>
    <x v="2"/>
    <x v="0"/>
    <x v="604"/>
    <x v="2"/>
    <x v="0"/>
  </r>
  <r>
    <s v="TXN_9509705"/>
    <s v="CUST_20"/>
    <x v="7"/>
    <s v="Item_20_CEA"/>
    <n v="33.5"/>
    <n v="10"/>
    <n v="335"/>
    <x v="2"/>
    <x v="0"/>
    <x v="188"/>
    <x v="1"/>
    <x v="0"/>
  </r>
  <r>
    <s v="TXN_9559442"/>
    <s v="CUST_20"/>
    <x v="4"/>
    <s v="Item_17_FOOD"/>
    <n v="29"/>
    <n v="8"/>
    <n v="232"/>
    <x v="1"/>
    <x v="0"/>
    <x v="329"/>
    <x v="0"/>
    <x v="0"/>
  </r>
  <r>
    <s v="TXN_9368743"/>
    <s v="CUST_24"/>
    <x v="0"/>
    <s v="Item_6_PAT"/>
    <n v="12.5"/>
    <n v="6"/>
    <n v="75"/>
    <x v="0"/>
    <x v="0"/>
    <x v="728"/>
    <x v="1"/>
    <x v="0"/>
  </r>
  <r>
    <s v="TXN_3900703"/>
    <s v="CUST_08"/>
    <x v="5"/>
    <s v="Item_16_FUR"/>
    <n v="27.5"/>
    <n v="8"/>
    <n v="220"/>
    <x v="0"/>
    <x v="0"/>
    <x v="828"/>
    <x v="2"/>
    <x v="0"/>
  </r>
  <r>
    <s v="TXN_7906287"/>
    <s v="CUST_03"/>
    <x v="3"/>
    <s v="Item_25_BEV"/>
    <n v="41"/>
    <n v="1"/>
    <n v="41"/>
    <x v="0"/>
    <x v="0"/>
    <x v="335"/>
    <x v="2"/>
    <x v="0"/>
  </r>
  <r>
    <s v="TXN_8535621"/>
    <s v="CUST_25"/>
    <x v="2"/>
    <s v="Item_5_BUT"/>
    <n v="11"/>
    <n v="9"/>
    <n v="99"/>
    <x v="0"/>
    <x v="1"/>
    <x v="888"/>
    <x v="0"/>
    <x v="0"/>
  </r>
  <r>
    <s v="TXN_4577781"/>
    <s v="CUST_17"/>
    <x v="6"/>
    <s v="Item_2_EHE"/>
    <n v="6.5"/>
    <n v="6"/>
    <n v="39"/>
    <x v="0"/>
    <x v="1"/>
    <x v="375"/>
    <x v="1"/>
    <x v="0"/>
  </r>
  <r>
    <s v="TXN_6968704"/>
    <s v="CUST_09"/>
    <x v="5"/>
    <s v="Item_22_FUR"/>
    <n v="36.5"/>
    <n v="4"/>
    <n v="146"/>
    <x v="1"/>
    <x v="1"/>
    <x v="808"/>
    <x v="1"/>
    <x v="0"/>
  </r>
  <r>
    <s v="TXN_4732306"/>
    <s v="CUST_05"/>
    <x v="4"/>
    <s v="Item_17_FOOD"/>
    <n v="29"/>
    <n v="1"/>
    <n v="29"/>
    <x v="1"/>
    <x v="1"/>
    <x v="1011"/>
    <x v="0"/>
    <x v="0"/>
  </r>
  <r>
    <s v="TXN_8267402"/>
    <s v="CUST_16"/>
    <x v="5"/>
    <s v="Item_20_FUR"/>
    <n v="33.5"/>
    <n v="5"/>
    <n v="167.5"/>
    <x v="2"/>
    <x v="0"/>
    <x v="1046"/>
    <x v="0"/>
    <x v="0"/>
  </r>
  <r>
    <s v="TXN_3392405"/>
    <s v="CUST_20"/>
    <x v="0"/>
    <s v="Item_12_PAT"/>
    <n v="21.5"/>
    <n v="3"/>
    <n v="64.5"/>
    <x v="2"/>
    <x v="0"/>
    <x v="801"/>
    <x v="1"/>
    <x v="0"/>
  </r>
  <r>
    <s v="TXN_3169757"/>
    <s v="CUST_11"/>
    <x v="3"/>
    <s v="Item_19_BEV"/>
    <n v="32"/>
    <n v="7"/>
    <n v="224"/>
    <x v="0"/>
    <x v="0"/>
    <x v="624"/>
    <x v="1"/>
    <x v="0"/>
  </r>
  <r>
    <s v="TXN_1943582"/>
    <s v="CUST_04"/>
    <x v="7"/>
    <s v="Item_20_CEA"/>
    <n v="33.5"/>
    <n v="2"/>
    <n v="67"/>
    <x v="2"/>
    <x v="0"/>
    <x v="570"/>
    <x v="1"/>
    <x v="0"/>
  </r>
  <r>
    <s v="TXN_3484575"/>
    <s v="CUST_13"/>
    <x v="4"/>
    <s v="Item_3_FOOD"/>
    <n v="8"/>
    <n v="10"/>
    <n v="80"/>
    <x v="0"/>
    <x v="0"/>
    <x v="236"/>
    <x v="2"/>
    <x v="0"/>
  </r>
  <r>
    <s v="TXN_8744270"/>
    <s v="CUST_03"/>
    <x v="2"/>
    <s v="Item_2_BUT"/>
    <n v="6.5"/>
    <n v="8"/>
    <n v="52"/>
    <x v="1"/>
    <x v="0"/>
    <x v="1034"/>
    <x v="0"/>
    <x v="0"/>
  </r>
  <r>
    <s v="TXN_2288041"/>
    <s v="CUST_24"/>
    <x v="4"/>
    <s v="Item_25_FOOD"/>
    <n v="41"/>
    <n v="10"/>
    <n v="410"/>
    <x v="0"/>
    <x v="1"/>
    <x v="1097"/>
    <x v="1"/>
    <x v="0"/>
  </r>
  <r>
    <s v="TXN_7206380"/>
    <s v="CUST_19"/>
    <x v="5"/>
    <s v="Item_24_FUR"/>
    <n v="39.5"/>
    <n v="8"/>
    <n v="316"/>
    <x v="1"/>
    <x v="1"/>
    <x v="840"/>
    <x v="2"/>
    <x v="0"/>
  </r>
  <r>
    <s v="TXN_3129751"/>
    <s v="CUST_17"/>
    <x v="6"/>
    <s v="Item_10_EHE"/>
    <n v="18.5"/>
    <n v="4"/>
    <n v="74"/>
    <x v="1"/>
    <x v="1"/>
    <x v="581"/>
    <x v="1"/>
    <x v="0"/>
  </r>
  <r>
    <s v="TXN_3111666"/>
    <s v="CUST_08"/>
    <x v="0"/>
    <s v="Item_7_PAT"/>
    <n v="14"/>
    <n v="8"/>
    <n v="112"/>
    <x v="2"/>
    <x v="0"/>
    <x v="452"/>
    <x v="0"/>
    <x v="0"/>
  </r>
  <r>
    <s v="TXN_8131935"/>
    <s v="CUST_11"/>
    <x v="2"/>
    <s v="Item_15_BUT"/>
    <n v="26"/>
    <n v="2"/>
    <n v="52"/>
    <x v="0"/>
    <x v="0"/>
    <x v="817"/>
    <x v="0"/>
    <x v="0"/>
  </r>
  <r>
    <s v="TXN_5819436"/>
    <s v="CUST_10"/>
    <x v="5"/>
    <s v="Item_1_FUR"/>
    <n v="5"/>
    <n v="3"/>
    <n v="15"/>
    <x v="2"/>
    <x v="1"/>
    <x v="469"/>
    <x v="2"/>
    <x v="0"/>
  </r>
  <r>
    <s v="TXN_8113812"/>
    <s v="CUST_24"/>
    <x v="0"/>
    <s v="Item_18_PAT"/>
    <n v="30.5"/>
    <n v="1"/>
    <n v="30.5"/>
    <x v="1"/>
    <x v="1"/>
    <x v="530"/>
    <x v="2"/>
    <x v="0"/>
  </r>
  <r>
    <s v="TXN_1489487"/>
    <s v="CUST_09"/>
    <x v="1"/>
    <s v="Item_6_MILK"/>
    <n v="12.5"/>
    <n v="10"/>
    <n v="125"/>
    <x v="1"/>
    <x v="1"/>
    <x v="642"/>
    <x v="0"/>
    <x v="0"/>
  </r>
  <r>
    <s v="TXN_9845530"/>
    <s v="CUST_25"/>
    <x v="6"/>
    <s v="Item_15_EHE"/>
    <n v="26"/>
    <n v="4"/>
    <n v="104"/>
    <x v="0"/>
    <x v="1"/>
    <x v="520"/>
    <x v="0"/>
    <x v="0"/>
  </r>
  <r>
    <s v="TXN_9893886"/>
    <s v="CUST_17"/>
    <x v="2"/>
    <s v="Item_13_BUT"/>
    <n v="23"/>
    <n v="2"/>
    <n v="46"/>
    <x v="2"/>
    <x v="1"/>
    <x v="463"/>
    <x v="0"/>
    <x v="0"/>
  </r>
  <r>
    <s v="TXN_7904598"/>
    <s v="CUST_13"/>
    <x v="1"/>
    <s v="Item_19_MILK"/>
    <n v="32"/>
    <n v="2"/>
    <n v="64"/>
    <x v="1"/>
    <x v="0"/>
    <x v="1023"/>
    <x v="2"/>
    <x v="0"/>
  </r>
  <r>
    <s v="TXN_5698793"/>
    <s v="CUST_13"/>
    <x v="4"/>
    <s v="Item_5_FOOD"/>
    <n v="11"/>
    <n v="2"/>
    <n v="22"/>
    <x v="1"/>
    <x v="1"/>
    <x v="266"/>
    <x v="1"/>
    <x v="0"/>
  </r>
  <r>
    <s v="TXN_8155428"/>
    <s v="CUST_21"/>
    <x v="6"/>
    <s v="Item_13_EHE"/>
    <n v="23"/>
    <n v="9"/>
    <n v="207"/>
    <x v="0"/>
    <x v="1"/>
    <x v="927"/>
    <x v="0"/>
    <x v="0"/>
  </r>
  <r>
    <s v="TXN_4395212"/>
    <s v="CUST_15"/>
    <x v="5"/>
    <s v="Item_1_FUR"/>
    <n v="5"/>
    <n v="1"/>
    <n v="5"/>
    <x v="1"/>
    <x v="0"/>
    <x v="756"/>
    <x v="2"/>
    <x v="0"/>
  </r>
  <r>
    <s v="TXN_5186312"/>
    <s v="CUST_01"/>
    <x v="2"/>
    <s v="Item_9_BUT"/>
    <n v="17"/>
    <n v="5"/>
    <n v="85"/>
    <x v="1"/>
    <x v="1"/>
    <x v="66"/>
    <x v="0"/>
    <x v="0"/>
  </r>
  <r>
    <s v="TXN_3342443"/>
    <s v="CUST_08"/>
    <x v="2"/>
    <s v="Item_25_BUT"/>
    <n v="41"/>
    <n v="10"/>
    <n v="410"/>
    <x v="1"/>
    <x v="1"/>
    <x v="974"/>
    <x v="0"/>
    <x v="0"/>
  </r>
  <r>
    <s v="TXN_6378657"/>
    <s v="CUST_05"/>
    <x v="6"/>
    <s v="Item_23_EHE"/>
    <n v="38"/>
    <n v="3"/>
    <n v="114"/>
    <x v="0"/>
    <x v="0"/>
    <x v="895"/>
    <x v="2"/>
    <x v="0"/>
  </r>
  <r>
    <s v="TXN_1763054"/>
    <s v="CUST_15"/>
    <x v="1"/>
    <s v="Item_16_MILK"/>
    <n v="27.5"/>
    <n v="5"/>
    <n v="137.5"/>
    <x v="2"/>
    <x v="0"/>
    <x v="533"/>
    <x v="2"/>
    <x v="0"/>
  </r>
  <r>
    <s v="TXN_2864845"/>
    <s v="CUST_16"/>
    <x v="5"/>
    <s v="Item_5_FUR"/>
    <n v="11"/>
    <n v="1"/>
    <n v="11"/>
    <x v="0"/>
    <x v="0"/>
    <x v="241"/>
    <x v="0"/>
    <x v="0"/>
  </r>
  <r>
    <s v="TXN_5291160"/>
    <s v="CUST_06"/>
    <x v="6"/>
    <s v="Item_8_EHE"/>
    <n v="15.5"/>
    <n v="7"/>
    <n v="108.5"/>
    <x v="2"/>
    <x v="0"/>
    <x v="411"/>
    <x v="0"/>
    <x v="0"/>
  </r>
  <r>
    <s v="TXN_4431120"/>
    <s v="CUST_24"/>
    <x v="4"/>
    <s v="Item_16_FOOD"/>
    <n v="27.5"/>
    <n v="3"/>
    <n v="82.5"/>
    <x v="1"/>
    <x v="1"/>
    <x v="683"/>
    <x v="0"/>
    <x v="0"/>
  </r>
  <r>
    <s v="TXN_1552772"/>
    <s v="CUST_06"/>
    <x v="5"/>
    <s v="Item_11_FUR"/>
    <n v="20"/>
    <n v="1"/>
    <n v="20"/>
    <x v="0"/>
    <x v="0"/>
    <x v="442"/>
    <x v="2"/>
    <x v="0"/>
  </r>
  <r>
    <s v="TXN_3544848"/>
    <s v="CUST_12"/>
    <x v="0"/>
    <s v="Item_12_PAT"/>
    <n v="21.5"/>
    <n v="6"/>
    <n v="129"/>
    <x v="2"/>
    <x v="0"/>
    <x v="854"/>
    <x v="1"/>
    <x v="0"/>
  </r>
  <r>
    <s v="TXN_5825215"/>
    <s v="CUST_07"/>
    <x v="4"/>
    <s v="Item_9_FOOD"/>
    <n v="17"/>
    <n v="6"/>
    <n v="102"/>
    <x v="0"/>
    <x v="0"/>
    <x v="731"/>
    <x v="1"/>
    <x v="0"/>
  </r>
  <r>
    <s v="TXN_2802887"/>
    <s v="CUST_24"/>
    <x v="7"/>
    <s v="Item_5_CEA"/>
    <n v="11"/>
    <n v="2"/>
    <n v="22"/>
    <x v="0"/>
    <x v="0"/>
    <x v="292"/>
    <x v="0"/>
    <x v="0"/>
  </r>
  <r>
    <s v="TXN_5013447"/>
    <s v="CUST_21"/>
    <x v="6"/>
    <s v="Item_19_EHE"/>
    <n v="32"/>
    <n v="3"/>
    <n v="96"/>
    <x v="1"/>
    <x v="0"/>
    <x v="995"/>
    <x v="0"/>
    <x v="0"/>
  </r>
  <r>
    <s v="TXN_8186546"/>
    <s v="CUST_14"/>
    <x v="5"/>
    <s v="Item_25_FUR"/>
    <n v="41"/>
    <n v="1"/>
    <n v="41"/>
    <x v="2"/>
    <x v="1"/>
    <x v="163"/>
    <x v="0"/>
    <x v="0"/>
  </r>
  <r>
    <s v="TXN_5439195"/>
    <s v="CUST_21"/>
    <x v="3"/>
    <s v="Item_12_BEV"/>
    <n v="21.5"/>
    <n v="4"/>
    <n v="86"/>
    <x v="2"/>
    <x v="0"/>
    <x v="770"/>
    <x v="2"/>
    <x v="0"/>
  </r>
  <r>
    <s v="TXN_7784402"/>
    <s v="CUST_20"/>
    <x v="5"/>
    <s v="Item_2_FUR"/>
    <n v="6.5"/>
    <n v="10"/>
    <n v="65"/>
    <x v="2"/>
    <x v="1"/>
    <x v="412"/>
    <x v="0"/>
    <x v="0"/>
  </r>
  <r>
    <s v="TXN_6890337"/>
    <s v="CUST_13"/>
    <x v="1"/>
    <s v="Item_17_MILK"/>
    <n v="29"/>
    <n v="6"/>
    <n v="174"/>
    <x v="1"/>
    <x v="0"/>
    <x v="948"/>
    <x v="2"/>
    <x v="0"/>
  </r>
  <r>
    <s v="TXN_9832001"/>
    <s v="CUST_05"/>
    <x v="2"/>
    <s v="Item_25_BUT"/>
    <n v="41"/>
    <n v="9"/>
    <n v="369"/>
    <x v="2"/>
    <x v="1"/>
    <x v="639"/>
    <x v="1"/>
    <x v="0"/>
  </r>
  <r>
    <s v="TXN_3249934"/>
    <s v="CUST_22"/>
    <x v="6"/>
    <s v="Item_17_EHE"/>
    <n v="29"/>
    <n v="8"/>
    <n v="232"/>
    <x v="2"/>
    <x v="1"/>
    <x v="768"/>
    <x v="2"/>
    <x v="0"/>
  </r>
  <r>
    <s v="TXN_5059729"/>
    <s v="CUST_16"/>
    <x v="2"/>
    <s v="Item_11_BUT"/>
    <n v="20"/>
    <n v="9"/>
    <n v="180"/>
    <x v="2"/>
    <x v="0"/>
    <x v="945"/>
    <x v="2"/>
    <x v="0"/>
  </r>
  <r>
    <s v="TXN_5786843"/>
    <s v="CUST_17"/>
    <x v="3"/>
    <s v="Item_18_BEV"/>
    <n v="30.5"/>
    <n v="2"/>
    <n v="61"/>
    <x v="2"/>
    <x v="0"/>
    <x v="349"/>
    <x v="0"/>
    <x v="0"/>
  </r>
  <r>
    <s v="TXN_2968785"/>
    <s v="CUST_23"/>
    <x v="0"/>
    <s v="Item_8_PAT"/>
    <n v="15.5"/>
    <n v="8"/>
    <n v="124"/>
    <x v="2"/>
    <x v="0"/>
    <x v="459"/>
    <x v="2"/>
    <x v="0"/>
  </r>
  <r>
    <s v="TXN_9929561"/>
    <s v="CUST_13"/>
    <x v="5"/>
    <s v="Item_21_FUR"/>
    <n v="35"/>
    <n v="5"/>
    <n v="175"/>
    <x v="1"/>
    <x v="1"/>
    <x v="544"/>
    <x v="0"/>
    <x v="0"/>
  </r>
  <r>
    <s v="TXN_3202645"/>
    <s v="CUST_12"/>
    <x v="7"/>
    <s v="Item_23_CEA"/>
    <n v="38"/>
    <n v="9"/>
    <n v="342"/>
    <x v="1"/>
    <x v="0"/>
    <x v="973"/>
    <x v="1"/>
    <x v="0"/>
  </r>
  <r>
    <s v="TXN_7864309"/>
    <s v="CUST_04"/>
    <x v="0"/>
    <s v="Item_25_PAT"/>
    <n v="41"/>
    <n v="1"/>
    <n v="41"/>
    <x v="0"/>
    <x v="1"/>
    <x v="979"/>
    <x v="0"/>
    <x v="0"/>
  </r>
  <r>
    <s v="TXN_2724532"/>
    <s v="CUST_24"/>
    <x v="0"/>
    <s v="Item_16_PAT"/>
    <n v="27.5"/>
    <n v="9"/>
    <n v="247.5"/>
    <x v="0"/>
    <x v="1"/>
    <x v="157"/>
    <x v="1"/>
    <x v="0"/>
  </r>
  <r>
    <s v="TXN_1950227"/>
    <s v="CUST_01"/>
    <x v="4"/>
    <s v="Item_5_FOOD"/>
    <n v="11"/>
    <n v="7"/>
    <n v="77"/>
    <x v="2"/>
    <x v="0"/>
    <x v="651"/>
    <x v="2"/>
    <x v="0"/>
  </r>
  <r>
    <s v="TXN_1990927"/>
    <s v="CUST_05"/>
    <x v="1"/>
    <s v="Item_7_MILK"/>
    <n v="14"/>
    <n v="8"/>
    <n v="112"/>
    <x v="2"/>
    <x v="1"/>
    <x v="339"/>
    <x v="2"/>
    <x v="0"/>
  </r>
  <r>
    <s v="TXN_6927369"/>
    <s v="CUST_17"/>
    <x v="6"/>
    <s v="Item_12_EHE"/>
    <n v="21.5"/>
    <n v="7"/>
    <n v="150.5"/>
    <x v="1"/>
    <x v="0"/>
    <x v="250"/>
    <x v="0"/>
    <x v="0"/>
  </r>
  <r>
    <s v="TXN_5647485"/>
    <s v="CUST_15"/>
    <x v="4"/>
    <s v="Item_6_FOOD"/>
    <n v="12.5"/>
    <n v="9"/>
    <n v="112.5"/>
    <x v="0"/>
    <x v="1"/>
    <x v="114"/>
    <x v="1"/>
    <x v="0"/>
  </r>
  <r>
    <s v="TXN_2238366"/>
    <s v="CUST_03"/>
    <x v="4"/>
    <s v="Item_17_FOOD"/>
    <n v="29"/>
    <n v="6"/>
    <n v="174"/>
    <x v="0"/>
    <x v="0"/>
    <x v="718"/>
    <x v="0"/>
    <x v="0"/>
  </r>
  <r>
    <s v="TXN_2455053"/>
    <s v="CUST_12"/>
    <x v="1"/>
    <s v="Item_1_MILK"/>
    <n v="5"/>
    <n v="2"/>
    <n v="10"/>
    <x v="2"/>
    <x v="1"/>
    <x v="128"/>
    <x v="1"/>
    <x v="0"/>
  </r>
  <r>
    <s v="TXN_8143902"/>
    <s v="CUST_18"/>
    <x v="6"/>
    <s v="Item_15_EHE"/>
    <n v="26"/>
    <n v="10"/>
    <n v="260"/>
    <x v="0"/>
    <x v="0"/>
    <x v="1094"/>
    <x v="1"/>
    <x v="0"/>
  </r>
  <r>
    <s v="TXN_7729050"/>
    <s v="CUST_04"/>
    <x v="2"/>
    <s v="Item_22_BUT"/>
    <n v="36.5"/>
    <n v="4"/>
    <n v="146"/>
    <x v="2"/>
    <x v="0"/>
    <x v="56"/>
    <x v="1"/>
    <x v="0"/>
  </r>
  <r>
    <s v="TXN_9738784"/>
    <s v="CUST_17"/>
    <x v="4"/>
    <s v="Item_11_FOOD"/>
    <n v="20"/>
    <n v="2"/>
    <n v="40"/>
    <x v="2"/>
    <x v="1"/>
    <x v="733"/>
    <x v="2"/>
    <x v="0"/>
  </r>
  <r>
    <s v="TXN_3460199"/>
    <s v="CUST_23"/>
    <x v="4"/>
    <s v="Item_14_FOOD"/>
    <n v="24.5"/>
    <n v="2"/>
    <n v="49"/>
    <x v="0"/>
    <x v="0"/>
    <x v="832"/>
    <x v="0"/>
    <x v="0"/>
  </r>
  <r>
    <s v="TXN_1158381"/>
    <s v="CUST_24"/>
    <x v="2"/>
    <s v="Item_22_BUT"/>
    <n v="36.5"/>
    <m/>
    <m/>
    <x v="1"/>
    <x v="0"/>
    <x v="447"/>
    <x v="0"/>
    <x v="1"/>
  </r>
  <r>
    <s v="TXN_4168865"/>
    <s v="CUST_11"/>
    <x v="0"/>
    <s v="Item_15_PAT"/>
    <n v="26"/>
    <m/>
    <m/>
    <x v="2"/>
    <x v="0"/>
    <x v="175"/>
    <x v="1"/>
    <x v="1"/>
  </r>
  <r>
    <s v="TXN_1393018"/>
    <s v="CUST_01"/>
    <x v="7"/>
    <s v="Item_5_CEA"/>
    <n v="11"/>
    <n v="4"/>
    <n v="44"/>
    <x v="1"/>
    <x v="1"/>
    <x v="91"/>
    <x v="1"/>
    <x v="0"/>
  </r>
  <r>
    <s v="TXN_6100931"/>
    <s v="CUST_15"/>
    <x v="6"/>
    <s v="Item_17_EHE"/>
    <n v="29"/>
    <n v="1"/>
    <n v="29"/>
    <x v="2"/>
    <x v="0"/>
    <x v="1096"/>
    <x v="0"/>
    <x v="0"/>
  </r>
  <r>
    <s v="TXN_3020241"/>
    <s v="CUST_23"/>
    <x v="6"/>
    <s v="Item_17_EHE"/>
    <n v="29"/>
    <n v="5"/>
    <n v="145"/>
    <x v="0"/>
    <x v="1"/>
    <x v="792"/>
    <x v="2"/>
    <x v="0"/>
  </r>
  <r>
    <s v="TXN_9386058"/>
    <s v="CUST_25"/>
    <x v="6"/>
    <s v="Item_9_EHE"/>
    <n v="17"/>
    <n v="8"/>
    <n v="136"/>
    <x v="0"/>
    <x v="1"/>
    <x v="970"/>
    <x v="2"/>
    <x v="0"/>
  </r>
  <r>
    <s v="TXN_6091754"/>
    <s v="CUST_05"/>
    <x v="7"/>
    <s v="Item_12_CEA"/>
    <n v="21.5"/>
    <n v="3"/>
    <n v="64.5"/>
    <x v="1"/>
    <x v="1"/>
    <x v="35"/>
    <x v="1"/>
    <x v="0"/>
  </r>
  <r>
    <s v="TXN_5261605"/>
    <s v="CUST_02"/>
    <x v="0"/>
    <s v="Item_14_PAT"/>
    <n v="24.5"/>
    <n v="2"/>
    <n v="49"/>
    <x v="2"/>
    <x v="1"/>
    <x v="553"/>
    <x v="0"/>
    <x v="0"/>
  </r>
  <r>
    <s v="TXN_1610493"/>
    <s v="CUST_11"/>
    <x v="6"/>
    <s v="Item_10_EHE"/>
    <n v="18.5"/>
    <n v="1"/>
    <n v="18.5"/>
    <x v="2"/>
    <x v="0"/>
    <x v="1081"/>
    <x v="2"/>
    <x v="0"/>
  </r>
  <r>
    <s v="TXN_2126258"/>
    <s v="CUST_06"/>
    <x v="1"/>
    <s v="Item_19_MILK"/>
    <n v="32"/>
    <n v="9"/>
    <n v="288"/>
    <x v="1"/>
    <x v="1"/>
    <x v="99"/>
    <x v="0"/>
    <x v="0"/>
  </r>
  <r>
    <s v="TXN_8655514"/>
    <s v="CUST_04"/>
    <x v="7"/>
    <s v="Item_5_CEA"/>
    <n v="11"/>
    <n v="2"/>
    <n v="22"/>
    <x v="2"/>
    <x v="0"/>
    <x v="522"/>
    <x v="2"/>
    <x v="0"/>
  </r>
  <r>
    <s v="TXN_6852237"/>
    <s v="CUST_02"/>
    <x v="0"/>
    <s v="Item_12_PAT"/>
    <n v="21.5"/>
    <n v="1"/>
    <n v="21.5"/>
    <x v="1"/>
    <x v="1"/>
    <x v="24"/>
    <x v="0"/>
    <x v="0"/>
  </r>
  <r>
    <s v="TXN_9969248"/>
    <s v="CUST_02"/>
    <x v="2"/>
    <s v="Item_22_BUT"/>
    <n v="36.5"/>
    <n v="2"/>
    <n v="73"/>
    <x v="0"/>
    <x v="0"/>
    <x v="383"/>
    <x v="2"/>
    <x v="0"/>
  </r>
  <r>
    <s v="TXN_5855475"/>
    <s v="CUST_08"/>
    <x v="5"/>
    <s v="Item_15_FUR"/>
    <n v="26"/>
    <n v="4"/>
    <n v="104"/>
    <x v="0"/>
    <x v="0"/>
    <x v="1029"/>
    <x v="2"/>
    <x v="0"/>
  </r>
  <r>
    <s v="TXN_4452577"/>
    <s v="CUST_16"/>
    <x v="6"/>
    <s v="Item_19_EHE"/>
    <n v="32"/>
    <n v="4"/>
    <n v="128"/>
    <x v="0"/>
    <x v="0"/>
    <x v="409"/>
    <x v="0"/>
    <x v="0"/>
  </r>
  <r>
    <s v="TXN_9248541"/>
    <s v="CUST_16"/>
    <x v="5"/>
    <s v="Item_25_FUR"/>
    <n v="41"/>
    <n v="1"/>
    <n v="41"/>
    <x v="1"/>
    <x v="0"/>
    <x v="191"/>
    <x v="0"/>
    <x v="0"/>
  </r>
  <r>
    <s v="TXN_8016362"/>
    <s v="CUST_03"/>
    <x v="6"/>
    <s v="Item_25_EHE"/>
    <n v="41"/>
    <n v="6"/>
    <n v="246"/>
    <x v="2"/>
    <x v="0"/>
    <x v="203"/>
    <x v="0"/>
    <x v="0"/>
  </r>
  <r>
    <s v="TXN_5493009"/>
    <s v="CUST_10"/>
    <x v="4"/>
    <s v="Item_12_FOOD"/>
    <n v="21.5"/>
    <n v="8"/>
    <n v="172"/>
    <x v="1"/>
    <x v="0"/>
    <x v="127"/>
    <x v="2"/>
    <x v="0"/>
  </r>
  <r>
    <s v="TXN_3849865"/>
    <s v="CUST_01"/>
    <x v="5"/>
    <s v="Item_12_FUR"/>
    <n v="21.5"/>
    <n v="7"/>
    <n v="150.5"/>
    <x v="2"/>
    <x v="0"/>
    <x v="111"/>
    <x v="2"/>
    <x v="0"/>
  </r>
  <r>
    <s v="TXN_3589576"/>
    <s v="CUST_18"/>
    <x v="5"/>
    <s v="Item_15_FUR"/>
    <n v="26"/>
    <n v="6"/>
    <n v="156"/>
    <x v="0"/>
    <x v="0"/>
    <x v="379"/>
    <x v="2"/>
    <x v="0"/>
  </r>
  <r>
    <s v="TXN_4426046"/>
    <s v="CUST_10"/>
    <x v="2"/>
    <s v="Item_23_BUT"/>
    <n v="38"/>
    <m/>
    <m/>
    <x v="2"/>
    <x v="0"/>
    <x v="441"/>
    <x v="1"/>
    <x v="1"/>
  </r>
  <r>
    <s v="TXN_3731691"/>
    <s v="CUST_18"/>
    <x v="0"/>
    <s v="Item_14_PAT"/>
    <n v="24.5"/>
    <n v="4"/>
    <n v="98"/>
    <x v="1"/>
    <x v="0"/>
    <x v="226"/>
    <x v="2"/>
    <x v="0"/>
  </r>
  <r>
    <s v="TXN_4290252"/>
    <s v="CUST_21"/>
    <x v="5"/>
    <s v="Item_6_FUR"/>
    <n v="12.5"/>
    <n v="7"/>
    <n v="87.5"/>
    <x v="2"/>
    <x v="1"/>
    <x v="948"/>
    <x v="2"/>
    <x v="0"/>
  </r>
  <r>
    <s v="TXN_9964153"/>
    <s v="CUST_07"/>
    <x v="0"/>
    <s v="Item_25_PAT"/>
    <n v="41"/>
    <n v="2"/>
    <n v="82"/>
    <x v="2"/>
    <x v="0"/>
    <x v="307"/>
    <x v="1"/>
    <x v="0"/>
  </r>
  <r>
    <s v="TXN_1366912"/>
    <s v="CUST_17"/>
    <x v="2"/>
    <s v="Item_7_BUT"/>
    <n v="14"/>
    <n v="9"/>
    <n v="126"/>
    <x v="1"/>
    <x v="1"/>
    <x v="171"/>
    <x v="2"/>
    <x v="0"/>
  </r>
  <r>
    <s v="TXN_6204485"/>
    <s v="CUST_08"/>
    <x v="3"/>
    <s v="Item_8_BEV"/>
    <n v="15.5"/>
    <n v="7"/>
    <n v="108.5"/>
    <x v="1"/>
    <x v="0"/>
    <x v="116"/>
    <x v="2"/>
    <x v="0"/>
  </r>
  <r>
    <s v="TXN_1013045"/>
    <s v="CUST_11"/>
    <x v="7"/>
    <s v="Item_19_CEA"/>
    <n v="32"/>
    <n v="4"/>
    <n v="128"/>
    <x v="2"/>
    <x v="1"/>
    <x v="559"/>
    <x v="0"/>
    <x v="0"/>
  </r>
  <r>
    <s v="TXN_4720711"/>
    <s v="CUST_07"/>
    <x v="3"/>
    <s v="Item_25_BEV"/>
    <n v="41"/>
    <n v="2"/>
    <n v="82"/>
    <x v="0"/>
    <x v="0"/>
    <x v="188"/>
    <x v="2"/>
    <x v="0"/>
  </r>
  <r>
    <s v="TXN_9767779"/>
    <s v="CUST_03"/>
    <x v="7"/>
    <s v="Item_17_CEA"/>
    <n v="29"/>
    <m/>
    <m/>
    <x v="2"/>
    <x v="1"/>
    <x v="788"/>
    <x v="2"/>
    <x v="1"/>
  </r>
  <r>
    <s v="TXN_6514016"/>
    <s v="CUST_22"/>
    <x v="6"/>
    <s v="Item_15_EHE"/>
    <n v="26"/>
    <n v="6"/>
    <n v="156"/>
    <x v="2"/>
    <x v="0"/>
    <x v="640"/>
    <x v="0"/>
    <x v="0"/>
  </r>
  <r>
    <s v="TXN_7694067"/>
    <s v="CUST_25"/>
    <x v="3"/>
    <s v="Item_20_BEV"/>
    <n v="33.5"/>
    <n v="3"/>
    <n v="100.5"/>
    <x v="1"/>
    <x v="0"/>
    <x v="521"/>
    <x v="2"/>
    <x v="0"/>
  </r>
  <r>
    <s v="TXN_2645782"/>
    <s v="CUST_06"/>
    <x v="0"/>
    <s v="Item_1_PAT"/>
    <n v="5"/>
    <n v="10"/>
    <n v="50"/>
    <x v="0"/>
    <x v="0"/>
    <x v="511"/>
    <x v="1"/>
    <x v="0"/>
  </r>
  <r>
    <s v="TXN_8585525"/>
    <s v="CUST_18"/>
    <x v="4"/>
    <s v="Item_4_FOOD"/>
    <n v="9.5"/>
    <n v="6"/>
    <n v="57"/>
    <x v="0"/>
    <x v="1"/>
    <x v="580"/>
    <x v="0"/>
    <x v="0"/>
  </r>
  <r>
    <s v="TXN_3049823"/>
    <s v="CUST_02"/>
    <x v="2"/>
    <s v="Item_4_BUT"/>
    <n v="9.5"/>
    <n v="6"/>
    <n v="57"/>
    <x v="0"/>
    <x v="1"/>
    <x v="1113"/>
    <x v="2"/>
    <x v="0"/>
  </r>
  <r>
    <s v="TXN_9579985"/>
    <s v="CUST_11"/>
    <x v="5"/>
    <s v="Item_11_FUR"/>
    <n v="20"/>
    <n v="8"/>
    <n v="160"/>
    <x v="0"/>
    <x v="1"/>
    <x v="288"/>
    <x v="0"/>
    <x v="0"/>
  </r>
  <r>
    <s v="TXN_1440154"/>
    <s v="CUST_08"/>
    <x v="7"/>
    <s v="Item_20_CEA"/>
    <n v="33.5"/>
    <n v="7"/>
    <n v="234.5"/>
    <x v="0"/>
    <x v="0"/>
    <x v="550"/>
    <x v="2"/>
    <x v="0"/>
  </r>
  <r>
    <s v="TXN_8434417"/>
    <s v="CUST_03"/>
    <x v="4"/>
    <s v="Item_20_FOOD"/>
    <n v="33.5"/>
    <n v="7"/>
    <n v="234.5"/>
    <x v="1"/>
    <x v="0"/>
    <x v="354"/>
    <x v="1"/>
    <x v="0"/>
  </r>
  <r>
    <s v="TXN_6817577"/>
    <s v="CUST_08"/>
    <x v="7"/>
    <s v="Item_2_CEA"/>
    <n v="6.5"/>
    <n v="1"/>
    <n v="6.5"/>
    <x v="1"/>
    <x v="0"/>
    <x v="9"/>
    <x v="0"/>
    <x v="0"/>
  </r>
  <r>
    <s v="TXN_5513986"/>
    <s v="CUST_13"/>
    <x v="5"/>
    <s v="Item_15_FUR"/>
    <n v="26"/>
    <n v="1"/>
    <n v="26"/>
    <x v="0"/>
    <x v="0"/>
    <x v="508"/>
    <x v="2"/>
    <x v="0"/>
  </r>
  <r>
    <s v="TXN_2043131"/>
    <s v="CUST_14"/>
    <x v="4"/>
    <s v="Item_24_FOOD"/>
    <n v="39.5"/>
    <n v="4"/>
    <n v="158"/>
    <x v="1"/>
    <x v="0"/>
    <x v="836"/>
    <x v="2"/>
    <x v="0"/>
  </r>
  <r>
    <s v="TXN_9171710"/>
    <s v="CUST_23"/>
    <x v="2"/>
    <s v="Item_4_BUT"/>
    <n v="9.5"/>
    <n v="10"/>
    <n v="95"/>
    <x v="2"/>
    <x v="0"/>
    <x v="1080"/>
    <x v="1"/>
    <x v="0"/>
  </r>
  <r>
    <s v="TXN_7844000"/>
    <s v="CUST_24"/>
    <x v="2"/>
    <s v="Item_12_BUT"/>
    <n v="21.5"/>
    <n v="4"/>
    <n v="86"/>
    <x v="0"/>
    <x v="0"/>
    <x v="807"/>
    <x v="0"/>
    <x v="0"/>
  </r>
  <r>
    <s v="TXN_3006943"/>
    <s v="CUST_10"/>
    <x v="2"/>
    <s v="Item_5_BUT"/>
    <n v="11"/>
    <n v="3"/>
    <n v="33"/>
    <x v="2"/>
    <x v="0"/>
    <x v="186"/>
    <x v="1"/>
    <x v="0"/>
  </r>
  <r>
    <s v="TXN_3254667"/>
    <s v="CUST_19"/>
    <x v="1"/>
    <s v="Item_24_MILK"/>
    <n v="39.5"/>
    <n v="4"/>
    <n v="158"/>
    <x v="0"/>
    <x v="1"/>
    <x v="34"/>
    <x v="2"/>
    <x v="0"/>
  </r>
  <r>
    <s v="TXN_9341596"/>
    <s v="CUST_22"/>
    <x v="3"/>
    <s v="Item_8_BEV"/>
    <n v="15.5"/>
    <n v="8"/>
    <n v="124"/>
    <x v="1"/>
    <x v="0"/>
    <x v="969"/>
    <x v="2"/>
    <x v="0"/>
  </r>
  <r>
    <s v="TXN_4327164"/>
    <s v="CUST_23"/>
    <x v="7"/>
    <s v="Item_13_CEA"/>
    <n v="23"/>
    <n v="9"/>
    <n v="207"/>
    <x v="2"/>
    <x v="1"/>
    <x v="596"/>
    <x v="0"/>
    <x v="0"/>
  </r>
  <r>
    <s v="TXN_2475853"/>
    <s v="CUST_05"/>
    <x v="5"/>
    <s v="Item_5_FUR"/>
    <n v="11"/>
    <n v="5"/>
    <n v="55"/>
    <x v="1"/>
    <x v="0"/>
    <x v="335"/>
    <x v="2"/>
    <x v="0"/>
  </r>
  <r>
    <s v="TXN_4286038"/>
    <s v="CUST_05"/>
    <x v="1"/>
    <s v="Item_19_MILK"/>
    <n v="32"/>
    <n v="5"/>
    <n v="160"/>
    <x v="0"/>
    <x v="0"/>
    <x v="472"/>
    <x v="2"/>
    <x v="0"/>
  </r>
  <r>
    <s v="TXN_8549366"/>
    <s v="CUST_03"/>
    <x v="4"/>
    <s v="Item_14_FOOD"/>
    <n v="24.5"/>
    <n v="3"/>
    <n v="73.5"/>
    <x v="0"/>
    <x v="1"/>
    <x v="704"/>
    <x v="1"/>
    <x v="0"/>
  </r>
  <r>
    <s v="TXN_1448668"/>
    <s v="CUST_24"/>
    <x v="1"/>
    <s v="Item_9_MILK"/>
    <n v="17"/>
    <n v="4"/>
    <n v="68"/>
    <x v="1"/>
    <x v="1"/>
    <x v="968"/>
    <x v="1"/>
    <x v="0"/>
  </r>
  <r>
    <s v="TXN_9722290"/>
    <s v="CUST_19"/>
    <x v="0"/>
    <s v="Item_9_PAT"/>
    <n v="17"/>
    <n v="9"/>
    <n v="153"/>
    <x v="2"/>
    <x v="1"/>
    <x v="638"/>
    <x v="1"/>
    <x v="0"/>
  </r>
  <r>
    <s v="TXN_7169670"/>
    <s v="CUST_13"/>
    <x v="4"/>
    <s v="Item_12_FOOD"/>
    <n v="21.5"/>
    <n v="7"/>
    <n v="150.5"/>
    <x v="0"/>
    <x v="1"/>
    <x v="66"/>
    <x v="2"/>
    <x v="0"/>
  </r>
  <r>
    <s v="TXN_4559771"/>
    <s v="CUST_16"/>
    <x v="6"/>
    <s v="Item_23_EHE"/>
    <n v="38"/>
    <n v="5"/>
    <n v="190"/>
    <x v="2"/>
    <x v="1"/>
    <x v="742"/>
    <x v="0"/>
    <x v="0"/>
  </r>
  <r>
    <s v="TXN_2010228"/>
    <s v="CUST_17"/>
    <x v="4"/>
    <s v="Item_3_FOOD"/>
    <n v="8"/>
    <n v="4"/>
    <n v="32"/>
    <x v="0"/>
    <x v="1"/>
    <x v="365"/>
    <x v="2"/>
    <x v="0"/>
  </r>
  <r>
    <s v="TXN_4383123"/>
    <s v="CUST_13"/>
    <x v="0"/>
    <s v="Item_1_PAT"/>
    <n v="5"/>
    <n v="5"/>
    <n v="25"/>
    <x v="0"/>
    <x v="1"/>
    <x v="17"/>
    <x v="1"/>
    <x v="0"/>
  </r>
  <r>
    <s v="TXN_2682726"/>
    <s v="CUST_01"/>
    <x v="6"/>
    <s v="Item_14_EHE"/>
    <n v="24.5"/>
    <n v="9"/>
    <n v="220.5"/>
    <x v="2"/>
    <x v="1"/>
    <x v="964"/>
    <x v="2"/>
    <x v="0"/>
  </r>
  <r>
    <s v="TXN_9959673"/>
    <s v="CUST_06"/>
    <x v="6"/>
    <s v="Item_17_EHE"/>
    <n v="29"/>
    <n v="6"/>
    <n v="174"/>
    <x v="1"/>
    <x v="0"/>
    <x v="794"/>
    <x v="2"/>
    <x v="0"/>
  </r>
  <r>
    <s v="TXN_7384527"/>
    <s v="CUST_21"/>
    <x v="4"/>
    <s v="Item_17_FOOD"/>
    <n v="29"/>
    <n v="2"/>
    <n v="58"/>
    <x v="0"/>
    <x v="0"/>
    <x v="993"/>
    <x v="1"/>
    <x v="0"/>
  </r>
  <r>
    <s v="TXN_1642674"/>
    <s v="CUST_14"/>
    <x v="3"/>
    <s v="Item_17_BEV"/>
    <n v="29"/>
    <n v="10"/>
    <n v="290"/>
    <x v="0"/>
    <x v="0"/>
    <x v="540"/>
    <x v="2"/>
    <x v="0"/>
  </r>
  <r>
    <s v="TXN_8987229"/>
    <s v="CUST_13"/>
    <x v="0"/>
    <s v="Item_8_PAT"/>
    <n v="15.5"/>
    <n v="7"/>
    <n v="108.5"/>
    <x v="2"/>
    <x v="0"/>
    <x v="462"/>
    <x v="0"/>
    <x v="0"/>
  </r>
  <r>
    <s v="TXN_4230848"/>
    <s v="CUST_08"/>
    <x v="3"/>
    <s v="Item_2_BEV"/>
    <n v="6.5"/>
    <n v="5"/>
    <n v="32.5"/>
    <x v="2"/>
    <x v="1"/>
    <x v="922"/>
    <x v="2"/>
    <x v="0"/>
  </r>
  <r>
    <s v="TXN_8756884"/>
    <s v="CUST_07"/>
    <x v="0"/>
    <s v="Item_5_PAT"/>
    <n v="11"/>
    <n v="7"/>
    <n v="77"/>
    <x v="1"/>
    <x v="1"/>
    <x v="559"/>
    <x v="0"/>
    <x v="0"/>
  </r>
  <r>
    <s v="TXN_5741074"/>
    <s v="CUST_11"/>
    <x v="6"/>
    <s v="Item_22_EHE"/>
    <n v="36.5"/>
    <n v="6"/>
    <n v="219"/>
    <x v="2"/>
    <x v="1"/>
    <x v="293"/>
    <x v="0"/>
    <x v="0"/>
  </r>
  <r>
    <s v="TXN_7156790"/>
    <s v="CUST_10"/>
    <x v="4"/>
    <s v="Item_13_FOOD"/>
    <n v="23"/>
    <n v="4"/>
    <n v="92"/>
    <x v="0"/>
    <x v="0"/>
    <x v="1085"/>
    <x v="0"/>
    <x v="0"/>
  </r>
  <r>
    <s v="TXN_2029611"/>
    <s v="CUST_15"/>
    <x v="0"/>
    <s v="Item_13_PAT"/>
    <n v="23"/>
    <n v="8"/>
    <n v="184"/>
    <x v="2"/>
    <x v="1"/>
    <x v="147"/>
    <x v="0"/>
    <x v="0"/>
  </r>
  <r>
    <s v="TXN_7804471"/>
    <s v="CUST_22"/>
    <x v="5"/>
    <s v="Item_2_FUR"/>
    <n v="6.5"/>
    <n v="6"/>
    <n v="39"/>
    <x v="1"/>
    <x v="1"/>
    <x v="1010"/>
    <x v="1"/>
    <x v="0"/>
  </r>
  <r>
    <s v="TXN_1541024"/>
    <s v="CUST_22"/>
    <x v="3"/>
    <s v="Item_11_BEV"/>
    <n v="20"/>
    <n v="5"/>
    <n v="100"/>
    <x v="1"/>
    <x v="1"/>
    <x v="870"/>
    <x v="0"/>
    <x v="0"/>
  </r>
  <r>
    <s v="TXN_4411160"/>
    <s v="CUST_17"/>
    <x v="7"/>
    <s v="Item_13_CEA"/>
    <n v="23"/>
    <n v="1"/>
    <n v="23"/>
    <x v="2"/>
    <x v="1"/>
    <x v="168"/>
    <x v="2"/>
    <x v="0"/>
  </r>
  <r>
    <s v="TXN_9090898"/>
    <s v="CUST_15"/>
    <x v="7"/>
    <s v="Item_12_CEA"/>
    <n v="21.5"/>
    <n v="2"/>
    <n v="43"/>
    <x v="1"/>
    <x v="0"/>
    <x v="61"/>
    <x v="1"/>
    <x v="0"/>
  </r>
  <r>
    <s v="TXN_1743677"/>
    <s v="CUST_06"/>
    <x v="4"/>
    <s v="Item_9_FOOD"/>
    <n v="17"/>
    <n v="6"/>
    <n v="102"/>
    <x v="2"/>
    <x v="0"/>
    <x v="1106"/>
    <x v="2"/>
    <x v="0"/>
  </r>
  <r>
    <s v="TXN_1591772"/>
    <s v="CUST_18"/>
    <x v="7"/>
    <s v="Item_13_CEA"/>
    <n v="23"/>
    <n v="8"/>
    <n v="184"/>
    <x v="2"/>
    <x v="1"/>
    <x v="686"/>
    <x v="0"/>
    <x v="0"/>
  </r>
  <r>
    <s v="TXN_7246929"/>
    <s v="CUST_24"/>
    <x v="7"/>
    <s v="Item_19_CEA"/>
    <n v="32"/>
    <n v="8"/>
    <n v="256"/>
    <x v="2"/>
    <x v="0"/>
    <x v="262"/>
    <x v="2"/>
    <x v="0"/>
  </r>
  <r>
    <s v="TXN_4787658"/>
    <s v="CUST_25"/>
    <x v="4"/>
    <s v="Item_21_FOOD"/>
    <n v="35"/>
    <n v="9"/>
    <n v="315"/>
    <x v="0"/>
    <x v="1"/>
    <x v="850"/>
    <x v="1"/>
    <x v="0"/>
  </r>
  <r>
    <s v="TXN_8424225"/>
    <s v="CUST_08"/>
    <x v="1"/>
    <s v="Item_22_MILK"/>
    <n v="36.5"/>
    <n v="9"/>
    <n v="328.5"/>
    <x v="0"/>
    <x v="1"/>
    <x v="1079"/>
    <x v="2"/>
    <x v="0"/>
  </r>
  <r>
    <s v="TXN_8197313"/>
    <s v="CUST_22"/>
    <x v="7"/>
    <s v="Item_14_CEA"/>
    <n v="24.5"/>
    <n v="4"/>
    <n v="98"/>
    <x v="0"/>
    <x v="1"/>
    <x v="354"/>
    <x v="1"/>
    <x v="0"/>
  </r>
  <r>
    <s v="TXN_3599152"/>
    <s v="CUST_03"/>
    <x v="5"/>
    <s v="Item_1_FUR"/>
    <n v="5"/>
    <n v="7"/>
    <n v="35"/>
    <x v="0"/>
    <x v="1"/>
    <x v="1062"/>
    <x v="1"/>
    <x v="0"/>
  </r>
  <r>
    <s v="TXN_7026911"/>
    <s v="CUST_23"/>
    <x v="0"/>
    <s v="Item_20_PAT"/>
    <n v="33.5"/>
    <n v="8"/>
    <n v="268"/>
    <x v="1"/>
    <x v="1"/>
    <x v="527"/>
    <x v="0"/>
    <x v="0"/>
  </r>
  <r>
    <s v="TXN_1702959"/>
    <s v="CUST_03"/>
    <x v="2"/>
    <s v="Item_23_BUT"/>
    <n v="38"/>
    <n v="10"/>
    <n v="380"/>
    <x v="2"/>
    <x v="1"/>
    <x v="240"/>
    <x v="1"/>
    <x v="0"/>
  </r>
  <r>
    <s v="TXN_4910983"/>
    <s v="CUST_13"/>
    <x v="5"/>
    <s v="Item_25_FUR"/>
    <n v="41"/>
    <n v="9"/>
    <n v="369"/>
    <x v="1"/>
    <x v="1"/>
    <x v="955"/>
    <x v="1"/>
    <x v="0"/>
  </r>
  <r>
    <s v="TXN_5939344"/>
    <s v="CUST_10"/>
    <x v="1"/>
    <s v="Item_22_MILK"/>
    <n v="36.5"/>
    <n v="7"/>
    <n v="255.5"/>
    <x v="1"/>
    <x v="0"/>
    <x v="397"/>
    <x v="2"/>
    <x v="0"/>
  </r>
  <r>
    <s v="TXN_3888352"/>
    <s v="CUST_20"/>
    <x v="1"/>
    <s v="Item_11_MILK"/>
    <n v="20"/>
    <n v="4"/>
    <n v="80"/>
    <x v="2"/>
    <x v="1"/>
    <x v="224"/>
    <x v="2"/>
    <x v="0"/>
  </r>
  <r>
    <s v="TXN_6707919"/>
    <s v="CUST_04"/>
    <x v="2"/>
    <s v="Item_2_BUT"/>
    <n v="6.5"/>
    <n v="10"/>
    <n v="65"/>
    <x v="1"/>
    <x v="1"/>
    <x v="322"/>
    <x v="1"/>
    <x v="0"/>
  </r>
  <r>
    <s v="TXN_9518234"/>
    <s v="CUST_12"/>
    <x v="3"/>
    <s v="Item_20_BEV"/>
    <n v="33.5"/>
    <n v="5"/>
    <n v="167.5"/>
    <x v="1"/>
    <x v="1"/>
    <x v="589"/>
    <x v="1"/>
    <x v="0"/>
  </r>
  <r>
    <s v="TXN_3019755"/>
    <s v="CUST_05"/>
    <x v="7"/>
    <s v="Item_22_CEA"/>
    <n v="36.5"/>
    <n v="2"/>
    <n v="73"/>
    <x v="1"/>
    <x v="1"/>
    <x v="712"/>
    <x v="1"/>
    <x v="0"/>
  </r>
  <r>
    <s v="TXN_4473345"/>
    <s v="CUST_22"/>
    <x v="1"/>
    <s v="Item_19_MILK"/>
    <n v="32"/>
    <n v="9"/>
    <n v="288"/>
    <x v="1"/>
    <x v="0"/>
    <x v="681"/>
    <x v="1"/>
    <x v="0"/>
  </r>
  <r>
    <s v="TXN_9971279"/>
    <s v="CUST_18"/>
    <x v="0"/>
    <s v="Item_1_PAT"/>
    <n v="5"/>
    <n v="6"/>
    <n v="30"/>
    <x v="1"/>
    <x v="1"/>
    <x v="310"/>
    <x v="2"/>
    <x v="0"/>
  </r>
  <r>
    <s v="TXN_9265726"/>
    <s v="CUST_21"/>
    <x v="4"/>
    <s v="Item_18_FOOD"/>
    <n v="30.5"/>
    <n v="3"/>
    <n v="91.5"/>
    <x v="0"/>
    <x v="1"/>
    <x v="923"/>
    <x v="0"/>
    <x v="0"/>
  </r>
  <r>
    <s v="TXN_6207869"/>
    <s v="CUST_08"/>
    <x v="0"/>
    <s v="Item_11_PAT"/>
    <n v="20"/>
    <n v="8"/>
    <n v="160"/>
    <x v="1"/>
    <x v="0"/>
    <x v="806"/>
    <x v="2"/>
    <x v="0"/>
  </r>
  <r>
    <s v="TXN_3340219"/>
    <s v="CUST_13"/>
    <x v="5"/>
    <s v="Item_9_FUR"/>
    <n v="17"/>
    <n v="4"/>
    <n v="68"/>
    <x v="2"/>
    <x v="0"/>
    <x v="78"/>
    <x v="1"/>
    <x v="0"/>
  </r>
  <r>
    <s v="TXN_1170854"/>
    <s v="CUST_03"/>
    <x v="0"/>
    <s v="Item_10_PAT"/>
    <n v="18.5"/>
    <n v="7"/>
    <n v="129.5"/>
    <x v="2"/>
    <x v="1"/>
    <x v="378"/>
    <x v="2"/>
    <x v="0"/>
  </r>
  <r>
    <s v="TXN_1746192"/>
    <s v="CUST_24"/>
    <x v="6"/>
    <s v="Item_8_EHE"/>
    <n v="15.5"/>
    <m/>
    <m/>
    <x v="2"/>
    <x v="1"/>
    <x v="1057"/>
    <x v="1"/>
    <x v="1"/>
  </r>
  <r>
    <s v="TXN_9699592"/>
    <s v="CUST_24"/>
    <x v="5"/>
    <s v="Item_21_FUR"/>
    <n v="35"/>
    <n v="5"/>
    <n v="175"/>
    <x v="1"/>
    <x v="1"/>
    <x v="54"/>
    <x v="1"/>
    <x v="0"/>
  </r>
  <r>
    <s v="TXN_2034268"/>
    <s v="CUST_11"/>
    <x v="7"/>
    <s v="Item_2_CEA"/>
    <n v="6.5"/>
    <n v="1"/>
    <n v="6.5"/>
    <x v="2"/>
    <x v="0"/>
    <x v="542"/>
    <x v="1"/>
    <x v="0"/>
  </r>
  <r>
    <s v="TXN_4373645"/>
    <s v="CUST_11"/>
    <x v="0"/>
    <s v="Item_24_PAT"/>
    <n v="39.5"/>
    <n v="8"/>
    <n v="316"/>
    <x v="1"/>
    <x v="1"/>
    <x v="213"/>
    <x v="2"/>
    <x v="0"/>
  </r>
  <r>
    <s v="TXN_5826237"/>
    <s v="CUST_08"/>
    <x v="5"/>
    <s v="Item_2_FUR"/>
    <n v="6.5"/>
    <n v="9"/>
    <n v="58.5"/>
    <x v="1"/>
    <x v="1"/>
    <x v="253"/>
    <x v="2"/>
    <x v="0"/>
  </r>
  <r>
    <s v="TXN_6097303"/>
    <s v="CUST_10"/>
    <x v="4"/>
    <s v="Item_14_FOOD"/>
    <n v="24.5"/>
    <n v="4"/>
    <n v="98"/>
    <x v="2"/>
    <x v="1"/>
    <x v="1014"/>
    <x v="2"/>
    <x v="0"/>
  </r>
  <r>
    <s v="TXN_1456719"/>
    <s v="CUST_03"/>
    <x v="5"/>
    <s v="Item_19_FUR"/>
    <n v="32"/>
    <n v="2"/>
    <n v="64"/>
    <x v="2"/>
    <x v="0"/>
    <x v="683"/>
    <x v="0"/>
    <x v="0"/>
  </r>
  <r>
    <s v="TXN_8648358"/>
    <s v="CUST_16"/>
    <x v="1"/>
    <s v="Item_8_MILK"/>
    <n v="15.5"/>
    <n v="8"/>
    <n v="124"/>
    <x v="0"/>
    <x v="0"/>
    <x v="426"/>
    <x v="1"/>
    <x v="0"/>
  </r>
  <r>
    <s v="TXN_9515774"/>
    <s v="CUST_15"/>
    <x v="1"/>
    <s v="Item_3_MILK"/>
    <n v="8"/>
    <n v="5"/>
    <n v="40"/>
    <x v="1"/>
    <x v="1"/>
    <x v="992"/>
    <x v="0"/>
    <x v="0"/>
  </r>
  <r>
    <s v="TXN_1495979"/>
    <s v="CUST_05"/>
    <x v="0"/>
    <s v="Item_12_PAT"/>
    <n v="21.5"/>
    <n v="3"/>
    <n v="64.5"/>
    <x v="0"/>
    <x v="1"/>
    <x v="697"/>
    <x v="1"/>
    <x v="0"/>
  </r>
  <r>
    <s v="TXN_5568041"/>
    <s v="CUST_13"/>
    <x v="2"/>
    <s v="Item_16_BUT"/>
    <n v="27.5"/>
    <n v="10"/>
    <n v="275"/>
    <x v="2"/>
    <x v="1"/>
    <x v="297"/>
    <x v="0"/>
    <x v="0"/>
  </r>
  <r>
    <s v="TXN_4702504"/>
    <s v="CUST_14"/>
    <x v="2"/>
    <s v="Item_22_BUT"/>
    <n v="36.5"/>
    <n v="5"/>
    <n v="182.5"/>
    <x v="2"/>
    <x v="1"/>
    <x v="1041"/>
    <x v="2"/>
    <x v="0"/>
  </r>
  <r>
    <s v="TXN_1949455"/>
    <s v="CUST_25"/>
    <x v="5"/>
    <s v="Item_25_FUR"/>
    <n v="41"/>
    <n v="3"/>
    <n v="123"/>
    <x v="0"/>
    <x v="0"/>
    <x v="842"/>
    <x v="0"/>
    <x v="0"/>
  </r>
  <r>
    <s v="TXN_3720200"/>
    <s v="CUST_11"/>
    <x v="2"/>
    <s v="Item_24_BUT"/>
    <n v="39.5"/>
    <n v="4"/>
    <n v="158"/>
    <x v="1"/>
    <x v="1"/>
    <x v="236"/>
    <x v="2"/>
    <x v="0"/>
  </r>
  <r>
    <s v="TXN_1732114"/>
    <s v="CUST_11"/>
    <x v="1"/>
    <s v="Item_13_MILK"/>
    <n v="23"/>
    <n v="5"/>
    <n v="115"/>
    <x v="1"/>
    <x v="0"/>
    <x v="133"/>
    <x v="1"/>
    <x v="0"/>
  </r>
  <r>
    <s v="TXN_1609606"/>
    <s v="CUST_17"/>
    <x v="2"/>
    <s v="Item_22_BUT"/>
    <n v="36.5"/>
    <n v="6"/>
    <n v="219"/>
    <x v="2"/>
    <x v="1"/>
    <x v="986"/>
    <x v="2"/>
    <x v="0"/>
  </r>
  <r>
    <s v="TXN_9038096"/>
    <s v="CUST_25"/>
    <x v="6"/>
    <s v="Item_13_EHE"/>
    <n v="23"/>
    <m/>
    <m/>
    <x v="1"/>
    <x v="0"/>
    <x v="430"/>
    <x v="1"/>
    <x v="1"/>
  </r>
  <r>
    <s v="TXN_2171581"/>
    <s v="CUST_15"/>
    <x v="6"/>
    <s v="Item_20_EHE"/>
    <n v="33.5"/>
    <n v="1"/>
    <n v="33.5"/>
    <x v="0"/>
    <x v="1"/>
    <x v="136"/>
    <x v="1"/>
    <x v="0"/>
  </r>
  <r>
    <s v="TXN_4538911"/>
    <s v="CUST_10"/>
    <x v="7"/>
    <s v="Item_19_CEA"/>
    <n v="32"/>
    <n v="7"/>
    <n v="224"/>
    <x v="2"/>
    <x v="0"/>
    <x v="1020"/>
    <x v="2"/>
    <x v="0"/>
  </r>
  <r>
    <s v="TXN_1007510"/>
    <s v="CUST_14"/>
    <x v="3"/>
    <s v="Item_21_BEV"/>
    <n v="35"/>
    <n v="5"/>
    <n v="175"/>
    <x v="2"/>
    <x v="1"/>
    <x v="672"/>
    <x v="1"/>
    <x v="0"/>
  </r>
  <r>
    <s v="TXN_3880353"/>
    <s v="CUST_10"/>
    <x v="3"/>
    <s v="Item_2_BEV"/>
    <n v="6.5"/>
    <n v="8"/>
    <n v="52"/>
    <x v="2"/>
    <x v="0"/>
    <x v="408"/>
    <x v="0"/>
    <x v="0"/>
  </r>
  <r>
    <s v="TXN_3409638"/>
    <s v="CUST_22"/>
    <x v="7"/>
    <s v="Item_7_CEA"/>
    <n v="14"/>
    <n v="1"/>
    <n v="14"/>
    <x v="1"/>
    <x v="1"/>
    <x v="67"/>
    <x v="1"/>
    <x v="0"/>
  </r>
  <r>
    <s v="TXN_1858997"/>
    <s v="CUST_08"/>
    <x v="0"/>
    <s v="Item_13_PAT"/>
    <n v="23"/>
    <n v="6"/>
    <n v="138"/>
    <x v="0"/>
    <x v="1"/>
    <x v="124"/>
    <x v="2"/>
    <x v="0"/>
  </r>
  <r>
    <s v="TXN_6500900"/>
    <s v="CUST_08"/>
    <x v="0"/>
    <s v="Item_1_PAT"/>
    <n v="5"/>
    <n v="4"/>
    <n v="20"/>
    <x v="0"/>
    <x v="0"/>
    <x v="301"/>
    <x v="2"/>
    <x v="0"/>
  </r>
  <r>
    <s v="TXN_2156079"/>
    <s v="CUST_07"/>
    <x v="1"/>
    <s v="Item_16_MILK"/>
    <n v="27.5"/>
    <n v="10"/>
    <n v="275"/>
    <x v="0"/>
    <x v="1"/>
    <x v="799"/>
    <x v="2"/>
    <x v="0"/>
  </r>
  <r>
    <s v="TXN_6102791"/>
    <s v="CUST_02"/>
    <x v="5"/>
    <s v="Item_20_FUR"/>
    <n v="33.5"/>
    <m/>
    <m/>
    <x v="1"/>
    <x v="1"/>
    <x v="31"/>
    <x v="1"/>
    <x v="1"/>
  </r>
  <r>
    <s v="TXN_4565043"/>
    <s v="CUST_09"/>
    <x v="5"/>
    <s v="Item_24_FUR"/>
    <n v="39.5"/>
    <n v="1"/>
    <n v="39.5"/>
    <x v="1"/>
    <x v="0"/>
    <x v="24"/>
    <x v="0"/>
    <x v="0"/>
  </r>
  <r>
    <s v="TXN_6006069"/>
    <s v="CUST_20"/>
    <x v="5"/>
    <s v="Item_5_FUR"/>
    <n v="11"/>
    <n v="1"/>
    <n v="11"/>
    <x v="0"/>
    <x v="1"/>
    <x v="95"/>
    <x v="2"/>
    <x v="0"/>
  </r>
  <r>
    <s v="TXN_4399558"/>
    <s v="CUST_02"/>
    <x v="1"/>
    <s v="Item_23_MILK"/>
    <n v="38"/>
    <n v="5"/>
    <n v="190"/>
    <x v="0"/>
    <x v="1"/>
    <x v="214"/>
    <x v="1"/>
    <x v="0"/>
  </r>
  <r>
    <s v="TXN_7907095"/>
    <s v="CUST_17"/>
    <x v="1"/>
    <s v="Item_6_MILK"/>
    <n v="12.5"/>
    <n v="2"/>
    <n v="25"/>
    <x v="2"/>
    <x v="0"/>
    <x v="297"/>
    <x v="2"/>
    <x v="0"/>
  </r>
  <r>
    <s v="TXN_3958510"/>
    <s v="CUST_10"/>
    <x v="0"/>
    <s v="Item_12_PAT"/>
    <n v="21.5"/>
    <n v="3"/>
    <n v="64.5"/>
    <x v="1"/>
    <x v="0"/>
    <x v="514"/>
    <x v="0"/>
    <x v="0"/>
  </r>
  <r>
    <s v="TXN_9413220"/>
    <s v="CUST_09"/>
    <x v="3"/>
    <s v="Item_9_BEV"/>
    <n v="17"/>
    <n v="7"/>
    <n v="119"/>
    <x v="2"/>
    <x v="0"/>
    <x v="1049"/>
    <x v="1"/>
    <x v="0"/>
  </r>
  <r>
    <s v="TXN_6798190"/>
    <s v="CUST_17"/>
    <x v="4"/>
    <s v="Item_11_FOOD"/>
    <n v="20"/>
    <n v="6"/>
    <n v="120"/>
    <x v="1"/>
    <x v="1"/>
    <x v="976"/>
    <x v="1"/>
    <x v="0"/>
  </r>
  <r>
    <s v="TXN_2018105"/>
    <s v="CUST_13"/>
    <x v="7"/>
    <s v="Item_3_CEA"/>
    <n v="8"/>
    <n v="10"/>
    <n v="80"/>
    <x v="1"/>
    <x v="1"/>
    <x v="887"/>
    <x v="1"/>
    <x v="0"/>
  </r>
  <r>
    <s v="TXN_4489216"/>
    <s v="CUST_21"/>
    <x v="5"/>
    <s v="Item_18_FUR"/>
    <n v="30.5"/>
    <n v="2"/>
    <n v="61"/>
    <x v="2"/>
    <x v="0"/>
    <x v="753"/>
    <x v="2"/>
    <x v="0"/>
  </r>
  <r>
    <s v="TXN_5218835"/>
    <s v="CUST_05"/>
    <x v="2"/>
    <s v="Item_18_BUT"/>
    <n v="30.5"/>
    <n v="10"/>
    <n v="305"/>
    <x v="2"/>
    <x v="0"/>
    <x v="158"/>
    <x v="2"/>
    <x v="0"/>
  </r>
  <r>
    <s v="TXN_6403470"/>
    <s v="CUST_13"/>
    <x v="7"/>
    <s v="Item_12_CEA"/>
    <n v="21.5"/>
    <n v="1"/>
    <n v="21.5"/>
    <x v="2"/>
    <x v="1"/>
    <x v="38"/>
    <x v="1"/>
    <x v="0"/>
  </r>
  <r>
    <s v="TXN_2087965"/>
    <s v="CUST_25"/>
    <x v="1"/>
    <s v="Item_11_MILK"/>
    <n v="20"/>
    <n v="2"/>
    <n v="40"/>
    <x v="0"/>
    <x v="1"/>
    <x v="166"/>
    <x v="1"/>
    <x v="0"/>
  </r>
  <r>
    <s v="TXN_1058643"/>
    <s v="CUST_23"/>
    <x v="4"/>
    <s v="Item_4_FOOD"/>
    <n v="9.5"/>
    <n v="2"/>
    <n v="19"/>
    <x v="0"/>
    <x v="1"/>
    <x v="274"/>
    <x v="1"/>
    <x v="0"/>
  </r>
  <r>
    <s v="TXN_6363608"/>
    <s v="CUST_15"/>
    <x v="0"/>
    <s v="Item_18_PAT"/>
    <n v="30.5"/>
    <n v="7"/>
    <n v="213.5"/>
    <x v="1"/>
    <x v="0"/>
    <x v="984"/>
    <x v="0"/>
    <x v="0"/>
  </r>
  <r>
    <s v="TXN_6211037"/>
    <s v="CUST_20"/>
    <x v="0"/>
    <s v="Item_4_PAT"/>
    <n v="9.5"/>
    <n v="7"/>
    <n v="66.5"/>
    <x v="0"/>
    <x v="1"/>
    <x v="946"/>
    <x v="1"/>
    <x v="0"/>
  </r>
  <r>
    <s v="TXN_9856856"/>
    <s v="CUST_17"/>
    <x v="5"/>
    <s v="Item_15_FUR"/>
    <n v="26"/>
    <n v="9"/>
    <n v="234"/>
    <x v="0"/>
    <x v="1"/>
    <x v="861"/>
    <x v="0"/>
    <x v="0"/>
  </r>
  <r>
    <s v="TXN_7415874"/>
    <s v="CUST_19"/>
    <x v="6"/>
    <s v="Item_2_EHE"/>
    <n v="6.5"/>
    <m/>
    <m/>
    <x v="2"/>
    <x v="0"/>
    <x v="637"/>
    <x v="0"/>
    <x v="1"/>
  </r>
  <r>
    <s v="TXN_1746209"/>
    <s v="CUST_20"/>
    <x v="5"/>
    <s v="Item_8_FUR"/>
    <n v="15.5"/>
    <n v="8"/>
    <n v="124"/>
    <x v="2"/>
    <x v="1"/>
    <x v="203"/>
    <x v="1"/>
    <x v="0"/>
  </r>
  <r>
    <s v="TXN_4129646"/>
    <s v="CUST_25"/>
    <x v="3"/>
    <s v="Item_8_BEV"/>
    <n v="15.5"/>
    <n v="7"/>
    <n v="108.5"/>
    <x v="2"/>
    <x v="1"/>
    <x v="370"/>
    <x v="0"/>
    <x v="0"/>
  </r>
  <r>
    <s v="TXN_3079892"/>
    <s v="CUST_03"/>
    <x v="4"/>
    <s v="Item_12_FOOD"/>
    <n v="21.5"/>
    <n v="8"/>
    <n v="172"/>
    <x v="2"/>
    <x v="1"/>
    <x v="41"/>
    <x v="0"/>
    <x v="0"/>
  </r>
  <r>
    <s v="TXN_2731981"/>
    <s v="CUST_05"/>
    <x v="2"/>
    <s v="Item_3_BUT"/>
    <n v="8"/>
    <n v="8"/>
    <n v="64"/>
    <x v="1"/>
    <x v="0"/>
    <x v="197"/>
    <x v="0"/>
    <x v="0"/>
  </r>
  <r>
    <s v="TXN_3388920"/>
    <s v="CUST_04"/>
    <x v="0"/>
    <s v="Item_1_PAT"/>
    <n v="5"/>
    <n v="4"/>
    <n v="20"/>
    <x v="0"/>
    <x v="0"/>
    <x v="901"/>
    <x v="1"/>
    <x v="0"/>
  </r>
  <r>
    <s v="TXN_5308673"/>
    <s v="CUST_14"/>
    <x v="2"/>
    <s v="Item_4_BUT"/>
    <n v="9.5"/>
    <n v="2"/>
    <n v="19"/>
    <x v="1"/>
    <x v="1"/>
    <x v="180"/>
    <x v="0"/>
    <x v="0"/>
  </r>
  <r>
    <s v="TXN_8669054"/>
    <s v="CUST_24"/>
    <x v="1"/>
    <s v="Item_6_MILK"/>
    <n v="12.5"/>
    <n v="7"/>
    <n v="87.5"/>
    <x v="0"/>
    <x v="1"/>
    <x v="1083"/>
    <x v="2"/>
    <x v="0"/>
  </r>
  <r>
    <s v="TXN_5672977"/>
    <s v="CUST_18"/>
    <x v="1"/>
    <s v="Item_6_MILK"/>
    <n v="12.5"/>
    <n v="9"/>
    <n v="112.5"/>
    <x v="1"/>
    <x v="1"/>
    <x v="486"/>
    <x v="0"/>
    <x v="0"/>
  </r>
  <r>
    <s v="TXN_4872092"/>
    <s v="CUST_23"/>
    <x v="6"/>
    <s v="Item_25_EHE"/>
    <n v="41"/>
    <n v="3"/>
    <n v="123"/>
    <x v="2"/>
    <x v="1"/>
    <x v="245"/>
    <x v="2"/>
    <x v="0"/>
  </r>
  <r>
    <s v="TXN_1709660"/>
    <s v="CUST_18"/>
    <x v="6"/>
    <s v="Item_8_EHE"/>
    <n v="15.5"/>
    <n v="1"/>
    <n v="15.5"/>
    <x v="1"/>
    <x v="1"/>
    <x v="405"/>
    <x v="2"/>
    <x v="0"/>
  </r>
  <r>
    <s v="TXN_4436938"/>
    <s v="CUST_12"/>
    <x v="5"/>
    <s v="Item_15_FUR"/>
    <n v="26"/>
    <n v="9"/>
    <n v="234"/>
    <x v="2"/>
    <x v="1"/>
    <x v="61"/>
    <x v="1"/>
    <x v="0"/>
  </r>
  <r>
    <s v="TXN_2494353"/>
    <s v="CUST_14"/>
    <x v="6"/>
    <s v="Item_13_EHE"/>
    <n v="23"/>
    <n v="5"/>
    <n v="115"/>
    <x v="1"/>
    <x v="0"/>
    <x v="207"/>
    <x v="0"/>
    <x v="0"/>
  </r>
  <r>
    <s v="TXN_1753755"/>
    <s v="CUST_04"/>
    <x v="6"/>
    <s v="Item_12_EHE"/>
    <n v="21.5"/>
    <n v="10"/>
    <n v="215"/>
    <x v="2"/>
    <x v="1"/>
    <x v="540"/>
    <x v="1"/>
    <x v="0"/>
  </r>
  <r>
    <s v="TXN_4704137"/>
    <s v="CUST_03"/>
    <x v="4"/>
    <s v="Item_6_FOOD"/>
    <n v="12.5"/>
    <n v="6"/>
    <n v="75"/>
    <x v="1"/>
    <x v="1"/>
    <x v="875"/>
    <x v="1"/>
    <x v="0"/>
  </r>
  <r>
    <s v="TXN_1207822"/>
    <s v="CUST_03"/>
    <x v="4"/>
    <s v="Item_14_FOOD"/>
    <n v="24.5"/>
    <n v="1"/>
    <n v="24.5"/>
    <x v="2"/>
    <x v="0"/>
    <x v="889"/>
    <x v="2"/>
    <x v="0"/>
  </r>
  <r>
    <s v="TXN_2271263"/>
    <s v="CUST_25"/>
    <x v="1"/>
    <s v="Item_19_MILK"/>
    <n v="32"/>
    <n v="9"/>
    <n v="288"/>
    <x v="0"/>
    <x v="0"/>
    <x v="341"/>
    <x v="2"/>
    <x v="0"/>
  </r>
  <r>
    <s v="TXN_6012297"/>
    <s v="CUST_18"/>
    <x v="5"/>
    <s v="Item_6_FUR"/>
    <n v="12.5"/>
    <n v="5"/>
    <n v="62.5"/>
    <x v="0"/>
    <x v="0"/>
    <x v="864"/>
    <x v="1"/>
    <x v="0"/>
  </r>
  <r>
    <s v="TXN_5449415"/>
    <s v="CUST_18"/>
    <x v="6"/>
    <s v="Item_20_EHE"/>
    <n v="33.5"/>
    <n v="5"/>
    <n v="167.5"/>
    <x v="0"/>
    <x v="0"/>
    <x v="280"/>
    <x v="2"/>
    <x v="0"/>
  </r>
  <r>
    <s v="TXN_4522176"/>
    <s v="CUST_02"/>
    <x v="2"/>
    <s v="Item_14_BUT"/>
    <n v="24.5"/>
    <n v="5"/>
    <n v="122.5"/>
    <x v="2"/>
    <x v="0"/>
    <x v="82"/>
    <x v="1"/>
    <x v="0"/>
  </r>
  <r>
    <s v="TXN_9479679"/>
    <s v="CUST_22"/>
    <x v="1"/>
    <s v="Item_22_MILK"/>
    <n v="36.5"/>
    <n v="6"/>
    <n v="219"/>
    <x v="2"/>
    <x v="0"/>
    <x v="982"/>
    <x v="1"/>
    <x v="0"/>
  </r>
  <r>
    <s v="TXN_1039611"/>
    <s v="CUST_09"/>
    <x v="3"/>
    <s v="Item_8_BEV"/>
    <n v="15.5"/>
    <n v="1"/>
    <n v="15.5"/>
    <x v="0"/>
    <x v="1"/>
    <x v="316"/>
    <x v="2"/>
    <x v="0"/>
  </r>
  <r>
    <s v="TXN_4793029"/>
    <s v="CUST_20"/>
    <x v="4"/>
    <s v="Item_13_FOOD"/>
    <n v="23"/>
    <n v="4"/>
    <n v="92"/>
    <x v="1"/>
    <x v="1"/>
    <x v="269"/>
    <x v="2"/>
    <x v="0"/>
  </r>
  <r>
    <s v="TXN_3089375"/>
    <s v="CUST_17"/>
    <x v="4"/>
    <s v="Item_17_FOOD"/>
    <n v="29"/>
    <n v="4"/>
    <n v="116"/>
    <x v="0"/>
    <x v="0"/>
    <x v="924"/>
    <x v="1"/>
    <x v="0"/>
  </r>
  <r>
    <s v="TXN_5305961"/>
    <s v="CUST_24"/>
    <x v="4"/>
    <s v="Item_17_FOOD"/>
    <n v="29"/>
    <n v="4"/>
    <n v="116"/>
    <x v="1"/>
    <x v="1"/>
    <x v="991"/>
    <x v="2"/>
    <x v="0"/>
  </r>
  <r>
    <s v="TXN_3757482"/>
    <s v="CUST_07"/>
    <x v="5"/>
    <s v="Item_20_FUR"/>
    <n v="33.5"/>
    <n v="5"/>
    <n v="167.5"/>
    <x v="0"/>
    <x v="0"/>
    <x v="1074"/>
    <x v="2"/>
    <x v="0"/>
  </r>
  <r>
    <s v="TXN_1015414"/>
    <s v="CUST_18"/>
    <x v="2"/>
    <s v="Item_23_BUT"/>
    <n v="38"/>
    <n v="10"/>
    <n v="380"/>
    <x v="2"/>
    <x v="0"/>
    <x v="1017"/>
    <x v="2"/>
    <x v="0"/>
  </r>
  <r>
    <s v="TXN_4813540"/>
    <s v="CUST_20"/>
    <x v="7"/>
    <s v="Item_23_CEA"/>
    <n v="38"/>
    <n v="2"/>
    <n v="76"/>
    <x v="1"/>
    <x v="0"/>
    <x v="433"/>
    <x v="2"/>
    <x v="0"/>
  </r>
  <r>
    <s v="TXN_4780677"/>
    <s v="CUST_02"/>
    <x v="0"/>
    <s v="Item_24_PAT"/>
    <n v="39.5"/>
    <n v="7"/>
    <n v="276.5"/>
    <x v="2"/>
    <x v="0"/>
    <x v="211"/>
    <x v="2"/>
    <x v="0"/>
  </r>
  <r>
    <s v="TXN_2910944"/>
    <s v="CUST_24"/>
    <x v="0"/>
    <s v="Item_12_PAT"/>
    <n v="21.5"/>
    <m/>
    <m/>
    <x v="1"/>
    <x v="0"/>
    <x v="857"/>
    <x v="2"/>
    <x v="1"/>
  </r>
  <r>
    <s v="TXN_7941679"/>
    <s v="CUST_12"/>
    <x v="7"/>
    <s v="Item_19_CEA"/>
    <n v="32"/>
    <n v="5"/>
    <n v="160"/>
    <x v="1"/>
    <x v="0"/>
    <x v="532"/>
    <x v="0"/>
    <x v="0"/>
  </r>
  <r>
    <s v="TXN_4258144"/>
    <s v="CUST_20"/>
    <x v="1"/>
    <s v="Item_4_MILK"/>
    <n v="9.5"/>
    <m/>
    <m/>
    <x v="2"/>
    <x v="1"/>
    <x v="820"/>
    <x v="1"/>
    <x v="1"/>
  </r>
  <r>
    <s v="TXN_4828565"/>
    <s v="CUST_25"/>
    <x v="0"/>
    <s v="Item_15_PAT"/>
    <n v="26"/>
    <n v="7"/>
    <n v="182"/>
    <x v="0"/>
    <x v="0"/>
    <x v="423"/>
    <x v="0"/>
    <x v="0"/>
  </r>
  <r>
    <s v="TXN_3922646"/>
    <s v="CUST_08"/>
    <x v="6"/>
    <s v="Item_19_EHE"/>
    <n v="32"/>
    <n v="2"/>
    <n v="64"/>
    <x v="2"/>
    <x v="0"/>
    <x v="607"/>
    <x v="1"/>
    <x v="0"/>
  </r>
  <r>
    <s v="TXN_9494162"/>
    <s v="CUST_11"/>
    <x v="6"/>
    <s v="Item_22_EHE"/>
    <n v="36.5"/>
    <n v="10"/>
    <n v="365"/>
    <x v="2"/>
    <x v="0"/>
    <x v="433"/>
    <x v="0"/>
    <x v="0"/>
  </r>
  <r>
    <s v="TXN_1349740"/>
    <s v="CUST_24"/>
    <x v="6"/>
    <s v="Item_13_EHE"/>
    <n v="23"/>
    <n v="3"/>
    <n v="69"/>
    <x v="2"/>
    <x v="0"/>
    <x v="705"/>
    <x v="1"/>
    <x v="0"/>
  </r>
  <r>
    <s v="TXN_9236082"/>
    <s v="CUST_19"/>
    <x v="7"/>
    <s v="Item_11_CEA"/>
    <n v="20"/>
    <n v="8"/>
    <n v="160"/>
    <x v="2"/>
    <x v="0"/>
    <x v="706"/>
    <x v="1"/>
    <x v="0"/>
  </r>
  <r>
    <s v="TXN_5040605"/>
    <s v="CUST_01"/>
    <x v="1"/>
    <s v="Item_2_MILK"/>
    <n v="6.5"/>
    <n v="9"/>
    <n v="58.5"/>
    <x v="2"/>
    <x v="0"/>
    <x v="364"/>
    <x v="0"/>
    <x v="0"/>
  </r>
  <r>
    <s v="TXN_5566845"/>
    <s v="CUST_12"/>
    <x v="7"/>
    <s v="Item_13_CEA"/>
    <n v="23"/>
    <n v="10"/>
    <n v="230"/>
    <x v="0"/>
    <x v="1"/>
    <x v="909"/>
    <x v="2"/>
    <x v="0"/>
  </r>
  <r>
    <s v="TXN_7153317"/>
    <s v="CUST_25"/>
    <x v="7"/>
    <s v="Item_23_CEA"/>
    <n v="38"/>
    <n v="4"/>
    <n v="152"/>
    <x v="0"/>
    <x v="1"/>
    <x v="175"/>
    <x v="1"/>
    <x v="0"/>
  </r>
  <r>
    <s v="TXN_6666623"/>
    <s v="CUST_22"/>
    <x v="1"/>
    <s v="Item_11_MILK"/>
    <n v="20"/>
    <n v="8"/>
    <n v="160"/>
    <x v="0"/>
    <x v="0"/>
    <x v="1008"/>
    <x v="1"/>
    <x v="0"/>
  </r>
  <r>
    <s v="TXN_6771805"/>
    <s v="CUST_07"/>
    <x v="6"/>
    <s v="Item_7_EHE"/>
    <n v="14"/>
    <n v="1"/>
    <n v="14"/>
    <x v="0"/>
    <x v="1"/>
    <x v="404"/>
    <x v="0"/>
    <x v="0"/>
  </r>
  <r>
    <s v="TXN_7609763"/>
    <s v="CUST_02"/>
    <x v="7"/>
    <s v="Item_6_CEA"/>
    <n v="12.5"/>
    <n v="10"/>
    <n v="125"/>
    <x v="1"/>
    <x v="0"/>
    <x v="510"/>
    <x v="0"/>
    <x v="0"/>
  </r>
  <r>
    <s v="TXN_7674214"/>
    <s v="CUST_23"/>
    <x v="1"/>
    <s v="Item_1_MILK"/>
    <n v="5"/>
    <n v="2"/>
    <n v="10"/>
    <x v="1"/>
    <x v="1"/>
    <x v="1008"/>
    <x v="2"/>
    <x v="0"/>
  </r>
  <r>
    <s v="TXN_4004830"/>
    <s v="CUST_24"/>
    <x v="4"/>
    <s v="Item_5_FOOD"/>
    <n v="11"/>
    <n v="7"/>
    <n v="77"/>
    <x v="2"/>
    <x v="1"/>
    <x v="686"/>
    <x v="0"/>
    <x v="0"/>
  </r>
  <r>
    <s v="TXN_3583888"/>
    <s v="CUST_06"/>
    <x v="4"/>
    <s v="Item_14_FOOD"/>
    <n v="24.5"/>
    <n v="8"/>
    <n v="196"/>
    <x v="2"/>
    <x v="0"/>
    <x v="467"/>
    <x v="1"/>
    <x v="0"/>
  </r>
  <r>
    <s v="TXN_2379515"/>
    <s v="CUST_09"/>
    <x v="7"/>
    <s v="Item_14_CEA"/>
    <n v="24.5"/>
    <n v="1"/>
    <n v="24.5"/>
    <x v="0"/>
    <x v="1"/>
    <x v="917"/>
    <x v="1"/>
    <x v="0"/>
  </r>
  <r>
    <s v="TXN_5915154"/>
    <s v="CUST_15"/>
    <x v="0"/>
    <s v="Item_1_PAT"/>
    <n v="5"/>
    <n v="10"/>
    <n v="50"/>
    <x v="1"/>
    <x v="1"/>
    <x v="830"/>
    <x v="1"/>
    <x v="0"/>
  </r>
  <r>
    <s v="TXN_2725299"/>
    <s v="CUST_06"/>
    <x v="5"/>
    <s v="Item_24_FUR"/>
    <n v="39.5"/>
    <n v="4"/>
    <n v="158"/>
    <x v="0"/>
    <x v="1"/>
    <x v="114"/>
    <x v="2"/>
    <x v="0"/>
  </r>
  <r>
    <s v="TXN_9180432"/>
    <s v="CUST_15"/>
    <x v="4"/>
    <s v="Item_14_FOOD"/>
    <n v="24.5"/>
    <n v="1"/>
    <n v="24.5"/>
    <x v="0"/>
    <x v="1"/>
    <x v="52"/>
    <x v="1"/>
    <x v="0"/>
  </r>
  <r>
    <s v="TXN_5712926"/>
    <s v="CUST_05"/>
    <x v="7"/>
    <s v="Item_6_CEA"/>
    <n v="12.5"/>
    <n v="9"/>
    <n v="112.5"/>
    <x v="2"/>
    <x v="0"/>
    <x v="777"/>
    <x v="0"/>
    <x v="0"/>
  </r>
  <r>
    <s v="TXN_1610953"/>
    <s v="CUST_08"/>
    <x v="7"/>
    <s v="Item_13_CEA"/>
    <n v="23"/>
    <n v="8"/>
    <n v="184"/>
    <x v="1"/>
    <x v="0"/>
    <x v="599"/>
    <x v="2"/>
    <x v="0"/>
  </r>
  <r>
    <s v="TXN_9382641"/>
    <s v="CUST_06"/>
    <x v="1"/>
    <s v="Item_7_MILK"/>
    <n v="14"/>
    <m/>
    <m/>
    <x v="1"/>
    <x v="1"/>
    <x v="949"/>
    <x v="0"/>
    <x v="1"/>
  </r>
  <r>
    <s v="TXN_3923907"/>
    <s v="CUST_20"/>
    <x v="5"/>
    <s v="Item_13_FUR"/>
    <n v="23"/>
    <n v="5"/>
    <n v="115"/>
    <x v="2"/>
    <x v="1"/>
    <x v="835"/>
    <x v="2"/>
    <x v="0"/>
  </r>
  <r>
    <s v="TXN_5100476"/>
    <s v="CUST_08"/>
    <x v="4"/>
    <s v="Item_4_FOOD"/>
    <n v="9.5"/>
    <n v="7"/>
    <n v="66.5"/>
    <x v="2"/>
    <x v="0"/>
    <x v="660"/>
    <x v="1"/>
    <x v="0"/>
  </r>
  <r>
    <s v="TXN_9787092"/>
    <s v="CUST_16"/>
    <x v="7"/>
    <s v="Item_19_CEA"/>
    <n v="32"/>
    <n v="10"/>
    <n v="320"/>
    <x v="1"/>
    <x v="0"/>
    <x v="326"/>
    <x v="1"/>
    <x v="0"/>
  </r>
  <r>
    <s v="TXN_8448458"/>
    <s v="CUST_10"/>
    <x v="3"/>
    <s v="Item_25_BEV"/>
    <n v="41"/>
    <n v="7"/>
    <n v="287"/>
    <x v="2"/>
    <x v="0"/>
    <x v="427"/>
    <x v="2"/>
    <x v="0"/>
  </r>
  <r>
    <s v="TXN_9757864"/>
    <s v="CUST_24"/>
    <x v="7"/>
    <s v="Item_17_CEA"/>
    <n v="29"/>
    <n v="3"/>
    <n v="87"/>
    <x v="2"/>
    <x v="1"/>
    <x v="997"/>
    <x v="0"/>
    <x v="0"/>
  </r>
  <r>
    <s v="TXN_7525212"/>
    <s v="CUST_14"/>
    <x v="6"/>
    <s v="Item_8_EHE"/>
    <n v="15.5"/>
    <n v="6"/>
    <n v="93"/>
    <x v="0"/>
    <x v="0"/>
    <x v="397"/>
    <x v="0"/>
    <x v="0"/>
  </r>
  <r>
    <s v="TXN_7477657"/>
    <s v="CUST_23"/>
    <x v="5"/>
    <s v="Item_25_FUR"/>
    <n v="41"/>
    <n v="5"/>
    <n v="205"/>
    <x v="2"/>
    <x v="0"/>
    <x v="978"/>
    <x v="2"/>
    <x v="0"/>
  </r>
  <r>
    <s v="TXN_6308905"/>
    <s v="CUST_22"/>
    <x v="5"/>
    <s v="Item_11_FUR"/>
    <n v="20"/>
    <n v="10"/>
    <n v="200"/>
    <x v="2"/>
    <x v="0"/>
    <x v="1086"/>
    <x v="0"/>
    <x v="0"/>
  </r>
  <r>
    <s v="TXN_5984226"/>
    <s v="CUST_12"/>
    <x v="3"/>
    <s v="Item_15_BEV"/>
    <n v="26"/>
    <n v="10"/>
    <n v="260"/>
    <x v="2"/>
    <x v="0"/>
    <x v="144"/>
    <x v="0"/>
    <x v="0"/>
  </r>
  <r>
    <s v="TXN_5866486"/>
    <s v="CUST_16"/>
    <x v="0"/>
    <s v="Item_1_PAT"/>
    <n v="5"/>
    <n v="4"/>
    <n v="20"/>
    <x v="1"/>
    <x v="1"/>
    <x v="921"/>
    <x v="0"/>
    <x v="0"/>
  </r>
  <r>
    <s v="TXN_3795800"/>
    <s v="CUST_11"/>
    <x v="1"/>
    <s v="Item_17_MILK"/>
    <n v="29"/>
    <n v="10"/>
    <n v="290"/>
    <x v="1"/>
    <x v="1"/>
    <x v="806"/>
    <x v="2"/>
    <x v="0"/>
  </r>
  <r>
    <s v="TXN_2107305"/>
    <s v="CUST_20"/>
    <x v="5"/>
    <s v="Item_7_FUR"/>
    <n v="14"/>
    <n v="2"/>
    <n v="28"/>
    <x v="2"/>
    <x v="0"/>
    <x v="480"/>
    <x v="2"/>
    <x v="0"/>
  </r>
  <r>
    <s v="TXN_8999132"/>
    <s v="CUST_15"/>
    <x v="2"/>
    <s v="Item_10_BUT"/>
    <n v="18.5"/>
    <n v="9"/>
    <n v="166.5"/>
    <x v="0"/>
    <x v="1"/>
    <x v="183"/>
    <x v="0"/>
    <x v="0"/>
  </r>
  <r>
    <s v="TXN_2582450"/>
    <s v="CUST_03"/>
    <x v="1"/>
    <s v="Item_23_MILK"/>
    <n v="38"/>
    <n v="8"/>
    <n v="304"/>
    <x v="1"/>
    <x v="0"/>
    <x v="650"/>
    <x v="1"/>
    <x v="0"/>
  </r>
  <r>
    <s v="TXN_9537013"/>
    <s v="CUST_21"/>
    <x v="5"/>
    <s v="Item_15_FUR"/>
    <n v="26"/>
    <n v="10"/>
    <n v="260"/>
    <x v="1"/>
    <x v="0"/>
    <x v="396"/>
    <x v="0"/>
    <x v="0"/>
  </r>
  <r>
    <s v="TXN_4208189"/>
    <s v="CUST_23"/>
    <x v="2"/>
    <s v="Item_25_BUT"/>
    <n v="41"/>
    <n v="10"/>
    <n v="410"/>
    <x v="2"/>
    <x v="1"/>
    <x v="412"/>
    <x v="1"/>
    <x v="0"/>
  </r>
  <r>
    <s v="TXN_6774418"/>
    <s v="CUST_17"/>
    <x v="5"/>
    <s v="Item_25_FUR"/>
    <n v="41"/>
    <n v="5"/>
    <n v="205"/>
    <x v="0"/>
    <x v="1"/>
    <x v="830"/>
    <x v="0"/>
    <x v="0"/>
  </r>
  <r>
    <s v="TXN_4838523"/>
    <s v="CUST_11"/>
    <x v="2"/>
    <s v="Item_13_BUT"/>
    <n v="23"/>
    <m/>
    <m/>
    <x v="1"/>
    <x v="1"/>
    <x v="210"/>
    <x v="2"/>
    <x v="1"/>
  </r>
  <r>
    <s v="TXN_3031828"/>
    <s v="CUST_07"/>
    <x v="5"/>
    <s v="Item_3_FUR"/>
    <n v="8"/>
    <n v="3"/>
    <n v="24"/>
    <x v="0"/>
    <x v="1"/>
    <x v="643"/>
    <x v="0"/>
    <x v="0"/>
  </r>
  <r>
    <s v="TXN_1069677"/>
    <s v="CUST_12"/>
    <x v="3"/>
    <s v="Item_17_BEV"/>
    <n v="29"/>
    <n v="8"/>
    <n v="232"/>
    <x v="0"/>
    <x v="0"/>
    <x v="1040"/>
    <x v="2"/>
    <x v="0"/>
  </r>
  <r>
    <s v="TXN_4387487"/>
    <s v="CUST_17"/>
    <x v="7"/>
    <s v="Item_25_CEA"/>
    <n v="41"/>
    <n v="9"/>
    <n v="369"/>
    <x v="1"/>
    <x v="1"/>
    <x v="420"/>
    <x v="1"/>
    <x v="0"/>
  </r>
  <r>
    <s v="TXN_3036586"/>
    <s v="CUST_19"/>
    <x v="2"/>
    <s v="Item_20_BUT"/>
    <n v="33.5"/>
    <n v="6"/>
    <n v="201"/>
    <x v="1"/>
    <x v="0"/>
    <x v="42"/>
    <x v="0"/>
    <x v="0"/>
  </r>
  <r>
    <s v="TXN_9745509"/>
    <s v="CUST_01"/>
    <x v="0"/>
    <s v="Item_25_PAT"/>
    <n v="41"/>
    <n v="10"/>
    <n v="410"/>
    <x v="0"/>
    <x v="1"/>
    <x v="915"/>
    <x v="1"/>
    <x v="0"/>
  </r>
  <r>
    <s v="TXN_5216726"/>
    <s v="CUST_07"/>
    <x v="7"/>
    <s v="Item_15_CEA"/>
    <n v="26"/>
    <n v="6"/>
    <n v="156"/>
    <x v="2"/>
    <x v="1"/>
    <x v="983"/>
    <x v="2"/>
    <x v="0"/>
  </r>
  <r>
    <s v="TXN_6686319"/>
    <s v="CUST_04"/>
    <x v="2"/>
    <s v="Item_21_BUT"/>
    <n v="35"/>
    <n v="7"/>
    <n v="245"/>
    <x v="0"/>
    <x v="0"/>
    <x v="771"/>
    <x v="1"/>
    <x v="0"/>
  </r>
  <r>
    <s v="TXN_2035015"/>
    <s v="CUST_23"/>
    <x v="2"/>
    <s v="Item_25_BUT"/>
    <n v="41"/>
    <n v="9"/>
    <n v="369"/>
    <x v="2"/>
    <x v="1"/>
    <x v="692"/>
    <x v="1"/>
    <x v="0"/>
  </r>
  <r>
    <s v="TXN_4022829"/>
    <s v="CUST_18"/>
    <x v="5"/>
    <s v="Item_17_FUR"/>
    <n v="29"/>
    <m/>
    <m/>
    <x v="0"/>
    <x v="1"/>
    <x v="751"/>
    <x v="1"/>
    <x v="1"/>
  </r>
  <r>
    <s v="TXN_9902772"/>
    <s v="CUST_12"/>
    <x v="4"/>
    <s v="Item_11_FOOD"/>
    <n v="20"/>
    <n v="4"/>
    <n v="80"/>
    <x v="0"/>
    <x v="1"/>
    <x v="469"/>
    <x v="2"/>
    <x v="0"/>
  </r>
  <r>
    <s v="TXN_3929063"/>
    <s v="CUST_19"/>
    <x v="7"/>
    <s v="Item_14_CEA"/>
    <n v="24.5"/>
    <n v="9"/>
    <n v="220.5"/>
    <x v="1"/>
    <x v="0"/>
    <x v="150"/>
    <x v="2"/>
    <x v="0"/>
  </r>
  <r>
    <s v="TXN_7818630"/>
    <s v="CUST_18"/>
    <x v="3"/>
    <s v="Item_11_BEV"/>
    <n v="20"/>
    <n v="6"/>
    <n v="120"/>
    <x v="0"/>
    <x v="0"/>
    <x v="1077"/>
    <x v="0"/>
    <x v="0"/>
  </r>
  <r>
    <s v="TXN_8728894"/>
    <s v="CUST_10"/>
    <x v="5"/>
    <s v="Item_8_FUR"/>
    <n v="15.5"/>
    <n v="10"/>
    <n v="155"/>
    <x v="2"/>
    <x v="0"/>
    <x v="337"/>
    <x v="2"/>
    <x v="0"/>
  </r>
  <r>
    <s v="TXN_1143548"/>
    <s v="CUST_12"/>
    <x v="5"/>
    <s v="Item_21_FUR"/>
    <n v="35"/>
    <n v="4"/>
    <n v="140"/>
    <x v="1"/>
    <x v="1"/>
    <x v="943"/>
    <x v="1"/>
    <x v="0"/>
  </r>
  <r>
    <s v="TXN_4038490"/>
    <s v="CUST_19"/>
    <x v="0"/>
    <s v="Item_9_PAT"/>
    <n v="17"/>
    <n v="3"/>
    <n v="51"/>
    <x v="0"/>
    <x v="1"/>
    <x v="1034"/>
    <x v="0"/>
    <x v="0"/>
  </r>
  <r>
    <s v="TXN_3923869"/>
    <s v="CUST_14"/>
    <x v="5"/>
    <s v="Item_8_FUR"/>
    <n v="15.5"/>
    <n v="4"/>
    <n v="62"/>
    <x v="2"/>
    <x v="1"/>
    <x v="370"/>
    <x v="1"/>
    <x v="0"/>
  </r>
  <r>
    <s v="TXN_1481703"/>
    <s v="CUST_04"/>
    <x v="4"/>
    <s v="Item_5_FOOD"/>
    <n v="11"/>
    <n v="5"/>
    <n v="55"/>
    <x v="1"/>
    <x v="0"/>
    <x v="162"/>
    <x v="2"/>
    <x v="0"/>
  </r>
  <r>
    <s v="TXN_2605841"/>
    <s v="CUST_08"/>
    <x v="7"/>
    <s v="Item_18_CEA"/>
    <n v="30.5"/>
    <n v="5"/>
    <n v="152.5"/>
    <x v="0"/>
    <x v="0"/>
    <x v="397"/>
    <x v="1"/>
    <x v="0"/>
  </r>
  <r>
    <s v="TXN_6818931"/>
    <s v="CUST_02"/>
    <x v="6"/>
    <s v="Item_1_EHE"/>
    <n v="5"/>
    <n v="2"/>
    <n v="10"/>
    <x v="0"/>
    <x v="0"/>
    <x v="269"/>
    <x v="1"/>
    <x v="0"/>
  </r>
  <r>
    <s v="TXN_8261655"/>
    <s v="CUST_01"/>
    <x v="7"/>
    <s v="Item_24_CEA"/>
    <n v="39.5"/>
    <n v="4"/>
    <n v="158"/>
    <x v="0"/>
    <x v="0"/>
    <x v="1087"/>
    <x v="1"/>
    <x v="0"/>
  </r>
  <r>
    <s v="TXN_4123276"/>
    <s v="CUST_14"/>
    <x v="4"/>
    <s v="Item_6_FOOD"/>
    <n v="12.5"/>
    <n v="5"/>
    <n v="62.5"/>
    <x v="0"/>
    <x v="0"/>
    <x v="622"/>
    <x v="1"/>
    <x v="0"/>
  </r>
  <r>
    <s v="TXN_7965993"/>
    <s v="CUST_24"/>
    <x v="6"/>
    <s v="Item_4_EHE"/>
    <n v="9.5"/>
    <n v="9"/>
    <n v="85.5"/>
    <x v="0"/>
    <x v="1"/>
    <x v="706"/>
    <x v="2"/>
    <x v="0"/>
  </r>
  <r>
    <s v="TXN_2477774"/>
    <s v="CUST_23"/>
    <x v="4"/>
    <s v="Item_2_FOOD"/>
    <n v="6.5"/>
    <m/>
    <m/>
    <x v="2"/>
    <x v="0"/>
    <x v="813"/>
    <x v="0"/>
    <x v="1"/>
  </r>
  <r>
    <s v="TXN_6749795"/>
    <s v="CUST_12"/>
    <x v="0"/>
    <s v="Item_23_PAT"/>
    <n v="38"/>
    <m/>
    <m/>
    <x v="0"/>
    <x v="0"/>
    <x v="290"/>
    <x v="0"/>
    <x v="1"/>
  </r>
  <r>
    <s v="TXN_7575263"/>
    <s v="CUST_22"/>
    <x v="6"/>
    <s v="Item_2_EHE"/>
    <n v="6.5"/>
    <n v="1"/>
    <n v="6.5"/>
    <x v="0"/>
    <x v="1"/>
    <x v="550"/>
    <x v="0"/>
    <x v="0"/>
  </r>
  <r>
    <s v="TXN_3881781"/>
    <s v="CUST_04"/>
    <x v="4"/>
    <s v="Item_16_FOOD"/>
    <n v="27.5"/>
    <n v="6"/>
    <n v="165"/>
    <x v="1"/>
    <x v="1"/>
    <x v="241"/>
    <x v="2"/>
    <x v="0"/>
  </r>
  <r>
    <s v="TXN_9398789"/>
    <s v="CUST_13"/>
    <x v="1"/>
    <s v="Item_1_MILK"/>
    <n v="5"/>
    <n v="9"/>
    <n v="45"/>
    <x v="0"/>
    <x v="1"/>
    <x v="124"/>
    <x v="2"/>
    <x v="0"/>
  </r>
  <r>
    <s v="TXN_9803107"/>
    <s v="CUST_24"/>
    <x v="6"/>
    <s v="Item_20_EHE"/>
    <n v="33.5"/>
    <n v="5"/>
    <n v="167.5"/>
    <x v="1"/>
    <x v="0"/>
    <x v="112"/>
    <x v="1"/>
    <x v="0"/>
  </r>
  <r>
    <s v="TXN_2182474"/>
    <s v="CUST_22"/>
    <x v="2"/>
    <s v="Item_11_BUT"/>
    <n v="20"/>
    <n v="7"/>
    <n v="140"/>
    <x v="1"/>
    <x v="0"/>
    <x v="435"/>
    <x v="2"/>
    <x v="0"/>
  </r>
  <r>
    <s v="TXN_2957368"/>
    <s v="CUST_23"/>
    <x v="2"/>
    <s v="Item_23_BUT"/>
    <n v="38"/>
    <n v="2"/>
    <n v="76"/>
    <x v="0"/>
    <x v="0"/>
    <x v="724"/>
    <x v="0"/>
    <x v="0"/>
  </r>
  <r>
    <s v="TXN_5413491"/>
    <s v="CUST_01"/>
    <x v="0"/>
    <s v="Item_12_PAT"/>
    <n v="21.5"/>
    <n v="9"/>
    <n v="193.5"/>
    <x v="2"/>
    <x v="1"/>
    <x v="972"/>
    <x v="0"/>
    <x v="0"/>
  </r>
  <r>
    <s v="TXN_6288635"/>
    <s v="CUST_01"/>
    <x v="2"/>
    <s v="Item_5_BUT"/>
    <n v="11"/>
    <n v="9"/>
    <n v="99"/>
    <x v="0"/>
    <x v="1"/>
    <x v="471"/>
    <x v="2"/>
    <x v="0"/>
  </r>
  <r>
    <s v="TXN_3834203"/>
    <s v="CUST_22"/>
    <x v="7"/>
    <s v="Item_22_CEA"/>
    <n v="36.5"/>
    <n v="6"/>
    <n v="219"/>
    <x v="0"/>
    <x v="0"/>
    <x v="305"/>
    <x v="1"/>
    <x v="0"/>
  </r>
  <r>
    <s v="TXN_1446414"/>
    <s v="CUST_10"/>
    <x v="5"/>
    <s v="Item_20_FUR"/>
    <n v="33.5"/>
    <n v="7"/>
    <n v="234.5"/>
    <x v="1"/>
    <x v="1"/>
    <x v="1100"/>
    <x v="0"/>
    <x v="0"/>
  </r>
  <r>
    <s v="TXN_6672762"/>
    <s v="CUST_05"/>
    <x v="5"/>
    <s v="Item_25_FUR"/>
    <n v="41"/>
    <n v="4"/>
    <n v="164"/>
    <x v="0"/>
    <x v="0"/>
    <x v="475"/>
    <x v="0"/>
    <x v="0"/>
  </r>
  <r>
    <s v="TXN_9155245"/>
    <s v="CUST_19"/>
    <x v="1"/>
    <s v="Item_18_MILK"/>
    <n v="30.5"/>
    <n v="4"/>
    <n v="122"/>
    <x v="0"/>
    <x v="1"/>
    <x v="295"/>
    <x v="1"/>
    <x v="0"/>
  </r>
  <r>
    <s v="TXN_9611416"/>
    <s v="CUST_19"/>
    <x v="2"/>
    <s v="Item_3_BUT"/>
    <n v="8"/>
    <n v="3"/>
    <n v="24"/>
    <x v="0"/>
    <x v="0"/>
    <x v="932"/>
    <x v="0"/>
    <x v="0"/>
  </r>
  <r>
    <s v="TXN_5212165"/>
    <s v="CUST_19"/>
    <x v="7"/>
    <s v="Item_5_CEA"/>
    <n v="11"/>
    <n v="5"/>
    <n v="55"/>
    <x v="2"/>
    <x v="0"/>
    <x v="290"/>
    <x v="0"/>
    <x v="0"/>
  </r>
  <r>
    <s v="TXN_6442868"/>
    <s v="CUST_02"/>
    <x v="4"/>
    <s v="Item_12_FOOD"/>
    <n v="21.5"/>
    <n v="3"/>
    <n v="64.5"/>
    <x v="1"/>
    <x v="1"/>
    <x v="418"/>
    <x v="1"/>
    <x v="0"/>
  </r>
  <r>
    <s v="TXN_1630509"/>
    <s v="CUST_22"/>
    <x v="3"/>
    <s v="Item_17_BEV"/>
    <n v="29"/>
    <n v="8"/>
    <n v="232"/>
    <x v="1"/>
    <x v="1"/>
    <x v="477"/>
    <x v="0"/>
    <x v="0"/>
  </r>
  <r>
    <s v="TXN_7531099"/>
    <s v="CUST_14"/>
    <x v="3"/>
    <s v="Item_1_BEV"/>
    <n v="5"/>
    <n v="7"/>
    <n v="35"/>
    <x v="1"/>
    <x v="0"/>
    <x v="465"/>
    <x v="1"/>
    <x v="0"/>
  </r>
  <r>
    <s v="TXN_7007203"/>
    <s v="CUST_24"/>
    <x v="7"/>
    <s v="Item_22_CEA"/>
    <n v="36.5"/>
    <n v="8"/>
    <n v="292"/>
    <x v="2"/>
    <x v="0"/>
    <x v="508"/>
    <x v="1"/>
    <x v="0"/>
  </r>
  <r>
    <s v="TXN_3993454"/>
    <s v="CUST_13"/>
    <x v="3"/>
    <s v="Item_22_BEV"/>
    <n v="36.5"/>
    <n v="3"/>
    <n v="109.5"/>
    <x v="2"/>
    <x v="1"/>
    <x v="916"/>
    <x v="1"/>
    <x v="0"/>
  </r>
  <r>
    <s v="TXN_7178038"/>
    <s v="CUST_23"/>
    <x v="1"/>
    <s v="Item_19_MILK"/>
    <n v="32"/>
    <n v="9"/>
    <n v="288"/>
    <x v="0"/>
    <x v="1"/>
    <x v="112"/>
    <x v="2"/>
    <x v="0"/>
  </r>
  <r>
    <s v="TXN_2558237"/>
    <s v="CUST_04"/>
    <x v="1"/>
    <s v="Item_13_MILK"/>
    <n v="23"/>
    <n v="5"/>
    <n v="115"/>
    <x v="2"/>
    <x v="0"/>
    <x v="358"/>
    <x v="1"/>
    <x v="0"/>
  </r>
  <r>
    <s v="TXN_1673118"/>
    <s v="CUST_15"/>
    <x v="0"/>
    <s v="Item_24_PAT"/>
    <n v="39.5"/>
    <n v="9"/>
    <n v="355.5"/>
    <x v="2"/>
    <x v="0"/>
    <x v="856"/>
    <x v="0"/>
    <x v="0"/>
  </r>
  <r>
    <s v="TXN_9228573"/>
    <s v="CUST_03"/>
    <x v="2"/>
    <s v="Item_17_BUT"/>
    <n v="29"/>
    <n v="8"/>
    <n v="232"/>
    <x v="1"/>
    <x v="1"/>
    <x v="339"/>
    <x v="2"/>
    <x v="0"/>
  </r>
  <r>
    <s v="TXN_4433161"/>
    <s v="CUST_21"/>
    <x v="1"/>
    <s v="Item_11_MILK"/>
    <n v="20"/>
    <n v="4"/>
    <n v="80"/>
    <x v="1"/>
    <x v="1"/>
    <x v="261"/>
    <x v="0"/>
    <x v="0"/>
  </r>
  <r>
    <s v="TXN_2731024"/>
    <s v="CUST_01"/>
    <x v="3"/>
    <s v="Item_12_BEV"/>
    <n v="21.5"/>
    <n v="4"/>
    <n v="86"/>
    <x v="2"/>
    <x v="0"/>
    <x v="883"/>
    <x v="1"/>
    <x v="0"/>
  </r>
  <r>
    <s v="TXN_5758502"/>
    <s v="CUST_21"/>
    <x v="4"/>
    <s v="Item_14_FOOD"/>
    <n v="24.5"/>
    <n v="3"/>
    <n v="73.5"/>
    <x v="1"/>
    <x v="1"/>
    <x v="604"/>
    <x v="2"/>
    <x v="0"/>
  </r>
  <r>
    <s v="TXN_2818752"/>
    <s v="CUST_14"/>
    <x v="0"/>
    <s v="Item_8_PAT"/>
    <n v="15.5"/>
    <n v="2"/>
    <n v="31"/>
    <x v="0"/>
    <x v="0"/>
    <x v="191"/>
    <x v="2"/>
    <x v="0"/>
  </r>
  <r>
    <s v="TXN_8536550"/>
    <s v="CUST_03"/>
    <x v="3"/>
    <s v="Item_14_BEV"/>
    <n v="24.5"/>
    <n v="2"/>
    <n v="49"/>
    <x v="0"/>
    <x v="1"/>
    <x v="619"/>
    <x v="1"/>
    <x v="0"/>
  </r>
  <r>
    <s v="TXN_5571853"/>
    <s v="CUST_22"/>
    <x v="1"/>
    <s v="Item_16_MILK"/>
    <n v="27.5"/>
    <n v="4"/>
    <n v="110"/>
    <x v="2"/>
    <x v="0"/>
    <x v="7"/>
    <x v="0"/>
    <x v="0"/>
  </r>
  <r>
    <s v="TXN_6867742"/>
    <s v="CUST_04"/>
    <x v="5"/>
    <s v="Item_11_FUR"/>
    <n v="20"/>
    <n v="5"/>
    <n v="100"/>
    <x v="2"/>
    <x v="0"/>
    <x v="271"/>
    <x v="0"/>
    <x v="0"/>
  </r>
  <r>
    <s v="TXN_7014126"/>
    <s v="CUST_10"/>
    <x v="1"/>
    <s v="Item_1_MILK"/>
    <n v="5"/>
    <n v="10"/>
    <n v="50"/>
    <x v="1"/>
    <x v="1"/>
    <x v="354"/>
    <x v="2"/>
    <x v="0"/>
  </r>
  <r>
    <s v="TXN_1890352"/>
    <s v="CUST_25"/>
    <x v="7"/>
    <s v="Item_21_CEA"/>
    <n v="35"/>
    <n v="6"/>
    <n v="210"/>
    <x v="0"/>
    <x v="0"/>
    <x v="277"/>
    <x v="1"/>
    <x v="0"/>
  </r>
  <r>
    <s v="TXN_2813218"/>
    <s v="CUST_02"/>
    <x v="3"/>
    <s v="Item_2_BEV"/>
    <n v="6.5"/>
    <m/>
    <m/>
    <x v="0"/>
    <x v="0"/>
    <x v="1002"/>
    <x v="2"/>
    <x v="1"/>
  </r>
  <r>
    <s v="TXN_1248451"/>
    <s v="CUST_06"/>
    <x v="3"/>
    <s v="Item_24_BEV"/>
    <n v="39.5"/>
    <n v="2"/>
    <n v="79"/>
    <x v="1"/>
    <x v="0"/>
    <x v="472"/>
    <x v="0"/>
    <x v="0"/>
  </r>
  <r>
    <s v="TXN_9424217"/>
    <s v="CUST_17"/>
    <x v="5"/>
    <s v="Item_6_FUR"/>
    <n v="12.5"/>
    <n v="3"/>
    <n v="37.5"/>
    <x v="2"/>
    <x v="0"/>
    <x v="857"/>
    <x v="0"/>
    <x v="0"/>
  </r>
  <r>
    <s v="TXN_5659844"/>
    <s v="CUST_14"/>
    <x v="0"/>
    <s v="Item_24_PAT"/>
    <n v="39.5"/>
    <n v="8"/>
    <n v="316"/>
    <x v="1"/>
    <x v="1"/>
    <x v="124"/>
    <x v="0"/>
    <x v="0"/>
  </r>
  <r>
    <s v="TXN_1431325"/>
    <s v="CUST_08"/>
    <x v="6"/>
    <s v="Item_23_EHE"/>
    <n v="38"/>
    <n v="10"/>
    <n v="380"/>
    <x v="2"/>
    <x v="0"/>
    <x v="913"/>
    <x v="0"/>
    <x v="0"/>
  </r>
  <r>
    <s v="TXN_9445661"/>
    <s v="CUST_08"/>
    <x v="4"/>
    <s v="Item_6_FOOD"/>
    <n v="12.5"/>
    <n v="7"/>
    <n v="87.5"/>
    <x v="2"/>
    <x v="0"/>
    <x v="162"/>
    <x v="1"/>
    <x v="0"/>
  </r>
  <r>
    <s v="TXN_7474583"/>
    <s v="CUST_10"/>
    <x v="7"/>
    <s v="Item_19_CEA"/>
    <n v="32"/>
    <n v="6"/>
    <n v="192"/>
    <x v="2"/>
    <x v="1"/>
    <x v="0"/>
    <x v="0"/>
    <x v="0"/>
  </r>
  <r>
    <s v="TXN_5248200"/>
    <s v="CUST_19"/>
    <x v="2"/>
    <s v="Item_19_BUT"/>
    <n v="32"/>
    <n v="4"/>
    <n v="128"/>
    <x v="0"/>
    <x v="0"/>
    <x v="946"/>
    <x v="0"/>
    <x v="0"/>
  </r>
  <r>
    <s v="TXN_8591439"/>
    <s v="CUST_07"/>
    <x v="3"/>
    <s v="Item_3_BEV"/>
    <n v="8"/>
    <n v="3"/>
    <n v="24"/>
    <x v="2"/>
    <x v="0"/>
    <x v="123"/>
    <x v="2"/>
    <x v="0"/>
  </r>
  <r>
    <s v="TXN_6393003"/>
    <s v="CUST_12"/>
    <x v="5"/>
    <s v="Item_10_FUR"/>
    <n v="18.5"/>
    <n v="8"/>
    <n v="148"/>
    <x v="1"/>
    <x v="0"/>
    <x v="480"/>
    <x v="1"/>
    <x v="0"/>
  </r>
  <r>
    <s v="TXN_5246659"/>
    <s v="CUST_25"/>
    <x v="7"/>
    <s v="Item_15_CEA"/>
    <n v="26"/>
    <n v="3"/>
    <n v="78"/>
    <x v="0"/>
    <x v="0"/>
    <x v="186"/>
    <x v="0"/>
    <x v="0"/>
  </r>
  <r>
    <s v="TXN_6695324"/>
    <s v="CUST_01"/>
    <x v="6"/>
    <s v="Item_9_EHE"/>
    <n v="17"/>
    <n v="8"/>
    <n v="136"/>
    <x v="1"/>
    <x v="1"/>
    <x v="999"/>
    <x v="0"/>
    <x v="0"/>
  </r>
  <r>
    <s v="TXN_6298267"/>
    <s v="CUST_06"/>
    <x v="3"/>
    <s v="Item_15_BEV"/>
    <n v="26"/>
    <n v="3"/>
    <n v="78"/>
    <x v="1"/>
    <x v="1"/>
    <x v="871"/>
    <x v="2"/>
    <x v="0"/>
  </r>
  <r>
    <s v="TXN_6368570"/>
    <s v="CUST_10"/>
    <x v="4"/>
    <s v="Item_25_FOOD"/>
    <n v="41"/>
    <n v="4"/>
    <n v="164"/>
    <x v="2"/>
    <x v="0"/>
    <x v="1068"/>
    <x v="1"/>
    <x v="0"/>
  </r>
  <r>
    <s v="TXN_4324177"/>
    <s v="CUST_16"/>
    <x v="2"/>
    <s v="Item_24_BUT"/>
    <n v="39.5"/>
    <n v="10"/>
    <n v="395"/>
    <x v="0"/>
    <x v="0"/>
    <x v="435"/>
    <x v="2"/>
    <x v="0"/>
  </r>
  <r>
    <s v="TXN_1017087"/>
    <s v="CUST_06"/>
    <x v="0"/>
    <s v="Item_10_PAT"/>
    <n v="18.5"/>
    <n v="4"/>
    <n v="74"/>
    <x v="1"/>
    <x v="1"/>
    <x v="750"/>
    <x v="2"/>
    <x v="0"/>
  </r>
  <r>
    <s v="TXN_8031470"/>
    <s v="CUST_14"/>
    <x v="6"/>
    <s v="Item_23_EHE"/>
    <n v="38"/>
    <n v="9"/>
    <n v="342"/>
    <x v="0"/>
    <x v="1"/>
    <x v="661"/>
    <x v="0"/>
    <x v="0"/>
  </r>
  <r>
    <s v="TXN_2930732"/>
    <s v="CUST_04"/>
    <x v="3"/>
    <s v="Item_9_BEV"/>
    <n v="17"/>
    <n v="8"/>
    <n v="136"/>
    <x v="2"/>
    <x v="1"/>
    <x v="427"/>
    <x v="0"/>
    <x v="0"/>
  </r>
  <r>
    <s v="TXN_8372883"/>
    <s v="CUST_07"/>
    <x v="0"/>
    <s v="Item_9_PAT"/>
    <n v="17"/>
    <n v="9"/>
    <n v="153"/>
    <x v="0"/>
    <x v="0"/>
    <x v="291"/>
    <x v="0"/>
    <x v="0"/>
  </r>
  <r>
    <s v="TXN_6151684"/>
    <s v="CUST_09"/>
    <x v="2"/>
    <s v="Item_6_BUT"/>
    <n v="12.5"/>
    <n v="7"/>
    <n v="87.5"/>
    <x v="2"/>
    <x v="0"/>
    <x v="873"/>
    <x v="2"/>
    <x v="0"/>
  </r>
  <r>
    <s v="TXN_4524628"/>
    <s v="CUST_11"/>
    <x v="6"/>
    <s v="Item_6_EHE"/>
    <n v="12.5"/>
    <n v="1"/>
    <n v="12.5"/>
    <x v="1"/>
    <x v="0"/>
    <x v="290"/>
    <x v="0"/>
    <x v="0"/>
  </r>
  <r>
    <s v="TXN_6007030"/>
    <s v="CUST_10"/>
    <x v="4"/>
    <s v="Item_24_FOOD"/>
    <n v="39.5"/>
    <n v="6"/>
    <n v="237"/>
    <x v="1"/>
    <x v="0"/>
    <x v="810"/>
    <x v="1"/>
    <x v="0"/>
  </r>
  <r>
    <s v="TXN_6835930"/>
    <s v="CUST_01"/>
    <x v="4"/>
    <s v="Item_12_FOOD"/>
    <n v="21.5"/>
    <n v="8"/>
    <n v="172"/>
    <x v="1"/>
    <x v="1"/>
    <x v="924"/>
    <x v="2"/>
    <x v="0"/>
  </r>
  <r>
    <s v="TXN_2285948"/>
    <s v="CUST_19"/>
    <x v="6"/>
    <s v="Item_4_EHE"/>
    <n v="9.5"/>
    <n v="9"/>
    <n v="85.5"/>
    <x v="2"/>
    <x v="1"/>
    <x v="525"/>
    <x v="1"/>
    <x v="0"/>
  </r>
  <r>
    <s v="TXN_1809957"/>
    <s v="CUST_04"/>
    <x v="1"/>
    <s v="Item_24_MILK"/>
    <n v="39.5"/>
    <n v="9"/>
    <n v="355.5"/>
    <x v="1"/>
    <x v="0"/>
    <x v="63"/>
    <x v="0"/>
    <x v="0"/>
  </r>
  <r>
    <s v="TXN_7443806"/>
    <s v="CUST_17"/>
    <x v="7"/>
    <s v="Item_12_CEA"/>
    <n v="21.5"/>
    <n v="4"/>
    <n v="86"/>
    <x v="2"/>
    <x v="0"/>
    <x v="1060"/>
    <x v="2"/>
    <x v="0"/>
  </r>
  <r>
    <s v="TXN_6022574"/>
    <s v="CUST_12"/>
    <x v="6"/>
    <s v="Item_11_EHE"/>
    <n v="20"/>
    <n v="5"/>
    <n v="100"/>
    <x v="1"/>
    <x v="1"/>
    <x v="1005"/>
    <x v="1"/>
    <x v="0"/>
  </r>
  <r>
    <s v="TXN_8693268"/>
    <s v="CUST_19"/>
    <x v="7"/>
    <s v="Item_24_CEA"/>
    <n v="39.5"/>
    <n v="5"/>
    <n v="197.5"/>
    <x v="1"/>
    <x v="1"/>
    <x v="1105"/>
    <x v="2"/>
    <x v="0"/>
  </r>
  <r>
    <s v="TXN_5749242"/>
    <s v="CUST_01"/>
    <x v="4"/>
    <s v="Item_21_FOOD"/>
    <n v="35"/>
    <n v="7"/>
    <n v="245"/>
    <x v="1"/>
    <x v="0"/>
    <x v="842"/>
    <x v="2"/>
    <x v="0"/>
  </r>
  <r>
    <s v="TXN_8757048"/>
    <s v="CUST_11"/>
    <x v="6"/>
    <s v="Item_23_EHE"/>
    <n v="38"/>
    <n v="3"/>
    <n v="114"/>
    <x v="1"/>
    <x v="0"/>
    <x v="985"/>
    <x v="2"/>
    <x v="0"/>
  </r>
  <r>
    <s v="TXN_7027530"/>
    <s v="CUST_17"/>
    <x v="2"/>
    <s v="Item_12_BUT"/>
    <n v="21.5"/>
    <n v="10"/>
    <n v="215"/>
    <x v="1"/>
    <x v="0"/>
    <x v="76"/>
    <x v="0"/>
    <x v="0"/>
  </r>
  <r>
    <s v="TXN_2868734"/>
    <s v="CUST_17"/>
    <x v="5"/>
    <s v="Item_6_FUR"/>
    <n v="12.5"/>
    <n v="6"/>
    <n v="75"/>
    <x v="1"/>
    <x v="0"/>
    <x v="907"/>
    <x v="2"/>
    <x v="0"/>
  </r>
  <r>
    <s v="TXN_1814757"/>
    <s v="CUST_01"/>
    <x v="0"/>
    <s v="Item_2_PAT"/>
    <n v="6.5"/>
    <m/>
    <m/>
    <x v="2"/>
    <x v="1"/>
    <x v="673"/>
    <x v="2"/>
    <x v="1"/>
  </r>
  <r>
    <s v="TXN_7060106"/>
    <s v="CUST_04"/>
    <x v="5"/>
    <s v="Item_5_FUR"/>
    <n v="11"/>
    <n v="1"/>
    <n v="11"/>
    <x v="0"/>
    <x v="0"/>
    <x v="560"/>
    <x v="1"/>
    <x v="0"/>
  </r>
  <r>
    <s v="TXN_4539341"/>
    <s v="CUST_12"/>
    <x v="4"/>
    <s v="Item_3_FOOD"/>
    <n v="8"/>
    <m/>
    <m/>
    <x v="2"/>
    <x v="0"/>
    <x v="921"/>
    <x v="1"/>
    <x v="1"/>
  </r>
  <r>
    <s v="TXN_7837658"/>
    <s v="CUST_12"/>
    <x v="2"/>
    <s v="Item_15_BUT"/>
    <n v="26"/>
    <n v="2"/>
    <n v="52"/>
    <x v="2"/>
    <x v="0"/>
    <x v="1113"/>
    <x v="0"/>
    <x v="0"/>
  </r>
  <r>
    <s v="TXN_3919198"/>
    <s v="CUST_24"/>
    <x v="0"/>
    <s v="Item_15_PAT"/>
    <n v="26"/>
    <n v="1"/>
    <n v="26"/>
    <x v="2"/>
    <x v="1"/>
    <x v="63"/>
    <x v="2"/>
    <x v="0"/>
  </r>
  <r>
    <s v="TXN_5867581"/>
    <s v="CUST_05"/>
    <x v="3"/>
    <s v="Item_14_BEV"/>
    <n v="24.5"/>
    <n v="4"/>
    <n v="98"/>
    <x v="1"/>
    <x v="0"/>
    <x v="1065"/>
    <x v="0"/>
    <x v="0"/>
  </r>
  <r>
    <s v="TXN_6352253"/>
    <s v="CUST_24"/>
    <x v="2"/>
    <s v="Item_20_BUT"/>
    <n v="33.5"/>
    <n v="4"/>
    <n v="134"/>
    <x v="1"/>
    <x v="1"/>
    <x v="859"/>
    <x v="2"/>
    <x v="0"/>
  </r>
  <r>
    <s v="TXN_9705594"/>
    <s v="CUST_16"/>
    <x v="4"/>
    <s v="Item_7_FOOD"/>
    <n v="14"/>
    <n v="7"/>
    <n v="98"/>
    <x v="0"/>
    <x v="1"/>
    <x v="196"/>
    <x v="2"/>
    <x v="0"/>
  </r>
  <r>
    <s v="TXN_7304590"/>
    <s v="CUST_19"/>
    <x v="6"/>
    <s v="Item_2_EHE"/>
    <n v="6.5"/>
    <n v="10"/>
    <n v="65"/>
    <x v="2"/>
    <x v="1"/>
    <x v="690"/>
    <x v="1"/>
    <x v="0"/>
  </r>
  <r>
    <s v="TXN_2796296"/>
    <s v="CUST_23"/>
    <x v="5"/>
    <s v="Item_2_FUR"/>
    <n v="6.5"/>
    <n v="3"/>
    <n v="19.5"/>
    <x v="0"/>
    <x v="0"/>
    <x v="849"/>
    <x v="0"/>
    <x v="0"/>
  </r>
  <r>
    <s v="TXN_5513008"/>
    <s v="CUST_11"/>
    <x v="7"/>
    <s v="Item_21_CEA"/>
    <n v="35"/>
    <n v="8"/>
    <n v="280"/>
    <x v="1"/>
    <x v="1"/>
    <x v="676"/>
    <x v="1"/>
    <x v="0"/>
  </r>
  <r>
    <s v="TXN_6553626"/>
    <s v="CUST_23"/>
    <x v="7"/>
    <s v="Item_1_CEA"/>
    <n v="5"/>
    <n v="3"/>
    <n v="15"/>
    <x v="1"/>
    <x v="0"/>
    <x v="630"/>
    <x v="0"/>
    <x v="0"/>
  </r>
  <r>
    <s v="TXN_7911838"/>
    <s v="CUST_01"/>
    <x v="2"/>
    <s v="Item_20_BUT"/>
    <n v="33.5"/>
    <n v="5"/>
    <n v="167.5"/>
    <x v="0"/>
    <x v="0"/>
    <x v="836"/>
    <x v="1"/>
    <x v="0"/>
  </r>
  <r>
    <s v="TXN_8851575"/>
    <s v="CUST_02"/>
    <x v="1"/>
    <s v="Item_13_MILK"/>
    <n v="23"/>
    <n v="10"/>
    <n v="230"/>
    <x v="2"/>
    <x v="1"/>
    <x v="106"/>
    <x v="1"/>
    <x v="0"/>
  </r>
  <r>
    <s v="TXN_9295319"/>
    <s v="CUST_07"/>
    <x v="0"/>
    <s v="Item_16_PAT"/>
    <n v="27.5"/>
    <m/>
    <m/>
    <x v="1"/>
    <x v="1"/>
    <x v="855"/>
    <x v="2"/>
    <x v="1"/>
  </r>
  <r>
    <s v="TXN_7825394"/>
    <s v="CUST_01"/>
    <x v="0"/>
    <s v="Item_4_PAT"/>
    <n v="9.5"/>
    <n v="6"/>
    <n v="57"/>
    <x v="1"/>
    <x v="1"/>
    <x v="1018"/>
    <x v="2"/>
    <x v="0"/>
  </r>
  <r>
    <s v="TXN_9028823"/>
    <s v="CUST_01"/>
    <x v="5"/>
    <s v="Item_24_FUR"/>
    <n v="39.5"/>
    <n v="6"/>
    <n v="237"/>
    <x v="2"/>
    <x v="0"/>
    <x v="635"/>
    <x v="2"/>
    <x v="0"/>
  </r>
  <r>
    <s v="TXN_6138247"/>
    <s v="CUST_06"/>
    <x v="1"/>
    <s v="Item_6_MILK"/>
    <n v="12.5"/>
    <n v="3"/>
    <n v="37.5"/>
    <x v="0"/>
    <x v="0"/>
    <x v="269"/>
    <x v="0"/>
    <x v="0"/>
  </r>
  <r>
    <s v="TXN_9423890"/>
    <s v="CUST_12"/>
    <x v="5"/>
    <s v="Item_1_FUR"/>
    <n v="5"/>
    <n v="9"/>
    <n v="45"/>
    <x v="2"/>
    <x v="1"/>
    <x v="31"/>
    <x v="1"/>
    <x v="0"/>
  </r>
  <r>
    <s v="TXN_2112709"/>
    <s v="CUST_24"/>
    <x v="3"/>
    <s v="Item_21_BEV"/>
    <n v="35"/>
    <n v="3"/>
    <n v="105"/>
    <x v="2"/>
    <x v="0"/>
    <x v="862"/>
    <x v="0"/>
    <x v="0"/>
  </r>
  <r>
    <s v="TXN_1060478"/>
    <s v="CUST_06"/>
    <x v="2"/>
    <s v="Item_23_BUT"/>
    <n v="38"/>
    <n v="3"/>
    <n v="114"/>
    <x v="2"/>
    <x v="1"/>
    <x v="168"/>
    <x v="0"/>
    <x v="0"/>
  </r>
  <r>
    <s v="TXN_2387294"/>
    <s v="CUST_16"/>
    <x v="3"/>
    <s v="Item_15_BEV"/>
    <n v="26"/>
    <n v="3"/>
    <n v="78"/>
    <x v="0"/>
    <x v="0"/>
    <x v="345"/>
    <x v="0"/>
    <x v="0"/>
  </r>
  <r>
    <s v="TXN_2725350"/>
    <s v="CUST_13"/>
    <x v="6"/>
    <s v="Item_18_EHE"/>
    <n v="30.5"/>
    <n v="8"/>
    <n v="244"/>
    <x v="1"/>
    <x v="0"/>
    <x v="613"/>
    <x v="0"/>
    <x v="0"/>
  </r>
  <r>
    <s v="TXN_8583496"/>
    <s v="CUST_18"/>
    <x v="2"/>
    <s v="Item_25_BUT"/>
    <n v="41"/>
    <n v="1"/>
    <n v="41"/>
    <x v="1"/>
    <x v="0"/>
    <x v="1089"/>
    <x v="1"/>
    <x v="0"/>
  </r>
  <r>
    <s v="TXN_5708335"/>
    <s v="CUST_21"/>
    <x v="4"/>
    <s v="Item_3_FOOD"/>
    <n v="8"/>
    <n v="7"/>
    <n v="56"/>
    <x v="1"/>
    <x v="0"/>
    <x v="584"/>
    <x v="0"/>
    <x v="0"/>
  </r>
  <r>
    <s v="TXN_3367358"/>
    <s v="CUST_25"/>
    <x v="2"/>
    <s v="Item_21_BUT"/>
    <n v="35"/>
    <n v="1"/>
    <n v="35"/>
    <x v="1"/>
    <x v="0"/>
    <x v="468"/>
    <x v="0"/>
    <x v="0"/>
  </r>
  <r>
    <s v="TXN_8600677"/>
    <s v="CUST_21"/>
    <x v="7"/>
    <s v="Item_19_CEA"/>
    <n v="32"/>
    <n v="1"/>
    <n v="32"/>
    <x v="0"/>
    <x v="1"/>
    <x v="24"/>
    <x v="0"/>
    <x v="0"/>
  </r>
  <r>
    <s v="TXN_2418640"/>
    <s v="CUST_11"/>
    <x v="7"/>
    <s v="Item_9_CEA"/>
    <n v="17"/>
    <n v="4"/>
    <n v="68"/>
    <x v="2"/>
    <x v="0"/>
    <x v="964"/>
    <x v="2"/>
    <x v="0"/>
  </r>
  <r>
    <s v="TXN_6352458"/>
    <s v="CUST_01"/>
    <x v="2"/>
    <s v="Item_16_BUT"/>
    <n v="27.5"/>
    <n v="1"/>
    <n v="27.5"/>
    <x v="1"/>
    <x v="0"/>
    <x v="1016"/>
    <x v="0"/>
    <x v="0"/>
  </r>
  <r>
    <s v="TXN_5567034"/>
    <s v="CUST_07"/>
    <x v="3"/>
    <s v="Item_12_BEV"/>
    <n v="21.5"/>
    <n v="5"/>
    <n v="107.5"/>
    <x v="2"/>
    <x v="1"/>
    <x v="1000"/>
    <x v="2"/>
    <x v="0"/>
  </r>
  <r>
    <s v="TXN_7424528"/>
    <s v="CUST_02"/>
    <x v="6"/>
    <s v="Item_5_EHE"/>
    <n v="11"/>
    <n v="10"/>
    <n v="110"/>
    <x v="2"/>
    <x v="0"/>
    <x v="864"/>
    <x v="0"/>
    <x v="0"/>
  </r>
  <r>
    <s v="TXN_6390873"/>
    <s v="CUST_07"/>
    <x v="6"/>
    <s v="Item_5_EHE"/>
    <n v="11"/>
    <n v="1"/>
    <n v="11"/>
    <x v="0"/>
    <x v="1"/>
    <x v="175"/>
    <x v="1"/>
    <x v="0"/>
  </r>
  <r>
    <s v="TXN_7211010"/>
    <s v="CUST_11"/>
    <x v="2"/>
    <s v="Item_11_BUT"/>
    <n v="20"/>
    <n v="6"/>
    <n v="120"/>
    <x v="2"/>
    <x v="0"/>
    <x v="418"/>
    <x v="0"/>
    <x v="0"/>
  </r>
  <r>
    <s v="TXN_4586181"/>
    <s v="CUST_12"/>
    <x v="4"/>
    <s v="Item_14_FOOD"/>
    <n v="24.5"/>
    <n v="10"/>
    <n v="245"/>
    <x v="1"/>
    <x v="1"/>
    <x v="610"/>
    <x v="1"/>
    <x v="0"/>
  </r>
  <r>
    <s v="TXN_6318554"/>
    <s v="CUST_17"/>
    <x v="5"/>
    <s v="Item_15_FUR"/>
    <n v="26"/>
    <n v="6"/>
    <n v="156"/>
    <x v="2"/>
    <x v="0"/>
    <x v="37"/>
    <x v="0"/>
    <x v="0"/>
  </r>
  <r>
    <s v="TXN_7928803"/>
    <s v="CUST_22"/>
    <x v="0"/>
    <s v="Item_11_PAT"/>
    <n v="20"/>
    <n v="10"/>
    <n v="200"/>
    <x v="2"/>
    <x v="1"/>
    <x v="797"/>
    <x v="1"/>
    <x v="0"/>
  </r>
  <r>
    <s v="TXN_6510355"/>
    <s v="CUST_13"/>
    <x v="4"/>
    <s v="Item_11_FOOD"/>
    <n v="20"/>
    <n v="10"/>
    <n v="200"/>
    <x v="1"/>
    <x v="1"/>
    <x v="719"/>
    <x v="0"/>
    <x v="0"/>
  </r>
  <r>
    <s v="TXN_9986278"/>
    <s v="CUST_07"/>
    <x v="4"/>
    <s v="Item_1_FOOD"/>
    <n v="5"/>
    <n v="2"/>
    <n v="10"/>
    <x v="0"/>
    <x v="1"/>
    <x v="242"/>
    <x v="2"/>
    <x v="0"/>
  </r>
  <r>
    <s v="TXN_7727815"/>
    <s v="CUST_16"/>
    <x v="2"/>
    <s v="Item_22_BUT"/>
    <n v="36.5"/>
    <n v="7"/>
    <n v="255.5"/>
    <x v="0"/>
    <x v="1"/>
    <x v="336"/>
    <x v="2"/>
    <x v="0"/>
  </r>
  <r>
    <s v="TXN_7108681"/>
    <s v="CUST_11"/>
    <x v="5"/>
    <s v="Item_23_FUR"/>
    <n v="38"/>
    <n v="8"/>
    <n v="304"/>
    <x v="2"/>
    <x v="0"/>
    <x v="580"/>
    <x v="1"/>
    <x v="0"/>
  </r>
  <r>
    <s v="TXN_2466081"/>
    <s v="CUST_03"/>
    <x v="3"/>
    <s v="Item_4_BEV"/>
    <n v="9.5"/>
    <n v="6"/>
    <n v="57"/>
    <x v="2"/>
    <x v="0"/>
    <x v="135"/>
    <x v="2"/>
    <x v="0"/>
  </r>
  <r>
    <s v="TXN_2004814"/>
    <s v="CUST_16"/>
    <x v="7"/>
    <s v="Item_19_CEA"/>
    <n v="32"/>
    <n v="5"/>
    <n v="160"/>
    <x v="1"/>
    <x v="0"/>
    <x v="208"/>
    <x v="0"/>
    <x v="0"/>
  </r>
  <r>
    <s v="TXN_9253735"/>
    <s v="CUST_23"/>
    <x v="5"/>
    <s v="Item_15_FUR"/>
    <n v="26"/>
    <n v="1"/>
    <n v="26"/>
    <x v="1"/>
    <x v="1"/>
    <x v="961"/>
    <x v="2"/>
    <x v="0"/>
  </r>
  <r>
    <s v="TXN_8868169"/>
    <s v="CUST_07"/>
    <x v="4"/>
    <s v="Item_6_FOOD"/>
    <n v="12.5"/>
    <m/>
    <m/>
    <x v="0"/>
    <x v="0"/>
    <x v="129"/>
    <x v="2"/>
    <x v="1"/>
  </r>
  <r>
    <s v="TXN_1340752"/>
    <s v="CUST_10"/>
    <x v="2"/>
    <s v="Item_13_BUT"/>
    <n v="23"/>
    <n v="5"/>
    <n v="115"/>
    <x v="1"/>
    <x v="1"/>
    <x v="758"/>
    <x v="2"/>
    <x v="0"/>
  </r>
  <r>
    <s v="TXN_3984894"/>
    <s v="CUST_02"/>
    <x v="1"/>
    <s v="Item_4_MILK"/>
    <n v="9.5"/>
    <n v="8"/>
    <n v="76"/>
    <x v="0"/>
    <x v="0"/>
    <x v="62"/>
    <x v="1"/>
    <x v="0"/>
  </r>
  <r>
    <s v="TXN_9117542"/>
    <s v="CUST_14"/>
    <x v="0"/>
    <s v="Item_11_PAT"/>
    <n v="20"/>
    <n v="10"/>
    <n v="200"/>
    <x v="1"/>
    <x v="0"/>
    <x v="815"/>
    <x v="2"/>
    <x v="0"/>
  </r>
  <r>
    <s v="TXN_5146966"/>
    <s v="CUST_25"/>
    <x v="1"/>
    <s v="Item_13_MILK"/>
    <n v="23"/>
    <n v="5"/>
    <n v="115"/>
    <x v="2"/>
    <x v="1"/>
    <x v="740"/>
    <x v="0"/>
    <x v="0"/>
  </r>
  <r>
    <s v="TXN_8631389"/>
    <s v="CUST_13"/>
    <x v="7"/>
    <s v="Item_17_CEA"/>
    <n v="29"/>
    <n v="6"/>
    <n v="174"/>
    <x v="2"/>
    <x v="0"/>
    <x v="551"/>
    <x v="1"/>
    <x v="0"/>
  </r>
  <r>
    <s v="TXN_5069695"/>
    <s v="CUST_01"/>
    <x v="1"/>
    <s v="Item_3_MILK"/>
    <n v="8"/>
    <n v="1"/>
    <n v="8"/>
    <x v="2"/>
    <x v="1"/>
    <x v="792"/>
    <x v="1"/>
    <x v="0"/>
  </r>
  <r>
    <s v="TXN_1085751"/>
    <s v="CUST_06"/>
    <x v="7"/>
    <s v="Item_6_CEA"/>
    <n v="12.5"/>
    <n v="10"/>
    <n v="125"/>
    <x v="0"/>
    <x v="1"/>
    <x v="352"/>
    <x v="1"/>
    <x v="0"/>
  </r>
  <r>
    <s v="TXN_3030371"/>
    <s v="CUST_13"/>
    <x v="0"/>
    <s v="Item_17_PAT"/>
    <n v="29"/>
    <n v="7"/>
    <n v="203"/>
    <x v="1"/>
    <x v="1"/>
    <x v="130"/>
    <x v="2"/>
    <x v="0"/>
  </r>
  <r>
    <s v="TXN_6572288"/>
    <s v="CUST_09"/>
    <x v="2"/>
    <s v="Item_3_BUT"/>
    <n v="8"/>
    <n v="8"/>
    <n v="64"/>
    <x v="1"/>
    <x v="1"/>
    <x v="235"/>
    <x v="0"/>
    <x v="0"/>
  </r>
  <r>
    <s v="TXN_8826135"/>
    <s v="CUST_01"/>
    <x v="1"/>
    <s v="Item_12_MILK"/>
    <n v="21.5"/>
    <n v="5"/>
    <n v="107.5"/>
    <x v="1"/>
    <x v="0"/>
    <x v="485"/>
    <x v="1"/>
    <x v="0"/>
  </r>
  <r>
    <s v="TXN_7828800"/>
    <s v="CUST_17"/>
    <x v="7"/>
    <s v="Item_17_CEA"/>
    <n v="29"/>
    <n v="7"/>
    <n v="203"/>
    <x v="2"/>
    <x v="0"/>
    <x v="108"/>
    <x v="2"/>
    <x v="0"/>
  </r>
  <r>
    <s v="TXN_4586723"/>
    <s v="CUST_01"/>
    <x v="7"/>
    <s v="Item_12_CEA"/>
    <n v="21.5"/>
    <n v="5"/>
    <n v="107.5"/>
    <x v="0"/>
    <x v="1"/>
    <x v="991"/>
    <x v="1"/>
    <x v="0"/>
  </r>
  <r>
    <s v="TXN_7100513"/>
    <s v="CUST_12"/>
    <x v="0"/>
    <s v="Item_16_PAT"/>
    <n v="27.5"/>
    <n v="7"/>
    <n v="192.5"/>
    <x v="2"/>
    <x v="1"/>
    <x v="92"/>
    <x v="2"/>
    <x v="0"/>
  </r>
  <r>
    <s v="TXN_5391293"/>
    <s v="CUST_07"/>
    <x v="5"/>
    <s v="Item_11_FUR"/>
    <n v="20"/>
    <n v="8"/>
    <n v="160"/>
    <x v="0"/>
    <x v="0"/>
    <x v="335"/>
    <x v="1"/>
    <x v="0"/>
  </r>
  <r>
    <s v="TXN_4830778"/>
    <s v="CUST_06"/>
    <x v="7"/>
    <s v="Item_2_CEA"/>
    <n v="6.5"/>
    <n v="1"/>
    <n v="6.5"/>
    <x v="2"/>
    <x v="1"/>
    <x v="952"/>
    <x v="2"/>
    <x v="0"/>
  </r>
  <r>
    <s v="TXN_7667326"/>
    <s v="CUST_22"/>
    <x v="1"/>
    <s v="Item_17_MILK"/>
    <n v="29"/>
    <n v="2"/>
    <n v="58"/>
    <x v="1"/>
    <x v="1"/>
    <x v="854"/>
    <x v="1"/>
    <x v="0"/>
  </r>
  <r>
    <s v="TXN_1041912"/>
    <s v="CUST_18"/>
    <x v="3"/>
    <s v="Item_12_BEV"/>
    <n v="21.5"/>
    <n v="4"/>
    <n v="86"/>
    <x v="2"/>
    <x v="1"/>
    <x v="972"/>
    <x v="0"/>
    <x v="0"/>
  </r>
  <r>
    <s v="TXN_8369234"/>
    <s v="CUST_24"/>
    <x v="7"/>
    <s v="Item_7_CEA"/>
    <n v="14"/>
    <n v="2"/>
    <n v="28"/>
    <x v="2"/>
    <x v="1"/>
    <x v="540"/>
    <x v="0"/>
    <x v="0"/>
  </r>
  <r>
    <s v="TXN_5358328"/>
    <s v="CUST_20"/>
    <x v="5"/>
    <s v="Item_7_FUR"/>
    <n v="14"/>
    <n v="6"/>
    <n v="84"/>
    <x v="2"/>
    <x v="0"/>
    <x v="53"/>
    <x v="1"/>
    <x v="0"/>
  </r>
  <r>
    <s v="TXN_4538212"/>
    <s v="CUST_11"/>
    <x v="1"/>
    <s v="Item_6_MILK"/>
    <n v="12.5"/>
    <n v="3"/>
    <n v="37.5"/>
    <x v="1"/>
    <x v="0"/>
    <x v="648"/>
    <x v="0"/>
    <x v="0"/>
  </r>
  <r>
    <s v="TXN_7313687"/>
    <s v="CUST_23"/>
    <x v="3"/>
    <s v="Item_14_BEV"/>
    <n v="24.5"/>
    <n v="7"/>
    <n v="171.5"/>
    <x v="0"/>
    <x v="0"/>
    <x v="167"/>
    <x v="1"/>
    <x v="0"/>
  </r>
  <r>
    <s v="TXN_9753172"/>
    <s v="CUST_01"/>
    <x v="7"/>
    <s v="Item_9_CEA"/>
    <n v="17"/>
    <n v="9"/>
    <n v="153"/>
    <x v="0"/>
    <x v="1"/>
    <x v="962"/>
    <x v="0"/>
    <x v="0"/>
  </r>
  <r>
    <s v="TXN_8303338"/>
    <s v="CUST_04"/>
    <x v="5"/>
    <s v="Item_2_FUR"/>
    <n v="6.5"/>
    <n v="7"/>
    <n v="45.5"/>
    <x v="0"/>
    <x v="0"/>
    <x v="390"/>
    <x v="0"/>
    <x v="0"/>
  </r>
  <r>
    <s v="TXN_2418365"/>
    <s v="CUST_22"/>
    <x v="7"/>
    <s v="Item_19_CEA"/>
    <n v="32"/>
    <n v="1"/>
    <n v="32"/>
    <x v="0"/>
    <x v="1"/>
    <x v="1033"/>
    <x v="2"/>
    <x v="0"/>
  </r>
  <r>
    <s v="TXN_6334198"/>
    <s v="CUST_04"/>
    <x v="1"/>
    <s v="Item_23_MILK"/>
    <n v="38"/>
    <n v="6"/>
    <n v="228"/>
    <x v="1"/>
    <x v="1"/>
    <x v="618"/>
    <x v="1"/>
    <x v="0"/>
  </r>
  <r>
    <s v="TXN_1199408"/>
    <s v="CUST_05"/>
    <x v="2"/>
    <s v="Item_5_BUT"/>
    <n v="11"/>
    <n v="6"/>
    <n v="66"/>
    <x v="0"/>
    <x v="0"/>
    <x v="27"/>
    <x v="0"/>
    <x v="0"/>
  </r>
  <r>
    <s v="TXN_4133411"/>
    <s v="CUST_15"/>
    <x v="7"/>
    <s v="Item_12_CEA"/>
    <n v="21.5"/>
    <n v="7"/>
    <n v="150.5"/>
    <x v="2"/>
    <x v="0"/>
    <x v="276"/>
    <x v="2"/>
    <x v="0"/>
  </r>
  <r>
    <s v="TXN_4654153"/>
    <s v="CUST_16"/>
    <x v="6"/>
    <s v="Item_1_EHE"/>
    <n v="5"/>
    <m/>
    <m/>
    <x v="2"/>
    <x v="0"/>
    <x v="38"/>
    <x v="2"/>
    <x v="1"/>
  </r>
  <r>
    <s v="TXN_6595811"/>
    <s v="CUST_24"/>
    <x v="2"/>
    <s v="Item_12_BUT"/>
    <n v="21.5"/>
    <n v="3"/>
    <n v="64.5"/>
    <x v="2"/>
    <x v="0"/>
    <x v="79"/>
    <x v="2"/>
    <x v="0"/>
  </r>
  <r>
    <s v="TXN_4694065"/>
    <s v="CUST_16"/>
    <x v="5"/>
    <s v="Item_3_FUR"/>
    <n v="8"/>
    <n v="5"/>
    <n v="40"/>
    <x v="0"/>
    <x v="0"/>
    <x v="530"/>
    <x v="1"/>
    <x v="0"/>
  </r>
  <r>
    <s v="TXN_9321451"/>
    <s v="CUST_10"/>
    <x v="5"/>
    <s v="Item_1_FUR"/>
    <n v="5"/>
    <n v="1"/>
    <n v="5"/>
    <x v="1"/>
    <x v="0"/>
    <x v="1076"/>
    <x v="2"/>
    <x v="0"/>
  </r>
  <r>
    <s v="TXN_1904948"/>
    <s v="CUST_18"/>
    <x v="3"/>
    <s v="Item_11_BEV"/>
    <n v="20"/>
    <n v="4"/>
    <n v="80"/>
    <x v="1"/>
    <x v="1"/>
    <x v="114"/>
    <x v="0"/>
    <x v="0"/>
  </r>
  <r>
    <s v="TXN_2649664"/>
    <s v="CUST_19"/>
    <x v="0"/>
    <s v="Item_7_PAT"/>
    <n v="14"/>
    <n v="1"/>
    <n v="14"/>
    <x v="0"/>
    <x v="1"/>
    <x v="112"/>
    <x v="2"/>
    <x v="0"/>
  </r>
  <r>
    <s v="TXN_4229762"/>
    <s v="CUST_20"/>
    <x v="1"/>
    <s v="Item_1_MILK"/>
    <n v="5"/>
    <n v="3"/>
    <n v="15"/>
    <x v="2"/>
    <x v="1"/>
    <x v="1099"/>
    <x v="1"/>
    <x v="0"/>
  </r>
  <r>
    <s v="TXN_2412614"/>
    <s v="CUST_23"/>
    <x v="0"/>
    <s v="Item_2_PAT"/>
    <n v="6.5"/>
    <n v="6"/>
    <n v="39"/>
    <x v="1"/>
    <x v="1"/>
    <x v="421"/>
    <x v="2"/>
    <x v="0"/>
  </r>
  <r>
    <s v="TXN_9087734"/>
    <s v="CUST_23"/>
    <x v="3"/>
    <s v="Item_2_BEV"/>
    <n v="6.5"/>
    <n v="7"/>
    <n v="45.5"/>
    <x v="2"/>
    <x v="0"/>
    <x v="634"/>
    <x v="1"/>
    <x v="0"/>
  </r>
  <r>
    <s v="TXN_8724047"/>
    <s v="CUST_05"/>
    <x v="7"/>
    <s v="Item_5_CEA"/>
    <n v="11"/>
    <n v="6"/>
    <n v="66"/>
    <x v="1"/>
    <x v="0"/>
    <x v="155"/>
    <x v="1"/>
    <x v="0"/>
  </r>
  <r>
    <s v="TXN_5020329"/>
    <s v="CUST_05"/>
    <x v="6"/>
    <s v="Item_8_EHE"/>
    <n v="15.5"/>
    <n v="6"/>
    <n v="93"/>
    <x v="0"/>
    <x v="0"/>
    <x v="450"/>
    <x v="1"/>
    <x v="0"/>
  </r>
  <r>
    <s v="TXN_3376746"/>
    <s v="CUST_07"/>
    <x v="2"/>
    <s v="Item_4_BUT"/>
    <n v="9.5"/>
    <n v="6"/>
    <n v="57"/>
    <x v="1"/>
    <x v="1"/>
    <x v="858"/>
    <x v="1"/>
    <x v="0"/>
  </r>
  <r>
    <s v="TXN_7730094"/>
    <s v="CUST_24"/>
    <x v="3"/>
    <s v="Item_19_BEV"/>
    <n v="32"/>
    <n v="6"/>
    <n v="192"/>
    <x v="2"/>
    <x v="0"/>
    <x v="141"/>
    <x v="0"/>
    <x v="0"/>
  </r>
  <r>
    <s v="TXN_5537108"/>
    <s v="CUST_09"/>
    <x v="5"/>
    <s v="Item_11_FUR"/>
    <n v="20"/>
    <n v="4"/>
    <n v="80"/>
    <x v="1"/>
    <x v="0"/>
    <x v="724"/>
    <x v="1"/>
    <x v="0"/>
  </r>
  <r>
    <s v="TXN_7355536"/>
    <s v="CUST_22"/>
    <x v="0"/>
    <s v="Item_7_PAT"/>
    <n v="14"/>
    <n v="6"/>
    <n v="84"/>
    <x v="0"/>
    <x v="0"/>
    <x v="760"/>
    <x v="0"/>
    <x v="0"/>
  </r>
  <r>
    <s v="TXN_1809602"/>
    <s v="CUST_21"/>
    <x v="2"/>
    <s v="Item_13_BUT"/>
    <n v="23"/>
    <n v="2"/>
    <n v="46"/>
    <x v="1"/>
    <x v="1"/>
    <x v="689"/>
    <x v="0"/>
    <x v="0"/>
  </r>
  <r>
    <s v="TXN_1655146"/>
    <s v="CUST_09"/>
    <x v="3"/>
    <s v="Item_16_BEV"/>
    <n v="27.5"/>
    <n v="10"/>
    <n v="275"/>
    <x v="0"/>
    <x v="1"/>
    <x v="436"/>
    <x v="1"/>
    <x v="0"/>
  </r>
  <r>
    <s v="TXN_9045372"/>
    <s v="CUST_16"/>
    <x v="3"/>
    <s v="Item_20_BEV"/>
    <n v="33.5"/>
    <n v="9"/>
    <n v="301.5"/>
    <x v="1"/>
    <x v="1"/>
    <x v="983"/>
    <x v="2"/>
    <x v="0"/>
  </r>
  <r>
    <s v="TXN_1670050"/>
    <s v="CUST_05"/>
    <x v="4"/>
    <s v="Item_22_FOOD"/>
    <n v="36.5"/>
    <n v="6"/>
    <n v="219"/>
    <x v="2"/>
    <x v="0"/>
    <x v="391"/>
    <x v="1"/>
    <x v="0"/>
  </r>
  <r>
    <s v="TXN_3556254"/>
    <s v="CUST_04"/>
    <x v="0"/>
    <s v="Item_22_PAT"/>
    <n v="36.5"/>
    <n v="1"/>
    <n v="36.5"/>
    <x v="1"/>
    <x v="0"/>
    <x v="774"/>
    <x v="0"/>
    <x v="0"/>
  </r>
  <r>
    <s v="TXN_2638283"/>
    <s v="CUST_15"/>
    <x v="6"/>
    <s v="Item_15_EHE"/>
    <n v="26"/>
    <n v="3"/>
    <n v="78"/>
    <x v="2"/>
    <x v="0"/>
    <x v="371"/>
    <x v="2"/>
    <x v="0"/>
  </r>
  <r>
    <s v="TXN_5251547"/>
    <s v="CUST_20"/>
    <x v="4"/>
    <s v="Item_18_FOOD"/>
    <n v="30.5"/>
    <n v="9"/>
    <n v="274.5"/>
    <x v="2"/>
    <x v="1"/>
    <x v="1035"/>
    <x v="1"/>
    <x v="0"/>
  </r>
  <r>
    <s v="TXN_3005788"/>
    <s v="CUST_10"/>
    <x v="7"/>
    <s v="Item_23_CEA"/>
    <n v="38"/>
    <n v="10"/>
    <n v="380"/>
    <x v="2"/>
    <x v="1"/>
    <x v="295"/>
    <x v="1"/>
    <x v="0"/>
  </r>
  <r>
    <s v="TXN_3009967"/>
    <s v="CUST_09"/>
    <x v="1"/>
    <s v="Item_3_MILK"/>
    <n v="8"/>
    <n v="3"/>
    <n v="24"/>
    <x v="1"/>
    <x v="0"/>
    <x v="159"/>
    <x v="2"/>
    <x v="0"/>
  </r>
  <r>
    <s v="TXN_9646533"/>
    <s v="CUST_21"/>
    <x v="3"/>
    <s v="Item_12_BEV"/>
    <n v="21.5"/>
    <n v="6"/>
    <n v="129"/>
    <x v="1"/>
    <x v="0"/>
    <x v="1025"/>
    <x v="2"/>
    <x v="0"/>
  </r>
  <r>
    <s v="TXN_5213298"/>
    <s v="CUST_08"/>
    <x v="1"/>
    <s v="Item_4_MILK"/>
    <n v="9.5"/>
    <n v="3"/>
    <n v="28.5"/>
    <x v="1"/>
    <x v="0"/>
    <x v="656"/>
    <x v="2"/>
    <x v="0"/>
  </r>
  <r>
    <s v="TXN_5678133"/>
    <s v="CUST_04"/>
    <x v="1"/>
    <s v="Item_8_MILK"/>
    <n v="15.5"/>
    <n v="9"/>
    <n v="139.5"/>
    <x v="2"/>
    <x v="0"/>
    <x v="496"/>
    <x v="1"/>
    <x v="0"/>
  </r>
  <r>
    <s v="TXN_7065534"/>
    <s v="CUST_21"/>
    <x v="3"/>
    <s v="Item_25_BEV"/>
    <n v="41"/>
    <n v="9"/>
    <n v="369"/>
    <x v="1"/>
    <x v="0"/>
    <x v="479"/>
    <x v="0"/>
    <x v="0"/>
  </r>
  <r>
    <s v="TXN_8175126"/>
    <s v="CUST_09"/>
    <x v="4"/>
    <s v="Item_9_FOOD"/>
    <n v="17"/>
    <n v="7"/>
    <n v="119"/>
    <x v="1"/>
    <x v="1"/>
    <x v="763"/>
    <x v="0"/>
    <x v="0"/>
  </r>
  <r>
    <s v="TXN_9250095"/>
    <s v="CUST_10"/>
    <x v="0"/>
    <s v="Item_11_PAT"/>
    <n v="20"/>
    <n v="6"/>
    <n v="120"/>
    <x v="1"/>
    <x v="0"/>
    <x v="746"/>
    <x v="0"/>
    <x v="0"/>
  </r>
  <r>
    <s v="TXN_4292471"/>
    <s v="CUST_20"/>
    <x v="3"/>
    <s v="Item_7_BEV"/>
    <n v="14"/>
    <n v="3"/>
    <n v="42"/>
    <x v="2"/>
    <x v="1"/>
    <x v="404"/>
    <x v="1"/>
    <x v="0"/>
  </r>
  <r>
    <s v="TXN_7135060"/>
    <s v="CUST_14"/>
    <x v="2"/>
    <s v="Item_16_BUT"/>
    <n v="27.5"/>
    <n v="7"/>
    <n v="192.5"/>
    <x v="0"/>
    <x v="1"/>
    <x v="1058"/>
    <x v="0"/>
    <x v="0"/>
  </r>
  <r>
    <s v="TXN_5543825"/>
    <s v="CUST_18"/>
    <x v="0"/>
    <s v="Item_20_PAT"/>
    <n v="33.5"/>
    <n v="1"/>
    <n v="33.5"/>
    <x v="2"/>
    <x v="1"/>
    <x v="466"/>
    <x v="1"/>
    <x v="0"/>
  </r>
  <r>
    <s v="TXN_5678219"/>
    <s v="CUST_13"/>
    <x v="5"/>
    <s v="Item_8_FUR"/>
    <n v="15.5"/>
    <n v="4"/>
    <n v="62"/>
    <x v="1"/>
    <x v="1"/>
    <x v="415"/>
    <x v="2"/>
    <x v="0"/>
  </r>
  <r>
    <s v="TXN_5189628"/>
    <s v="CUST_04"/>
    <x v="1"/>
    <s v="Item_1_MILK"/>
    <n v="5"/>
    <n v="9"/>
    <n v="45"/>
    <x v="1"/>
    <x v="1"/>
    <x v="735"/>
    <x v="0"/>
    <x v="0"/>
  </r>
  <r>
    <s v="TXN_7068871"/>
    <s v="CUST_11"/>
    <x v="4"/>
    <s v="Item_9_FOOD"/>
    <n v="17"/>
    <n v="9"/>
    <n v="153"/>
    <x v="2"/>
    <x v="1"/>
    <x v="34"/>
    <x v="1"/>
    <x v="0"/>
  </r>
  <r>
    <s v="TXN_8640842"/>
    <s v="CUST_07"/>
    <x v="5"/>
    <s v="Item_11_FUR"/>
    <n v="20"/>
    <n v="3"/>
    <n v="60"/>
    <x v="2"/>
    <x v="0"/>
    <x v="910"/>
    <x v="1"/>
    <x v="0"/>
  </r>
  <r>
    <s v="TXN_3520780"/>
    <s v="CUST_03"/>
    <x v="5"/>
    <s v="Item_10_FUR"/>
    <n v="18.5"/>
    <n v="3"/>
    <n v="55.5"/>
    <x v="0"/>
    <x v="1"/>
    <x v="589"/>
    <x v="0"/>
    <x v="0"/>
  </r>
  <r>
    <s v="TXN_8254168"/>
    <s v="CUST_18"/>
    <x v="6"/>
    <s v="Item_25_EHE"/>
    <n v="41"/>
    <n v="6"/>
    <n v="246"/>
    <x v="2"/>
    <x v="1"/>
    <x v="826"/>
    <x v="1"/>
    <x v="0"/>
  </r>
  <r>
    <s v="TXN_1028281"/>
    <s v="CUST_20"/>
    <x v="3"/>
    <s v="Item_20_BEV"/>
    <n v="33.5"/>
    <n v="10"/>
    <n v="335"/>
    <x v="2"/>
    <x v="1"/>
    <x v="390"/>
    <x v="0"/>
    <x v="0"/>
  </r>
  <r>
    <s v="TXN_7428385"/>
    <s v="CUST_09"/>
    <x v="1"/>
    <s v="Item_8_MILK"/>
    <n v="15.5"/>
    <n v="3"/>
    <n v="46.5"/>
    <x v="2"/>
    <x v="1"/>
    <x v="675"/>
    <x v="2"/>
    <x v="0"/>
  </r>
  <r>
    <s v="TXN_5929470"/>
    <s v="CUST_07"/>
    <x v="3"/>
    <s v="Item_18_BEV"/>
    <n v="30.5"/>
    <n v="8"/>
    <n v="244"/>
    <x v="2"/>
    <x v="0"/>
    <x v="1090"/>
    <x v="0"/>
    <x v="0"/>
  </r>
  <r>
    <s v="TXN_3554058"/>
    <s v="CUST_02"/>
    <x v="4"/>
    <s v="Item_11_FOOD"/>
    <n v="20"/>
    <m/>
    <m/>
    <x v="0"/>
    <x v="1"/>
    <x v="103"/>
    <x v="1"/>
    <x v="1"/>
  </r>
  <r>
    <s v="TXN_4651759"/>
    <s v="CUST_06"/>
    <x v="4"/>
    <s v="Item_17_FOOD"/>
    <n v="29"/>
    <n v="8"/>
    <n v="232"/>
    <x v="1"/>
    <x v="1"/>
    <x v="1047"/>
    <x v="1"/>
    <x v="0"/>
  </r>
  <r>
    <s v="TXN_8014673"/>
    <s v="CUST_16"/>
    <x v="6"/>
    <s v="Item_12_EHE"/>
    <n v="21.5"/>
    <n v="2"/>
    <n v="43"/>
    <x v="1"/>
    <x v="0"/>
    <x v="649"/>
    <x v="2"/>
    <x v="0"/>
  </r>
  <r>
    <s v="TXN_1814218"/>
    <s v="CUST_21"/>
    <x v="3"/>
    <s v="Item_16_BEV"/>
    <n v="27.5"/>
    <n v="6"/>
    <n v="165"/>
    <x v="1"/>
    <x v="0"/>
    <x v="733"/>
    <x v="1"/>
    <x v="0"/>
  </r>
  <r>
    <s v="TXN_4520102"/>
    <s v="CUST_12"/>
    <x v="1"/>
    <s v="Item_16_MILK"/>
    <n v="27.5"/>
    <n v="8"/>
    <n v="220"/>
    <x v="0"/>
    <x v="1"/>
    <x v="249"/>
    <x v="1"/>
    <x v="0"/>
  </r>
  <r>
    <s v="TXN_3884360"/>
    <s v="CUST_05"/>
    <x v="5"/>
    <s v="Item_17_FUR"/>
    <n v="29"/>
    <n v="9"/>
    <n v="261"/>
    <x v="1"/>
    <x v="0"/>
    <x v="879"/>
    <x v="2"/>
    <x v="0"/>
  </r>
  <r>
    <s v="TXN_6008086"/>
    <s v="CUST_10"/>
    <x v="0"/>
    <s v="Item_11_PAT"/>
    <n v="20"/>
    <n v="1"/>
    <n v="20"/>
    <x v="2"/>
    <x v="1"/>
    <x v="806"/>
    <x v="0"/>
    <x v="0"/>
  </r>
  <r>
    <s v="TXN_1639005"/>
    <s v="CUST_07"/>
    <x v="2"/>
    <s v="Item_22_BUT"/>
    <n v="36.5"/>
    <n v="10"/>
    <n v="365"/>
    <x v="0"/>
    <x v="0"/>
    <x v="43"/>
    <x v="0"/>
    <x v="0"/>
  </r>
  <r>
    <s v="TXN_2232201"/>
    <s v="CUST_13"/>
    <x v="7"/>
    <s v="Item_22_CEA"/>
    <n v="36.5"/>
    <n v="9"/>
    <n v="328.5"/>
    <x v="1"/>
    <x v="0"/>
    <x v="67"/>
    <x v="2"/>
    <x v="0"/>
  </r>
  <r>
    <s v="TXN_3206472"/>
    <s v="CUST_23"/>
    <x v="1"/>
    <s v="Item_17_MILK"/>
    <n v="29"/>
    <n v="7"/>
    <n v="203"/>
    <x v="0"/>
    <x v="1"/>
    <x v="708"/>
    <x v="1"/>
    <x v="0"/>
  </r>
  <r>
    <s v="TXN_4868756"/>
    <s v="CUST_17"/>
    <x v="3"/>
    <s v="Item_16_BEV"/>
    <n v="27.5"/>
    <n v="5"/>
    <n v="137.5"/>
    <x v="0"/>
    <x v="1"/>
    <x v="573"/>
    <x v="1"/>
    <x v="0"/>
  </r>
  <r>
    <s v="TXN_8344839"/>
    <s v="CUST_02"/>
    <x v="2"/>
    <s v="Item_13_BUT"/>
    <n v="23"/>
    <n v="7"/>
    <n v="161"/>
    <x v="0"/>
    <x v="0"/>
    <x v="931"/>
    <x v="1"/>
    <x v="0"/>
  </r>
  <r>
    <s v="TXN_4192202"/>
    <s v="CUST_07"/>
    <x v="1"/>
    <s v="Item_24_MILK"/>
    <n v="39.5"/>
    <n v="2"/>
    <n v="79"/>
    <x v="1"/>
    <x v="1"/>
    <x v="1024"/>
    <x v="0"/>
    <x v="0"/>
  </r>
  <r>
    <s v="TXN_7164276"/>
    <s v="CUST_02"/>
    <x v="0"/>
    <s v="Item_8_PAT"/>
    <n v="15.5"/>
    <n v="5"/>
    <n v="77.5"/>
    <x v="0"/>
    <x v="1"/>
    <x v="253"/>
    <x v="2"/>
    <x v="0"/>
  </r>
  <r>
    <s v="TXN_4134539"/>
    <s v="CUST_18"/>
    <x v="6"/>
    <s v="Item_4_EHE"/>
    <n v="9.5"/>
    <n v="8"/>
    <n v="76"/>
    <x v="1"/>
    <x v="0"/>
    <x v="174"/>
    <x v="1"/>
    <x v="0"/>
  </r>
  <r>
    <s v="TXN_8334303"/>
    <s v="CUST_07"/>
    <x v="2"/>
    <s v="Item_13_BUT"/>
    <n v="23"/>
    <n v="4"/>
    <n v="92"/>
    <x v="2"/>
    <x v="0"/>
    <x v="647"/>
    <x v="0"/>
    <x v="0"/>
  </r>
  <r>
    <s v="TXN_9310005"/>
    <s v="CUST_07"/>
    <x v="3"/>
    <s v="Item_19_BEV"/>
    <n v="32"/>
    <n v="8"/>
    <n v="256"/>
    <x v="0"/>
    <x v="0"/>
    <x v="186"/>
    <x v="2"/>
    <x v="0"/>
  </r>
  <r>
    <s v="TXN_1284960"/>
    <s v="CUST_01"/>
    <x v="5"/>
    <s v="Item_1_FUR"/>
    <n v="5"/>
    <n v="1"/>
    <n v="5"/>
    <x v="2"/>
    <x v="0"/>
    <x v="590"/>
    <x v="0"/>
    <x v="0"/>
  </r>
  <r>
    <s v="TXN_1175373"/>
    <s v="CUST_13"/>
    <x v="1"/>
    <s v="Item_24_MILK"/>
    <n v="39.5"/>
    <n v="3"/>
    <n v="118.5"/>
    <x v="1"/>
    <x v="1"/>
    <x v="548"/>
    <x v="0"/>
    <x v="0"/>
  </r>
  <r>
    <s v="TXN_2696682"/>
    <s v="CUST_15"/>
    <x v="4"/>
    <s v="Item_4_FOOD"/>
    <n v="9.5"/>
    <n v="7"/>
    <n v="66.5"/>
    <x v="0"/>
    <x v="0"/>
    <x v="1082"/>
    <x v="2"/>
    <x v="0"/>
  </r>
  <r>
    <s v="TXN_9863257"/>
    <s v="CUST_15"/>
    <x v="1"/>
    <s v="Item_16_MILK"/>
    <n v="27.5"/>
    <n v="4"/>
    <n v="110"/>
    <x v="1"/>
    <x v="1"/>
    <x v="744"/>
    <x v="1"/>
    <x v="0"/>
  </r>
  <r>
    <s v="TXN_9523274"/>
    <s v="CUST_12"/>
    <x v="6"/>
    <s v="Item_7_EHE"/>
    <n v="14"/>
    <n v="2"/>
    <n v="28"/>
    <x v="2"/>
    <x v="1"/>
    <x v="319"/>
    <x v="2"/>
    <x v="0"/>
  </r>
  <r>
    <s v="TXN_8182802"/>
    <s v="CUST_03"/>
    <x v="0"/>
    <s v="Item_4_PAT"/>
    <n v="9.5"/>
    <n v="9"/>
    <n v="85.5"/>
    <x v="1"/>
    <x v="0"/>
    <x v="182"/>
    <x v="0"/>
    <x v="0"/>
  </r>
  <r>
    <s v="TXN_1629752"/>
    <s v="CUST_17"/>
    <x v="2"/>
    <s v="Item_15_BUT"/>
    <n v="26"/>
    <n v="10"/>
    <n v="260"/>
    <x v="2"/>
    <x v="0"/>
    <x v="604"/>
    <x v="0"/>
    <x v="0"/>
  </r>
  <r>
    <s v="TXN_9657809"/>
    <s v="CUST_17"/>
    <x v="3"/>
    <s v="Item_23_BEV"/>
    <n v="38"/>
    <n v="6"/>
    <n v="228"/>
    <x v="0"/>
    <x v="1"/>
    <x v="456"/>
    <x v="0"/>
    <x v="0"/>
  </r>
  <r>
    <s v="TXN_9877876"/>
    <s v="CUST_16"/>
    <x v="0"/>
    <s v="Item_12_PAT"/>
    <n v="21.5"/>
    <n v="2"/>
    <n v="43"/>
    <x v="2"/>
    <x v="0"/>
    <x v="1094"/>
    <x v="2"/>
    <x v="0"/>
  </r>
  <r>
    <s v="TXN_2784398"/>
    <s v="CUST_24"/>
    <x v="2"/>
    <s v="Item_10_BUT"/>
    <n v="18.5"/>
    <n v="3"/>
    <n v="55.5"/>
    <x v="0"/>
    <x v="1"/>
    <x v="914"/>
    <x v="1"/>
    <x v="0"/>
  </r>
  <r>
    <s v="TXN_3031995"/>
    <s v="CUST_20"/>
    <x v="3"/>
    <s v="Item_4_BEV"/>
    <n v="9.5"/>
    <n v="8"/>
    <n v="76"/>
    <x v="0"/>
    <x v="1"/>
    <x v="485"/>
    <x v="2"/>
    <x v="0"/>
  </r>
  <r>
    <s v="TXN_6231583"/>
    <s v="CUST_19"/>
    <x v="4"/>
    <s v="Item_13_FOOD"/>
    <n v="23"/>
    <n v="7"/>
    <n v="161"/>
    <x v="2"/>
    <x v="0"/>
    <x v="1062"/>
    <x v="2"/>
    <x v="0"/>
  </r>
  <r>
    <s v="TXN_8754458"/>
    <s v="CUST_18"/>
    <x v="4"/>
    <s v="Item_5_FOOD"/>
    <n v="11"/>
    <n v="8"/>
    <n v="88"/>
    <x v="1"/>
    <x v="1"/>
    <x v="111"/>
    <x v="1"/>
    <x v="0"/>
  </r>
  <r>
    <s v="TXN_6040270"/>
    <s v="CUST_02"/>
    <x v="0"/>
    <s v="Item_4_PAT"/>
    <n v="9.5"/>
    <n v="7"/>
    <n v="66.5"/>
    <x v="1"/>
    <x v="0"/>
    <x v="232"/>
    <x v="0"/>
    <x v="0"/>
  </r>
  <r>
    <s v="TXN_8256321"/>
    <s v="CUST_23"/>
    <x v="6"/>
    <s v="Item_8_EHE"/>
    <n v="15.5"/>
    <n v="4"/>
    <n v="62"/>
    <x v="0"/>
    <x v="1"/>
    <x v="982"/>
    <x v="2"/>
    <x v="0"/>
  </r>
  <r>
    <s v="TXN_1305706"/>
    <s v="CUST_01"/>
    <x v="6"/>
    <s v="Item_23_EHE"/>
    <n v="38"/>
    <n v="6"/>
    <n v="228"/>
    <x v="1"/>
    <x v="0"/>
    <x v="543"/>
    <x v="2"/>
    <x v="0"/>
  </r>
  <r>
    <s v="TXN_8581857"/>
    <s v="CUST_05"/>
    <x v="0"/>
    <s v="Item_9_PAT"/>
    <n v="17"/>
    <m/>
    <m/>
    <x v="2"/>
    <x v="0"/>
    <x v="86"/>
    <x v="2"/>
    <x v="1"/>
  </r>
  <r>
    <s v="TXN_1463899"/>
    <s v="CUST_01"/>
    <x v="6"/>
    <s v="Item_19_EHE"/>
    <n v="32"/>
    <n v="5"/>
    <n v="160"/>
    <x v="2"/>
    <x v="0"/>
    <x v="531"/>
    <x v="1"/>
    <x v="0"/>
  </r>
  <r>
    <s v="TXN_6206009"/>
    <s v="CUST_21"/>
    <x v="7"/>
    <s v="Item_17_CEA"/>
    <n v="29"/>
    <m/>
    <m/>
    <x v="1"/>
    <x v="1"/>
    <x v="675"/>
    <x v="0"/>
    <x v="1"/>
  </r>
  <r>
    <s v="TXN_7999293"/>
    <s v="CUST_10"/>
    <x v="1"/>
    <s v="Item_20_MILK"/>
    <n v="33.5"/>
    <n v="9"/>
    <n v="301.5"/>
    <x v="1"/>
    <x v="1"/>
    <x v="648"/>
    <x v="2"/>
    <x v="0"/>
  </r>
  <r>
    <s v="TXN_2924284"/>
    <s v="CUST_08"/>
    <x v="3"/>
    <s v="Item_17_BEV"/>
    <n v="29"/>
    <n v="10"/>
    <n v="290"/>
    <x v="1"/>
    <x v="0"/>
    <x v="1091"/>
    <x v="2"/>
    <x v="0"/>
  </r>
  <r>
    <s v="TXN_1051223"/>
    <s v="CUST_08"/>
    <x v="0"/>
    <s v="Item_1_PAT"/>
    <n v="5"/>
    <n v="9"/>
    <n v="45"/>
    <x v="1"/>
    <x v="0"/>
    <x v="332"/>
    <x v="2"/>
    <x v="0"/>
  </r>
  <r>
    <s v="TXN_5897477"/>
    <s v="CUST_05"/>
    <x v="5"/>
    <s v="Item_24_FUR"/>
    <n v="39.5"/>
    <n v="9"/>
    <n v="355.5"/>
    <x v="2"/>
    <x v="1"/>
    <x v="522"/>
    <x v="1"/>
    <x v="0"/>
  </r>
  <r>
    <s v="TXN_7281987"/>
    <s v="CUST_05"/>
    <x v="1"/>
    <s v="Item_14_MILK"/>
    <n v="24.5"/>
    <n v="9"/>
    <n v="220.5"/>
    <x v="1"/>
    <x v="1"/>
    <x v="884"/>
    <x v="2"/>
    <x v="0"/>
  </r>
  <r>
    <s v="TXN_1758528"/>
    <s v="CUST_21"/>
    <x v="4"/>
    <s v="Item_25_FOOD"/>
    <n v="41"/>
    <n v="4"/>
    <n v="164"/>
    <x v="0"/>
    <x v="0"/>
    <x v="209"/>
    <x v="0"/>
    <x v="0"/>
  </r>
  <r>
    <s v="TXN_8155874"/>
    <s v="CUST_08"/>
    <x v="6"/>
    <s v="Item_11_EHE"/>
    <n v="20"/>
    <n v="5"/>
    <n v="100"/>
    <x v="0"/>
    <x v="1"/>
    <x v="340"/>
    <x v="1"/>
    <x v="0"/>
  </r>
  <r>
    <s v="TXN_7272664"/>
    <s v="CUST_24"/>
    <x v="4"/>
    <s v="Item_6_FOOD"/>
    <n v="12.5"/>
    <n v="6"/>
    <n v="75"/>
    <x v="1"/>
    <x v="1"/>
    <x v="1031"/>
    <x v="2"/>
    <x v="0"/>
  </r>
  <r>
    <s v="TXN_8318270"/>
    <s v="CUST_05"/>
    <x v="6"/>
    <s v="Item_25_EHE"/>
    <n v="41"/>
    <n v="8"/>
    <n v="328"/>
    <x v="2"/>
    <x v="1"/>
    <x v="61"/>
    <x v="2"/>
    <x v="0"/>
  </r>
  <r>
    <s v="TXN_5965201"/>
    <s v="CUST_13"/>
    <x v="3"/>
    <s v="Item_25_BEV"/>
    <n v="41"/>
    <n v="5"/>
    <n v="205"/>
    <x v="1"/>
    <x v="1"/>
    <x v="634"/>
    <x v="2"/>
    <x v="0"/>
  </r>
  <r>
    <s v="TXN_7324213"/>
    <s v="CUST_12"/>
    <x v="3"/>
    <s v="Item_12_BEV"/>
    <n v="21.5"/>
    <n v="10"/>
    <n v="215"/>
    <x v="1"/>
    <x v="0"/>
    <x v="784"/>
    <x v="2"/>
    <x v="0"/>
  </r>
  <r>
    <s v="TXN_5210463"/>
    <s v="CUST_11"/>
    <x v="5"/>
    <s v="Item_1_FUR"/>
    <n v="5"/>
    <n v="6"/>
    <n v="30"/>
    <x v="1"/>
    <x v="1"/>
    <x v="594"/>
    <x v="2"/>
    <x v="0"/>
  </r>
  <r>
    <s v="TXN_2871119"/>
    <s v="CUST_03"/>
    <x v="6"/>
    <s v="Item_12_EHE"/>
    <n v="21.5"/>
    <n v="5"/>
    <n v="107.5"/>
    <x v="0"/>
    <x v="0"/>
    <x v="346"/>
    <x v="0"/>
    <x v="0"/>
  </r>
  <r>
    <s v="TXN_4822853"/>
    <s v="CUST_03"/>
    <x v="5"/>
    <s v="Item_14_FUR"/>
    <n v="24.5"/>
    <n v="9"/>
    <n v="220.5"/>
    <x v="0"/>
    <x v="1"/>
    <x v="954"/>
    <x v="2"/>
    <x v="0"/>
  </r>
  <r>
    <s v="TXN_7774282"/>
    <s v="CUST_22"/>
    <x v="1"/>
    <s v="Item_11_MILK"/>
    <n v="20"/>
    <n v="7"/>
    <n v="140"/>
    <x v="1"/>
    <x v="1"/>
    <x v="8"/>
    <x v="0"/>
    <x v="0"/>
  </r>
  <r>
    <s v="TXN_4335485"/>
    <s v="CUST_25"/>
    <x v="2"/>
    <s v="Item_13_BUT"/>
    <n v="23"/>
    <n v="5"/>
    <n v="115"/>
    <x v="0"/>
    <x v="1"/>
    <x v="116"/>
    <x v="0"/>
    <x v="0"/>
  </r>
  <r>
    <s v="TXN_6141899"/>
    <s v="CUST_22"/>
    <x v="3"/>
    <s v="Item_12_BEV"/>
    <n v="21.5"/>
    <n v="10"/>
    <n v="215"/>
    <x v="0"/>
    <x v="1"/>
    <x v="410"/>
    <x v="2"/>
    <x v="0"/>
  </r>
  <r>
    <s v="TXN_2459842"/>
    <s v="CUST_12"/>
    <x v="0"/>
    <s v="Item_18_PAT"/>
    <n v="30.5"/>
    <n v="1"/>
    <n v="30.5"/>
    <x v="0"/>
    <x v="1"/>
    <x v="888"/>
    <x v="0"/>
    <x v="0"/>
  </r>
  <r>
    <s v="TXN_6173941"/>
    <s v="CUST_17"/>
    <x v="0"/>
    <s v="Item_8_PAT"/>
    <n v="15.5"/>
    <n v="9"/>
    <n v="139.5"/>
    <x v="1"/>
    <x v="0"/>
    <x v="491"/>
    <x v="2"/>
    <x v="0"/>
  </r>
  <r>
    <s v="TXN_4985546"/>
    <s v="CUST_04"/>
    <x v="5"/>
    <s v="Item_18_FUR"/>
    <n v="30.5"/>
    <n v="8"/>
    <n v="244"/>
    <x v="1"/>
    <x v="0"/>
    <x v="342"/>
    <x v="0"/>
    <x v="0"/>
  </r>
  <r>
    <s v="TXN_6241154"/>
    <s v="CUST_10"/>
    <x v="4"/>
    <s v="Item_14_FOOD"/>
    <n v="24.5"/>
    <n v="5"/>
    <n v="122.5"/>
    <x v="2"/>
    <x v="0"/>
    <x v="722"/>
    <x v="0"/>
    <x v="0"/>
  </r>
  <r>
    <s v="TXN_3454986"/>
    <s v="CUST_16"/>
    <x v="0"/>
    <s v="Item_17_PAT"/>
    <n v="29"/>
    <n v="2"/>
    <n v="58"/>
    <x v="2"/>
    <x v="1"/>
    <x v="701"/>
    <x v="2"/>
    <x v="0"/>
  </r>
  <r>
    <s v="TXN_8153182"/>
    <s v="CUST_17"/>
    <x v="5"/>
    <s v="Item_15_FUR"/>
    <n v="26"/>
    <n v="3"/>
    <n v="78"/>
    <x v="0"/>
    <x v="1"/>
    <x v="368"/>
    <x v="2"/>
    <x v="0"/>
  </r>
  <r>
    <s v="TXN_5695976"/>
    <s v="CUST_09"/>
    <x v="2"/>
    <s v="Item_3_BUT"/>
    <n v="8"/>
    <n v="10"/>
    <n v="80"/>
    <x v="2"/>
    <x v="1"/>
    <x v="859"/>
    <x v="1"/>
    <x v="0"/>
  </r>
  <r>
    <s v="TXN_3580823"/>
    <s v="CUST_11"/>
    <x v="2"/>
    <s v="Item_3_BUT"/>
    <n v="8"/>
    <n v="8"/>
    <n v="64"/>
    <x v="1"/>
    <x v="0"/>
    <x v="213"/>
    <x v="2"/>
    <x v="0"/>
  </r>
  <r>
    <s v="TXN_2635591"/>
    <s v="CUST_24"/>
    <x v="2"/>
    <s v="Item_13_BUT"/>
    <n v="23"/>
    <n v="8"/>
    <n v="184"/>
    <x v="1"/>
    <x v="0"/>
    <x v="270"/>
    <x v="0"/>
    <x v="0"/>
  </r>
  <r>
    <s v="TXN_5781403"/>
    <s v="CUST_10"/>
    <x v="3"/>
    <s v="Item_25_BEV"/>
    <n v="41"/>
    <n v="8"/>
    <n v="328"/>
    <x v="1"/>
    <x v="1"/>
    <x v="437"/>
    <x v="0"/>
    <x v="0"/>
  </r>
  <r>
    <s v="TXN_8702111"/>
    <s v="CUST_02"/>
    <x v="7"/>
    <s v="Item_13_CEA"/>
    <n v="23"/>
    <n v="7"/>
    <n v="161"/>
    <x v="2"/>
    <x v="0"/>
    <x v="364"/>
    <x v="1"/>
    <x v="0"/>
  </r>
  <r>
    <s v="TXN_5643421"/>
    <s v="CUST_07"/>
    <x v="7"/>
    <s v="Item_5_CEA"/>
    <n v="11"/>
    <n v="3"/>
    <n v="33"/>
    <x v="1"/>
    <x v="0"/>
    <x v="204"/>
    <x v="2"/>
    <x v="0"/>
  </r>
  <r>
    <s v="TXN_2537147"/>
    <s v="CUST_01"/>
    <x v="6"/>
    <s v="Item_17_EHE"/>
    <n v="29"/>
    <n v="10"/>
    <n v="290"/>
    <x v="0"/>
    <x v="0"/>
    <x v="125"/>
    <x v="2"/>
    <x v="0"/>
  </r>
  <r>
    <s v="TXN_5793965"/>
    <s v="CUST_15"/>
    <x v="7"/>
    <s v="Item_18_CEA"/>
    <n v="30.5"/>
    <n v="10"/>
    <n v="305"/>
    <x v="2"/>
    <x v="0"/>
    <x v="0"/>
    <x v="2"/>
    <x v="0"/>
  </r>
  <r>
    <s v="TXN_9947407"/>
    <s v="CUST_01"/>
    <x v="7"/>
    <s v="Item_12_CEA"/>
    <n v="21.5"/>
    <n v="3"/>
    <n v="64.5"/>
    <x v="0"/>
    <x v="0"/>
    <x v="645"/>
    <x v="1"/>
    <x v="0"/>
  </r>
  <r>
    <s v="TXN_6808962"/>
    <s v="CUST_09"/>
    <x v="6"/>
    <s v="Item_20_EHE"/>
    <n v="33.5"/>
    <n v="9"/>
    <n v="301.5"/>
    <x v="0"/>
    <x v="1"/>
    <x v="693"/>
    <x v="0"/>
    <x v="0"/>
  </r>
  <r>
    <s v="TXN_1525535"/>
    <s v="CUST_03"/>
    <x v="6"/>
    <s v="Item_5_EHE"/>
    <n v="11"/>
    <n v="5"/>
    <n v="55"/>
    <x v="0"/>
    <x v="1"/>
    <x v="271"/>
    <x v="2"/>
    <x v="0"/>
  </r>
  <r>
    <s v="TXN_4245049"/>
    <s v="CUST_04"/>
    <x v="2"/>
    <s v="Item_7_BUT"/>
    <n v="14"/>
    <m/>
    <m/>
    <x v="1"/>
    <x v="0"/>
    <x v="962"/>
    <x v="2"/>
    <x v="1"/>
  </r>
  <r>
    <s v="TXN_4258190"/>
    <s v="CUST_14"/>
    <x v="0"/>
    <s v="Item_14_PAT"/>
    <n v="24.5"/>
    <n v="4"/>
    <n v="98"/>
    <x v="1"/>
    <x v="0"/>
    <x v="856"/>
    <x v="1"/>
    <x v="0"/>
  </r>
  <r>
    <s v="TXN_2365702"/>
    <s v="CUST_14"/>
    <x v="7"/>
    <s v="Item_17_CEA"/>
    <n v="29"/>
    <n v="9"/>
    <n v="261"/>
    <x v="2"/>
    <x v="1"/>
    <x v="986"/>
    <x v="0"/>
    <x v="0"/>
  </r>
  <r>
    <s v="TXN_4157444"/>
    <s v="CUST_13"/>
    <x v="6"/>
    <s v="Item_18_EHE"/>
    <n v="30.5"/>
    <n v="2"/>
    <n v="61"/>
    <x v="2"/>
    <x v="1"/>
    <x v="349"/>
    <x v="1"/>
    <x v="0"/>
  </r>
  <r>
    <s v="TXN_8015744"/>
    <s v="CUST_23"/>
    <x v="5"/>
    <s v="Item_10_FUR"/>
    <n v="18.5"/>
    <n v="7"/>
    <n v="129.5"/>
    <x v="1"/>
    <x v="1"/>
    <x v="33"/>
    <x v="0"/>
    <x v="0"/>
  </r>
  <r>
    <s v="TXN_5714071"/>
    <s v="CUST_23"/>
    <x v="5"/>
    <s v="Item_6_FUR"/>
    <n v="12.5"/>
    <n v="6"/>
    <n v="75"/>
    <x v="2"/>
    <x v="0"/>
    <x v="578"/>
    <x v="0"/>
    <x v="0"/>
  </r>
  <r>
    <s v="TXN_7630017"/>
    <s v="CUST_20"/>
    <x v="3"/>
    <s v="Item_11_BEV"/>
    <n v="20"/>
    <n v="8"/>
    <n v="160"/>
    <x v="2"/>
    <x v="0"/>
    <x v="793"/>
    <x v="1"/>
    <x v="0"/>
  </r>
  <r>
    <s v="TXN_5396093"/>
    <s v="CUST_18"/>
    <x v="6"/>
    <s v="Item_6_EHE"/>
    <n v="12.5"/>
    <n v="8"/>
    <n v="100"/>
    <x v="2"/>
    <x v="0"/>
    <x v="501"/>
    <x v="1"/>
    <x v="0"/>
  </r>
  <r>
    <s v="TXN_5133656"/>
    <s v="CUST_22"/>
    <x v="3"/>
    <s v="Item_21_BEV"/>
    <n v="35"/>
    <n v="6"/>
    <n v="210"/>
    <x v="0"/>
    <x v="0"/>
    <x v="102"/>
    <x v="2"/>
    <x v="0"/>
  </r>
  <r>
    <s v="TXN_7683478"/>
    <s v="CUST_06"/>
    <x v="5"/>
    <s v="Item_8_FUR"/>
    <n v="15.5"/>
    <n v="5"/>
    <n v="77.5"/>
    <x v="2"/>
    <x v="1"/>
    <x v="34"/>
    <x v="1"/>
    <x v="0"/>
  </r>
  <r>
    <s v="TXN_3876992"/>
    <s v="CUST_15"/>
    <x v="1"/>
    <s v="Item_19_MILK"/>
    <n v="32"/>
    <n v="2"/>
    <n v="64"/>
    <x v="1"/>
    <x v="0"/>
    <x v="8"/>
    <x v="2"/>
    <x v="0"/>
  </r>
  <r>
    <s v="TXN_8500248"/>
    <s v="CUST_12"/>
    <x v="3"/>
    <s v="Item_17_BEV"/>
    <n v="29"/>
    <n v="5"/>
    <n v="145"/>
    <x v="1"/>
    <x v="0"/>
    <x v="459"/>
    <x v="1"/>
    <x v="0"/>
  </r>
  <r>
    <s v="TXN_7015281"/>
    <s v="CUST_14"/>
    <x v="0"/>
    <s v="Item_15_PAT"/>
    <n v="26"/>
    <n v="6"/>
    <n v="156"/>
    <x v="2"/>
    <x v="0"/>
    <x v="74"/>
    <x v="0"/>
    <x v="0"/>
  </r>
  <r>
    <s v="TXN_7639499"/>
    <s v="CUST_14"/>
    <x v="0"/>
    <s v="Item_9_PAT"/>
    <n v="17"/>
    <n v="6"/>
    <n v="102"/>
    <x v="1"/>
    <x v="0"/>
    <x v="676"/>
    <x v="2"/>
    <x v="0"/>
  </r>
  <r>
    <s v="TXN_9026226"/>
    <s v="CUST_23"/>
    <x v="6"/>
    <s v="Item_11_EHE"/>
    <n v="20"/>
    <n v="9"/>
    <n v="180"/>
    <x v="0"/>
    <x v="1"/>
    <x v="344"/>
    <x v="0"/>
    <x v="0"/>
  </r>
  <r>
    <s v="TXN_8908411"/>
    <s v="CUST_05"/>
    <x v="6"/>
    <s v="Item_17_EHE"/>
    <n v="29"/>
    <n v="7"/>
    <n v="203"/>
    <x v="1"/>
    <x v="1"/>
    <x v="625"/>
    <x v="2"/>
    <x v="0"/>
  </r>
  <r>
    <s v="TXN_8240954"/>
    <s v="CUST_24"/>
    <x v="2"/>
    <s v="Item_18_BUT"/>
    <n v="30.5"/>
    <n v="3"/>
    <n v="91.5"/>
    <x v="2"/>
    <x v="0"/>
    <x v="31"/>
    <x v="1"/>
    <x v="0"/>
  </r>
  <r>
    <s v="TXN_9410980"/>
    <s v="CUST_02"/>
    <x v="1"/>
    <s v="Item_6_MILK"/>
    <n v="12.5"/>
    <n v="9"/>
    <n v="112.5"/>
    <x v="2"/>
    <x v="0"/>
    <x v="399"/>
    <x v="1"/>
    <x v="0"/>
  </r>
  <r>
    <s v="TXN_8061410"/>
    <s v="CUST_12"/>
    <x v="7"/>
    <s v="Item_22_CEA"/>
    <n v="36.5"/>
    <m/>
    <m/>
    <x v="2"/>
    <x v="0"/>
    <x v="696"/>
    <x v="2"/>
    <x v="1"/>
  </r>
  <r>
    <s v="TXN_5080396"/>
    <s v="CUST_04"/>
    <x v="2"/>
    <s v="Item_25_BUT"/>
    <n v="41"/>
    <n v="4"/>
    <n v="164"/>
    <x v="0"/>
    <x v="0"/>
    <x v="768"/>
    <x v="0"/>
    <x v="0"/>
  </r>
  <r>
    <s v="TXN_1656528"/>
    <s v="CUST_12"/>
    <x v="7"/>
    <s v="Item_19_CEA"/>
    <n v="32"/>
    <n v="3"/>
    <n v="96"/>
    <x v="2"/>
    <x v="0"/>
    <x v="97"/>
    <x v="0"/>
    <x v="0"/>
  </r>
  <r>
    <s v="TXN_4624063"/>
    <s v="CUST_03"/>
    <x v="0"/>
    <s v="Item_22_PAT"/>
    <n v="36.5"/>
    <n v="2"/>
    <n v="73"/>
    <x v="0"/>
    <x v="1"/>
    <x v="909"/>
    <x v="2"/>
    <x v="0"/>
  </r>
  <r>
    <s v="TXN_9531173"/>
    <s v="CUST_21"/>
    <x v="3"/>
    <s v="Item_22_BEV"/>
    <n v="36.5"/>
    <n v="8"/>
    <n v="292"/>
    <x v="2"/>
    <x v="1"/>
    <x v="206"/>
    <x v="0"/>
    <x v="0"/>
  </r>
  <r>
    <s v="TXN_1010570"/>
    <s v="CUST_08"/>
    <x v="2"/>
    <s v="Item_15_BUT"/>
    <n v="26"/>
    <n v="7"/>
    <n v="182"/>
    <x v="1"/>
    <x v="0"/>
    <x v="75"/>
    <x v="0"/>
    <x v="0"/>
  </r>
  <r>
    <s v="TXN_5240249"/>
    <s v="CUST_02"/>
    <x v="0"/>
    <s v="Item_3_PAT"/>
    <n v="8"/>
    <n v="9"/>
    <n v="72"/>
    <x v="1"/>
    <x v="0"/>
    <x v="198"/>
    <x v="2"/>
    <x v="0"/>
  </r>
  <r>
    <s v="TXN_4070771"/>
    <s v="CUST_05"/>
    <x v="0"/>
    <s v="Item_9_PAT"/>
    <n v="17"/>
    <n v="3"/>
    <n v="51"/>
    <x v="1"/>
    <x v="0"/>
    <x v="843"/>
    <x v="1"/>
    <x v="0"/>
  </r>
  <r>
    <s v="TXN_6358543"/>
    <s v="CUST_02"/>
    <x v="7"/>
    <s v="Item_18_CEA"/>
    <n v="30.5"/>
    <n v="5"/>
    <n v="152.5"/>
    <x v="2"/>
    <x v="1"/>
    <x v="375"/>
    <x v="0"/>
    <x v="0"/>
  </r>
  <r>
    <s v="TXN_8944875"/>
    <s v="CUST_15"/>
    <x v="0"/>
    <s v="Item_22_PAT"/>
    <n v="36.5"/>
    <n v="7"/>
    <n v="255.5"/>
    <x v="0"/>
    <x v="1"/>
    <x v="232"/>
    <x v="0"/>
    <x v="0"/>
  </r>
  <r>
    <s v="TXN_6300521"/>
    <s v="CUST_21"/>
    <x v="3"/>
    <s v="Item_18_BEV"/>
    <n v="30.5"/>
    <n v="9"/>
    <n v="274.5"/>
    <x v="1"/>
    <x v="1"/>
    <x v="1076"/>
    <x v="0"/>
    <x v="0"/>
  </r>
  <r>
    <s v="TXN_5362878"/>
    <s v="CUST_10"/>
    <x v="7"/>
    <s v="Item_13_CEA"/>
    <n v="23"/>
    <n v="3"/>
    <n v="69"/>
    <x v="0"/>
    <x v="1"/>
    <x v="159"/>
    <x v="0"/>
    <x v="0"/>
  </r>
  <r>
    <s v="TXN_2961597"/>
    <s v="CUST_23"/>
    <x v="3"/>
    <s v="Item_23_BEV"/>
    <n v="38"/>
    <n v="10"/>
    <n v="380"/>
    <x v="1"/>
    <x v="0"/>
    <x v="7"/>
    <x v="0"/>
    <x v="0"/>
  </r>
  <r>
    <s v="TXN_5957357"/>
    <s v="CUST_18"/>
    <x v="6"/>
    <s v="Item_25_EHE"/>
    <n v="41"/>
    <n v="3"/>
    <n v="123"/>
    <x v="2"/>
    <x v="0"/>
    <x v="130"/>
    <x v="0"/>
    <x v="0"/>
  </r>
  <r>
    <s v="TXN_8386061"/>
    <s v="CUST_06"/>
    <x v="4"/>
    <s v="Item_12_FOOD"/>
    <n v="21.5"/>
    <n v="9"/>
    <n v="193.5"/>
    <x v="1"/>
    <x v="0"/>
    <x v="640"/>
    <x v="0"/>
    <x v="0"/>
  </r>
  <r>
    <s v="TXN_3134697"/>
    <s v="CUST_03"/>
    <x v="4"/>
    <s v="Item_10_FOOD"/>
    <n v="18.5"/>
    <n v="2"/>
    <n v="37"/>
    <x v="2"/>
    <x v="0"/>
    <x v="117"/>
    <x v="2"/>
    <x v="0"/>
  </r>
  <r>
    <s v="TXN_2751393"/>
    <s v="CUST_16"/>
    <x v="4"/>
    <s v="Item_18_FOOD"/>
    <n v="30.5"/>
    <n v="10"/>
    <n v="305"/>
    <x v="0"/>
    <x v="1"/>
    <x v="1039"/>
    <x v="2"/>
    <x v="0"/>
  </r>
  <r>
    <s v="TXN_1928442"/>
    <s v="CUST_20"/>
    <x v="0"/>
    <s v="Item_13_PAT"/>
    <n v="23"/>
    <n v="8"/>
    <n v="184"/>
    <x v="2"/>
    <x v="1"/>
    <x v="758"/>
    <x v="0"/>
    <x v="0"/>
  </r>
  <r>
    <s v="TXN_7765835"/>
    <s v="CUST_07"/>
    <x v="6"/>
    <s v="Item_10_EHE"/>
    <n v="18.5"/>
    <n v="2"/>
    <n v="37"/>
    <x v="2"/>
    <x v="0"/>
    <x v="437"/>
    <x v="0"/>
    <x v="0"/>
  </r>
  <r>
    <s v="TXN_7569671"/>
    <s v="CUST_23"/>
    <x v="3"/>
    <s v="Item_16_BEV"/>
    <n v="27.5"/>
    <n v="10"/>
    <n v="275"/>
    <x v="0"/>
    <x v="0"/>
    <x v="883"/>
    <x v="1"/>
    <x v="0"/>
  </r>
  <r>
    <s v="TXN_6186500"/>
    <s v="CUST_21"/>
    <x v="4"/>
    <s v="Item_22_FOOD"/>
    <n v="36.5"/>
    <n v="9"/>
    <n v="328.5"/>
    <x v="2"/>
    <x v="0"/>
    <x v="779"/>
    <x v="1"/>
    <x v="0"/>
  </r>
  <r>
    <s v="TXN_8796188"/>
    <s v="CUST_20"/>
    <x v="6"/>
    <s v="Item_5_EHE"/>
    <n v="11"/>
    <n v="7"/>
    <n v="77"/>
    <x v="1"/>
    <x v="1"/>
    <x v="304"/>
    <x v="1"/>
    <x v="0"/>
  </r>
  <r>
    <s v="TXN_2664061"/>
    <s v="CUST_17"/>
    <x v="6"/>
    <s v="Item_20_EHE"/>
    <n v="33.5"/>
    <n v="2"/>
    <n v="67"/>
    <x v="1"/>
    <x v="1"/>
    <x v="101"/>
    <x v="1"/>
    <x v="0"/>
  </r>
  <r>
    <s v="TXN_6755599"/>
    <s v="CUST_03"/>
    <x v="1"/>
    <s v="Item_17_MILK"/>
    <n v="29"/>
    <n v="1"/>
    <n v="29"/>
    <x v="1"/>
    <x v="0"/>
    <x v="627"/>
    <x v="1"/>
    <x v="0"/>
  </r>
  <r>
    <s v="TXN_3413079"/>
    <s v="CUST_23"/>
    <x v="3"/>
    <s v="Item_19_BEV"/>
    <n v="32"/>
    <n v="2"/>
    <n v="64"/>
    <x v="2"/>
    <x v="0"/>
    <x v="89"/>
    <x v="0"/>
    <x v="0"/>
  </r>
  <r>
    <s v="TXN_9362305"/>
    <s v="CUST_07"/>
    <x v="4"/>
    <s v="Item_3_FOOD"/>
    <n v="8"/>
    <n v="7"/>
    <n v="56"/>
    <x v="0"/>
    <x v="1"/>
    <x v="777"/>
    <x v="2"/>
    <x v="0"/>
  </r>
  <r>
    <s v="TXN_1924304"/>
    <s v="CUST_09"/>
    <x v="3"/>
    <s v="Item_10_BEV"/>
    <n v="18.5"/>
    <n v="6"/>
    <n v="111"/>
    <x v="2"/>
    <x v="1"/>
    <x v="346"/>
    <x v="0"/>
    <x v="0"/>
  </r>
  <r>
    <s v="TXN_8941913"/>
    <s v="CUST_24"/>
    <x v="2"/>
    <s v="Item_20_BUT"/>
    <n v="33.5"/>
    <n v="8"/>
    <n v="268"/>
    <x v="2"/>
    <x v="0"/>
    <x v="354"/>
    <x v="1"/>
    <x v="0"/>
  </r>
  <r>
    <s v="TXN_2547495"/>
    <s v="CUST_20"/>
    <x v="7"/>
    <s v="Item_13_CEA"/>
    <n v="23"/>
    <n v="6"/>
    <n v="138"/>
    <x v="2"/>
    <x v="1"/>
    <x v="279"/>
    <x v="1"/>
    <x v="0"/>
  </r>
  <r>
    <s v="TXN_2445605"/>
    <s v="CUST_08"/>
    <x v="7"/>
    <s v="Item_13_CEA"/>
    <n v="23"/>
    <n v="9"/>
    <n v="207"/>
    <x v="1"/>
    <x v="0"/>
    <x v="901"/>
    <x v="2"/>
    <x v="0"/>
  </r>
  <r>
    <s v="TXN_9890315"/>
    <s v="CUST_21"/>
    <x v="0"/>
    <s v="Item_23_PAT"/>
    <n v="38"/>
    <n v="10"/>
    <n v="380"/>
    <x v="2"/>
    <x v="0"/>
    <x v="719"/>
    <x v="2"/>
    <x v="0"/>
  </r>
  <r>
    <s v="TXN_5169916"/>
    <s v="CUST_19"/>
    <x v="3"/>
    <s v="Item_16_BEV"/>
    <n v="27.5"/>
    <n v="10"/>
    <n v="275"/>
    <x v="1"/>
    <x v="1"/>
    <x v="292"/>
    <x v="1"/>
    <x v="0"/>
  </r>
  <r>
    <s v="TXN_3427844"/>
    <s v="CUST_08"/>
    <x v="0"/>
    <s v="Item_12_PAT"/>
    <n v="21.5"/>
    <n v="6"/>
    <n v="129"/>
    <x v="1"/>
    <x v="1"/>
    <x v="256"/>
    <x v="2"/>
    <x v="0"/>
  </r>
  <r>
    <s v="TXN_2133071"/>
    <s v="CUST_21"/>
    <x v="2"/>
    <s v="Item_3_BUT"/>
    <n v="8"/>
    <n v="5"/>
    <n v="40"/>
    <x v="1"/>
    <x v="1"/>
    <x v="92"/>
    <x v="2"/>
    <x v="0"/>
  </r>
  <r>
    <s v="TXN_4436280"/>
    <s v="CUST_11"/>
    <x v="7"/>
    <s v="Item_11_CEA"/>
    <n v="20"/>
    <n v="9"/>
    <n v="180"/>
    <x v="0"/>
    <x v="0"/>
    <x v="506"/>
    <x v="2"/>
    <x v="0"/>
  </r>
  <r>
    <s v="TXN_7137586"/>
    <s v="CUST_05"/>
    <x v="3"/>
    <s v="Item_2_BEV"/>
    <n v="6.5"/>
    <n v="1"/>
    <n v="6.5"/>
    <x v="1"/>
    <x v="0"/>
    <x v="783"/>
    <x v="1"/>
    <x v="0"/>
  </r>
  <r>
    <s v="TXN_9458655"/>
    <s v="CUST_20"/>
    <x v="4"/>
    <s v="Item_9_FOOD"/>
    <n v="17"/>
    <n v="3"/>
    <n v="51"/>
    <x v="2"/>
    <x v="1"/>
    <x v="873"/>
    <x v="1"/>
    <x v="0"/>
  </r>
  <r>
    <s v="TXN_4943711"/>
    <s v="CUST_02"/>
    <x v="5"/>
    <s v="Item_11_FUR"/>
    <n v="20"/>
    <n v="7"/>
    <n v="140"/>
    <x v="2"/>
    <x v="1"/>
    <x v="182"/>
    <x v="2"/>
    <x v="0"/>
  </r>
  <r>
    <s v="TXN_7572090"/>
    <s v="CUST_09"/>
    <x v="5"/>
    <s v="Item_2_FUR"/>
    <n v="6.5"/>
    <n v="5"/>
    <n v="32.5"/>
    <x v="1"/>
    <x v="0"/>
    <x v="628"/>
    <x v="1"/>
    <x v="0"/>
  </r>
  <r>
    <s v="TXN_8061783"/>
    <s v="CUST_18"/>
    <x v="2"/>
    <s v="Item_11_BUT"/>
    <n v="20"/>
    <n v="1"/>
    <n v="20"/>
    <x v="1"/>
    <x v="1"/>
    <x v="1108"/>
    <x v="0"/>
    <x v="0"/>
  </r>
  <r>
    <s v="TXN_6409562"/>
    <s v="CUST_08"/>
    <x v="3"/>
    <s v="Item_14_BEV"/>
    <n v="24.5"/>
    <n v="7"/>
    <n v="171.5"/>
    <x v="2"/>
    <x v="1"/>
    <x v="451"/>
    <x v="0"/>
    <x v="0"/>
  </r>
  <r>
    <s v="TXN_2061484"/>
    <s v="CUST_01"/>
    <x v="4"/>
    <s v="Item_7_FOOD"/>
    <n v="14"/>
    <n v="7"/>
    <n v="98"/>
    <x v="2"/>
    <x v="0"/>
    <x v="56"/>
    <x v="2"/>
    <x v="0"/>
  </r>
  <r>
    <s v="TXN_7580375"/>
    <s v="CUST_10"/>
    <x v="5"/>
    <s v="Item_7_FUR"/>
    <n v="14"/>
    <n v="8"/>
    <n v="112"/>
    <x v="0"/>
    <x v="1"/>
    <x v="230"/>
    <x v="1"/>
    <x v="0"/>
  </r>
  <r>
    <s v="TXN_7295453"/>
    <s v="CUST_05"/>
    <x v="1"/>
    <s v="Item_19_MILK"/>
    <n v="32"/>
    <n v="8"/>
    <n v="256"/>
    <x v="1"/>
    <x v="0"/>
    <x v="426"/>
    <x v="0"/>
    <x v="0"/>
  </r>
  <r>
    <s v="TXN_4482044"/>
    <s v="CUST_17"/>
    <x v="6"/>
    <s v="Item_11_EHE"/>
    <n v="20"/>
    <n v="1"/>
    <n v="20"/>
    <x v="0"/>
    <x v="0"/>
    <x v="1014"/>
    <x v="2"/>
    <x v="0"/>
  </r>
  <r>
    <s v="TXN_9020000"/>
    <s v="CUST_09"/>
    <x v="6"/>
    <s v="Item_9_EHE"/>
    <n v="17"/>
    <n v="1"/>
    <n v="17"/>
    <x v="0"/>
    <x v="0"/>
    <x v="240"/>
    <x v="2"/>
    <x v="0"/>
  </r>
  <r>
    <s v="TXN_9769588"/>
    <s v="CUST_05"/>
    <x v="3"/>
    <s v="Item_2_BEV"/>
    <n v="6.5"/>
    <n v="9"/>
    <n v="58.5"/>
    <x v="0"/>
    <x v="0"/>
    <x v="992"/>
    <x v="2"/>
    <x v="0"/>
  </r>
  <r>
    <s v="TXN_8831976"/>
    <s v="CUST_19"/>
    <x v="5"/>
    <s v="Item_9_FUR"/>
    <n v="17"/>
    <n v="5"/>
    <n v="85"/>
    <x v="2"/>
    <x v="1"/>
    <x v="438"/>
    <x v="1"/>
    <x v="0"/>
  </r>
  <r>
    <s v="TXN_1752239"/>
    <s v="CUST_06"/>
    <x v="5"/>
    <s v="Item_21_FUR"/>
    <n v="35"/>
    <n v="10"/>
    <n v="350"/>
    <x v="2"/>
    <x v="1"/>
    <x v="764"/>
    <x v="0"/>
    <x v="0"/>
  </r>
  <r>
    <s v="TXN_5976886"/>
    <s v="CUST_10"/>
    <x v="5"/>
    <s v="Item_23_FUR"/>
    <n v="38"/>
    <n v="4"/>
    <n v="152"/>
    <x v="1"/>
    <x v="1"/>
    <x v="545"/>
    <x v="1"/>
    <x v="0"/>
  </r>
  <r>
    <s v="TXN_4276753"/>
    <s v="CUST_22"/>
    <x v="0"/>
    <s v="Item_1_PAT"/>
    <n v="5"/>
    <n v="8"/>
    <n v="40"/>
    <x v="2"/>
    <x v="0"/>
    <x v="270"/>
    <x v="2"/>
    <x v="0"/>
  </r>
  <r>
    <s v="TXN_9754668"/>
    <s v="CUST_10"/>
    <x v="4"/>
    <s v="Item_5_FOOD"/>
    <n v="11"/>
    <n v="2"/>
    <n v="22"/>
    <x v="0"/>
    <x v="0"/>
    <x v="400"/>
    <x v="1"/>
    <x v="0"/>
  </r>
  <r>
    <s v="TXN_8846106"/>
    <s v="CUST_19"/>
    <x v="3"/>
    <s v="Item_24_BEV"/>
    <n v="39.5"/>
    <m/>
    <m/>
    <x v="0"/>
    <x v="1"/>
    <x v="200"/>
    <x v="0"/>
    <x v="1"/>
  </r>
  <r>
    <s v="TXN_8047953"/>
    <s v="CUST_02"/>
    <x v="6"/>
    <s v="Item_9_EHE"/>
    <n v="17"/>
    <n v="8"/>
    <n v="136"/>
    <x v="2"/>
    <x v="0"/>
    <x v="862"/>
    <x v="1"/>
    <x v="0"/>
  </r>
  <r>
    <s v="TXN_5342424"/>
    <s v="CUST_01"/>
    <x v="4"/>
    <s v="Item_11_FOOD"/>
    <n v="20"/>
    <n v="5"/>
    <n v="100"/>
    <x v="1"/>
    <x v="0"/>
    <x v="136"/>
    <x v="2"/>
    <x v="0"/>
  </r>
  <r>
    <s v="TXN_1851007"/>
    <s v="CUST_10"/>
    <x v="7"/>
    <s v="Item_18_CEA"/>
    <n v="30.5"/>
    <n v="8"/>
    <n v="244"/>
    <x v="2"/>
    <x v="0"/>
    <x v="354"/>
    <x v="0"/>
    <x v="0"/>
  </r>
  <r>
    <s v="TXN_2432418"/>
    <s v="CUST_03"/>
    <x v="7"/>
    <s v="Item_20_CEA"/>
    <n v="33.5"/>
    <n v="9"/>
    <n v="301.5"/>
    <x v="2"/>
    <x v="1"/>
    <x v="178"/>
    <x v="0"/>
    <x v="0"/>
  </r>
  <r>
    <s v="TXN_7570716"/>
    <s v="CUST_22"/>
    <x v="4"/>
    <s v="Item_6_FOOD"/>
    <n v="12.5"/>
    <n v="10"/>
    <n v="125"/>
    <x v="2"/>
    <x v="1"/>
    <x v="74"/>
    <x v="0"/>
    <x v="0"/>
  </r>
  <r>
    <s v="TXN_5595359"/>
    <s v="CUST_15"/>
    <x v="1"/>
    <s v="Item_19_MILK"/>
    <n v="32"/>
    <n v="4"/>
    <n v="128"/>
    <x v="0"/>
    <x v="0"/>
    <x v="617"/>
    <x v="2"/>
    <x v="0"/>
  </r>
  <r>
    <s v="TXN_6837182"/>
    <s v="CUST_18"/>
    <x v="7"/>
    <s v="Item_3_CEA"/>
    <n v="8"/>
    <n v="3"/>
    <n v="24"/>
    <x v="1"/>
    <x v="0"/>
    <x v="213"/>
    <x v="1"/>
    <x v="0"/>
  </r>
  <r>
    <s v="TXN_4321114"/>
    <s v="CUST_01"/>
    <x v="1"/>
    <s v="Item_16_MILK"/>
    <n v="27.5"/>
    <n v="8"/>
    <n v="220"/>
    <x v="1"/>
    <x v="1"/>
    <x v="417"/>
    <x v="1"/>
    <x v="0"/>
  </r>
  <r>
    <s v="TXN_7908998"/>
    <s v="CUST_13"/>
    <x v="1"/>
    <s v="Item_1_MILK"/>
    <n v="5"/>
    <n v="5"/>
    <n v="25"/>
    <x v="2"/>
    <x v="1"/>
    <x v="34"/>
    <x v="2"/>
    <x v="0"/>
  </r>
  <r>
    <s v="TXN_1491959"/>
    <s v="CUST_09"/>
    <x v="1"/>
    <s v="Item_2_MILK"/>
    <n v="6.5"/>
    <n v="9"/>
    <n v="58.5"/>
    <x v="1"/>
    <x v="1"/>
    <x v="122"/>
    <x v="0"/>
    <x v="0"/>
  </r>
  <r>
    <s v="TXN_8268341"/>
    <s v="CUST_20"/>
    <x v="0"/>
    <s v="Item_4_PAT"/>
    <n v="9.5"/>
    <n v="7"/>
    <n v="66.5"/>
    <x v="2"/>
    <x v="1"/>
    <x v="158"/>
    <x v="2"/>
    <x v="0"/>
  </r>
  <r>
    <s v="TXN_5646577"/>
    <s v="CUST_06"/>
    <x v="1"/>
    <s v="Item_8_MILK"/>
    <n v="15.5"/>
    <n v="4"/>
    <n v="62"/>
    <x v="2"/>
    <x v="1"/>
    <x v="908"/>
    <x v="2"/>
    <x v="0"/>
  </r>
  <r>
    <s v="TXN_7580724"/>
    <s v="CUST_20"/>
    <x v="0"/>
    <s v="Item_19_PAT"/>
    <n v="32"/>
    <n v="8"/>
    <n v="256"/>
    <x v="2"/>
    <x v="0"/>
    <x v="816"/>
    <x v="0"/>
    <x v="0"/>
  </r>
  <r>
    <s v="TXN_4366763"/>
    <s v="CUST_09"/>
    <x v="5"/>
    <s v="Item_11_FUR"/>
    <n v="20"/>
    <n v="3"/>
    <n v="60"/>
    <x v="1"/>
    <x v="0"/>
    <x v="977"/>
    <x v="1"/>
    <x v="0"/>
  </r>
  <r>
    <s v="TXN_3185079"/>
    <s v="CUST_18"/>
    <x v="3"/>
    <s v="Item_7_BEV"/>
    <n v="14"/>
    <n v="9"/>
    <n v="126"/>
    <x v="0"/>
    <x v="0"/>
    <x v="1010"/>
    <x v="2"/>
    <x v="0"/>
  </r>
  <r>
    <s v="TXN_8852168"/>
    <s v="CUST_16"/>
    <x v="4"/>
    <s v="Item_17_FOOD"/>
    <n v="29"/>
    <n v="6"/>
    <n v="174"/>
    <x v="1"/>
    <x v="0"/>
    <x v="1084"/>
    <x v="0"/>
    <x v="0"/>
  </r>
  <r>
    <s v="TXN_1255024"/>
    <s v="CUST_09"/>
    <x v="4"/>
    <s v="Item_3_FOOD"/>
    <n v="8"/>
    <n v="5"/>
    <n v="40"/>
    <x v="2"/>
    <x v="1"/>
    <x v="147"/>
    <x v="0"/>
    <x v="0"/>
  </r>
  <r>
    <s v="TXN_3838117"/>
    <s v="CUST_13"/>
    <x v="2"/>
    <s v="Item_5_BUT"/>
    <n v="11"/>
    <n v="4"/>
    <n v="44"/>
    <x v="0"/>
    <x v="1"/>
    <x v="323"/>
    <x v="2"/>
    <x v="0"/>
  </r>
  <r>
    <s v="TXN_5016366"/>
    <s v="CUST_19"/>
    <x v="2"/>
    <s v="Item_12_BUT"/>
    <n v="21.5"/>
    <n v="5"/>
    <n v="107.5"/>
    <x v="1"/>
    <x v="1"/>
    <x v="675"/>
    <x v="1"/>
    <x v="0"/>
  </r>
  <r>
    <s v="TXN_3875311"/>
    <s v="CUST_13"/>
    <x v="4"/>
    <s v="Item_11_FOOD"/>
    <n v="20"/>
    <n v="2"/>
    <n v="40"/>
    <x v="0"/>
    <x v="1"/>
    <x v="824"/>
    <x v="1"/>
    <x v="0"/>
  </r>
  <r>
    <s v="TXN_4665967"/>
    <s v="CUST_09"/>
    <x v="6"/>
    <s v="Item_8_EHE"/>
    <n v="15.5"/>
    <n v="2"/>
    <n v="31"/>
    <x v="1"/>
    <x v="1"/>
    <x v="865"/>
    <x v="2"/>
    <x v="0"/>
  </r>
  <r>
    <s v="TXN_3334456"/>
    <s v="CUST_02"/>
    <x v="6"/>
    <s v="Item_18_EHE"/>
    <n v="30.5"/>
    <n v="4"/>
    <n v="122"/>
    <x v="2"/>
    <x v="1"/>
    <x v="1000"/>
    <x v="1"/>
    <x v="0"/>
  </r>
  <r>
    <s v="TXN_3443924"/>
    <s v="CUST_09"/>
    <x v="1"/>
    <s v="Item_1_MILK"/>
    <n v="5"/>
    <n v="6"/>
    <n v="30"/>
    <x v="2"/>
    <x v="1"/>
    <x v="1096"/>
    <x v="2"/>
    <x v="0"/>
  </r>
  <r>
    <s v="TXN_5841902"/>
    <s v="CUST_05"/>
    <x v="1"/>
    <s v="Item_6_MILK"/>
    <n v="12.5"/>
    <n v="1"/>
    <n v="12.5"/>
    <x v="1"/>
    <x v="0"/>
    <x v="778"/>
    <x v="0"/>
    <x v="0"/>
  </r>
  <r>
    <s v="TXN_2971834"/>
    <s v="CUST_11"/>
    <x v="2"/>
    <s v="Item_25_BUT"/>
    <n v="41"/>
    <n v="10"/>
    <n v="410"/>
    <x v="1"/>
    <x v="0"/>
    <x v="458"/>
    <x v="0"/>
    <x v="0"/>
  </r>
  <r>
    <s v="TXN_6314933"/>
    <s v="CUST_13"/>
    <x v="6"/>
    <s v="Item_25_EHE"/>
    <n v="41"/>
    <n v="8"/>
    <n v="328"/>
    <x v="1"/>
    <x v="0"/>
    <x v="585"/>
    <x v="0"/>
    <x v="0"/>
  </r>
  <r>
    <s v="TXN_3633144"/>
    <s v="CUST_24"/>
    <x v="1"/>
    <s v="Item_5_MILK"/>
    <n v="11"/>
    <n v="8"/>
    <n v="88"/>
    <x v="2"/>
    <x v="0"/>
    <x v="1020"/>
    <x v="1"/>
    <x v="0"/>
  </r>
  <r>
    <s v="TXN_9216601"/>
    <s v="CUST_05"/>
    <x v="0"/>
    <s v="Item_1_PAT"/>
    <n v="5"/>
    <n v="1"/>
    <n v="5"/>
    <x v="2"/>
    <x v="1"/>
    <x v="62"/>
    <x v="1"/>
    <x v="0"/>
  </r>
  <r>
    <s v="TXN_7695164"/>
    <s v="CUST_04"/>
    <x v="7"/>
    <s v="Item_19_CEA"/>
    <n v="32"/>
    <n v="9"/>
    <n v="288"/>
    <x v="1"/>
    <x v="0"/>
    <x v="839"/>
    <x v="0"/>
    <x v="0"/>
  </r>
  <r>
    <s v="TXN_8199604"/>
    <s v="CUST_13"/>
    <x v="2"/>
    <s v="Item_15_BUT"/>
    <n v="26"/>
    <n v="5"/>
    <n v="130"/>
    <x v="1"/>
    <x v="1"/>
    <x v="930"/>
    <x v="2"/>
    <x v="0"/>
  </r>
  <r>
    <s v="TXN_2256792"/>
    <s v="CUST_08"/>
    <x v="5"/>
    <s v="Item_8_FUR"/>
    <n v="15.5"/>
    <n v="8"/>
    <n v="124"/>
    <x v="0"/>
    <x v="0"/>
    <x v="128"/>
    <x v="1"/>
    <x v="0"/>
  </r>
  <r>
    <s v="TXN_5796230"/>
    <s v="CUST_03"/>
    <x v="1"/>
    <s v="Item_3_MILK"/>
    <n v="8"/>
    <n v="5"/>
    <n v="40"/>
    <x v="0"/>
    <x v="1"/>
    <x v="167"/>
    <x v="1"/>
    <x v="0"/>
  </r>
  <r>
    <s v="TXN_4205977"/>
    <s v="CUST_04"/>
    <x v="4"/>
    <s v="Item_24_FOOD"/>
    <n v="39.5"/>
    <n v="5"/>
    <n v="197.5"/>
    <x v="0"/>
    <x v="1"/>
    <x v="296"/>
    <x v="1"/>
    <x v="0"/>
  </r>
  <r>
    <s v="TXN_6663151"/>
    <s v="CUST_20"/>
    <x v="0"/>
    <s v="Item_3_PAT"/>
    <n v="8"/>
    <n v="5"/>
    <n v="40"/>
    <x v="0"/>
    <x v="0"/>
    <x v="252"/>
    <x v="1"/>
    <x v="0"/>
  </r>
  <r>
    <s v="TXN_2175264"/>
    <s v="CUST_19"/>
    <x v="2"/>
    <s v="Item_15_BUT"/>
    <n v="26"/>
    <n v="3"/>
    <n v="78"/>
    <x v="0"/>
    <x v="1"/>
    <x v="977"/>
    <x v="1"/>
    <x v="0"/>
  </r>
  <r>
    <s v="TXN_6636272"/>
    <s v="CUST_14"/>
    <x v="3"/>
    <s v="Item_7_BEV"/>
    <n v="14"/>
    <n v="5"/>
    <n v="70"/>
    <x v="2"/>
    <x v="1"/>
    <x v="672"/>
    <x v="1"/>
    <x v="0"/>
  </r>
  <r>
    <s v="TXN_2654084"/>
    <s v="CUST_23"/>
    <x v="7"/>
    <s v="Item_7_CEA"/>
    <n v="14"/>
    <n v="10"/>
    <n v="140"/>
    <x v="0"/>
    <x v="0"/>
    <x v="294"/>
    <x v="1"/>
    <x v="0"/>
  </r>
  <r>
    <s v="TXN_9280425"/>
    <s v="CUST_06"/>
    <x v="2"/>
    <s v="Item_10_BUT"/>
    <n v="18.5"/>
    <n v="6"/>
    <n v="111"/>
    <x v="1"/>
    <x v="0"/>
    <x v="417"/>
    <x v="2"/>
    <x v="0"/>
  </r>
  <r>
    <s v="TXN_1559058"/>
    <s v="CUST_24"/>
    <x v="7"/>
    <s v="Item_22_CEA"/>
    <n v="36.5"/>
    <n v="4"/>
    <n v="146"/>
    <x v="1"/>
    <x v="0"/>
    <x v="917"/>
    <x v="0"/>
    <x v="0"/>
  </r>
  <r>
    <s v="TXN_5380026"/>
    <s v="CUST_08"/>
    <x v="5"/>
    <s v="Item_2_FUR"/>
    <n v="6.5"/>
    <n v="10"/>
    <n v="65"/>
    <x v="1"/>
    <x v="0"/>
    <x v="898"/>
    <x v="1"/>
    <x v="0"/>
  </r>
  <r>
    <s v="TXN_2931826"/>
    <s v="CUST_23"/>
    <x v="2"/>
    <s v="Item_23_BUT"/>
    <n v="38"/>
    <m/>
    <m/>
    <x v="1"/>
    <x v="0"/>
    <x v="1051"/>
    <x v="0"/>
    <x v="1"/>
  </r>
  <r>
    <s v="TXN_2487307"/>
    <s v="CUST_19"/>
    <x v="6"/>
    <s v="Item_20_EHE"/>
    <n v="33.5"/>
    <n v="7"/>
    <n v="234.5"/>
    <x v="1"/>
    <x v="0"/>
    <x v="840"/>
    <x v="1"/>
    <x v="0"/>
  </r>
  <r>
    <s v="TXN_2242671"/>
    <s v="CUST_08"/>
    <x v="1"/>
    <s v="Item_8_MILK"/>
    <n v="15.5"/>
    <n v="3"/>
    <n v="46.5"/>
    <x v="2"/>
    <x v="0"/>
    <x v="888"/>
    <x v="2"/>
    <x v="0"/>
  </r>
  <r>
    <s v="TXN_6988754"/>
    <s v="CUST_09"/>
    <x v="5"/>
    <s v="Item_17_FUR"/>
    <n v="29"/>
    <n v="5"/>
    <n v="145"/>
    <x v="1"/>
    <x v="1"/>
    <x v="960"/>
    <x v="1"/>
    <x v="0"/>
  </r>
  <r>
    <s v="TXN_2826730"/>
    <s v="CUST_07"/>
    <x v="4"/>
    <s v="Item_5_FOOD"/>
    <n v="11"/>
    <n v="4"/>
    <n v="44"/>
    <x v="0"/>
    <x v="0"/>
    <x v="367"/>
    <x v="0"/>
    <x v="0"/>
  </r>
  <r>
    <s v="TXN_7965748"/>
    <s v="CUST_08"/>
    <x v="0"/>
    <s v="Item_25_PAT"/>
    <n v="41"/>
    <n v="8"/>
    <n v="328"/>
    <x v="0"/>
    <x v="1"/>
    <x v="51"/>
    <x v="2"/>
    <x v="0"/>
  </r>
  <r>
    <s v="TXN_3873648"/>
    <s v="CUST_12"/>
    <x v="2"/>
    <s v="Item_22_BUT"/>
    <n v="36.5"/>
    <n v="4"/>
    <n v="146"/>
    <x v="1"/>
    <x v="0"/>
    <x v="782"/>
    <x v="0"/>
    <x v="0"/>
  </r>
  <r>
    <s v="TXN_6499936"/>
    <s v="CUST_12"/>
    <x v="4"/>
    <s v="Item_18_FOOD"/>
    <n v="30.5"/>
    <n v="7"/>
    <n v="213.5"/>
    <x v="1"/>
    <x v="1"/>
    <x v="523"/>
    <x v="1"/>
    <x v="0"/>
  </r>
  <r>
    <s v="TXN_6842211"/>
    <s v="CUST_22"/>
    <x v="4"/>
    <s v="Item_12_FOOD"/>
    <n v="21.5"/>
    <n v="9"/>
    <n v="193.5"/>
    <x v="0"/>
    <x v="0"/>
    <x v="384"/>
    <x v="1"/>
    <x v="0"/>
  </r>
  <r>
    <s v="TXN_8959752"/>
    <s v="CUST_11"/>
    <x v="0"/>
    <s v="Item_20_PAT"/>
    <n v="33.5"/>
    <n v="7"/>
    <n v="234.5"/>
    <x v="0"/>
    <x v="1"/>
    <x v="651"/>
    <x v="0"/>
    <x v="0"/>
  </r>
  <r>
    <s v="TXN_2231855"/>
    <s v="CUST_07"/>
    <x v="1"/>
    <s v="Item_12_MILK"/>
    <n v="21.5"/>
    <n v="5"/>
    <n v="107.5"/>
    <x v="2"/>
    <x v="1"/>
    <x v="1011"/>
    <x v="1"/>
    <x v="0"/>
  </r>
  <r>
    <s v="TXN_8040299"/>
    <s v="CUST_24"/>
    <x v="7"/>
    <s v="Item_12_CEA"/>
    <n v="21.5"/>
    <m/>
    <m/>
    <x v="0"/>
    <x v="0"/>
    <x v="155"/>
    <x v="1"/>
    <x v="1"/>
  </r>
  <r>
    <s v="TXN_7164854"/>
    <s v="CUST_20"/>
    <x v="5"/>
    <s v="Item_16_FUR"/>
    <n v="27.5"/>
    <n v="10"/>
    <n v="275"/>
    <x v="2"/>
    <x v="0"/>
    <x v="972"/>
    <x v="2"/>
    <x v="0"/>
  </r>
  <r>
    <s v="TXN_3366759"/>
    <s v="CUST_06"/>
    <x v="3"/>
    <s v="Item_14_BEV"/>
    <n v="24.5"/>
    <n v="4"/>
    <n v="98"/>
    <x v="0"/>
    <x v="1"/>
    <x v="1105"/>
    <x v="0"/>
    <x v="0"/>
  </r>
  <r>
    <s v="TXN_4237098"/>
    <s v="CUST_07"/>
    <x v="6"/>
    <s v="Item_6_EHE"/>
    <n v="12.5"/>
    <n v="2"/>
    <n v="25"/>
    <x v="0"/>
    <x v="0"/>
    <x v="891"/>
    <x v="0"/>
    <x v="0"/>
  </r>
  <r>
    <s v="TXN_2270219"/>
    <s v="CUST_19"/>
    <x v="1"/>
    <s v="Item_8_MILK"/>
    <n v="15.5"/>
    <n v="4"/>
    <n v="62"/>
    <x v="2"/>
    <x v="1"/>
    <x v="849"/>
    <x v="0"/>
    <x v="0"/>
  </r>
  <r>
    <s v="TXN_2715374"/>
    <s v="CUST_12"/>
    <x v="7"/>
    <s v="Item_14_CEA"/>
    <n v="24.5"/>
    <n v="7"/>
    <n v="171.5"/>
    <x v="1"/>
    <x v="1"/>
    <x v="741"/>
    <x v="0"/>
    <x v="0"/>
  </r>
  <r>
    <s v="TXN_1310254"/>
    <s v="CUST_20"/>
    <x v="1"/>
    <s v="Item_17_MILK"/>
    <n v="29"/>
    <n v="8"/>
    <n v="232"/>
    <x v="0"/>
    <x v="0"/>
    <x v="26"/>
    <x v="0"/>
    <x v="0"/>
  </r>
  <r>
    <s v="TXN_3577627"/>
    <s v="CUST_25"/>
    <x v="3"/>
    <s v="Item_22_BEV"/>
    <n v="36.5"/>
    <n v="1"/>
    <n v="36.5"/>
    <x v="0"/>
    <x v="1"/>
    <x v="291"/>
    <x v="0"/>
    <x v="0"/>
  </r>
  <r>
    <s v="TXN_7659597"/>
    <s v="CUST_11"/>
    <x v="0"/>
    <s v="Item_8_PAT"/>
    <n v="15.5"/>
    <n v="3"/>
    <n v="46.5"/>
    <x v="1"/>
    <x v="0"/>
    <x v="590"/>
    <x v="0"/>
    <x v="0"/>
  </r>
  <r>
    <s v="TXN_4532717"/>
    <s v="CUST_01"/>
    <x v="3"/>
    <s v="Item_2_BEV"/>
    <n v="6.5"/>
    <n v="10"/>
    <n v="65"/>
    <x v="0"/>
    <x v="1"/>
    <x v="604"/>
    <x v="2"/>
    <x v="0"/>
  </r>
  <r>
    <s v="TXN_8528791"/>
    <s v="CUST_22"/>
    <x v="2"/>
    <s v="Item_15_BUT"/>
    <n v="26"/>
    <n v="7"/>
    <n v="182"/>
    <x v="2"/>
    <x v="1"/>
    <x v="444"/>
    <x v="1"/>
    <x v="0"/>
  </r>
  <r>
    <s v="TXN_1422416"/>
    <s v="CUST_03"/>
    <x v="5"/>
    <s v="Item_4_FUR"/>
    <n v="9.5"/>
    <n v="2"/>
    <n v="19"/>
    <x v="1"/>
    <x v="0"/>
    <x v="703"/>
    <x v="1"/>
    <x v="0"/>
  </r>
  <r>
    <s v="TXN_1156192"/>
    <s v="CUST_07"/>
    <x v="4"/>
    <s v="Item_11_FOOD"/>
    <n v="20"/>
    <n v="4"/>
    <n v="80"/>
    <x v="1"/>
    <x v="1"/>
    <x v="823"/>
    <x v="0"/>
    <x v="0"/>
  </r>
  <r>
    <s v="TXN_7177847"/>
    <s v="CUST_07"/>
    <x v="0"/>
    <s v="Item_1_PAT"/>
    <n v="5"/>
    <n v="4"/>
    <n v="20"/>
    <x v="2"/>
    <x v="1"/>
    <x v="363"/>
    <x v="0"/>
    <x v="0"/>
  </r>
  <r>
    <s v="TXN_1259242"/>
    <s v="CUST_24"/>
    <x v="4"/>
    <s v="Item_17_FOOD"/>
    <n v="29"/>
    <n v="6"/>
    <n v="174"/>
    <x v="0"/>
    <x v="1"/>
    <x v="726"/>
    <x v="1"/>
    <x v="0"/>
  </r>
  <r>
    <s v="TXN_9753602"/>
    <s v="CUST_18"/>
    <x v="1"/>
    <s v="Item_6_MILK"/>
    <n v="12.5"/>
    <m/>
    <m/>
    <x v="2"/>
    <x v="1"/>
    <x v="966"/>
    <x v="2"/>
    <x v="1"/>
  </r>
  <r>
    <s v="TXN_9860106"/>
    <s v="CUST_17"/>
    <x v="2"/>
    <s v="Item_5_BUT"/>
    <n v="11"/>
    <n v="4"/>
    <n v="44"/>
    <x v="0"/>
    <x v="0"/>
    <x v="759"/>
    <x v="0"/>
    <x v="0"/>
  </r>
  <r>
    <s v="TXN_9060698"/>
    <s v="CUST_02"/>
    <x v="7"/>
    <s v="Item_14_CEA"/>
    <n v="24.5"/>
    <n v="7"/>
    <n v="171.5"/>
    <x v="0"/>
    <x v="0"/>
    <x v="337"/>
    <x v="0"/>
    <x v="0"/>
  </r>
  <r>
    <s v="TXN_4559367"/>
    <s v="CUST_06"/>
    <x v="4"/>
    <s v="Item_5_FOOD"/>
    <n v="11"/>
    <n v="1"/>
    <n v="11"/>
    <x v="0"/>
    <x v="1"/>
    <x v="74"/>
    <x v="0"/>
    <x v="0"/>
  </r>
  <r>
    <s v="TXN_3311708"/>
    <s v="CUST_12"/>
    <x v="0"/>
    <s v="Item_8_PAT"/>
    <n v="15.5"/>
    <n v="3"/>
    <n v="46.5"/>
    <x v="1"/>
    <x v="0"/>
    <x v="204"/>
    <x v="2"/>
    <x v="0"/>
  </r>
  <r>
    <s v="TXN_8233787"/>
    <s v="CUST_13"/>
    <x v="4"/>
    <s v="Item_20_FOOD"/>
    <n v="33.5"/>
    <n v="10"/>
    <n v="335"/>
    <x v="1"/>
    <x v="1"/>
    <x v="988"/>
    <x v="0"/>
    <x v="0"/>
  </r>
  <r>
    <s v="TXN_2402093"/>
    <s v="CUST_24"/>
    <x v="7"/>
    <s v="Item_14_CEA"/>
    <n v="24.5"/>
    <n v="3"/>
    <n v="73.5"/>
    <x v="2"/>
    <x v="0"/>
    <x v="521"/>
    <x v="0"/>
    <x v="0"/>
  </r>
  <r>
    <s v="TXN_9170078"/>
    <s v="CUST_01"/>
    <x v="2"/>
    <s v="Item_17_BUT"/>
    <n v="29"/>
    <n v="6"/>
    <n v="174"/>
    <x v="0"/>
    <x v="1"/>
    <x v="671"/>
    <x v="1"/>
    <x v="0"/>
  </r>
  <r>
    <s v="TXN_6748447"/>
    <s v="CUST_07"/>
    <x v="6"/>
    <s v="Item_8_EHE"/>
    <n v="15.5"/>
    <n v="2"/>
    <n v="31"/>
    <x v="2"/>
    <x v="1"/>
    <x v="316"/>
    <x v="2"/>
    <x v="0"/>
  </r>
  <r>
    <s v="TXN_2436348"/>
    <s v="CUST_23"/>
    <x v="7"/>
    <s v="Item_21_CEA"/>
    <n v="35"/>
    <n v="3"/>
    <n v="105"/>
    <x v="0"/>
    <x v="1"/>
    <x v="189"/>
    <x v="0"/>
    <x v="0"/>
  </r>
  <r>
    <s v="TXN_9864135"/>
    <s v="CUST_25"/>
    <x v="6"/>
    <s v="Item_11_EHE"/>
    <n v="20"/>
    <n v="1"/>
    <n v="20"/>
    <x v="0"/>
    <x v="0"/>
    <x v="853"/>
    <x v="1"/>
    <x v="0"/>
  </r>
  <r>
    <s v="TXN_4703045"/>
    <s v="CUST_12"/>
    <x v="1"/>
    <s v="Item_3_MILK"/>
    <n v="8"/>
    <n v="10"/>
    <n v="80"/>
    <x v="2"/>
    <x v="0"/>
    <x v="467"/>
    <x v="2"/>
    <x v="0"/>
  </r>
  <r>
    <s v="TXN_9195906"/>
    <s v="CUST_02"/>
    <x v="6"/>
    <s v="Item_19_EHE"/>
    <n v="32"/>
    <m/>
    <m/>
    <x v="0"/>
    <x v="1"/>
    <x v="13"/>
    <x v="1"/>
    <x v="1"/>
  </r>
  <r>
    <s v="TXN_8881867"/>
    <s v="CUST_23"/>
    <x v="7"/>
    <s v="Item_2_CEA"/>
    <n v="6.5"/>
    <n v="7"/>
    <n v="45.5"/>
    <x v="2"/>
    <x v="1"/>
    <x v="1037"/>
    <x v="1"/>
    <x v="0"/>
  </r>
  <r>
    <s v="TXN_4878575"/>
    <s v="CUST_24"/>
    <x v="4"/>
    <s v="Item_11_FOOD"/>
    <n v="20"/>
    <n v="4"/>
    <n v="80"/>
    <x v="1"/>
    <x v="1"/>
    <x v="741"/>
    <x v="2"/>
    <x v="0"/>
  </r>
  <r>
    <s v="TXN_2392647"/>
    <s v="CUST_04"/>
    <x v="4"/>
    <s v="Item_8_FOOD"/>
    <n v="15.5"/>
    <m/>
    <m/>
    <x v="2"/>
    <x v="0"/>
    <x v="63"/>
    <x v="1"/>
    <x v="1"/>
  </r>
  <r>
    <s v="TXN_8731910"/>
    <s v="CUST_01"/>
    <x v="3"/>
    <s v="Item_20_BEV"/>
    <n v="33.5"/>
    <n v="6"/>
    <n v="201"/>
    <x v="1"/>
    <x v="1"/>
    <x v="1057"/>
    <x v="0"/>
    <x v="0"/>
  </r>
  <r>
    <s v="TXN_6553826"/>
    <s v="CUST_14"/>
    <x v="4"/>
    <s v="Item_13_FOOD"/>
    <n v="23"/>
    <n v="9"/>
    <n v="207"/>
    <x v="1"/>
    <x v="1"/>
    <x v="1001"/>
    <x v="0"/>
    <x v="0"/>
  </r>
  <r>
    <s v="TXN_3602634"/>
    <s v="CUST_21"/>
    <x v="4"/>
    <s v="Item_21_FOOD"/>
    <n v="35"/>
    <n v="6"/>
    <n v="210"/>
    <x v="1"/>
    <x v="1"/>
    <x v="310"/>
    <x v="0"/>
    <x v="0"/>
  </r>
  <r>
    <s v="TXN_6583535"/>
    <s v="CUST_24"/>
    <x v="7"/>
    <s v="Item_23_CEA"/>
    <n v="38"/>
    <n v="1"/>
    <n v="38"/>
    <x v="1"/>
    <x v="1"/>
    <x v="1082"/>
    <x v="0"/>
    <x v="0"/>
  </r>
  <r>
    <s v="TXN_1326495"/>
    <s v="CUST_16"/>
    <x v="5"/>
    <s v="Item_21_FUR"/>
    <n v="35"/>
    <n v="2"/>
    <n v="70"/>
    <x v="2"/>
    <x v="1"/>
    <x v="272"/>
    <x v="0"/>
    <x v="0"/>
  </r>
  <r>
    <s v="TXN_8477874"/>
    <s v="CUST_11"/>
    <x v="6"/>
    <s v="Item_10_EHE"/>
    <n v="18.5"/>
    <n v="10"/>
    <n v="185"/>
    <x v="0"/>
    <x v="0"/>
    <x v="386"/>
    <x v="1"/>
    <x v="0"/>
  </r>
  <r>
    <s v="TXN_6933637"/>
    <s v="CUST_18"/>
    <x v="5"/>
    <s v="Item_20_FUR"/>
    <n v="33.5"/>
    <n v="9"/>
    <n v="301.5"/>
    <x v="0"/>
    <x v="0"/>
    <x v="986"/>
    <x v="2"/>
    <x v="0"/>
  </r>
  <r>
    <s v="TXN_6722415"/>
    <s v="CUST_02"/>
    <x v="0"/>
    <s v="Item_20_PAT"/>
    <n v="33.5"/>
    <n v="3"/>
    <n v="100.5"/>
    <x v="1"/>
    <x v="0"/>
    <x v="321"/>
    <x v="2"/>
    <x v="0"/>
  </r>
  <r>
    <s v="TXN_2722008"/>
    <s v="CUST_19"/>
    <x v="4"/>
    <s v="Item_5_FOOD"/>
    <n v="11"/>
    <n v="2"/>
    <n v="22"/>
    <x v="1"/>
    <x v="0"/>
    <x v="381"/>
    <x v="1"/>
    <x v="0"/>
  </r>
  <r>
    <s v="TXN_8736071"/>
    <s v="CUST_02"/>
    <x v="2"/>
    <s v="Item_17_BUT"/>
    <n v="29"/>
    <n v="5"/>
    <n v="145"/>
    <x v="1"/>
    <x v="1"/>
    <x v="933"/>
    <x v="0"/>
    <x v="0"/>
  </r>
  <r>
    <s v="TXN_9480196"/>
    <s v="CUST_06"/>
    <x v="2"/>
    <s v="Item_12_BUT"/>
    <n v="21.5"/>
    <n v="9"/>
    <n v="193.5"/>
    <x v="2"/>
    <x v="1"/>
    <x v="538"/>
    <x v="1"/>
    <x v="0"/>
  </r>
  <r>
    <s v="TXN_8773755"/>
    <s v="CUST_21"/>
    <x v="5"/>
    <s v="Item_10_FUR"/>
    <n v="18.5"/>
    <n v="7"/>
    <n v="129.5"/>
    <x v="0"/>
    <x v="1"/>
    <x v="122"/>
    <x v="1"/>
    <x v="0"/>
  </r>
  <r>
    <s v="TXN_7954220"/>
    <s v="CUST_16"/>
    <x v="1"/>
    <s v="Item_23_MILK"/>
    <n v="38"/>
    <n v="7"/>
    <n v="266"/>
    <x v="1"/>
    <x v="1"/>
    <x v="200"/>
    <x v="2"/>
    <x v="0"/>
  </r>
  <r>
    <s v="TXN_7827422"/>
    <s v="CUST_03"/>
    <x v="0"/>
    <s v="Item_13_PAT"/>
    <n v="23"/>
    <n v="3"/>
    <n v="69"/>
    <x v="0"/>
    <x v="1"/>
    <x v="583"/>
    <x v="0"/>
    <x v="0"/>
  </r>
  <r>
    <s v="TXN_5773507"/>
    <s v="CUST_04"/>
    <x v="7"/>
    <s v="Item_2_CEA"/>
    <n v="6.5"/>
    <n v="8"/>
    <n v="52"/>
    <x v="2"/>
    <x v="1"/>
    <x v="851"/>
    <x v="2"/>
    <x v="0"/>
  </r>
  <r>
    <s v="TXN_8523870"/>
    <s v="CUST_16"/>
    <x v="0"/>
    <s v="Item_17_PAT"/>
    <n v="29"/>
    <n v="5"/>
    <n v="145"/>
    <x v="2"/>
    <x v="0"/>
    <x v="960"/>
    <x v="2"/>
    <x v="0"/>
  </r>
  <r>
    <s v="TXN_7852595"/>
    <s v="CUST_21"/>
    <x v="1"/>
    <s v="Item_3_MILK"/>
    <n v="8"/>
    <n v="1"/>
    <n v="8"/>
    <x v="2"/>
    <x v="0"/>
    <x v="675"/>
    <x v="1"/>
    <x v="0"/>
  </r>
  <r>
    <s v="TXN_2374522"/>
    <s v="CUST_16"/>
    <x v="6"/>
    <s v="Item_20_EHE"/>
    <n v="33.5"/>
    <n v="4"/>
    <n v="134"/>
    <x v="0"/>
    <x v="0"/>
    <x v="957"/>
    <x v="0"/>
    <x v="0"/>
  </r>
  <r>
    <s v="TXN_7900359"/>
    <s v="CUST_12"/>
    <x v="1"/>
    <s v="Item_13_MILK"/>
    <n v="23"/>
    <n v="8"/>
    <n v="184"/>
    <x v="2"/>
    <x v="1"/>
    <x v="503"/>
    <x v="0"/>
    <x v="0"/>
  </r>
  <r>
    <s v="TXN_9777000"/>
    <s v="CUST_07"/>
    <x v="3"/>
    <s v="Item_23_BEV"/>
    <n v="38"/>
    <n v="1"/>
    <n v="38"/>
    <x v="2"/>
    <x v="0"/>
    <x v="525"/>
    <x v="1"/>
    <x v="0"/>
  </r>
  <r>
    <s v="TXN_8323434"/>
    <s v="CUST_01"/>
    <x v="2"/>
    <s v="Item_12_BUT"/>
    <n v="21.5"/>
    <n v="2"/>
    <n v="43"/>
    <x v="2"/>
    <x v="1"/>
    <x v="451"/>
    <x v="2"/>
    <x v="0"/>
  </r>
  <r>
    <s v="TXN_8994229"/>
    <s v="CUST_07"/>
    <x v="1"/>
    <s v="Item_18_MILK"/>
    <n v="30.5"/>
    <n v="4"/>
    <n v="122"/>
    <x v="1"/>
    <x v="0"/>
    <x v="562"/>
    <x v="1"/>
    <x v="0"/>
  </r>
  <r>
    <s v="TXN_9536237"/>
    <s v="CUST_20"/>
    <x v="5"/>
    <s v="Item_11_FUR"/>
    <n v="20"/>
    <n v="9"/>
    <n v="180"/>
    <x v="1"/>
    <x v="0"/>
    <x v="282"/>
    <x v="0"/>
    <x v="0"/>
  </r>
  <r>
    <s v="TXN_6172140"/>
    <s v="CUST_19"/>
    <x v="5"/>
    <s v="Item_22_FUR"/>
    <n v="36.5"/>
    <n v="4"/>
    <n v="146"/>
    <x v="2"/>
    <x v="0"/>
    <x v="811"/>
    <x v="0"/>
    <x v="0"/>
  </r>
  <r>
    <s v="TXN_6615544"/>
    <s v="CUST_07"/>
    <x v="5"/>
    <s v="Item_5_FUR"/>
    <n v="11"/>
    <n v="1"/>
    <n v="11"/>
    <x v="0"/>
    <x v="0"/>
    <x v="479"/>
    <x v="1"/>
    <x v="0"/>
  </r>
  <r>
    <s v="TXN_8941172"/>
    <s v="CUST_02"/>
    <x v="6"/>
    <s v="Item_25_EHE"/>
    <n v="41"/>
    <m/>
    <m/>
    <x v="1"/>
    <x v="0"/>
    <x v="1067"/>
    <x v="2"/>
    <x v="1"/>
  </r>
  <r>
    <s v="TXN_1388437"/>
    <s v="CUST_07"/>
    <x v="2"/>
    <s v="Item_20_BUT"/>
    <n v="33.5"/>
    <n v="10"/>
    <n v="335"/>
    <x v="1"/>
    <x v="0"/>
    <x v="666"/>
    <x v="2"/>
    <x v="0"/>
  </r>
  <r>
    <s v="TXN_3017691"/>
    <s v="CUST_14"/>
    <x v="0"/>
    <s v="Item_24_PAT"/>
    <n v="39.5"/>
    <m/>
    <m/>
    <x v="1"/>
    <x v="1"/>
    <x v="402"/>
    <x v="0"/>
    <x v="1"/>
  </r>
  <r>
    <s v="TXN_7840048"/>
    <s v="CUST_16"/>
    <x v="3"/>
    <s v="Item_18_BEV"/>
    <n v="30.5"/>
    <n v="9"/>
    <n v="274.5"/>
    <x v="2"/>
    <x v="0"/>
    <x v="508"/>
    <x v="1"/>
    <x v="0"/>
  </r>
  <r>
    <s v="TXN_8256476"/>
    <s v="CUST_07"/>
    <x v="7"/>
    <s v="Item_12_CEA"/>
    <n v="21.5"/>
    <m/>
    <m/>
    <x v="2"/>
    <x v="1"/>
    <x v="480"/>
    <x v="0"/>
    <x v="1"/>
  </r>
  <r>
    <s v="TXN_1757347"/>
    <s v="CUST_06"/>
    <x v="2"/>
    <s v="Item_25_BUT"/>
    <n v="41"/>
    <n v="3"/>
    <n v="123"/>
    <x v="2"/>
    <x v="0"/>
    <x v="629"/>
    <x v="1"/>
    <x v="0"/>
  </r>
  <r>
    <s v="TXN_8072250"/>
    <s v="CUST_15"/>
    <x v="0"/>
    <s v="Item_4_PAT"/>
    <n v="9.5"/>
    <n v="6"/>
    <n v="57"/>
    <x v="0"/>
    <x v="0"/>
    <x v="783"/>
    <x v="0"/>
    <x v="0"/>
  </r>
  <r>
    <s v="TXN_9830435"/>
    <s v="CUST_19"/>
    <x v="7"/>
    <s v="Item_8_CEA"/>
    <n v="15.5"/>
    <n v="5"/>
    <n v="77.5"/>
    <x v="2"/>
    <x v="1"/>
    <x v="777"/>
    <x v="2"/>
    <x v="0"/>
  </r>
  <r>
    <s v="TXN_3717310"/>
    <s v="CUST_15"/>
    <x v="1"/>
    <s v="Item_19_MILK"/>
    <n v="32"/>
    <n v="4"/>
    <n v="128"/>
    <x v="0"/>
    <x v="1"/>
    <x v="171"/>
    <x v="1"/>
    <x v="0"/>
  </r>
  <r>
    <s v="TXN_9544902"/>
    <s v="CUST_25"/>
    <x v="3"/>
    <s v="Item_24_BEV"/>
    <n v="39.5"/>
    <n v="9"/>
    <n v="355.5"/>
    <x v="0"/>
    <x v="1"/>
    <x v="423"/>
    <x v="0"/>
    <x v="0"/>
  </r>
  <r>
    <s v="TXN_2303813"/>
    <s v="CUST_16"/>
    <x v="1"/>
    <s v="Item_11_MILK"/>
    <n v="20"/>
    <n v="9"/>
    <n v="180"/>
    <x v="2"/>
    <x v="1"/>
    <x v="692"/>
    <x v="1"/>
    <x v="0"/>
  </r>
  <r>
    <s v="TXN_7760130"/>
    <s v="CUST_12"/>
    <x v="0"/>
    <s v="Item_11_PAT"/>
    <n v="20"/>
    <n v="4"/>
    <n v="80"/>
    <x v="1"/>
    <x v="0"/>
    <x v="415"/>
    <x v="0"/>
    <x v="0"/>
  </r>
  <r>
    <s v="TXN_9841835"/>
    <s v="CUST_01"/>
    <x v="7"/>
    <s v="Item_9_CEA"/>
    <n v="17"/>
    <n v="1"/>
    <n v="17"/>
    <x v="0"/>
    <x v="1"/>
    <x v="580"/>
    <x v="2"/>
    <x v="0"/>
  </r>
  <r>
    <s v="TXN_3666581"/>
    <s v="CUST_07"/>
    <x v="6"/>
    <s v="Item_8_EHE"/>
    <n v="15.5"/>
    <n v="3"/>
    <n v="46.5"/>
    <x v="2"/>
    <x v="1"/>
    <x v="492"/>
    <x v="2"/>
    <x v="0"/>
  </r>
  <r>
    <s v="TXN_2899586"/>
    <s v="CUST_08"/>
    <x v="0"/>
    <s v="Item_10_PAT"/>
    <n v="18.5"/>
    <n v="3"/>
    <n v="55.5"/>
    <x v="1"/>
    <x v="1"/>
    <x v="8"/>
    <x v="0"/>
    <x v="0"/>
  </r>
  <r>
    <s v="TXN_8838987"/>
    <s v="CUST_25"/>
    <x v="2"/>
    <s v="Item_16_BUT"/>
    <n v="27.5"/>
    <n v="3"/>
    <n v="82.5"/>
    <x v="2"/>
    <x v="1"/>
    <x v="571"/>
    <x v="0"/>
    <x v="0"/>
  </r>
  <r>
    <s v="TXN_4289411"/>
    <s v="CUST_10"/>
    <x v="2"/>
    <s v="Item_25_BUT"/>
    <n v="41"/>
    <n v="7"/>
    <n v="287"/>
    <x v="1"/>
    <x v="1"/>
    <x v="1015"/>
    <x v="0"/>
    <x v="0"/>
  </r>
  <r>
    <s v="TXN_5594869"/>
    <s v="CUST_17"/>
    <x v="5"/>
    <s v="Item_11_FUR"/>
    <n v="20"/>
    <n v="4"/>
    <n v="80"/>
    <x v="2"/>
    <x v="0"/>
    <x v="830"/>
    <x v="0"/>
    <x v="0"/>
  </r>
  <r>
    <s v="TXN_8020971"/>
    <s v="CUST_02"/>
    <x v="3"/>
    <s v="Item_16_BEV"/>
    <n v="27.5"/>
    <n v="1"/>
    <n v="27.5"/>
    <x v="2"/>
    <x v="1"/>
    <x v="900"/>
    <x v="1"/>
    <x v="0"/>
  </r>
  <r>
    <s v="TXN_6257706"/>
    <s v="CUST_19"/>
    <x v="3"/>
    <s v="Item_24_BEV"/>
    <n v="39.5"/>
    <n v="2"/>
    <n v="79"/>
    <x v="2"/>
    <x v="0"/>
    <x v="127"/>
    <x v="0"/>
    <x v="0"/>
  </r>
  <r>
    <s v="TXN_5815128"/>
    <s v="CUST_01"/>
    <x v="4"/>
    <s v="Item_6_FOOD"/>
    <n v="12.5"/>
    <n v="3"/>
    <n v="37.5"/>
    <x v="0"/>
    <x v="1"/>
    <x v="825"/>
    <x v="1"/>
    <x v="0"/>
  </r>
  <r>
    <s v="TXN_1693429"/>
    <s v="CUST_01"/>
    <x v="1"/>
    <s v="Item_3_MILK"/>
    <n v="8"/>
    <n v="10"/>
    <n v="80"/>
    <x v="1"/>
    <x v="0"/>
    <x v="846"/>
    <x v="2"/>
    <x v="0"/>
  </r>
  <r>
    <s v="TXN_8909732"/>
    <s v="CUST_21"/>
    <x v="7"/>
    <s v="Item_20_CEA"/>
    <n v="33.5"/>
    <n v="4"/>
    <n v="134"/>
    <x v="0"/>
    <x v="0"/>
    <x v="290"/>
    <x v="2"/>
    <x v="0"/>
  </r>
  <r>
    <s v="TXN_6903090"/>
    <s v="CUST_08"/>
    <x v="3"/>
    <s v="Item_3_BEV"/>
    <n v="8"/>
    <n v="7"/>
    <n v="56"/>
    <x v="2"/>
    <x v="0"/>
    <x v="270"/>
    <x v="2"/>
    <x v="0"/>
  </r>
  <r>
    <s v="TXN_1900392"/>
    <s v="CUST_17"/>
    <x v="6"/>
    <s v="Item_3_EHE"/>
    <n v="8"/>
    <n v="1"/>
    <n v="8"/>
    <x v="1"/>
    <x v="1"/>
    <x v="73"/>
    <x v="0"/>
    <x v="0"/>
  </r>
  <r>
    <s v="TXN_3926641"/>
    <s v="CUST_08"/>
    <x v="0"/>
    <s v="Item_1_PAT"/>
    <n v="5"/>
    <n v="5"/>
    <n v="25"/>
    <x v="1"/>
    <x v="1"/>
    <x v="150"/>
    <x v="0"/>
    <x v="0"/>
  </r>
  <r>
    <s v="TXN_5719635"/>
    <s v="CUST_20"/>
    <x v="5"/>
    <s v="Item_5_FUR"/>
    <n v="11"/>
    <n v="9"/>
    <n v="99"/>
    <x v="0"/>
    <x v="1"/>
    <x v="1080"/>
    <x v="2"/>
    <x v="0"/>
  </r>
  <r>
    <s v="TXN_5667204"/>
    <s v="CUST_07"/>
    <x v="1"/>
    <s v="Item_13_MILK"/>
    <n v="23"/>
    <n v="10"/>
    <n v="230"/>
    <x v="1"/>
    <x v="0"/>
    <x v="1098"/>
    <x v="2"/>
    <x v="0"/>
  </r>
  <r>
    <s v="TXN_7882087"/>
    <s v="CUST_13"/>
    <x v="1"/>
    <s v="Item_24_MILK"/>
    <n v="39.5"/>
    <n v="9"/>
    <n v="355.5"/>
    <x v="2"/>
    <x v="0"/>
    <x v="35"/>
    <x v="2"/>
    <x v="0"/>
  </r>
  <r>
    <s v="TXN_7905536"/>
    <s v="CUST_14"/>
    <x v="4"/>
    <s v="Item_11_FOOD"/>
    <n v="20"/>
    <n v="10"/>
    <n v="200"/>
    <x v="1"/>
    <x v="0"/>
    <x v="799"/>
    <x v="2"/>
    <x v="0"/>
  </r>
  <r>
    <s v="TXN_7851596"/>
    <s v="CUST_12"/>
    <x v="6"/>
    <s v="Item_20_EHE"/>
    <n v="33.5"/>
    <n v="2"/>
    <n v="67"/>
    <x v="1"/>
    <x v="1"/>
    <x v="538"/>
    <x v="1"/>
    <x v="0"/>
  </r>
  <r>
    <s v="TXN_6281965"/>
    <s v="CUST_19"/>
    <x v="3"/>
    <s v="Item_24_BEV"/>
    <n v="39.5"/>
    <n v="1"/>
    <n v="39.5"/>
    <x v="0"/>
    <x v="1"/>
    <x v="644"/>
    <x v="1"/>
    <x v="0"/>
  </r>
  <r>
    <s v="TXN_8552028"/>
    <s v="CUST_13"/>
    <x v="0"/>
    <s v="Item_23_PAT"/>
    <n v="38"/>
    <m/>
    <m/>
    <x v="2"/>
    <x v="0"/>
    <x v="842"/>
    <x v="0"/>
    <x v="1"/>
  </r>
  <r>
    <s v="TXN_4144954"/>
    <s v="CUST_13"/>
    <x v="5"/>
    <s v="Item_24_FUR"/>
    <n v="39.5"/>
    <n v="6"/>
    <n v="237"/>
    <x v="2"/>
    <x v="1"/>
    <x v="305"/>
    <x v="2"/>
    <x v="0"/>
  </r>
  <r>
    <s v="TXN_1020981"/>
    <s v="CUST_19"/>
    <x v="6"/>
    <s v="Item_15_EHE"/>
    <n v="26"/>
    <n v="2"/>
    <n v="52"/>
    <x v="1"/>
    <x v="1"/>
    <x v="608"/>
    <x v="2"/>
    <x v="0"/>
  </r>
  <r>
    <s v="TXN_8506676"/>
    <s v="CUST_18"/>
    <x v="4"/>
    <s v="Item_10_FOOD"/>
    <n v="18.5"/>
    <n v="3"/>
    <n v="55.5"/>
    <x v="1"/>
    <x v="0"/>
    <x v="938"/>
    <x v="0"/>
    <x v="0"/>
  </r>
  <r>
    <s v="TXN_1222397"/>
    <s v="CUST_01"/>
    <x v="6"/>
    <s v="Item_5_EHE"/>
    <n v="11"/>
    <n v="10"/>
    <n v="110"/>
    <x v="2"/>
    <x v="0"/>
    <x v="257"/>
    <x v="0"/>
    <x v="0"/>
  </r>
  <r>
    <s v="TXN_6278418"/>
    <s v="CUST_05"/>
    <x v="1"/>
    <s v="Item_12_MILK"/>
    <n v="21.5"/>
    <m/>
    <m/>
    <x v="2"/>
    <x v="0"/>
    <x v="336"/>
    <x v="2"/>
    <x v="1"/>
  </r>
  <r>
    <s v="TXN_1962487"/>
    <s v="CUST_10"/>
    <x v="1"/>
    <s v="Item_15_MILK"/>
    <n v="26"/>
    <n v="3"/>
    <n v="78"/>
    <x v="2"/>
    <x v="1"/>
    <x v="838"/>
    <x v="2"/>
    <x v="0"/>
  </r>
  <r>
    <s v="TXN_1821104"/>
    <s v="CUST_22"/>
    <x v="4"/>
    <s v="Item_3_FOOD"/>
    <n v="8"/>
    <n v="1"/>
    <n v="8"/>
    <x v="1"/>
    <x v="1"/>
    <x v="492"/>
    <x v="0"/>
    <x v="0"/>
  </r>
  <r>
    <s v="TXN_5992097"/>
    <s v="CUST_17"/>
    <x v="0"/>
    <s v="Item_25_PAT"/>
    <n v="41"/>
    <m/>
    <m/>
    <x v="0"/>
    <x v="1"/>
    <x v="190"/>
    <x v="2"/>
    <x v="1"/>
  </r>
  <r>
    <s v="TXN_1189728"/>
    <s v="CUST_10"/>
    <x v="4"/>
    <s v="Item_18_FOOD"/>
    <n v="30.5"/>
    <n v="4"/>
    <n v="122"/>
    <x v="2"/>
    <x v="0"/>
    <x v="841"/>
    <x v="0"/>
    <x v="0"/>
  </r>
  <r>
    <s v="TXN_8852595"/>
    <s v="CUST_20"/>
    <x v="2"/>
    <s v="Item_11_BUT"/>
    <n v="20"/>
    <n v="4"/>
    <n v="80"/>
    <x v="0"/>
    <x v="1"/>
    <x v="43"/>
    <x v="1"/>
    <x v="0"/>
  </r>
  <r>
    <s v="TXN_5410273"/>
    <s v="CUST_22"/>
    <x v="5"/>
    <s v="Item_7_FUR"/>
    <n v="14"/>
    <n v="7"/>
    <n v="98"/>
    <x v="1"/>
    <x v="0"/>
    <x v="687"/>
    <x v="2"/>
    <x v="0"/>
  </r>
  <r>
    <s v="TXN_6278864"/>
    <s v="CUST_15"/>
    <x v="4"/>
    <s v="Item_22_FOOD"/>
    <n v="36.5"/>
    <n v="4"/>
    <n v="146"/>
    <x v="2"/>
    <x v="1"/>
    <x v="542"/>
    <x v="2"/>
    <x v="0"/>
  </r>
  <r>
    <s v="TXN_8411721"/>
    <s v="CUST_08"/>
    <x v="4"/>
    <s v="Item_15_FOOD"/>
    <n v="26"/>
    <n v="7"/>
    <n v="182"/>
    <x v="2"/>
    <x v="0"/>
    <x v="975"/>
    <x v="1"/>
    <x v="0"/>
  </r>
  <r>
    <s v="TXN_1846459"/>
    <s v="CUST_11"/>
    <x v="3"/>
    <s v="Item_7_BEV"/>
    <n v="14"/>
    <n v="10"/>
    <n v="140"/>
    <x v="2"/>
    <x v="0"/>
    <x v="168"/>
    <x v="2"/>
    <x v="0"/>
  </r>
  <r>
    <s v="TXN_5595934"/>
    <s v="CUST_08"/>
    <x v="1"/>
    <s v="Item_1_MILK"/>
    <n v="5"/>
    <n v="6"/>
    <n v="30"/>
    <x v="0"/>
    <x v="0"/>
    <x v="91"/>
    <x v="0"/>
    <x v="0"/>
  </r>
  <r>
    <s v="TXN_5009022"/>
    <s v="CUST_15"/>
    <x v="4"/>
    <s v="Item_7_FOOD"/>
    <n v="14"/>
    <n v="4"/>
    <n v="56"/>
    <x v="0"/>
    <x v="1"/>
    <x v="730"/>
    <x v="2"/>
    <x v="0"/>
  </r>
  <r>
    <s v="TXN_8321017"/>
    <s v="CUST_02"/>
    <x v="6"/>
    <s v="Item_23_EHE"/>
    <n v="38"/>
    <n v="2"/>
    <n v="76"/>
    <x v="2"/>
    <x v="1"/>
    <x v="734"/>
    <x v="0"/>
    <x v="0"/>
  </r>
  <r>
    <s v="TXN_9923886"/>
    <s v="CUST_08"/>
    <x v="5"/>
    <s v="Item_11_FUR"/>
    <n v="20"/>
    <n v="7"/>
    <n v="140"/>
    <x v="2"/>
    <x v="0"/>
    <x v="508"/>
    <x v="1"/>
    <x v="0"/>
  </r>
  <r>
    <s v="TXN_8919975"/>
    <s v="CUST_05"/>
    <x v="1"/>
    <s v="Item_3_MILK"/>
    <n v="8"/>
    <n v="6"/>
    <n v="48"/>
    <x v="1"/>
    <x v="0"/>
    <x v="760"/>
    <x v="0"/>
    <x v="0"/>
  </r>
  <r>
    <s v="TXN_2085328"/>
    <s v="CUST_18"/>
    <x v="0"/>
    <s v="Item_16_PAT"/>
    <n v="27.5"/>
    <n v="2"/>
    <n v="55"/>
    <x v="0"/>
    <x v="1"/>
    <x v="237"/>
    <x v="0"/>
    <x v="0"/>
  </r>
  <r>
    <s v="TXN_4525054"/>
    <s v="CUST_04"/>
    <x v="1"/>
    <s v="Item_11_MILK"/>
    <n v="20"/>
    <n v="2"/>
    <n v="40"/>
    <x v="1"/>
    <x v="1"/>
    <x v="396"/>
    <x v="2"/>
    <x v="0"/>
  </r>
  <r>
    <s v="TXN_2059202"/>
    <s v="CUST_24"/>
    <x v="1"/>
    <s v="Item_3_MILK"/>
    <n v="8"/>
    <n v="3"/>
    <n v="24"/>
    <x v="2"/>
    <x v="1"/>
    <x v="353"/>
    <x v="2"/>
    <x v="0"/>
  </r>
  <r>
    <s v="TXN_1899145"/>
    <s v="CUST_11"/>
    <x v="2"/>
    <s v="Item_15_BUT"/>
    <n v="26"/>
    <n v="8"/>
    <n v="208"/>
    <x v="2"/>
    <x v="0"/>
    <x v="357"/>
    <x v="0"/>
    <x v="0"/>
  </r>
  <r>
    <s v="TXN_2761217"/>
    <s v="CUST_14"/>
    <x v="3"/>
    <s v="Item_6_BEV"/>
    <n v="12.5"/>
    <n v="5"/>
    <n v="62.5"/>
    <x v="2"/>
    <x v="1"/>
    <x v="610"/>
    <x v="0"/>
    <x v="0"/>
  </r>
  <r>
    <s v="TXN_3159241"/>
    <s v="CUST_10"/>
    <x v="6"/>
    <s v="Item_16_EHE"/>
    <n v="27.5"/>
    <n v="6"/>
    <n v="165"/>
    <x v="0"/>
    <x v="1"/>
    <x v="433"/>
    <x v="2"/>
    <x v="0"/>
  </r>
  <r>
    <s v="TXN_2854455"/>
    <s v="CUST_17"/>
    <x v="4"/>
    <s v="Item_6_FOOD"/>
    <n v="12.5"/>
    <n v="1"/>
    <n v="12.5"/>
    <x v="1"/>
    <x v="0"/>
    <x v="62"/>
    <x v="0"/>
    <x v="0"/>
  </r>
  <r>
    <s v="TXN_3687567"/>
    <s v="CUST_20"/>
    <x v="6"/>
    <s v="Item_2_EHE"/>
    <n v="6.5"/>
    <n v="3"/>
    <n v="19.5"/>
    <x v="0"/>
    <x v="1"/>
    <x v="1054"/>
    <x v="0"/>
    <x v="0"/>
  </r>
  <r>
    <s v="TXN_6125814"/>
    <s v="CUST_14"/>
    <x v="1"/>
    <s v="Item_11_MILK"/>
    <n v="20"/>
    <n v="4"/>
    <n v="80"/>
    <x v="2"/>
    <x v="1"/>
    <x v="584"/>
    <x v="0"/>
    <x v="0"/>
  </r>
  <r>
    <s v="TXN_4093697"/>
    <s v="CUST_12"/>
    <x v="3"/>
    <s v="Item_18_BEV"/>
    <n v="30.5"/>
    <n v="7"/>
    <n v="213.5"/>
    <x v="1"/>
    <x v="0"/>
    <x v="572"/>
    <x v="0"/>
    <x v="0"/>
  </r>
  <r>
    <s v="TXN_4620050"/>
    <s v="CUST_17"/>
    <x v="4"/>
    <s v="Item_8_FOOD"/>
    <n v="15.5"/>
    <n v="5"/>
    <n v="77.5"/>
    <x v="1"/>
    <x v="0"/>
    <x v="568"/>
    <x v="1"/>
    <x v="0"/>
  </r>
  <r>
    <s v="TXN_4853504"/>
    <s v="CUST_25"/>
    <x v="7"/>
    <s v="Item_21_CEA"/>
    <n v="35"/>
    <n v="6"/>
    <n v="210"/>
    <x v="2"/>
    <x v="1"/>
    <x v="512"/>
    <x v="2"/>
    <x v="0"/>
  </r>
  <r>
    <s v="TXN_6157163"/>
    <s v="CUST_08"/>
    <x v="6"/>
    <s v="Item_15_EHE"/>
    <n v="26"/>
    <n v="2"/>
    <n v="52"/>
    <x v="1"/>
    <x v="0"/>
    <x v="1043"/>
    <x v="0"/>
    <x v="0"/>
  </r>
  <r>
    <s v="TXN_9850035"/>
    <s v="CUST_21"/>
    <x v="6"/>
    <s v="Item_9_EHE"/>
    <n v="17"/>
    <n v="9"/>
    <n v="153"/>
    <x v="2"/>
    <x v="0"/>
    <x v="32"/>
    <x v="1"/>
    <x v="0"/>
  </r>
  <r>
    <s v="TXN_4620016"/>
    <s v="CUST_05"/>
    <x v="5"/>
    <s v="Item_12_FUR"/>
    <n v="21.5"/>
    <n v="7"/>
    <n v="150.5"/>
    <x v="1"/>
    <x v="1"/>
    <x v="916"/>
    <x v="1"/>
    <x v="0"/>
  </r>
  <r>
    <s v="TXN_8303713"/>
    <s v="CUST_14"/>
    <x v="0"/>
    <s v="Item_20_PAT"/>
    <n v="33.5"/>
    <n v="6"/>
    <n v="201"/>
    <x v="2"/>
    <x v="1"/>
    <x v="204"/>
    <x v="0"/>
    <x v="0"/>
  </r>
  <r>
    <s v="TXN_4215500"/>
    <s v="CUST_09"/>
    <x v="5"/>
    <s v="Item_23_FUR"/>
    <n v="38"/>
    <n v="9"/>
    <n v="342"/>
    <x v="0"/>
    <x v="0"/>
    <x v="564"/>
    <x v="1"/>
    <x v="0"/>
  </r>
  <r>
    <s v="TXN_1476186"/>
    <s v="CUST_21"/>
    <x v="6"/>
    <s v="Item_21_EHE"/>
    <n v="35"/>
    <n v="6"/>
    <n v="210"/>
    <x v="0"/>
    <x v="1"/>
    <x v="244"/>
    <x v="1"/>
    <x v="0"/>
  </r>
  <r>
    <s v="TXN_4445795"/>
    <s v="CUST_04"/>
    <x v="1"/>
    <s v="Item_16_MILK"/>
    <n v="27.5"/>
    <n v="6"/>
    <n v="165"/>
    <x v="0"/>
    <x v="1"/>
    <x v="761"/>
    <x v="1"/>
    <x v="0"/>
  </r>
  <r>
    <s v="TXN_1943990"/>
    <s v="CUST_14"/>
    <x v="2"/>
    <s v="Item_20_BUT"/>
    <n v="33.5"/>
    <n v="3"/>
    <n v="100.5"/>
    <x v="1"/>
    <x v="1"/>
    <x v="36"/>
    <x v="2"/>
    <x v="0"/>
  </r>
  <r>
    <s v="TXN_3679931"/>
    <s v="CUST_19"/>
    <x v="5"/>
    <s v="Item_16_FUR"/>
    <n v="27.5"/>
    <n v="10"/>
    <n v="275"/>
    <x v="2"/>
    <x v="0"/>
    <x v="61"/>
    <x v="2"/>
    <x v="0"/>
  </r>
  <r>
    <s v="TXN_8373098"/>
    <s v="CUST_18"/>
    <x v="2"/>
    <s v="Item_20_BUT"/>
    <n v="33.5"/>
    <n v="7"/>
    <n v="234.5"/>
    <x v="0"/>
    <x v="0"/>
    <x v="7"/>
    <x v="2"/>
    <x v="0"/>
  </r>
  <r>
    <s v="TXN_3019852"/>
    <s v="CUST_24"/>
    <x v="4"/>
    <s v="Item_20_FOOD"/>
    <n v="33.5"/>
    <n v="4"/>
    <n v="134"/>
    <x v="1"/>
    <x v="0"/>
    <x v="39"/>
    <x v="1"/>
    <x v="0"/>
  </r>
  <r>
    <s v="TXN_6709663"/>
    <s v="CUST_05"/>
    <x v="4"/>
    <s v="Item_3_FOOD"/>
    <n v="8"/>
    <m/>
    <m/>
    <x v="2"/>
    <x v="0"/>
    <x v="28"/>
    <x v="0"/>
    <x v="1"/>
  </r>
  <r>
    <s v="TXN_6948452"/>
    <s v="CUST_18"/>
    <x v="6"/>
    <s v="Item_4_EHE"/>
    <n v="9.5"/>
    <n v="5"/>
    <n v="47.5"/>
    <x v="0"/>
    <x v="1"/>
    <x v="100"/>
    <x v="2"/>
    <x v="0"/>
  </r>
  <r>
    <s v="TXN_9762811"/>
    <s v="CUST_12"/>
    <x v="0"/>
    <s v="Item_8_PAT"/>
    <n v="15.5"/>
    <n v="3"/>
    <n v="46.5"/>
    <x v="0"/>
    <x v="1"/>
    <x v="908"/>
    <x v="0"/>
    <x v="0"/>
  </r>
  <r>
    <s v="TXN_1420094"/>
    <s v="CUST_19"/>
    <x v="2"/>
    <s v="Item_6_BUT"/>
    <n v="12.5"/>
    <n v="4"/>
    <n v="50"/>
    <x v="1"/>
    <x v="1"/>
    <x v="1043"/>
    <x v="2"/>
    <x v="0"/>
  </r>
  <r>
    <s v="TXN_7099616"/>
    <s v="CUST_14"/>
    <x v="2"/>
    <s v="Item_7_BUT"/>
    <n v="14"/>
    <n v="2"/>
    <n v="28"/>
    <x v="1"/>
    <x v="0"/>
    <x v="944"/>
    <x v="1"/>
    <x v="0"/>
  </r>
  <r>
    <s v="TXN_5707886"/>
    <s v="CUST_06"/>
    <x v="3"/>
    <s v="Item_2_BEV"/>
    <n v="6.5"/>
    <n v="10"/>
    <n v="65"/>
    <x v="1"/>
    <x v="0"/>
    <x v="812"/>
    <x v="1"/>
    <x v="0"/>
  </r>
  <r>
    <s v="TXN_8837607"/>
    <s v="CUST_15"/>
    <x v="4"/>
    <s v="Item_25_FOOD"/>
    <n v="41"/>
    <n v="10"/>
    <n v="410"/>
    <x v="2"/>
    <x v="0"/>
    <x v="462"/>
    <x v="2"/>
    <x v="0"/>
  </r>
  <r>
    <s v="TXN_9750057"/>
    <s v="CUST_18"/>
    <x v="0"/>
    <s v="Item_1_PAT"/>
    <n v="5"/>
    <n v="10"/>
    <n v="50"/>
    <x v="1"/>
    <x v="1"/>
    <x v="225"/>
    <x v="1"/>
    <x v="0"/>
  </r>
  <r>
    <s v="TXN_3518477"/>
    <s v="CUST_20"/>
    <x v="0"/>
    <s v="Item_3_PAT"/>
    <n v="8"/>
    <n v="8"/>
    <n v="64"/>
    <x v="2"/>
    <x v="0"/>
    <x v="1014"/>
    <x v="1"/>
    <x v="0"/>
  </r>
  <r>
    <s v="TXN_2109847"/>
    <s v="CUST_21"/>
    <x v="7"/>
    <s v="Item_10_CEA"/>
    <n v="18.5"/>
    <n v="1"/>
    <n v="18.5"/>
    <x v="0"/>
    <x v="1"/>
    <x v="159"/>
    <x v="0"/>
    <x v="0"/>
  </r>
  <r>
    <s v="TXN_8283969"/>
    <s v="CUST_24"/>
    <x v="4"/>
    <s v="Item_13_FOOD"/>
    <n v="23"/>
    <n v="4"/>
    <n v="92"/>
    <x v="2"/>
    <x v="1"/>
    <x v="492"/>
    <x v="2"/>
    <x v="0"/>
  </r>
  <r>
    <s v="TXN_4393198"/>
    <s v="CUST_05"/>
    <x v="6"/>
    <s v="Item_6_EHE"/>
    <n v="12.5"/>
    <n v="5"/>
    <n v="62.5"/>
    <x v="2"/>
    <x v="0"/>
    <x v="916"/>
    <x v="1"/>
    <x v="0"/>
  </r>
  <r>
    <s v="TXN_9735326"/>
    <s v="CUST_02"/>
    <x v="4"/>
    <s v="Item_22_FOOD"/>
    <n v="36.5"/>
    <n v="4"/>
    <n v="146"/>
    <x v="0"/>
    <x v="1"/>
    <x v="668"/>
    <x v="1"/>
    <x v="0"/>
  </r>
  <r>
    <s v="TXN_8252120"/>
    <s v="CUST_03"/>
    <x v="1"/>
    <s v="Item_18_MILK"/>
    <n v="30.5"/>
    <n v="4"/>
    <n v="122"/>
    <x v="1"/>
    <x v="1"/>
    <x v="894"/>
    <x v="2"/>
    <x v="0"/>
  </r>
  <r>
    <s v="TXN_7505689"/>
    <s v="CUST_12"/>
    <x v="5"/>
    <s v="Item_5_FUR"/>
    <n v="11"/>
    <n v="4"/>
    <n v="44"/>
    <x v="1"/>
    <x v="0"/>
    <x v="591"/>
    <x v="1"/>
    <x v="0"/>
  </r>
  <r>
    <s v="TXN_8444157"/>
    <s v="CUST_11"/>
    <x v="0"/>
    <s v="Item_4_PAT"/>
    <n v="9.5"/>
    <m/>
    <m/>
    <x v="0"/>
    <x v="0"/>
    <x v="186"/>
    <x v="1"/>
    <x v="1"/>
  </r>
  <r>
    <s v="TXN_1854833"/>
    <s v="CUST_05"/>
    <x v="7"/>
    <s v="Item_15_CEA"/>
    <n v="26"/>
    <n v="9"/>
    <n v="234"/>
    <x v="1"/>
    <x v="1"/>
    <x v="75"/>
    <x v="1"/>
    <x v="0"/>
  </r>
  <r>
    <s v="TXN_4563647"/>
    <s v="CUST_20"/>
    <x v="6"/>
    <s v="Item_13_EHE"/>
    <n v="23"/>
    <n v="6"/>
    <n v="138"/>
    <x v="1"/>
    <x v="0"/>
    <x v="327"/>
    <x v="2"/>
    <x v="0"/>
  </r>
  <r>
    <s v="TXN_7753152"/>
    <s v="CUST_10"/>
    <x v="5"/>
    <s v="Item_25_FUR"/>
    <n v="41"/>
    <n v="8"/>
    <n v="328"/>
    <x v="2"/>
    <x v="1"/>
    <x v="598"/>
    <x v="0"/>
    <x v="0"/>
  </r>
  <r>
    <s v="TXN_1874387"/>
    <s v="CUST_12"/>
    <x v="6"/>
    <s v="Item_13_EHE"/>
    <n v="23"/>
    <n v="10"/>
    <n v="230"/>
    <x v="0"/>
    <x v="1"/>
    <x v="988"/>
    <x v="2"/>
    <x v="0"/>
  </r>
  <r>
    <s v="TXN_5972272"/>
    <s v="CUST_09"/>
    <x v="3"/>
    <s v="Item_2_BEV"/>
    <n v="6.5"/>
    <n v="6"/>
    <n v="39"/>
    <x v="0"/>
    <x v="1"/>
    <x v="463"/>
    <x v="1"/>
    <x v="0"/>
  </r>
  <r>
    <s v="TXN_5460852"/>
    <s v="CUST_21"/>
    <x v="2"/>
    <s v="Item_12_BUT"/>
    <n v="21.5"/>
    <n v="5"/>
    <n v="107.5"/>
    <x v="0"/>
    <x v="1"/>
    <x v="143"/>
    <x v="2"/>
    <x v="0"/>
  </r>
  <r>
    <s v="TXN_8690631"/>
    <s v="CUST_09"/>
    <x v="4"/>
    <s v="Item_11_FOOD"/>
    <n v="20"/>
    <n v="6"/>
    <n v="120"/>
    <x v="0"/>
    <x v="1"/>
    <x v="1021"/>
    <x v="2"/>
    <x v="0"/>
  </r>
  <r>
    <s v="TXN_7597576"/>
    <s v="CUST_10"/>
    <x v="2"/>
    <s v="Item_23_BUT"/>
    <n v="38"/>
    <n v="6"/>
    <n v="228"/>
    <x v="0"/>
    <x v="0"/>
    <x v="852"/>
    <x v="2"/>
    <x v="0"/>
  </r>
  <r>
    <s v="TXN_3311484"/>
    <s v="CUST_16"/>
    <x v="3"/>
    <s v="Item_8_BEV"/>
    <n v="15.5"/>
    <n v="3"/>
    <n v="46.5"/>
    <x v="2"/>
    <x v="0"/>
    <x v="344"/>
    <x v="1"/>
    <x v="0"/>
  </r>
  <r>
    <s v="TXN_4004092"/>
    <s v="CUST_15"/>
    <x v="1"/>
    <s v="Item_4_MILK"/>
    <n v="9.5"/>
    <n v="3"/>
    <n v="28.5"/>
    <x v="0"/>
    <x v="0"/>
    <x v="315"/>
    <x v="0"/>
    <x v="0"/>
  </r>
  <r>
    <s v="TXN_3676551"/>
    <s v="CUST_20"/>
    <x v="5"/>
    <s v="Item_2_FUR"/>
    <n v="6.5"/>
    <n v="8"/>
    <n v="52"/>
    <x v="0"/>
    <x v="1"/>
    <x v="4"/>
    <x v="0"/>
    <x v="0"/>
  </r>
  <r>
    <s v="TXN_1767448"/>
    <s v="CUST_07"/>
    <x v="3"/>
    <s v="Item_25_BEV"/>
    <n v="41"/>
    <n v="3"/>
    <n v="123"/>
    <x v="2"/>
    <x v="0"/>
    <x v="510"/>
    <x v="0"/>
    <x v="0"/>
  </r>
  <r>
    <s v="TXN_7804296"/>
    <s v="CUST_09"/>
    <x v="2"/>
    <s v="Item_20_BUT"/>
    <n v="33.5"/>
    <n v="3"/>
    <n v="100.5"/>
    <x v="2"/>
    <x v="0"/>
    <x v="626"/>
    <x v="1"/>
    <x v="0"/>
  </r>
  <r>
    <s v="TXN_8024224"/>
    <s v="CUST_25"/>
    <x v="6"/>
    <s v="Item_8_EHE"/>
    <n v="15.5"/>
    <n v="6"/>
    <n v="93"/>
    <x v="1"/>
    <x v="1"/>
    <x v="33"/>
    <x v="1"/>
    <x v="0"/>
  </r>
  <r>
    <s v="TXN_5830623"/>
    <s v="CUST_03"/>
    <x v="7"/>
    <s v="Item_25_CEA"/>
    <n v="41"/>
    <n v="5"/>
    <n v="205"/>
    <x v="0"/>
    <x v="0"/>
    <x v="322"/>
    <x v="1"/>
    <x v="0"/>
  </r>
  <r>
    <s v="TXN_2669806"/>
    <s v="CUST_22"/>
    <x v="2"/>
    <s v="Item_4_BUT"/>
    <n v="9.5"/>
    <n v="9"/>
    <n v="85.5"/>
    <x v="2"/>
    <x v="1"/>
    <x v="121"/>
    <x v="2"/>
    <x v="0"/>
  </r>
  <r>
    <s v="TXN_6938910"/>
    <s v="CUST_06"/>
    <x v="5"/>
    <s v="Item_7_FUR"/>
    <n v="14"/>
    <n v="4"/>
    <n v="56"/>
    <x v="1"/>
    <x v="1"/>
    <x v="916"/>
    <x v="0"/>
    <x v="0"/>
  </r>
  <r>
    <s v="TXN_5275219"/>
    <s v="CUST_06"/>
    <x v="7"/>
    <s v="Item_21_CEA"/>
    <n v="35"/>
    <n v="5"/>
    <n v="175"/>
    <x v="0"/>
    <x v="1"/>
    <x v="864"/>
    <x v="0"/>
    <x v="0"/>
  </r>
  <r>
    <s v="TXN_6342314"/>
    <s v="CUST_25"/>
    <x v="0"/>
    <s v="Item_19_PAT"/>
    <n v="32"/>
    <n v="7"/>
    <n v="224"/>
    <x v="0"/>
    <x v="0"/>
    <x v="714"/>
    <x v="0"/>
    <x v="0"/>
  </r>
  <r>
    <s v="TXN_1502529"/>
    <s v="CUST_01"/>
    <x v="1"/>
    <s v="Item_20_MILK"/>
    <n v="33.5"/>
    <n v="2"/>
    <n v="67"/>
    <x v="1"/>
    <x v="0"/>
    <x v="164"/>
    <x v="0"/>
    <x v="0"/>
  </r>
  <r>
    <s v="TXN_2388264"/>
    <s v="CUST_17"/>
    <x v="1"/>
    <s v="Item_16_MILK"/>
    <n v="27.5"/>
    <n v="10"/>
    <n v="275"/>
    <x v="1"/>
    <x v="1"/>
    <x v="323"/>
    <x v="1"/>
    <x v="0"/>
  </r>
  <r>
    <s v="TXN_4671556"/>
    <s v="CUST_06"/>
    <x v="4"/>
    <s v="Item_9_FOOD"/>
    <n v="17"/>
    <n v="3"/>
    <n v="51"/>
    <x v="2"/>
    <x v="1"/>
    <x v="341"/>
    <x v="1"/>
    <x v="0"/>
  </r>
  <r>
    <s v="TXN_8454270"/>
    <s v="CUST_01"/>
    <x v="7"/>
    <s v="Item_5_CEA"/>
    <n v="11"/>
    <n v="10"/>
    <n v="110"/>
    <x v="2"/>
    <x v="0"/>
    <x v="218"/>
    <x v="1"/>
    <x v="0"/>
  </r>
  <r>
    <s v="TXN_4036266"/>
    <s v="CUST_05"/>
    <x v="2"/>
    <s v="Item_15_BUT"/>
    <n v="26"/>
    <n v="10"/>
    <n v="260"/>
    <x v="1"/>
    <x v="1"/>
    <x v="413"/>
    <x v="1"/>
    <x v="0"/>
  </r>
  <r>
    <s v="TXN_6866868"/>
    <s v="CUST_25"/>
    <x v="3"/>
    <s v="Item_20_BEV"/>
    <n v="33.5"/>
    <n v="10"/>
    <n v="335"/>
    <x v="0"/>
    <x v="0"/>
    <x v="697"/>
    <x v="2"/>
    <x v="0"/>
  </r>
  <r>
    <s v="TXN_8199043"/>
    <s v="CUST_22"/>
    <x v="3"/>
    <s v="Item_4_BEV"/>
    <n v="9.5"/>
    <n v="3"/>
    <n v="28.5"/>
    <x v="1"/>
    <x v="1"/>
    <x v="566"/>
    <x v="1"/>
    <x v="0"/>
  </r>
  <r>
    <s v="TXN_6474195"/>
    <s v="CUST_16"/>
    <x v="6"/>
    <s v="Item_4_EHE"/>
    <n v="9.5"/>
    <n v="1"/>
    <n v="9.5"/>
    <x v="0"/>
    <x v="0"/>
    <x v="705"/>
    <x v="1"/>
    <x v="0"/>
  </r>
  <r>
    <s v="TXN_4689441"/>
    <s v="CUST_11"/>
    <x v="2"/>
    <s v="Item_5_BUT"/>
    <n v="11"/>
    <n v="10"/>
    <n v="110"/>
    <x v="0"/>
    <x v="0"/>
    <x v="756"/>
    <x v="1"/>
    <x v="0"/>
  </r>
  <r>
    <s v="TXN_2594117"/>
    <s v="CUST_10"/>
    <x v="4"/>
    <s v="Item_17_FOOD"/>
    <n v="29"/>
    <n v="4"/>
    <n v="116"/>
    <x v="1"/>
    <x v="1"/>
    <x v="783"/>
    <x v="0"/>
    <x v="0"/>
  </r>
  <r>
    <s v="TXN_8961982"/>
    <s v="CUST_25"/>
    <x v="2"/>
    <s v="Item_20_BUT"/>
    <n v="33.5"/>
    <n v="6"/>
    <n v="201"/>
    <x v="1"/>
    <x v="1"/>
    <x v="308"/>
    <x v="1"/>
    <x v="0"/>
  </r>
  <r>
    <s v="TXN_4351750"/>
    <s v="CUST_12"/>
    <x v="4"/>
    <s v="Item_19_FOOD"/>
    <n v="32"/>
    <n v="4"/>
    <n v="128"/>
    <x v="2"/>
    <x v="1"/>
    <x v="531"/>
    <x v="0"/>
    <x v="0"/>
  </r>
  <r>
    <s v="TXN_8180871"/>
    <s v="CUST_20"/>
    <x v="3"/>
    <s v="Item_12_BEV"/>
    <n v="21.5"/>
    <n v="3"/>
    <n v="64.5"/>
    <x v="1"/>
    <x v="0"/>
    <x v="920"/>
    <x v="0"/>
    <x v="0"/>
  </r>
  <r>
    <s v="TXN_7079048"/>
    <s v="CUST_14"/>
    <x v="4"/>
    <s v="Item_6_FOOD"/>
    <n v="12.5"/>
    <n v="10"/>
    <n v="125"/>
    <x v="0"/>
    <x v="1"/>
    <x v="401"/>
    <x v="0"/>
    <x v="0"/>
  </r>
  <r>
    <s v="TXN_3523660"/>
    <s v="CUST_10"/>
    <x v="0"/>
    <s v="Item_15_PAT"/>
    <n v="26"/>
    <n v="2"/>
    <n v="52"/>
    <x v="2"/>
    <x v="0"/>
    <x v="907"/>
    <x v="2"/>
    <x v="0"/>
  </r>
  <r>
    <s v="TXN_8883302"/>
    <s v="CUST_23"/>
    <x v="4"/>
    <s v="Item_23_FOOD"/>
    <n v="38"/>
    <n v="2"/>
    <n v="76"/>
    <x v="2"/>
    <x v="1"/>
    <x v="290"/>
    <x v="1"/>
    <x v="0"/>
  </r>
  <r>
    <s v="TXN_4921672"/>
    <s v="CUST_21"/>
    <x v="5"/>
    <s v="Item_23_FUR"/>
    <n v="38"/>
    <n v="4"/>
    <n v="152"/>
    <x v="0"/>
    <x v="0"/>
    <x v="996"/>
    <x v="2"/>
    <x v="0"/>
  </r>
  <r>
    <s v="TXN_5837003"/>
    <s v="CUST_19"/>
    <x v="1"/>
    <s v="Item_22_MILK"/>
    <n v="36.5"/>
    <n v="2"/>
    <n v="73"/>
    <x v="1"/>
    <x v="0"/>
    <x v="980"/>
    <x v="0"/>
    <x v="0"/>
  </r>
  <r>
    <s v="TXN_6181011"/>
    <s v="CUST_24"/>
    <x v="1"/>
    <s v="Item_17_MILK"/>
    <n v="29"/>
    <n v="8"/>
    <n v="232"/>
    <x v="0"/>
    <x v="0"/>
    <x v="153"/>
    <x v="1"/>
    <x v="0"/>
  </r>
  <r>
    <s v="TXN_7088185"/>
    <s v="CUST_01"/>
    <x v="3"/>
    <s v="Item_17_BEV"/>
    <n v="29"/>
    <n v="4"/>
    <n v="116"/>
    <x v="0"/>
    <x v="0"/>
    <x v="188"/>
    <x v="2"/>
    <x v="0"/>
  </r>
  <r>
    <s v="TXN_7162597"/>
    <s v="CUST_08"/>
    <x v="2"/>
    <s v="Item_23_BUT"/>
    <n v="38"/>
    <n v="1"/>
    <n v="38"/>
    <x v="0"/>
    <x v="0"/>
    <x v="206"/>
    <x v="1"/>
    <x v="0"/>
  </r>
  <r>
    <s v="TXN_9175988"/>
    <s v="CUST_15"/>
    <x v="2"/>
    <s v="Item_7_BUT"/>
    <n v="14"/>
    <n v="5"/>
    <n v="70"/>
    <x v="0"/>
    <x v="0"/>
    <x v="756"/>
    <x v="0"/>
    <x v="0"/>
  </r>
  <r>
    <s v="TXN_6730547"/>
    <s v="CUST_18"/>
    <x v="2"/>
    <s v="Item_11_BUT"/>
    <n v="20"/>
    <n v="2"/>
    <n v="40"/>
    <x v="1"/>
    <x v="0"/>
    <x v="296"/>
    <x v="0"/>
    <x v="0"/>
  </r>
  <r>
    <s v="TXN_6651579"/>
    <s v="CUST_02"/>
    <x v="5"/>
    <s v="Item_5_FUR"/>
    <n v="11"/>
    <n v="8"/>
    <n v="88"/>
    <x v="1"/>
    <x v="0"/>
    <x v="200"/>
    <x v="0"/>
    <x v="0"/>
  </r>
  <r>
    <s v="TXN_9790107"/>
    <s v="CUST_24"/>
    <x v="0"/>
    <s v="Item_12_PAT"/>
    <n v="21.5"/>
    <n v="3"/>
    <n v="64.5"/>
    <x v="1"/>
    <x v="0"/>
    <x v="184"/>
    <x v="2"/>
    <x v="0"/>
  </r>
  <r>
    <s v="TXN_2848766"/>
    <s v="CUST_12"/>
    <x v="2"/>
    <s v="Item_16_BUT"/>
    <n v="27.5"/>
    <n v="6"/>
    <n v="165"/>
    <x v="0"/>
    <x v="1"/>
    <x v="161"/>
    <x v="0"/>
    <x v="0"/>
  </r>
  <r>
    <s v="TXN_8963866"/>
    <s v="CUST_07"/>
    <x v="1"/>
    <s v="Item_11_MILK"/>
    <n v="20"/>
    <m/>
    <m/>
    <x v="1"/>
    <x v="0"/>
    <x v="782"/>
    <x v="1"/>
    <x v="1"/>
  </r>
  <r>
    <s v="TXN_4949721"/>
    <s v="CUST_08"/>
    <x v="7"/>
    <s v="Item_13_CEA"/>
    <n v="23"/>
    <m/>
    <m/>
    <x v="1"/>
    <x v="1"/>
    <x v="1096"/>
    <x v="0"/>
    <x v="1"/>
  </r>
  <r>
    <s v="TXN_6213892"/>
    <s v="CUST_12"/>
    <x v="4"/>
    <s v="Item_20_FOOD"/>
    <n v="33.5"/>
    <n v="8"/>
    <n v="268"/>
    <x v="2"/>
    <x v="1"/>
    <x v="609"/>
    <x v="0"/>
    <x v="0"/>
  </r>
  <r>
    <s v="TXN_2869481"/>
    <s v="CUST_18"/>
    <x v="3"/>
    <s v="Item_9_BEV"/>
    <n v="17"/>
    <n v="2"/>
    <n v="34"/>
    <x v="1"/>
    <x v="1"/>
    <x v="785"/>
    <x v="1"/>
    <x v="0"/>
  </r>
  <r>
    <s v="TXN_7498911"/>
    <s v="CUST_08"/>
    <x v="4"/>
    <s v="Item_4_FOOD"/>
    <n v="9.5"/>
    <n v="5"/>
    <n v="47.5"/>
    <x v="0"/>
    <x v="1"/>
    <x v="131"/>
    <x v="0"/>
    <x v="0"/>
  </r>
  <r>
    <s v="TXN_3792920"/>
    <s v="CUST_17"/>
    <x v="7"/>
    <s v="Item_8_CEA"/>
    <n v="15.5"/>
    <n v="5"/>
    <n v="77.5"/>
    <x v="2"/>
    <x v="1"/>
    <x v="432"/>
    <x v="0"/>
    <x v="0"/>
  </r>
  <r>
    <s v="TXN_5562705"/>
    <s v="CUST_02"/>
    <x v="1"/>
    <s v="Item_6_MILK"/>
    <n v="12.5"/>
    <n v="1"/>
    <n v="12.5"/>
    <x v="2"/>
    <x v="0"/>
    <x v="1016"/>
    <x v="0"/>
    <x v="0"/>
  </r>
  <r>
    <s v="TXN_8357441"/>
    <s v="CUST_12"/>
    <x v="4"/>
    <s v="Item_4_FOOD"/>
    <n v="9.5"/>
    <n v="9"/>
    <n v="85.5"/>
    <x v="2"/>
    <x v="1"/>
    <x v="394"/>
    <x v="0"/>
    <x v="0"/>
  </r>
  <r>
    <s v="TXN_1795312"/>
    <s v="CUST_20"/>
    <x v="6"/>
    <s v="Item_6_EHE"/>
    <n v="12.5"/>
    <n v="7"/>
    <n v="87.5"/>
    <x v="1"/>
    <x v="0"/>
    <x v="114"/>
    <x v="0"/>
    <x v="0"/>
  </r>
  <r>
    <s v="TXN_6272504"/>
    <s v="CUST_14"/>
    <x v="5"/>
    <s v="Item_8_FUR"/>
    <n v="15.5"/>
    <m/>
    <m/>
    <x v="0"/>
    <x v="1"/>
    <x v="44"/>
    <x v="2"/>
    <x v="1"/>
  </r>
  <r>
    <s v="TXN_9861733"/>
    <s v="CUST_08"/>
    <x v="3"/>
    <s v="Item_18_BEV"/>
    <n v="30.5"/>
    <n v="1"/>
    <n v="30.5"/>
    <x v="1"/>
    <x v="0"/>
    <x v="865"/>
    <x v="2"/>
    <x v="0"/>
  </r>
  <r>
    <s v="TXN_2326393"/>
    <s v="CUST_07"/>
    <x v="4"/>
    <s v="Item_4_FOOD"/>
    <n v="9.5"/>
    <n v="6"/>
    <n v="57"/>
    <x v="0"/>
    <x v="0"/>
    <x v="324"/>
    <x v="0"/>
    <x v="0"/>
  </r>
  <r>
    <s v="TXN_2154714"/>
    <s v="CUST_21"/>
    <x v="5"/>
    <s v="Item_15_FUR"/>
    <n v="26"/>
    <n v="2"/>
    <n v="52"/>
    <x v="1"/>
    <x v="1"/>
    <x v="554"/>
    <x v="2"/>
    <x v="0"/>
  </r>
  <r>
    <s v="TXN_7110396"/>
    <s v="CUST_18"/>
    <x v="2"/>
    <s v="Item_20_BUT"/>
    <n v="33.5"/>
    <n v="7"/>
    <n v="234.5"/>
    <x v="2"/>
    <x v="0"/>
    <x v="902"/>
    <x v="1"/>
    <x v="0"/>
  </r>
  <r>
    <s v="TXN_8463040"/>
    <s v="CUST_16"/>
    <x v="1"/>
    <s v="Item_19_MILK"/>
    <n v="32"/>
    <n v="8"/>
    <n v="256"/>
    <x v="0"/>
    <x v="1"/>
    <x v="280"/>
    <x v="0"/>
    <x v="0"/>
  </r>
  <r>
    <s v="TXN_2536386"/>
    <s v="CUST_24"/>
    <x v="0"/>
    <s v="Item_11_PAT"/>
    <n v="20"/>
    <n v="3"/>
    <n v="60"/>
    <x v="2"/>
    <x v="1"/>
    <x v="359"/>
    <x v="0"/>
    <x v="0"/>
  </r>
  <r>
    <s v="TXN_6219185"/>
    <s v="CUST_10"/>
    <x v="0"/>
    <s v="Item_7_PAT"/>
    <n v="14"/>
    <n v="6"/>
    <n v="84"/>
    <x v="2"/>
    <x v="1"/>
    <x v="959"/>
    <x v="1"/>
    <x v="0"/>
  </r>
  <r>
    <s v="TXN_6414764"/>
    <s v="CUST_08"/>
    <x v="6"/>
    <s v="Item_8_EHE"/>
    <n v="15.5"/>
    <n v="3"/>
    <n v="46.5"/>
    <x v="2"/>
    <x v="0"/>
    <x v="25"/>
    <x v="1"/>
    <x v="0"/>
  </r>
  <r>
    <s v="TXN_4492875"/>
    <s v="CUST_16"/>
    <x v="1"/>
    <s v="Item_19_MILK"/>
    <n v="32"/>
    <n v="10"/>
    <n v="320"/>
    <x v="1"/>
    <x v="1"/>
    <x v="470"/>
    <x v="0"/>
    <x v="0"/>
  </r>
  <r>
    <s v="TXN_6241258"/>
    <s v="CUST_19"/>
    <x v="2"/>
    <s v="Item_3_BUT"/>
    <n v="8"/>
    <n v="4"/>
    <n v="32"/>
    <x v="1"/>
    <x v="1"/>
    <x v="1058"/>
    <x v="0"/>
    <x v="0"/>
  </r>
  <r>
    <s v="TXN_9110626"/>
    <s v="CUST_25"/>
    <x v="6"/>
    <s v="Item_22_EHE"/>
    <n v="36.5"/>
    <n v="6"/>
    <n v="219"/>
    <x v="2"/>
    <x v="0"/>
    <x v="910"/>
    <x v="0"/>
    <x v="0"/>
  </r>
  <r>
    <s v="TXN_2474922"/>
    <s v="CUST_17"/>
    <x v="0"/>
    <s v="Item_17_PAT"/>
    <n v="29"/>
    <n v="1"/>
    <n v="29"/>
    <x v="0"/>
    <x v="0"/>
    <x v="984"/>
    <x v="1"/>
    <x v="0"/>
  </r>
  <r>
    <s v="TXN_8644182"/>
    <s v="CUST_09"/>
    <x v="6"/>
    <s v="Item_11_EHE"/>
    <n v="20"/>
    <n v="1"/>
    <n v="20"/>
    <x v="1"/>
    <x v="0"/>
    <x v="698"/>
    <x v="0"/>
    <x v="0"/>
  </r>
  <r>
    <s v="TXN_4550414"/>
    <s v="CUST_05"/>
    <x v="1"/>
    <s v="Item_8_MILK"/>
    <n v="15.5"/>
    <n v="10"/>
    <n v="155"/>
    <x v="2"/>
    <x v="0"/>
    <x v="950"/>
    <x v="0"/>
    <x v="0"/>
  </r>
  <r>
    <s v="TXN_5485829"/>
    <s v="CUST_17"/>
    <x v="7"/>
    <s v="Item_25_CEA"/>
    <n v="41"/>
    <n v="8"/>
    <n v="328"/>
    <x v="0"/>
    <x v="0"/>
    <x v="1088"/>
    <x v="1"/>
    <x v="0"/>
  </r>
  <r>
    <s v="TXN_9739067"/>
    <s v="CUST_20"/>
    <x v="4"/>
    <s v="Item_18_FOOD"/>
    <n v="30.5"/>
    <n v="10"/>
    <n v="305"/>
    <x v="2"/>
    <x v="0"/>
    <x v="348"/>
    <x v="0"/>
    <x v="0"/>
  </r>
  <r>
    <s v="TXN_9416158"/>
    <s v="CUST_24"/>
    <x v="2"/>
    <s v="Item_6_BUT"/>
    <n v="12.5"/>
    <n v="2"/>
    <n v="25"/>
    <x v="2"/>
    <x v="1"/>
    <x v="851"/>
    <x v="1"/>
    <x v="0"/>
  </r>
  <r>
    <s v="TXN_4304514"/>
    <s v="CUST_10"/>
    <x v="5"/>
    <s v="Item_3_FUR"/>
    <n v="8"/>
    <n v="8"/>
    <n v="64"/>
    <x v="2"/>
    <x v="0"/>
    <x v="966"/>
    <x v="1"/>
    <x v="0"/>
  </r>
  <r>
    <s v="TXN_9008414"/>
    <s v="CUST_23"/>
    <x v="6"/>
    <s v="Item_19_EHE"/>
    <n v="32"/>
    <n v="2"/>
    <n v="64"/>
    <x v="2"/>
    <x v="0"/>
    <x v="526"/>
    <x v="0"/>
    <x v="0"/>
  </r>
  <r>
    <s v="TXN_9911488"/>
    <s v="CUST_25"/>
    <x v="6"/>
    <s v="Item_1_EHE"/>
    <n v="5"/>
    <n v="1"/>
    <n v="5"/>
    <x v="0"/>
    <x v="0"/>
    <x v="816"/>
    <x v="1"/>
    <x v="0"/>
  </r>
  <r>
    <s v="TXN_1881857"/>
    <s v="CUST_04"/>
    <x v="1"/>
    <s v="Item_3_MILK"/>
    <n v="8"/>
    <n v="5"/>
    <n v="40"/>
    <x v="1"/>
    <x v="0"/>
    <x v="808"/>
    <x v="0"/>
    <x v="0"/>
  </r>
  <r>
    <s v="TXN_5744175"/>
    <s v="CUST_21"/>
    <x v="6"/>
    <s v="Item_25_EHE"/>
    <n v="41"/>
    <n v="8"/>
    <n v="328"/>
    <x v="0"/>
    <x v="1"/>
    <x v="229"/>
    <x v="0"/>
    <x v="0"/>
  </r>
  <r>
    <s v="TXN_2686357"/>
    <s v="CUST_07"/>
    <x v="3"/>
    <s v="Item_4_BEV"/>
    <n v="9.5"/>
    <n v="3"/>
    <n v="28.5"/>
    <x v="2"/>
    <x v="1"/>
    <x v="736"/>
    <x v="0"/>
    <x v="0"/>
  </r>
  <r>
    <s v="TXN_4171929"/>
    <s v="CUST_03"/>
    <x v="4"/>
    <s v="Item_10_FOOD"/>
    <n v="18.5"/>
    <n v="1"/>
    <n v="18.5"/>
    <x v="1"/>
    <x v="0"/>
    <x v="811"/>
    <x v="2"/>
    <x v="0"/>
  </r>
  <r>
    <s v="TXN_9200603"/>
    <s v="CUST_08"/>
    <x v="3"/>
    <s v="Item_21_BEV"/>
    <n v="35"/>
    <n v="8"/>
    <n v="280"/>
    <x v="0"/>
    <x v="1"/>
    <x v="280"/>
    <x v="0"/>
    <x v="0"/>
  </r>
  <r>
    <s v="TXN_6115982"/>
    <s v="CUST_25"/>
    <x v="0"/>
    <s v="Item_1_PAT"/>
    <n v="5"/>
    <n v="1"/>
    <n v="5"/>
    <x v="2"/>
    <x v="0"/>
    <x v="208"/>
    <x v="2"/>
    <x v="0"/>
  </r>
  <r>
    <s v="TXN_7594907"/>
    <s v="CUST_01"/>
    <x v="1"/>
    <s v="Item_4_MILK"/>
    <n v="9.5"/>
    <n v="4"/>
    <n v="38"/>
    <x v="1"/>
    <x v="0"/>
    <x v="27"/>
    <x v="2"/>
    <x v="0"/>
  </r>
  <r>
    <s v="TXN_9933537"/>
    <s v="CUST_02"/>
    <x v="5"/>
    <s v="Item_19_FUR"/>
    <n v="32"/>
    <n v="1"/>
    <n v="32"/>
    <x v="0"/>
    <x v="0"/>
    <x v="958"/>
    <x v="2"/>
    <x v="0"/>
  </r>
  <r>
    <s v="TXN_7302842"/>
    <s v="CUST_15"/>
    <x v="2"/>
    <s v="Item_3_BUT"/>
    <n v="8"/>
    <n v="10"/>
    <n v="80"/>
    <x v="0"/>
    <x v="0"/>
    <x v="100"/>
    <x v="2"/>
    <x v="0"/>
  </r>
  <r>
    <s v="TXN_1589489"/>
    <s v="CUST_01"/>
    <x v="5"/>
    <s v="Item_11_FUR"/>
    <n v="20"/>
    <n v="3"/>
    <n v="60"/>
    <x v="0"/>
    <x v="1"/>
    <x v="61"/>
    <x v="1"/>
    <x v="0"/>
  </r>
  <r>
    <s v="TXN_4901231"/>
    <s v="CUST_13"/>
    <x v="1"/>
    <s v="Item_22_MILK"/>
    <n v="36.5"/>
    <n v="9"/>
    <n v="328.5"/>
    <x v="2"/>
    <x v="0"/>
    <x v="723"/>
    <x v="0"/>
    <x v="0"/>
  </r>
  <r>
    <s v="TXN_8241373"/>
    <s v="CUST_09"/>
    <x v="4"/>
    <s v="Item_17_FOOD"/>
    <n v="29"/>
    <n v="5"/>
    <n v="145"/>
    <x v="2"/>
    <x v="1"/>
    <x v="407"/>
    <x v="2"/>
    <x v="0"/>
  </r>
  <r>
    <s v="TXN_8430438"/>
    <s v="CUST_18"/>
    <x v="5"/>
    <s v="Item_15_FUR"/>
    <n v="26"/>
    <n v="1"/>
    <n v="26"/>
    <x v="2"/>
    <x v="1"/>
    <x v="653"/>
    <x v="0"/>
    <x v="0"/>
  </r>
  <r>
    <s v="TXN_9268865"/>
    <s v="CUST_10"/>
    <x v="2"/>
    <s v="Item_15_BUT"/>
    <n v="26"/>
    <n v="10"/>
    <n v="260"/>
    <x v="0"/>
    <x v="1"/>
    <x v="327"/>
    <x v="1"/>
    <x v="0"/>
  </r>
  <r>
    <s v="TXN_1164094"/>
    <s v="CUST_09"/>
    <x v="0"/>
    <s v="Item_5_PAT"/>
    <n v="11"/>
    <n v="3"/>
    <n v="33"/>
    <x v="0"/>
    <x v="1"/>
    <x v="888"/>
    <x v="2"/>
    <x v="0"/>
  </r>
  <r>
    <s v="TXN_6429558"/>
    <s v="CUST_05"/>
    <x v="3"/>
    <s v="Item_5_BEV"/>
    <n v="11"/>
    <n v="8"/>
    <n v="88"/>
    <x v="2"/>
    <x v="0"/>
    <x v="826"/>
    <x v="0"/>
    <x v="0"/>
  </r>
  <r>
    <s v="TXN_6156746"/>
    <s v="CUST_13"/>
    <x v="0"/>
    <s v="Item_22_PAT"/>
    <n v="36.5"/>
    <n v="3"/>
    <n v="109.5"/>
    <x v="0"/>
    <x v="1"/>
    <x v="197"/>
    <x v="0"/>
    <x v="0"/>
  </r>
  <r>
    <s v="TXN_8215023"/>
    <s v="CUST_23"/>
    <x v="1"/>
    <s v="Item_16_MILK"/>
    <n v="27.5"/>
    <n v="1"/>
    <n v="27.5"/>
    <x v="1"/>
    <x v="0"/>
    <x v="901"/>
    <x v="0"/>
    <x v="0"/>
  </r>
  <r>
    <s v="TXN_9889424"/>
    <s v="CUST_04"/>
    <x v="7"/>
    <s v="Item_23_CEA"/>
    <n v="38"/>
    <n v="2"/>
    <n v="76"/>
    <x v="1"/>
    <x v="1"/>
    <x v="592"/>
    <x v="1"/>
    <x v="0"/>
  </r>
  <r>
    <s v="TXN_6876092"/>
    <s v="CUST_23"/>
    <x v="0"/>
    <s v="Item_10_PAT"/>
    <n v="18.5"/>
    <n v="8"/>
    <n v="148"/>
    <x v="2"/>
    <x v="0"/>
    <x v="982"/>
    <x v="0"/>
    <x v="0"/>
  </r>
  <r>
    <s v="TXN_1917119"/>
    <s v="CUST_23"/>
    <x v="7"/>
    <s v="Item_12_CEA"/>
    <n v="21.5"/>
    <n v="9"/>
    <n v="193.5"/>
    <x v="0"/>
    <x v="1"/>
    <x v="232"/>
    <x v="0"/>
    <x v="0"/>
  </r>
  <r>
    <s v="TXN_6231912"/>
    <s v="CUST_05"/>
    <x v="7"/>
    <s v="Item_20_CEA"/>
    <n v="33.5"/>
    <n v="5"/>
    <n v="167.5"/>
    <x v="2"/>
    <x v="1"/>
    <x v="500"/>
    <x v="0"/>
    <x v="0"/>
  </r>
  <r>
    <s v="TXN_2920931"/>
    <s v="CUST_15"/>
    <x v="2"/>
    <s v="Item_3_BUT"/>
    <n v="8"/>
    <n v="1"/>
    <n v="8"/>
    <x v="2"/>
    <x v="1"/>
    <x v="203"/>
    <x v="0"/>
    <x v="0"/>
  </r>
  <r>
    <s v="TXN_2861234"/>
    <s v="CUST_06"/>
    <x v="7"/>
    <s v="Item_19_CEA"/>
    <n v="32"/>
    <n v="4"/>
    <n v="128"/>
    <x v="2"/>
    <x v="0"/>
    <x v="753"/>
    <x v="2"/>
    <x v="0"/>
  </r>
  <r>
    <s v="TXN_4599435"/>
    <s v="CUST_02"/>
    <x v="4"/>
    <s v="Item_14_FOOD"/>
    <n v="24.5"/>
    <n v="4"/>
    <n v="98"/>
    <x v="0"/>
    <x v="0"/>
    <x v="454"/>
    <x v="1"/>
    <x v="0"/>
  </r>
  <r>
    <s v="TXN_2243532"/>
    <s v="CUST_23"/>
    <x v="4"/>
    <s v="Item_4_FOOD"/>
    <n v="9.5"/>
    <n v="3"/>
    <n v="28.5"/>
    <x v="1"/>
    <x v="1"/>
    <x v="311"/>
    <x v="1"/>
    <x v="0"/>
  </r>
  <r>
    <s v="TXN_1855175"/>
    <s v="CUST_02"/>
    <x v="7"/>
    <s v="Item_13_CEA"/>
    <n v="23"/>
    <n v="4"/>
    <n v="92"/>
    <x v="1"/>
    <x v="1"/>
    <x v="878"/>
    <x v="2"/>
    <x v="0"/>
  </r>
  <r>
    <s v="TXN_8378538"/>
    <s v="CUST_06"/>
    <x v="4"/>
    <s v="Item_24_FOOD"/>
    <n v="39.5"/>
    <n v="9"/>
    <n v="355.5"/>
    <x v="1"/>
    <x v="0"/>
    <x v="99"/>
    <x v="1"/>
    <x v="0"/>
  </r>
  <r>
    <s v="TXN_9352732"/>
    <s v="CUST_05"/>
    <x v="2"/>
    <s v="Item_4_BUT"/>
    <n v="9.5"/>
    <n v="4"/>
    <n v="38"/>
    <x v="1"/>
    <x v="1"/>
    <x v="211"/>
    <x v="1"/>
    <x v="0"/>
  </r>
  <r>
    <s v="TXN_8477564"/>
    <s v="CUST_23"/>
    <x v="6"/>
    <s v="Item_17_EHE"/>
    <n v="29"/>
    <n v="7"/>
    <n v="203"/>
    <x v="2"/>
    <x v="0"/>
    <x v="140"/>
    <x v="1"/>
    <x v="0"/>
  </r>
  <r>
    <s v="TXN_3421464"/>
    <s v="CUST_07"/>
    <x v="1"/>
    <s v="Item_3_MILK"/>
    <n v="8"/>
    <n v="8"/>
    <n v="64"/>
    <x v="0"/>
    <x v="0"/>
    <x v="754"/>
    <x v="0"/>
    <x v="0"/>
  </r>
  <r>
    <s v="TXN_5831445"/>
    <s v="CUST_17"/>
    <x v="3"/>
    <s v="Item_14_BEV"/>
    <n v="24.5"/>
    <n v="4"/>
    <n v="98"/>
    <x v="2"/>
    <x v="1"/>
    <x v="107"/>
    <x v="2"/>
    <x v="0"/>
  </r>
  <r>
    <s v="TXN_9211823"/>
    <s v="CUST_08"/>
    <x v="1"/>
    <s v="Item_3_MILK"/>
    <n v="8"/>
    <n v="6"/>
    <n v="48"/>
    <x v="2"/>
    <x v="1"/>
    <x v="742"/>
    <x v="0"/>
    <x v="0"/>
  </r>
  <r>
    <s v="TXN_3609312"/>
    <s v="CUST_21"/>
    <x v="1"/>
    <s v="Item_20_MILK"/>
    <n v="33.5"/>
    <n v="5"/>
    <n v="167.5"/>
    <x v="1"/>
    <x v="0"/>
    <x v="108"/>
    <x v="0"/>
    <x v="0"/>
  </r>
  <r>
    <s v="TXN_5459004"/>
    <s v="CUST_16"/>
    <x v="5"/>
    <s v="Item_2_FUR"/>
    <n v="6.5"/>
    <n v="5"/>
    <n v="32.5"/>
    <x v="2"/>
    <x v="0"/>
    <x v="654"/>
    <x v="2"/>
    <x v="0"/>
  </r>
  <r>
    <s v="TXN_6752216"/>
    <s v="CUST_05"/>
    <x v="7"/>
    <s v="Item_17_CEA"/>
    <n v="29"/>
    <n v="5"/>
    <n v="145"/>
    <x v="1"/>
    <x v="1"/>
    <x v="721"/>
    <x v="0"/>
    <x v="0"/>
  </r>
  <r>
    <s v="TXN_4968556"/>
    <s v="CUST_13"/>
    <x v="0"/>
    <s v="Item_12_PAT"/>
    <n v="21.5"/>
    <n v="2"/>
    <n v="43"/>
    <x v="0"/>
    <x v="1"/>
    <x v="1096"/>
    <x v="2"/>
    <x v="0"/>
  </r>
  <r>
    <s v="TXN_6736197"/>
    <s v="CUST_07"/>
    <x v="4"/>
    <s v="Item_13_FOOD"/>
    <n v="23"/>
    <m/>
    <m/>
    <x v="0"/>
    <x v="1"/>
    <x v="47"/>
    <x v="0"/>
    <x v="1"/>
  </r>
  <r>
    <s v="TXN_9474347"/>
    <s v="CUST_11"/>
    <x v="0"/>
    <s v="Item_2_PAT"/>
    <n v="6.5"/>
    <n v="4"/>
    <n v="26"/>
    <x v="0"/>
    <x v="0"/>
    <x v="979"/>
    <x v="1"/>
    <x v="0"/>
  </r>
  <r>
    <s v="TXN_6884026"/>
    <s v="CUST_09"/>
    <x v="5"/>
    <s v="Item_6_FUR"/>
    <n v="12.5"/>
    <n v="7"/>
    <n v="87.5"/>
    <x v="2"/>
    <x v="1"/>
    <x v="719"/>
    <x v="2"/>
    <x v="0"/>
  </r>
  <r>
    <s v="TXN_1681078"/>
    <s v="CUST_19"/>
    <x v="4"/>
    <s v="Item_13_FOOD"/>
    <n v="23"/>
    <n v="5"/>
    <n v="115"/>
    <x v="1"/>
    <x v="0"/>
    <x v="963"/>
    <x v="1"/>
    <x v="0"/>
  </r>
  <r>
    <s v="TXN_7697657"/>
    <s v="CUST_11"/>
    <x v="6"/>
    <s v="Item_17_EHE"/>
    <n v="29"/>
    <n v="7"/>
    <n v="203"/>
    <x v="1"/>
    <x v="1"/>
    <x v="302"/>
    <x v="0"/>
    <x v="0"/>
  </r>
  <r>
    <s v="TXN_4532532"/>
    <s v="CUST_13"/>
    <x v="5"/>
    <s v="Item_8_FUR"/>
    <n v="15.5"/>
    <n v="2"/>
    <n v="31"/>
    <x v="2"/>
    <x v="0"/>
    <x v="792"/>
    <x v="0"/>
    <x v="0"/>
  </r>
  <r>
    <s v="TXN_7152984"/>
    <s v="CUST_18"/>
    <x v="4"/>
    <s v="Item_25_FOOD"/>
    <n v="41"/>
    <n v="1"/>
    <n v="41"/>
    <x v="0"/>
    <x v="0"/>
    <x v="703"/>
    <x v="2"/>
    <x v="0"/>
  </r>
  <r>
    <s v="TXN_8739719"/>
    <s v="CUST_15"/>
    <x v="0"/>
    <s v="Item_12_PAT"/>
    <n v="21.5"/>
    <n v="7"/>
    <n v="150.5"/>
    <x v="0"/>
    <x v="0"/>
    <x v="893"/>
    <x v="1"/>
    <x v="0"/>
  </r>
  <r>
    <s v="TXN_1353717"/>
    <s v="CUST_03"/>
    <x v="5"/>
    <s v="Item_7_FUR"/>
    <n v="14"/>
    <n v="7"/>
    <n v="98"/>
    <x v="1"/>
    <x v="1"/>
    <x v="319"/>
    <x v="2"/>
    <x v="0"/>
  </r>
  <r>
    <s v="TXN_1858867"/>
    <s v="CUST_16"/>
    <x v="4"/>
    <s v="Item_4_FOOD"/>
    <n v="9.5"/>
    <n v="10"/>
    <n v="95"/>
    <x v="0"/>
    <x v="0"/>
    <x v="556"/>
    <x v="1"/>
    <x v="0"/>
  </r>
  <r>
    <s v="TXN_7930277"/>
    <s v="CUST_11"/>
    <x v="7"/>
    <s v="Item_13_CEA"/>
    <n v="23"/>
    <n v="6"/>
    <n v="138"/>
    <x v="2"/>
    <x v="0"/>
    <x v="351"/>
    <x v="0"/>
    <x v="0"/>
  </r>
  <r>
    <s v="TXN_5217730"/>
    <s v="CUST_16"/>
    <x v="7"/>
    <s v="Item_19_CEA"/>
    <n v="32"/>
    <n v="7"/>
    <n v="224"/>
    <x v="1"/>
    <x v="0"/>
    <x v="302"/>
    <x v="1"/>
    <x v="0"/>
  </r>
  <r>
    <s v="TXN_6400472"/>
    <s v="CUST_24"/>
    <x v="7"/>
    <s v="Item_1_CEA"/>
    <n v="5"/>
    <n v="4"/>
    <n v="20"/>
    <x v="2"/>
    <x v="1"/>
    <x v="335"/>
    <x v="1"/>
    <x v="0"/>
  </r>
  <r>
    <s v="TXN_9958872"/>
    <s v="CUST_22"/>
    <x v="0"/>
    <s v="Item_2_PAT"/>
    <n v="6.5"/>
    <n v="7"/>
    <n v="45.5"/>
    <x v="1"/>
    <x v="1"/>
    <x v="873"/>
    <x v="1"/>
    <x v="0"/>
  </r>
  <r>
    <s v="TXN_7929084"/>
    <s v="CUST_15"/>
    <x v="7"/>
    <s v="Item_15_CEA"/>
    <n v="26"/>
    <n v="1"/>
    <n v="26"/>
    <x v="2"/>
    <x v="0"/>
    <x v="721"/>
    <x v="0"/>
    <x v="0"/>
  </r>
  <r>
    <s v="TXN_8535735"/>
    <s v="CUST_11"/>
    <x v="0"/>
    <s v="Item_20_PAT"/>
    <n v="33.5"/>
    <n v="8"/>
    <n v="268"/>
    <x v="0"/>
    <x v="1"/>
    <x v="737"/>
    <x v="2"/>
    <x v="0"/>
  </r>
  <r>
    <s v="TXN_6700560"/>
    <s v="CUST_12"/>
    <x v="0"/>
    <s v="Item_5_PAT"/>
    <n v="11"/>
    <n v="4"/>
    <n v="44"/>
    <x v="0"/>
    <x v="0"/>
    <x v="924"/>
    <x v="1"/>
    <x v="0"/>
  </r>
  <r>
    <s v="TXN_3768715"/>
    <s v="CUST_12"/>
    <x v="0"/>
    <s v="Item_13_PAT"/>
    <n v="23"/>
    <n v="7"/>
    <n v="161"/>
    <x v="2"/>
    <x v="0"/>
    <x v="70"/>
    <x v="0"/>
    <x v="0"/>
  </r>
  <r>
    <s v="TXN_7779819"/>
    <s v="CUST_08"/>
    <x v="5"/>
    <s v="Item_17_FUR"/>
    <n v="29"/>
    <n v="3"/>
    <n v="87"/>
    <x v="0"/>
    <x v="0"/>
    <x v="302"/>
    <x v="0"/>
    <x v="0"/>
  </r>
  <r>
    <s v="TXN_4523018"/>
    <s v="CUST_07"/>
    <x v="6"/>
    <s v="Item_25_EHE"/>
    <n v="41"/>
    <n v="6"/>
    <n v="246"/>
    <x v="2"/>
    <x v="1"/>
    <x v="1037"/>
    <x v="2"/>
    <x v="0"/>
  </r>
  <r>
    <s v="TXN_8160360"/>
    <s v="CUST_13"/>
    <x v="5"/>
    <s v="Item_2_FUR"/>
    <n v="6.5"/>
    <n v="10"/>
    <n v="65"/>
    <x v="0"/>
    <x v="1"/>
    <x v="310"/>
    <x v="0"/>
    <x v="0"/>
  </r>
  <r>
    <s v="TXN_9173957"/>
    <s v="CUST_09"/>
    <x v="5"/>
    <s v="Item_21_FUR"/>
    <n v="35"/>
    <n v="7"/>
    <n v="245"/>
    <x v="0"/>
    <x v="0"/>
    <x v="999"/>
    <x v="0"/>
    <x v="0"/>
  </r>
  <r>
    <s v="TXN_4782317"/>
    <s v="CUST_05"/>
    <x v="3"/>
    <s v="Item_2_BEV"/>
    <n v="6.5"/>
    <n v="2"/>
    <n v="13"/>
    <x v="1"/>
    <x v="0"/>
    <x v="517"/>
    <x v="2"/>
    <x v="0"/>
  </r>
  <r>
    <s v="TXN_7681375"/>
    <s v="CUST_02"/>
    <x v="2"/>
    <s v="Item_13_BUT"/>
    <n v="23"/>
    <n v="8"/>
    <n v="184"/>
    <x v="1"/>
    <x v="0"/>
    <x v="1067"/>
    <x v="1"/>
    <x v="0"/>
  </r>
  <r>
    <s v="TXN_7663232"/>
    <s v="CUST_13"/>
    <x v="0"/>
    <s v="Item_17_PAT"/>
    <n v="29"/>
    <n v="9"/>
    <n v="261"/>
    <x v="0"/>
    <x v="0"/>
    <x v="497"/>
    <x v="0"/>
    <x v="0"/>
  </r>
  <r>
    <s v="TXN_8887517"/>
    <s v="CUST_20"/>
    <x v="7"/>
    <s v="Item_9_CEA"/>
    <n v="17"/>
    <n v="10"/>
    <n v="170"/>
    <x v="1"/>
    <x v="1"/>
    <x v="375"/>
    <x v="2"/>
    <x v="0"/>
  </r>
  <r>
    <s v="TXN_1197801"/>
    <s v="CUST_14"/>
    <x v="0"/>
    <s v="Item_17_PAT"/>
    <n v="29"/>
    <n v="3"/>
    <n v="87"/>
    <x v="2"/>
    <x v="1"/>
    <x v="172"/>
    <x v="0"/>
    <x v="0"/>
  </r>
  <r>
    <s v="TXN_2216840"/>
    <s v="CUST_25"/>
    <x v="6"/>
    <s v="Item_15_EHE"/>
    <n v="26"/>
    <n v="7"/>
    <n v="182"/>
    <x v="1"/>
    <x v="1"/>
    <x v="558"/>
    <x v="0"/>
    <x v="0"/>
  </r>
  <r>
    <s v="TXN_6623586"/>
    <s v="CUST_13"/>
    <x v="7"/>
    <s v="Item_5_CEA"/>
    <n v="11"/>
    <n v="3"/>
    <n v="33"/>
    <x v="0"/>
    <x v="1"/>
    <x v="612"/>
    <x v="2"/>
    <x v="0"/>
  </r>
  <r>
    <s v="TXN_9759144"/>
    <s v="CUST_21"/>
    <x v="4"/>
    <s v="Item_15_FOOD"/>
    <n v="26"/>
    <n v="9"/>
    <n v="234"/>
    <x v="2"/>
    <x v="0"/>
    <x v="482"/>
    <x v="2"/>
    <x v="0"/>
  </r>
  <r>
    <s v="TXN_3033421"/>
    <s v="CUST_20"/>
    <x v="6"/>
    <s v="Item_18_EHE"/>
    <n v="30.5"/>
    <n v="10"/>
    <n v="305"/>
    <x v="0"/>
    <x v="1"/>
    <x v="960"/>
    <x v="1"/>
    <x v="0"/>
  </r>
  <r>
    <s v="TXN_8674510"/>
    <s v="CUST_17"/>
    <x v="1"/>
    <s v="Item_11_MILK"/>
    <n v="20"/>
    <n v="2"/>
    <n v="40"/>
    <x v="1"/>
    <x v="1"/>
    <x v="546"/>
    <x v="1"/>
    <x v="0"/>
  </r>
  <r>
    <s v="TXN_3811380"/>
    <s v="CUST_23"/>
    <x v="1"/>
    <s v="Item_19_MILK"/>
    <n v="32"/>
    <n v="9"/>
    <n v="288"/>
    <x v="0"/>
    <x v="0"/>
    <x v="718"/>
    <x v="0"/>
    <x v="0"/>
  </r>
  <r>
    <s v="TXN_3770874"/>
    <s v="CUST_22"/>
    <x v="0"/>
    <s v="Item_7_PAT"/>
    <n v="14"/>
    <n v="1"/>
    <n v="14"/>
    <x v="0"/>
    <x v="1"/>
    <x v="816"/>
    <x v="2"/>
    <x v="0"/>
  </r>
  <r>
    <s v="TXN_3444412"/>
    <s v="CUST_13"/>
    <x v="0"/>
    <s v="Item_19_PAT"/>
    <n v="32"/>
    <n v="7"/>
    <n v="224"/>
    <x v="0"/>
    <x v="0"/>
    <x v="331"/>
    <x v="2"/>
    <x v="0"/>
  </r>
  <r>
    <s v="TXN_2513356"/>
    <s v="CUST_06"/>
    <x v="7"/>
    <s v="Item_16_CEA"/>
    <n v="27.5"/>
    <n v="3"/>
    <n v="82.5"/>
    <x v="1"/>
    <x v="1"/>
    <x v="431"/>
    <x v="1"/>
    <x v="0"/>
  </r>
  <r>
    <s v="TXN_6632930"/>
    <s v="CUST_03"/>
    <x v="0"/>
    <s v="Item_25_PAT"/>
    <n v="41"/>
    <n v="1"/>
    <n v="41"/>
    <x v="2"/>
    <x v="1"/>
    <x v="612"/>
    <x v="2"/>
    <x v="0"/>
  </r>
  <r>
    <s v="TXN_2358087"/>
    <s v="CUST_12"/>
    <x v="3"/>
    <s v="Item_4_BEV"/>
    <n v="9.5"/>
    <n v="4"/>
    <n v="38"/>
    <x v="2"/>
    <x v="0"/>
    <x v="956"/>
    <x v="2"/>
    <x v="0"/>
  </r>
  <r>
    <s v="TXN_4705521"/>
    <s v="CUST_07"/>
    <x v="4"/>
    <s v="Item_5_FOOD"/>
    <n v="11"/>
    <m/>
    <m/>
    <x v="2"/>
    <x v="0"/>
    <x v="81"/>
    <x v="2"/>
    <x v="1"/>
  </r>
  <r>
    <s v="TXN_9110304"/>
    <s v="CUST_01"/>
    <x v="2"/>
    <s v="Item_3_BUT"/>
    <n v="8"/>
    <n v="2"/>
    <n v="16"/>
    <x v="2"/>
    <x v="0"/>
    <x v="738"/>
    <x v="1"/>
    <x v="0"/>
  </r>
  <r>
    <s v="TXN_6672586"/>
    <s v="CUST_12"/>
    <x v="7"/>
    <s v="Item_23_CEA"/>
    <n v="38"/>
    <n v="4"/>
    <n v="152"/>
    <x v="2"/>
    <x v="0"/>
    <x v="6"/>
    <x v="1"/>
    <x v="0"/>
  </r>
  <r>
    <s v="TXN_3970556"/>
    <s v="CUST_07"/>
    <x v="4"/>
    <s v="Item_15_FOOD"/>
    <n v="26"/>
    <n v="9"/>
    <n v="234"/>
    <x v="1"/>
    <x v="0"/>
    <x v="300"/>
    <x v="2"/>
    <x v="0"/>
  </r>
  <r>
    <s v="TXN_7070493"/>
    <s v="CUST_10"/>
    <x v="7"/>
    <s v="Item_5_CEA"/>
    <n v="11"/>
    <n v="6"/>
    <n v="66"/>
    <x v="0"/>
    <x v="1"/>
    <x v="846"/>
    <x v="0"/>
    <x v="0"/>
  </r>
  <r>
    <s v="TXN_2633088"/>
    <s v="CUST_12"/>
    <x v="3"/>
    <s v="Item_2_BEV"/>
    <n v="6.5"/>
    <n v="7"/>
    <n v="45.5"/>
    <x v="2"/>
    <x v="1"/>
    <x v="482"/>
    <x v="0"/>
    <x v="0"/>
  </r>
  <r>
    <s v="TXN_5092009"/>
    <s v="CUST_12"/>
    <x v="6"/>
    <s v="Item_17_EHE"/>
    <n v="29"/>
    <n v="1"/>
    <n v="29"/>
    <x v="0"/>
    <x v="0"/>
    <x v="673"/>
    <x v="2"/>
    <x v="0"/>
  </r>
  <r>
    <s v="TXN_4161105"/>
    <s v="CUST_22"/>
    <x v="3"/>
    <s v="Item_3_BEV"/>
    <n v="8"/>
    <n v="4"/>
    <n v="32"/>
    <x v="0"/>
    <x v="1"/>
    <x v="77"/>
    <x v="2"/>
    <x v="0"/>
  </r>
  <r>
    <s v="TXN_6835888"/>
    <s v="CUST_05"/>
    <x v="5"/>
    <s v="Item_20_FUR"/>
    <n v="33.5"/>
    <n v="6"/>
    <n v="201"/>
    <x v="0"/>
    <x v="0"/>
    <x v="646"/>
    <x v="0"/>
    <x v="0"/>
  </r>
  <r>
    <s v="TXN_3271903"/>
    <s v="CUST_25"/>
    <x v="4"/>
    <s v="Item_20_FOOD"/>
    <n v="33.5"/>
    <n v="3"/>
    <n v="100.5"/>
    <x v="1"/>
    <x v="1"/>
    <x v="33"/>
    <x v="0"/>
    <x v="0"/>
  </r>
  <r>
    <s v="TXN_2894385"/>
    <s v="CUST_19"/>
    <x v="6"/>
    <s v="Item_8_EHE"/>
    <n v="15.5"/>
    <n v="8"/>
    <n v="124"/>
    <x v="0"/>
    <x v="1"/>
    <x v="488"/>
    <x v="1"/>
    <x v="0"/>
  </r>
  <r>
    <s v="TXN_8328068"/>
    <s v="CUST_16"/>
    <x v="1"/>
    <s v="Item_6_MILK"/>
    <n v="12.5"/>
    <n v="1"/>
    <n v="12.5"/>
    <x v="0"/>
    <x v="1"/>
    <x v="8"/>
    <x v="1"/>
    <x v="0"/>
  </r>
  <r>
    <s v="TXN_8984050"/>
    <s v="CUST_10"/>
    <x v="6"/>
    <s v="Item_25_EHE"/>
    <n v="41"/>
    <n v="6"/>
    <n v="246"/>
    <x v="0"/>
    <x v="0"/>
    <x v="262"/>
    <x v="0"/>
    <x v="0"/>
  </r>
  <r>
    <s v="TXN_2582622"/>
    <s v="CUST_24"/>
    <x v="0"/>
    <s v="Item_17_PAT"/>
    <n v="29"/>
    <n v="3"/>
    <n v="87"/>
    <x v="2"/>
    <x v="1"/>
    <x v="426"/>
    <x v="2"/>
    <x v="0"/>
  </r>
  <r>
    <s v="TXN_9239185"/>
    <s v="CUST_13"/>
    <x v="1"/>
    <s v="Item_20_MILK"/>
    <n v="33.5"/>
    <n v="7"/>
    <n v="234.5"/>
    <x v="2"/>
    <x v="0"/>
    <x v="1036"/>
    <x v="0"/>
    <x v="0"/>
  </r>
  <r>
    <s v="TXN_9805058"/>
    <s v="CUST_19"/>
    <x v="2"/>
    <s v="Item_7_BUT"/>
    <n v="14"/>
    <n v="7"/>
    <n v="98"/>
    <x v="2"/>
    <x v="1"/>
    <x v="291"/>
    <x v="2"/>
    <x v="0"/>
  </r>
  <r>
    <s v="TXN_5939026"/>
    <s v="CUST_01"/>
    <x v="5"/>
    <s v="Item_6_FUR"/>
    <n v="12.5"/>
    <n v="6"/>
    <n v="75"/>
    <x v="0"/>
    <x v="1"/>
    <x v="241"/>
    <x v="1"/>
    <x v="0"/>
  </r>
  <r>
    <s v="TXN_6077319"/>
    <s v="CUST_12"/>
    <x v="3"/>
    <s v="Item_11_BEV"/>
    <n v="20"/>
    <n v="3"/>
    <n v="60"/>
    <x v="1"/>
    <x v="0"/>
    <x v="225"/>
    <x v="1"/>
    <x v="0"/>
  </r>
  <r>
    <s v="TXN_5624556"/>
    <s v="CUST_21"/>
    <x v="6"/>
    <s v="Item_25_EHE"/>
    <n v="41"/>
    <n v="4"/>
    <n v="164"/>
    <x v="2"/>
    <x v="0"/>
    <x v="237"/>
    <x v="2"/>
    <x v="0"/>
  </r>
  <r>
    <s v="TXN_2459628"/>
    <s v="CUST_25"/>
    <x v="4"/>
    <s v="Item_11_FOOD"/>
    <n v="20"/>
    <n v="8"/>
    <n v="160"/>
    <x v="1"/>
    <x v="1"/>
    <x v="33"/>
    <x v="1"/>
    <x v="0"/>
  </r>
  <r>
    <s v="TXN_5761154"/>
    <s v="CUST_25"/>
    <x v="2"/>
    <s v="Item_8_BUT"/>
    <n v="15.5"/>
    <n v="3"/>
    <n v="46.5"/>
    <x v="1"/>
    <x v="0"/>
    <x v="944"/>
    <x v="0"/>
    <x v="0"/>
  </r>
  <r>
    <s v="TXN_3893429"/>
    <s v="CUST_21"/>
    <x v="5"/>
    <s v="Item_14_FUR"/>
    <n v="24.5"/>
    <n v="9"/>
    <n v="220.5"/>
    <x v="0"/>
    <x v="1"/>
    <x v="55"/>
    <x v="2"/>
    <x v="0"/>
  </r>
  <r>
    <s v="TXN_5106214"/>
    <s v="CUST_24"/>
    <x v="4"/>
    <s v="Item_17_FOOD"/>
    <n v="29"/>
    <n v="9"/>
    <n v="261"/>
    <x v="2"/>
    <x v="1"/>
    <x v="392"/>
    <x v="1"/>
    <x v="0"/>
  </r>
  <r>
    <s v="TXN_1910146"/>
    <s v="CUST_02"/>
    <x v="1"/>
    <s v="Item_12_MILK"/>
    <n v="21.5"/>
    <n v="7"/>
    <n v="150.5"/>
    <x v="1"/>
    <x v="1"/>
    <x v="959"/>
    <x v="0"/>
    <x v="0"/>
  </r>
  <r>
    <s v="TXN_6287862"/>
    <s v="CUST_15"/>
    <x v="4"/>
    <s v="Item_11_FOOD"/>
    <n v="20"/>
    <n v="1"/>
    <n v="20"/>
    <x v="1"/>
    <x v="1"/>
    <x v="1032"/>
    <x v="0"/>
    <x v="0"/>
  </r>
  <r>
    <s v="TXN_2260125"/>
    <s v="CUST_07"/>
    <x v="2"/>
    <s v="Item_21_BUT"/>
    <n v="35"/>
    <n v="6"/>
    <n v="210"/>
    <x v="1"/>
    <x v="0"/>
    <x v="371"/>
    <x v="2"/>
    <x v="0"/>
  </r>
  <r>
    <s v="TXN_1389066"/>
    <s v="CUST_01"/>
    <x v="1"/>
    <s v="Item_23_MILK"/>
    <n v="38"/>
    <n v="5"/>
    <n v="190"/>
    <x v="0"/>
    <x v="0"/>
    <x v="827"/>
    <x v="0"/>
    <x v="0"/>
  </r>
  <r>
    <s v="TXN_6548842"/>
    <s v="CUST_06"/>
    <x v="6"/>
    <s v="Item_6_EHE"/>
    <n v="12.5"/>
    <n v="3"/>
    <n v="37.5"/>
    <x v="2"/>
    <x v="0"/>
    <x v="586"/>
    <x v="0"/>
    <x v="0"/>
  </r>
  <r>
    <s v="TXN_1995025"/>
    <s v="CUST_18"/>
    <x v="3"/>
    <s v="Item_17_BEV"/>
    <n v="29"/>
    <n v="9"/>
    <n v="261"/>
    <x v="2"/>
    <x v="0"/>
    <x v="463"/>
    <x v="0"/>
    <x v="0"/>
  </r>
  <r>
    <s v="TXN_3226837"/>
    <s v="CUST_21"/>
    <x v="1"/>
    <s v="Item_6_MILK"/>
    <n v="12.5"/>
    <n v="7"/>
    <n v="87.5"/>
    <x v="2"/>
    <x v="1"/>
    <x v="918"/>
    <x v="1"/>
    <x v="0"/>
  </r>
  <r>
    <s v="TXN_8799154"/>
    <s v="CUST_07"/>
    <x v="6"/>
    <s v="Item_20_EHE"/>
    <n v="33.5"/>
    <n v="8"/>
    <n v="268"/>
    <x v="2"/>
    <x v="1"/>
    <x v="1098"/>
    <x v="0"/>
    <x v="0"/>
  </r>
  <r>
    <s v="TXN_3175190"/>
    <s v="CUST_06"/>
    <x v="1"/>
    <s v="Item_22_MILK"/>
    <n v="36.5"/>
    <n v="7"/>
    <n v="255.5"/>
    <x v="2"/>
    <x v="1"/>
    <x v="26"/>
    <x v="0"/>
    <x v="0"/>
  </r>
  <r>
    <s v="TXN_3968183"/>
    <s v="CUST_09"/>
    <x v="7"/>
    <s v="Item_21_CEA"/>
    <n v="35"/>
    <n v="3"/>
    <n v="105"/>
    <x v="1"/>
    <x v="1"/>
    <x v="627"/>
    <x v="0"/>
    <x v="0"/>
  </r>
  <r>
    <s v="TXN_5410939"/>
    <s v="CUST_03"/>
    <x v="4"/>
    <s v="Item_3_FOOD"/>
    <n v="8"/>
    <n v="7"/>
    <n v="56"/>
    <x v="1"/>
    <x v="1"/>
    <x v="1048"/>
    <x v="1"/>
    <x v="0"/>
  </r>
  <r>
    <s v="TXN_6345102"/>
    <s v="CUST_23"/>
    <x v="4"/>
    <s v="Item_16_FOOD"/>
    <n v="27.5"/>
    <n v="6"/>
    <n v="165"/>
    <x v="2"/>
    <x v="0"/>
    <x v="637"/>
    <x v="2"/>
    <x v="0"/>
  </r>
  <r>
    <s v="TXN_4523627"/>
    <s v="CUST_23"/>
    <x v="0"/>
    <s v="Item_9_PAT"/>
    <n v="17"/>
    <n v="8"/>
    <n v="136"/>
    <x v="1"/>
    <x v="0"/>
    <x v="497"/>
    <x v="0"/>
    <x v="0"/>
  </r>
  <r>
    <s v="TXN_2640121"/>
    <s v="CUST_06"/>
    <x v="5"/>
    <s v="Item_21_FUR"/>
    <n v="35"/>
    <n v="6"/>
    <n v="210"/>
    <x v="0"/>
    <x v="0"/>
    <x v="564"/>
    <x v="1"/>
    <x v="0"/>
  </r>
  <r>
    <s v="TXN_1869739"/>
    <s v="CUST_21"/>
    <x v="7"/>
    <s v="Item_15_CEA"/>
    <n v="26"/>
    <n v="8"/>
    <n v="208"/>
    <x v="0"/>
    <x v="1"/>
    <x v="451"/>
    <x v="1"/>
    <x v="0"/>
  </r>
  <r>
    <s v="TXN_5926411"/>
    <s v="CUST_06"/>
    <x v="5"/>
    <s v="Item_25_FUR"/>
    <n v="41"/>
    <n v="3"/>
    <n v="123"/>
    <x v="1"/>
    <x v="1"/>
    <x v="275"/>
    <x v="1"/>
    <x v="0"/>
  </r>
  <r>
    <s v="TXN_8310973"/>
    <s v="CUST_10"/>
    <x v="1"/>
    <s v="Item_1_MILK"/>
    <n v="5"/>
    <n v="3"/>
    <n v="15"/>
    <x v="1"/>
    <x v="1"/>
    <x v="805"/>
    <x v="0"/>
    <x v="0"/>
  </r>
  <r>
    <s v="TXN_7664369"/>
    <s v="CUST_12"/>
    <x v="5"/>
    <s v="Item_8_FUR"/>
    <n v="15.5"/>
    <n v="3"/>
    <n v="46.5"/>
    <x v="2"/>
    <x v="0"/>
    <x v="852"/>
    <x v="2"/>
    <x v="0"/>
  </r>
  <r>
    <s v="TXN_8095536"/>
    <s v="CUST_20"/>
    <x v="7"/>
    <s v="Item_11_CEA"/>
    <n v="20"/>
    <n v="4"/>
    <n v="80"/>
    <x v="1"/>
    <x v="0"/>
    <x v="453"/>
    <x v="1"/>
    <x v="0"/>
  </r>
  <r>
    <s v="TXN_7487450"/>
    <s v="CUST_13"/>
    <x v="7"/>
    <s v="Item_17_CEA"/>
    <n v="29"/>
    <n v="3"/>
    <n v="87"/>
    <x v="2"/>
    <x v="1"/>
    <x v="48"/>
    <x v="1"/>
    <x v="0"/>
  </r>
  <r>
    <s v="TXN_4183289"/>
    <s v="CUST_12"/>
    <x v="1"/>
    <s v="Item_4_MILK"/>
    <n v="9.5"/>
    <n v="1"/>
    <n v="9.5"/>
    <x v="1"/>
    <x v="1"/>
    <x v="540"/>
    <x v="0"/>
    <x v="0"/>
  </r>
  <r>
    <s v="TXN_3047486"/>
    <s v="CUST_20"/>
    <x v="1"/>
    <s v="Item_7_MILK"/>
    <n v="14"/>
    <n v="3"/>
    <n v="42"/>
    <x v="1"/>
    <x v="0"/>
    <x v="19"/>
    <x v="1"/>
    <x v="0"/>
  </r>
  <r>
    <s v="TXN_4726526"/>
    <s v="CUST_24"/>
    <x v="4"/>
    <s v="Item_20_FOOD"/>
    <n v="33.5"/>
    <n v="8"/>
    <n v="268"/>
    <x v="1"/>
    <x v="0"/>
    <x v="696"/>
    <x v="1"/>
    <x v="0"/>
  </r>
  <r>
    <s v="TXN_8354569"/>
    <s v="CUST_02"/>
    <x v="7"/>
    <s v="Item_16_CEA"/>
    <n v="27.5"/>
    <n v="10"/>
    <n v="275"/>
    <x v="2"/>
    <x v="0"/>
    <x v="128"/>
    <x v="2"/>
    <x v="0"/>
  </r>
  <r>
    <s v="TXN_2595446"/>
    <s v="CUST_22"/>
    <x v="1"/>
    <s v="Item_17_MILK"/>
    <n v="29"/>
    <n v="10"/>
    <n v="290"/>
    <x v="0"/>
    <x v="1"/>
    <x v="470"/>
    <x v="2"/>
    <x v="0"/>
  </r>
  <r>
    <s v="TXN_3555481"/>
    <s v="CUST_24"/>
    <x v="2"/>
    <s v="Item_18_BUT"/>
    <n v="30.5"/>
    <n v="1"/>
    <n v="30.5"/>
    <x v="0"/>
    <x v="1"/>
    <x v="50"/>
    <x v="1"/>
    <x v="0"/>
  </r>
  <r>
    <s v="TXN_9595549"/>
    <s v="CUST_21"/>
    <x v="2"/>
    <s v="Item_15_BUT"/>
    <n v="26"/>
    <n v="6"/>
    <n v="156"/>
    <x v="0"/>
    <x v="0"/>
    <x v="241"/>
    <x v="0"/>
    <x v="0"/>
  </r>
  <r>
    <s v="TXN_8403668"/>
    <s v="CUST_22"/>
    <x v="5"/>
    <s v="Item_23_FUR"/>
    <n v="38"/>
    <n v="3"/>
    <n v="114"/>
    <x v="1"/>
    <x v="1"/>
    <x v="82"/>
    <x v="1"/>
    <x v="0"/>
  </r>
  <r>
    <s v="TXN_5149243"/>
    <s v="CUST_07"/>
    <x v="1"/>
    <s v="Item_19_MILK"/>
    <n v="32"/>
    <n v="9"/>
    <n v="288"/>
    <x v="2"/>
    <x v="0"/>
    <x v="1000"/>
    <x v="1"/>
    <x v="0"/>
  </r>
  <r>
    <s v="TXN_1632221"/>
    <s v="CUST_18"/>
    <x v="5"/>
    <s v="Item_4_FUR"/>
    <n v="9.5"/>
    <n v="1"/>
    <n v="9.5"/>
    <x v="1"/>
    <x v="0"/>
    <x v="902"/>
    <x v="0"/>
    <x v="0"/>
  </r>
  <r>
    <s v="TXN_4684340"/>
    <s v="CUST_04"/>
    <x v="2"/>
    <s v="Item_15_BUT"/>
    <n v="26"/>
    <n v="10"/>
    <n v="260"/>
    <x v="1"/>
    <x v="0"/>
    <x v="777"/>
    <x v="1"/>
    <x v="0"/>
  </r>
  <r>
    <s v="TXN_4719168"/>
    <s v="CUST_01"/>
    <x v="4"/>
    <s v="Item_19_FOOD"/>
    <n v="32"/>
    <n v="3"/>
    <n v="96"/>
    <x v="1"/>
    <x v="0"/>
    <x v="391"/>
    <x v="1"/>
    <x v="0"/>
  </r>
  <r>
    <s v="TXN_2592374"/>
    <s v="CUST_21"/>
    <x v="6"/>
    <s v="Item_5_EHE"/>
    <n v="11"/>
    <n v="9"/>
    <n v="99"/>
    <x v="2"/>
    <x v="0"/>
    <x v="244"/>
    <x v="0"/>
    <x v="0"/>
  </r>
  <r>
    <s v="TXN_7421983"/>
    <s v="CUST_05"/>
    <x v="0"/>
    <s v="Item_11_PAT"/>
    <n v="20"/>
    <n v="10"/>
    <n v="200"/>
    <x v="1"/>
    <x v="0"/>
    <x v="852"/>
    <x v="0"/>
    <x v="0"/>
  </r>
  <r>
    <s v="TXN_3143689"/>
    <s v="CUST_25"/>
    <x v="4"/>
    <s v="Item_17_FOOD"/>
    <n v="29"/>
    <n v="8"/>
    <n v="232"/>
    <x v="0"/>
    <x v="1"/>
    <x v="832"/>
    <x v="2"/>
    <x v="0"/>
  </r>
  <r>
    <s v="TXN_5449047"/>
    <s v="CUST_18"/>
    <x v="6"/>
    <s v="Item_17_EHE"/>
    <n v="29"/>
    <n v="2"/>
    <n v="58"/>
    <x v="0"/>
    <x v="1"/>
    <x v="304"/>
    <x v="0"/>
    <x v="0"/>
  </r>
  <r>
    <s v="TXN_3445828"/>
    <s v="CUST_23"/>
    <x v="1"/>
    <s v="Item_16_MILK"/>
    <n v="27.5"/>
    <n v="9"/>
    <n v="247.5"/>
    <x v="1"/>
    <x v="1"/>
    <x v="77"/>
    <x v="1"/>
    <x v="0"/>
  </r>
  <r>
    <s v="TXN_1127482"/>
    <s v="CUST_05"/>
    <x v="5"/>
    <s v="Item_14_FUR"/>
    <n v="24.5"/>
    <n v="7"/>
    <n v="171.5"/>
    <x v="0"/>
    <x v="0"/>
    <x v="868"/>
    <x v="2"/>
    <x v="0"/>
  </r>
  <r>
    <s v="TXN_8686018"/>
    <s v="CUST_07"/>
    <x v="0"/>
    <s v="Item_11_PAT"/>
    <n v="20"/>
    <n v="8"/>
    <n v="160"/>
    <x v="1"/>
    <x v="0"/>
    <x v="888"/>
    <x v="1"/>
    <x v="0"/>
  </r>
  <r>
    <s v="TXN_1570444"/>
    <s v="CUST_11"/>
    <x v="2"/>
    <s v="Item_18_BUT"/>
    <n v="30.5"/>
    <n v="7"/>
    <n v="213.5"/>
    <x v="1"/>
    <x v="1"/>
    <x v="770"/>
    <x v="1"/>
    <x v="0"/>
  </r>
  <r>
    <s v="TXN_4487199"/>
    <s v="CUST_25"/>
    <x v="2"/>
    <s v="Item_2_BUT"/>
    <n v="6.5"/>
    <n v="5"/>
    <n v="32.5"/>
    <x v="0"/>
    <x v="1"/>
    <x v="1000"/>
    <x v="0"/>
    <x v="0"/>
  </r>
  <r>
    <s v="TXN_8838487"/>
    <s v="CUST_13"/>
    <x v="1"/>
    <s v="Item_19_MILK"/>
    <n v="32"/>
    <n v="6"/>
    <n v="192"/>
    <x v="2"/>
    <x v="1"/>
    <x v="392"/>
    <x v="1"/>
    <x v="0"/>
  </r>
  <r>
    <s v="TXN_2727085"/>
    <s v="CUST_02"/>
    <x v="4"/>
    <s v="Item_12_FOOD"/>
    <n v="21.5"/>
    <n v="3"/>
    <n v="64.5"/>
    <x v="0"/>
    <x v="1"/>
    <x v="122"/>
    <x v="1"/>
    <x v="0"/>
  </r>
  <r>
    <s v="TXN_6992616"/>
    <s v="CUST_11"/>
    <x v="4"/>
    <s v="Item_21_FOOD"/>
    <n v="35"/>
    <n v="5"/>
    <n v="175"/>
    <x v="2"/>
    <x v="0"/>
    <x v="689"/>
    <x v="2"/>
    <x v="0"/>
  </r>
  <r>
    <s v="TXN_4772413"/>
    <s v="CUST_22"/>
    <x v="1"/>
    <s v="Item_20_MILK"/>
    <n v="33.5"/>
    <m/>
    <m/>
    <x v="0"/>
    <x v="0"/>
    <x v="684"/>
    <x v="2"/>
    <x v="1"/>
  </r>
  <r>
    <s v="TXN_6944260"/>
    <s v="CUST_25"/>
    <x v="7"/>
    <s v="Item_19_CEA"/>
    <n v="32"/>
    <n v="8"/>
    <n v="256"/>
    <x v="2"/>
    <x v="0"/>
    <x v="513"/>
    <x v="0"/>
    <x v="0"/>
  </r>
  <r>
    <s v="TXN_5907338"/>
    <s v="CUST_25"/>
    <x v="3"/>
    <s v="Item_23_BEV"/>
    <n v="38"/>
    <n v="9"/>
    <n v="342"/>
    <x v="2"/>
    <x v="1"/>
    <x v="1009"/>
    <x v="0"/>
    <x v="0"/>
  </r>
  <r>
    <s v="TXN_9110765"/>
    <s v="CUST_19"/>
    <x v="7"/>
    <s v="Item_14_CEA"/>
    <n v="24.5"/>
    <n v="1"/>
    <n v="24.5"/>
    <x v="2"/>
    <x v="1"/>
    <x v="715"/>
    <x v="0"/>
    <x v="0"/>
  </r>
  <r>
    <s v="TXN_8831425"/>
    <s v="CUST_12"/>
    <x v="2"/>
    <s v="Item_4_BUT"/>
    <n v="9.5"/>
    <n v="3"/>
    <n v="28.5"/>
    <x v="1"/>
    <x v="1"/>
    <x v="504"/>
    <x v="0"/>
    <x v="0"/>
  </r>
  <r>
    <s v="TXN_9860184"/>
    <s v="CUST_22"/>
    <x v="2"/>
    <s v="Item_2_BUT"/>
    <n v="6.5"/>
    <n v="1"/>
    <n v="6.5"/>
    <x v="1"/>
    <x v="1"/>
    <x v="789"/>
    <x v="2"/>
    <x v="0"/>
  </r>
  <r>
    <s v="TXN_3501915"/>
    <s v="CUST_08"/>
    <x v="6"/>
    <s v="Item_8_EHE"/>
    <n v="15.5"/>
    <n v="9"/>
    <n v="139.5"/>
    <x v="1"/>
    <x v="1"/>
    <x v="501"/>
    <x v="0"/>
    <x v="0"/>
  </r>
  <r>
    <s v="TXN_2790270"/>
    <s v="CUST_24"/>
    <x v="7"/>
    <s v="Item_2_CEA"/>
    <n v="6.5"/>
    <n v="8"/>
    <n v="52"/>
    <x v="1"/>
    <x v="0"/>
    <x v="320"/>
    <x v="1"/>
    <x v="0"/>
  </r>
  <r>
    <s v="TXN_9018335"/>
    <s v="CUST_15"/>
    <x v="0"/>
    <s v="Item_9_PAT"/>
    <n v="17"/>
    <n v="6"/>
    <n v="102"/>
    <x v="1"/>
    <x v="1"/>
    <x v="458"/>
    <x v="2"/>
    <x v="0"/>
  </r>
  <r>
    <s v="TXN_1034189"/>
    <s v="CUST_25"/>
    <x v="3"/>
    <s v="Item_16_BEV"/>
    <n v="27.5"/>
    <n v="2"/>
    <n v="55"/>
    <x v="2"/>
    <x v="1"/>
    <x v="115"/>
    <x v="0"/>
    <x v="0"/>
  </r>
  <r>
    <s v="TXN_6026881"/>
    <s v="CUST_18"/>
    <x v="4"/>
    <s v="Item_12_FOOD"/>
    <n v="21.5"/>
    <n v="8"/>
    <n v="172"/>
    <x v="2"/>
    <x v="1"/>
    <x v="991"/>
    <x v="1"/>
    <x v="0"/>
  </r>
  <r>
    <s v="TXN_2705106"/>
    <s v="CUST_24"/>
    <x v="4"/>
    <s v="Item_7_FOOD"/>
    <n v="14"/>
    <n v="10"/>
    <n v="140"/>
    <x v="2"/>
    <x v="1"/>
    <x v="1019"/>
    <x v="1"/>
    <x v="0"/>
  </r>
  <r>
    <s v="TXN_9810444"/>
    <s v="CUST_05"/>
    <x v="5"/>
    <s v="Item_6_FUR"/>
    <n v="12.5"/>
    <n v="6"/>
    <n v="75"/>
    <x v="2"/>
    <x v="0"/>
    <x v="698"/>
    <x v="2"/>
    <x v="0"/>
  </r>
  <r>
    <s v="TXN_5806795"/>
    <s v="CUST_16"/>
    <x v="1"/>
    <s v="Item_1_MILK"/>
    <n v="5"/>
    <n v="5"/>
    <n v="25"/>
    <x v="2"/>
    <x v="0"/>
    <x v="1014"/>
    <x v="0"/>
    <x v="0"/>
  </r>
  <r>
    <s v="TXN_9155538"/>
    <s v="CUST_05"/>
    <x v="4"/>
    <s v="Item_8_FOOD"/>
    <n v="15.5"/>
    <n v="6"/>
    <n v="93"/>
    <x v="1"/>
    <x v="0"/>
    <x v="431"/>
    <x v="0"/>
    <x v="0"/>
  </r>
  <r>
    <s v="TXN_2386101"/>
    <s v="CUST_14"/>
    <x v="5"/>
    <s v="Item_25_FUR"/>
    <n v="41"/>
    <n v="10"/>
    <n v="410"/>
    <x v="0"/>
    <x v="1"/>
    <x v="592"/>
    <x v="0"/>
    <x v="0"/>
  </r>
  <r>
    <s v="TXN_6963310"/>
    <s v="CUST_01"/>
    <x v="7"/>
    <s v="Item_10_CEA"/>
    <n v="18.5"/>
    <n v="2"/>
    <n v="37"/>
    <x v="0"/>
    <x v="0"/>
    <x v="1037"/>
    <x v="1"/>
    <x v="0"/>
  </r>
  <r>
    <s v="TXN_6468939"/>
    <s v="CUST_24"/>
    <x v="3"/>
    <s v="Item_15_BEV"/>
    <n v="26"/>
    <n v="6"/>
    <n v="156"/>
    <x v="1"/>
    <x v="0"/>
    <x v="112"/>
    <x v="2"/>
    <x v="0"/>
  </r>
  <r>
    <s v="TXN_4219464"/>
    <s v="CUST_14"/>
    <x v="4"/>
    <s v="Item_4_FOOD"/>
    <n v="9.5"/>
    <n v="4"/>
    <n v="38"/>
    <x v="0"/>
    <x v="1"/>
    <x v="1058"/>
    <x v="2"/>
    <x v="0"/>
  </r>
  <r>
    <s v="TXN_2496641"/>
    <s v="CUST_24"/>
    <x v="6"/>
    <s v="Item_19_EHE"/>
    <n v="32"/>
    <n v="10"/>
    <n v="320"/>
    <x v="0"/>
    <x v="0"/>
    <x v="248"/>
    <x v="2"/>
    <x v="0"/>
  </r>
  <r>
    <s v="TXN_2093784"/>
    <s v="CUST_13"/>
    <x v="0"/>
    <s v="Item_8_PAT"/>
    <n v="15.5"/>
    <n v="5"/>
    <n v="77.5"/>
    <x v="0"/>
    <x v="1"/>
    <x v="418"/>
    <x v="0"/>
    <x v="0"/>
  </r>
  <r>
    <s v="TXN_9499247"/>
    <s v="CUST_03"/>
    <x v="7"/>
    <s v="Item_20_CEA"/>
    <n v="33.5"/>
    <n v="8"/>
    <n v="268"/>
    <x v="2"/>
    <x v="1"/>
    <x v="1043"/>
    <x v="0"/>
    <x v="0"/>
  </r>
  <r>
    <s v="TXN_3471881"/>
    <s v="CUST_06"/>
    <x v="0"/>
    <s v="Item_22_PAT"/>
    <n v="36.5"/>
    <n v="9"/>
    <n v="328.5"/>
    <x v="1"/>
    <x v="1"/>
    <x v="624"/>
    <x v="2"/>
    <x v="0"/>
  </r>
  <r>
    <s v="TXN_4461081"/>
    <s v="CUST_04"/>
    <x v="6"/>
    <s v="Item_15_EHE"/>
    <n v="26"/>
    <n v="1"/>
    <n v="26"/>
    <x v="0"/>
    <x v="1"/>
    <x v="809"/>
    <x v="1"/>
    <x v="0"/>
  </r>
  <r>
    <s v="TXN_5231180"/>
    <s v="CUST_22"/>
    <x v="3"/>
    <s v="Item_7_BEV"/>
    <n v="14"/>
    <n v="9"/>
    <n v="126"/>
    <x v="2"/>
    <x v="0"/>
    <x v="119"/>
    <x v="1"/>
    <x v="0"/>
  </r>
  <r>
    <s v="TXN_3673613"/>
    <s v="CUST_15"/>
    <x v="5"/>
    <s v="Item_2_FUR"/>
    <n v="6.5"/>
    <n v="7"/>
    <n v="45.5"/>
    <x v="1"/>
    <x v="1"/>
    <x v="1073"/>
    <x v="2"/>
    <x v="0"/>
  </r>
  <r>
    <s v="TXN_3807303"/>
    <s v="CUST_03"/>
    <x v="5"/>
    <s v="Item_24_FUR"/>
    <n v="39.5"/>
    <m/>
    <m/>
    <x v="1"/>
    <x v="0"/>
    <x v="195"/>
    <x v="1"/>
    <x v="1"/>
  </r>
  <r>
    <s v="TXN_2770070"/>
    <s v="CUST_22"/>
    <x v="6"/>
    <s v="Item_16_EHE"/>
    <n v="27.5"/>
    <n v="6"/>
    <n v="165"/>
    <x v="0"/>
    <x v="1"/>
    <x v="215"/>
    <x v="2"/>
    <x v="0"/>
  </r>
  <r>
    <s v="TXN_7974643"/>
    <s v="CUST_04"/>
    <x v="6"/>
    <s v="Item_5_EHE"/>
    <n v="11"/>
    <n v="8"/>
    <n v="88"/>
    <x v="2"/>
    <x v="1"/>
    <x v="641"/>
    <x v="1"/>
    <x v="0"/>
  </r>
  <r>
    <s v="TXN_4763213"/>
    <s v="CUST_11"/>
    <x v="2"/>
    <s v="Item_12_BUT"/>
    <n v="21.5"/>
    <n v="5"/>
    <n v="107.5"/>
    <x v="2"/>
    <x v="1"/>
    <x v="222"/>
    <x v="2"/>
    <x v="0"/>
  </r>
  <r>
    <s v="TXN_8516678"/>
    <s v="CUST_22"/>
    <x v="3"/>
    <s v="Item_23_BEV"/>
    <n v="38"/>
    <n v="1"/>
    <n v="38"/>
    <x v="0"/>
    <x v="1"/>
    <x v="149"/>
    <x v="2"/>
    <x v="0"/>
  </r>
  <r>
    <s v="TXN_4783588"/>
    <s v="CUST_19"/>
    <x v="4"/>
    <s v="Item_24_FOOD"/>
    <n v="39.5"/>
    <n v="1"/>
    <n v="39.5"/>
    <x v="1"/>
    <x v="1"/>
    <x v="731"/>
    <x v="0"/>
    <x v="0"/>
  </r>
  <r>
    <s v="TXN_1164547"/>
    <s v="CUST_10"/>
    <x v="7"/>
    <s v="Item_22_CEA"/>
    <n v="36.5"/>
    <n v="7"/>
    <n v="255.5"/>
    <x v="2"/>
    <x v="0"/>
    <x v="192"/>
    <x v="1"/>
    <x v="0"/>
  </r>
  <r>
    <s v="TXN_4087929"/>
    <s v="CUST_22"/>
    <x v="6"/>
    <s v="Item_17_EHE"/>
    <n v="29"/>
    <n v="4"/>
    <n v="116"/>
    <x v="1"/>
    <x v="0"/>
    <x v="391"/>
    <x v="2"/>
    <x v="0"/>
  </r>
  <r>
    <s v="TXN_6087379"/>
    <s v="CUST_24"/>
    <x v="1"/>
    <s v="Item_23_MILK"/>
    <n v="38"/>
    <n v="9"/>
    <n v="342"/>
    <x v="2"/>
    <x v="0"/>
    <x v="530"/>
    <x v="0"/>
    <x v="0"/>
  </r>
  <r>
    <s v="TXN_7744516"/>
    <s v="CUST_04"/>
    <x v="7"/>
    <s v="Item_12_CEA"/>
    <n v="21.5"/>
    <n v="10"/>
    <n v="215"/>
    <x v="1"/>
    <x v="1"/>
    <x v="346"/>
    <x v="1"/>
    <x v="0"/>
  </r>
  <r>
    <s v="TXN_3495027"/>
    <s v="CUST_09"/>
    <x v="6"/>
    <s v="Item_23_EHE"/>
    <n v="38"/>
    <n v="2"/>
    <n v="76"/>
    <x v="0"/>
    <x v="1"/>
    <x v="402"/>
    <x v="2"/>
    <x v="0"/>
  </r>
  <r>
    <s v="TXN_6214485"/>
    <s v="CUST_13"/>
    <x v="7"/>
    <s v="Item_23_CEA"/>
    <n v="38"/>
    <n v="8"/>
    <n v="304"/>
    <x v="2"/>
    <x v="0"/>
    <x v="175"/>
    <x v="1"/>
    <x v="0"/>
  </r>
  <r>
    <s v="TXN_8912049"/>
    <s v="CUST_15"/>
    <x v="2"/>
    <s v="Item_16_BUT"/>
    <n v="27.5"/>
    <n v="5"/>
    <n v="137.5"/>
    <x v="2"/>
    <x v="1"/>
    <x v="371"/>
    <x v="0"/>
    <x v="0"/>
  </r>
  <r>
    <s v="TXN_9780053"/>
    <s v="CUST_20"/>
    <x v="2"/>
    <s v="Item_5_BUT"/>
    <n v="11"/>
    <n v="1"/>
    <n v="11"/>
    <x v="0"/>
    <x v="0"/>
    <x v="725"/>
    <x v="2"/>
    <x v="0"/>
  </r>
  <r>
    <s v="TXN_6263189"/>
    <s v="CUST_08"/>
    <x v="1"/>
    <s v="Item_11_MILK"/>
    <n v="20"/>
    <n v="10"/>
    <n v="200"/>
    <x v="1"/>
    <x v="1"/>
    <x v="426"/>
    <x v="0"/>
    <x v="0"/>
  </r>
  <r>
    <s v="TXN_8944954"/>
    <s v="CUST_14"/>
    <x v="2"/>
    <s v="Item_15_BUT"/>
    <n v="26"/>
    <n v="1"/>
    <n v="26"/>
    <x v="2"/>
    <x v="0"/>
    <x v="1026"/>
    <x v="1"/>
    <x v="0"/>
  </r>
  <r>
    <s v="TXN_2119863"/>
    <s v="CUST_24"/>
    <x v="0"/>
    <s v="Item_22_PAT"/>
    <n v="36.5"/>
    <n v="10"/>
    <n v="365"/>
    <x v="2"/>
    <x v="0"/>
    <x v="856"/>
    <x v="0"/>
    <x v="0"/>
  </r>
  <r>
    <s v="TXN_4752443"/>
    <s v="CUST_20"/>
    <x v="7"/>
    <s v="Item_13_CEA"/>
    <n v="23"/>
    <n v="5"/>
    <n v="115"/>
    <x v="0"/>
    <x v="0"/>
    <x v="25"/>
    <x v="2"/>
    <x v="0"/>
  </r>
  <r>
    <s v="TXN_6562777"/>
    <s v="CUST_01"/>
    <x v="2"/>
    <s v="Item_2_BUT"/>
    <n v="6.5"/>
    <n v="8"/>
    <n v="52"/>
    <x v="1"/>
    <x v="0"/>
    <x v="782"/>
    <x v="0"/>
    <x v="0"/>
  </r>
  <r>
    <s v="TXN_4514680"/>
    <s v="CUST_21"/>
    <x v="0"/>
    <s v="Item_4_PAT"/>
    <n v="9.5"/>
    <n v="6"/>
    <n v="57"/>
    <x v="0"/>
    <x v="1"/>
    <x v="666"/>
    <x v="0"/>
    <x v="0"/>
  </r>
  <r>
    <s v="TXN_3414423"/>
    <s v="CUST_05"/>
    <x v="0"/>
    <s v="Item_9_PAT"/>
    <n v="17"/>
    <n v="1"/>
    <n v="17"/>
    <x v="2"/>
    <x v="0"/>
    <x v="158"/>
    <x v="0"/>
    <x v="0"/>
  </r>
  <r>
    <s v="TXN_9856733"/>
    <s v="CUST_03"/>
    <x v="0"/>
    <s v="Item_14_PAT"/>
    <n v="24.5"/>
    <m/>
    <m/>
    <x v="1"/>
    <x v="1"/>
    <x v="741"/>
    <x v="0"/>
    <x v="1"/>
  </r>
  <r>
    <s v="TXN_4979461"/>
    <s v="CUST_07"/>
    <x v="6"/>
    <s v="Item_23_EHE"/>
    <n v="38"/>
    <n v="2"/>
    <n v="76"/>
    <x v="2"/>
    <x v="0"/>
    <x v="995"/>
    <x v="2"/>
    <x v="0"/>
  </r>
  <r>
    <s v="TXN_5217918"/>
    <s v="CUST_18"/>
    <x v="0"/>
    <s v="Item_4_PAT"/>
    <n v="9.5"/>
    <n v="4"/>
    <n v="38"/>
    <x v="0"/>
    <x v="1"/>
    <x v="528"/>
    <x v="2"/>
    <x v="0"/>
  </r>
  <r>
    <s v="TXN_1806675"/>
    <s v="CUST_19"/>
    <x v="4"/>
    <s v="Item_5_FOOD"/>
    <n v="11"/>
    <n v="3"/>
    <n v="33"/>
    <x v="1"/>
    <x v="0"/>
    <x v="426"/>
    <x v="1"/>
    <x v="0"/>
  </r>
  <r>
    <s v="TXN_3133105"/>
    <s v="CUST_13"/>
    <x v="6"/>
    <s v="Item_9_EHE"/>
    <n v="17"/>
    <n v="4"/>
    <n v="68"/>
    <x v="2"/>
    <x v="1"/>
    <x v="113"/>
    <x v="0"/>
    <x v="0"/>
  </r>
  <r>
    <s v="TXN_9753727"/>
    <s v="CUST_09"/>
    <x v="3"/>
    <s v="Item_21_BEV"/>
    <n v="35"/>
    <n v="10"/>
    <n v="350"/>
    <x v="1"/>
    <x v="0"/>
    <x v="338"/>
    <x v="1"/>
    <x v="0"/>
  </r>
  <r>
    <s v="TXN_2478592"/>
    <s v="CUST_14"/>
    <x v="0"/>
    <s v="Item_17_PAT"/>
    <n v="29"/>
    <n v="10"/>
    <n v="290"/>
    <x v="2"/>
    <x v="1"/>
    <x v="480"/>
    <x v="2"/>
    <x v="0"/>
  </r>
  <r>
    <s v="TXN_6760018"/>
    <s v="CUST_12"/>
    <x v="6"/>
    <s v="Item_6_EHE"/>
    <n v="12.5"/>
    <n v="1"/>
    <n v="12.5"/>
    <x v="0"/>
    <x v="1"/>
    <x v="437"/>
    <x v="2"/>
    <x v="0"/>
  </r>
  <r>
    <s v="TXN_3175369"/>
    <s v="CUST_01"/>
    <x v="2"/>
    <s v="Item_9_BUT"/>
    <n v="17"/>
    <n v="3"/>
    <n v="51"/>
    <x v="2"/>
    <x v="1"/>
    <x v="31"/>
    <x v="0"/>
    <x v="0"/>
  </r>
  <r>
    <s v="TXN_1291675"/>
    <s v="CUST_22"/>
    <x v="7"/>
    <s v="Item_21_CEA"/>
    <n v="35"/>
    <n v="8"/>
    <n v="280"/>
    <x v="1"/>
    <x v="0"/>
    <x v="223"/>
    <x v="1"/>
    <x v="0"/>
  </r>
  <r>
    <s v="TXN_5584015"/>
    <s v="CUST_23"/>
    <x v="7"/>
    <s v="Item_1_CEA"/>
    <n v="5"/>
    <n v="6"/>
    <n v="30"/>
    <x v="1"/>
    <x v="1"/>
    <x v="115"/>
    <x v="0"/>
    <x v="0"/>
  </r>
  <r>
    <s v="TXN_2039959"/>
    <s v="CUST_05"/>
    <x v="7"/>
    <s v="Item_16_CEA"/>
    <n v="27.5"/>
    <n v="8"/>
    <n v="220"/>
    <x v="1"/>
    <x v="0"/>
    <x v="1070"/>
    <x v="1"/>
    <x v="0"/>
  </r>
  <r>
    <s v="TXN_8747203"/>
    <s v="CUST_17"/>
    <x v="2"/>
    <s v="Item_4_BUT"/>
    <n v="9.5"/>
    <n v="6"/>
    <n v="57"/>
    <x v="2"/>
    <x v="0"/>
    <x v="799"/>
    <x v="1"/>
    <x v="0"/>
  </r>
  <r>
    <s v="TXN_2412802"/>
    <s v="CUST_23"/>
    <x v="1"/>
    <s v="Item_16_MILK"/>
    <n v="27.5"/>
    <n v="3"/>
    <n v="82.5"/>
    <x v="0"/>
    <x v="0"/>
    <x v="1099"/>
    <x v="0"/>
    <x v="0"/>
  </r>
  <r>
    <s v="TXN_9401576"/>
    <s v="CUST_18"/>
    <x v="5"/>
    <s v="Item_19_FUR"/>
    <n v="32"/>
    <n v="7"/>
    <n v="224"/>
    <x v="1"/>
    <x v="1"/>
    <x v="754"/>
    <x v="0"/>
    <x v="0"/>
  </r>
  <r>
    <s v="TXN_9584772"/>
    <s v="CUST_14"/>
    <x v="7"/>
    <s v="Item_2_CEA"/>
    <n v="6.5"/>
    <n v="3"/>
    <n v="19.5"/>
    <x v="0"/>
    <x v="0"/>
    <x v="175"/>
    <x v="1"/>
    <x v="0"/>
  </r>
  <r>
    <s v="TXN_4695386"/>
    <s v="CUST_07"/>
    <x v="3"/>
    <s v="Item_14_BEV"/>
    <n v="24.5"/>
    <n v="2"/>
    <n v="49"/>
    <x v="0"/>
    <x v="1"/>
    <x v="274"/>
    <x v="2"/>
    <x v="0"/>
  </r>
  <r>
    <s v="TXN_5675587"/>
    <s v="CUST_23"/>
    <x v="4"/>
    <s v="Item_18_FOOD"/>
    <n v="30.5"/>
    <n v="10"/>
    <n v="305"/>
    <x v="1"/>
    <x v="0"/>
    <x v="1017"/>
    <x v="1"/>
    <x v="0"/>
  </r>
  <r>
    <s v="TXN_5250994"/>
    <s v="CUST_03"/>
    <x v="4"/>
    <s v="Item_13_FOOD"/>
    <n v="23"/>
    <n v="3"/>
    <n v="69"/>
    <x v="1"/>
    <x v="0"/>
    <x v="1083"/>
    <x v="1"/>
    <x v="0"/>
  </r>
  <r>
    <s v="TXN_6162358"/>
    <s v="CUST_05"/>
    <x v="2"/>
    <s v="Item_7_BUT"/>
    <n v="14"/>
    <n v="10"/>
    <n v="140"/>
    <x v="2"/>
    <x v="0"/>
    <x v="917"/>
    <x v="1"/>
    <x v="0"/>
  </r>
  <r>
    <s v="TXN_8966314"/>
    <s v="CUST_19"/>
    <x v="1"/>
    <s v="Item_18_MILK"/>
    <n v="30.5"/>
    <m/>
    <m/>
    <x v="0"/>
    <x v="0"/>
    <x v="471"/>
    <x v="0"/>
    <x v="1"/>
  </r>
  <r>
    <s v="TXN_2908355"/>
    <s v="CUST_16"/>
    <x v="1"/>
    <s v="Item_13_MILK"/>
    <n v="23"/>
    <n v="7"/>
    <n v="161"/>
    <x v="0"/>
    <x v="0"/>
    <x v="28"/>
    <x v="1"/>
    <x v="0"/>
  </r>
  <r>
    <s v="TXN_3789480"/>
    <s v="CUST_10"/>
    <x v="4"/>
    <s v="Item_25_FOOD"/>
    <n v="41"/>
    <n v="6"/>
    <n v="246"/>
    <x v="2"/>
    <x v="0"/>
    <x v="264"/>
    <x v="1"/>
    <x v="0"/>
  </r>
  <r>
    <s v="TXN_4486901"/>
    <s v="CUST_14"/>
    <x v="3"/>
    <s v="Item_20_BEV"/>
    <n v="33.5"/>
    <n v="4"/>
    <n v="134"/>
    <x v="0"/>
    <x v="0"/>
    <x v="671"/>
    <x v="2"/>
    <x v="0"/>
  </r>
  <r>
    <s v="TXN_4269120"/>
    <s v="CUST_06"/>
    <x v="0"/>
    <s v="Item_14_PAT"/>
    <n v="24.5"/>
    <n v="1"/>
    <n v="24.5"/>
    <x v="1"/>
    <x v="1"/>
    <x v="1051"/>
    <x v="0"/>
    <x v="0"/>
  </r>
  <r>
    <s v="TXN_2893014"/>
    <s v="CUST_07"/>
    <x v="5"/>
    <s v="Item_6_FUR"/>
    <n v="12.5"/>
    <n v="9"/>
    <n v="112.5"/>
    <x v="0"/>
    <x v="0"/>
    <x v="770"/>
    <x v="0"/>
    <x v="0"/>
  </r>
  <r>
    <s v="TXN_1041890"/>
    <s v="CUST_03"/>
    <x v="5"/>
    <s v="Item_16_FUR"/>
    <n v="27.5"/>
    <m/>
    <m/>
    <x v="0"/>
    <x v="0"/>
    <x v="525"/>
    <x v="1"/>
    <x v="1"/>
  </r>
  <r>
    <s v="TXN_9037382"/>
    <s v="CUST_05"/>
    <x v="6"/>
    <s v="Item_8_EHE"/>
    <n v="15.5"/>
    <n v="2"/>
    <n v="31"/>
    <x v="0"/>
    <x v="0"/>
    <x v="655"/>
    <x v="0"/>
    <x v="0"/>
  </r>
  <r>
    <s v="TXN_5906197"/>
    <s v="CUST_24"/>
    <x v="4"/>
    <s v="Item_20_FOOD"/>
    <n v="33.5"/>
    <n v="5"/>
    <n v="167.5"/>
    <x v="2"/>
    <x v="0"/>
    <x v="294"/>
    <x v="2"/>
    <x v="0"/>
  </r>
  <r>
    <s v="TXN_9023603"/>
    <s v="CUST_08"/>
    <x v="1"/>
    <s v="Item_8_MILK"/>
    <n v="15.5"/>
    <n v="9"/>
    <n v="139.5"/>
    <x v="1"/>
    <x v="0"/>
    <x v="515"/>
    <x v="2"/>
    <x v="0"/>
  </r>
  <r>
    <s v="TXN_9495051"/>
    <s v="CUST_10"/>
    <x v="6"/>
    <s v="Item_21_EHE"/>
    <n v="35"/>
    <n v="10"/>
    <n v="350"/>
    <x v="1"/>
    <x v="0"/>
    <x v="29"/>
    <x v="2"/>
    <x v="0"/>
  </r>
  <r>
    <s v="TXN_7819259"/>
    <s v="CUST_25"/>
    <x v="3"/>
    <s v="Item_19_BEV"/>
    <n v="32"/>
    <n v="6"/>
    <n v="192"/>
    <x v="0"/>
    <x v="0"/>
    <x v="244"/>
    <x v="2"/>
    <x v="0"/>
  </r>
  <r>
    <s v="TXN_2334719"/>
    <s v="CUST_18"/>
    <x v="0"/>
    <s v="Item_25_PAT"/>
    <n v="41"/>
    <n v="4"/>
    <n v="164"/>
    <x v="1"/>
    <x v="1"/>
    <x v="657"/>
    <x v="1"/>
    <x v="0"/>
  </r>
  <r>
    <s v="TXN_2406868"/>
    <s v="CUST_25"/>
    <x v="5"/>
    <s v="Item_19_FUR"/>
    <n v="32"/>
    <n v="3"/>
    <n v="96"/>
    <x v="0"/>
    <x v="1"/>
    <x v="87"/>
    <x v="1"/>
    <x v="0"/>
  </r>
  <r>
    <s v="TXN_1511916"/>
    <s v="CUST_08"/>
    <x v="5"/>
    <s v="Item_24_FUR"/>
    <n v="39.5"/>
    <n v="10"/>
    <n v="395"/>
    <x v="1"/>
    <x v="1"/>
    <x v="72"/>
    <x v="1"/>
    <x v="0"/>
  </r>
  <r>
    <s v="TXN_9759459"/>
    <s v="CUST_22"/>
    <x v="0"/>
    <s v="Item_13_PAT"/>
    <n v="23"/>
    <n v="2"/>
    <n v="46"/>
    <x v="1"/>
    <x v="1"/>
    <x v="507"/>
    <x v="0"/>
    <x v="0"/>
  </r>
  <r>
    <s v="TXN_7603860"/>
    <s v="CUST_11"/>
    <x v="7"/>
    <s v="Item_12_CEA"/>
    <n v="21.5"/>
    <n v="8"/>
    <n v="172"/>
    <x v="0"/>
    <x v="1"/>
    <x v="515"/>
    <x v="0"/>
    <x v="0"/>
  </r>
  <r>
    <s v="TXN_5372218"/>
    <s v="CUST_19"/>
    <x v="6"/>
    <s v="Item_9_EHE"/>
    <n v="17"/>
    <n v="7"/>
    <n v="119"/>
    <x v="1"/>
    <x v="0"/>
    <x v="88"/>
    <x v="2"/>
    <x v="0"/>
  </r>
  <r>
    <s v="TXN_8994247"/>
    <s v="CUST_02"/>
    <x v="0"/>
    <s v="Item_15_PAT"/>
    <n v="26"/>
    <n v="3"/>
    <n v="78"/>
    <x v="0"/>
    <x v="0"/>
    <x v="939"/>
    <x v="1"/>
    <x v="0"/>
  </r>
  <r>
    <s v="TXN_5849928"/>
    <s v="CUST_06"/>
    <x v="6"/>
    <s v="Item_25_EHE"/>
    <n v="41"/>
    <n v="1"/>
    <n v="41"/>
    <x v="2"/>
    <x v="1"/>
    <x v="426"/>
    <x v="1"/>
    <x v="0"/>
  </r>
  <r>
    <s v="TXN_8426341"/>
    <s v="CUST_05"/>
    <x v="7"/>
    <s v="Item_5_CEA"/>
    <n v="11"/>
    <n v="7"/>
    <n v="77"/>
    <x v="1"/>
    <x v="0"/>
    <x v="148"/>
    <x v="0"/>
    <x v="0"/>
  </r>
  <r>
    <s v="TXN_4632830"/>
    <s v="CUST_09"/>
    <x v="5"/>
    <s v="Item_4_FUR"/>
    <n v="9.5"/>
    <n v="6"/>
    <n v="57"/>
    <x v="1"/>
    <x v="1"/>
    <x v="78"/>
    <x v="1"/>
    <x v="0"/>
  </r>
  <r>
    <s v="TXN_6185003"/>
    <s v="CUST_20"/>
    <x v="6"/>
    <s v="Item_23_EHE"/>
    <n v="38"/>
    <n v="8"/>
    <n v="304"/>
    <x v="0"/>
    <x v="1"/>
    <x v="360"/>
    <x v="0"/>
    <x v="0"/>
  </r>
  <r>
    <s v="TXN_7326338"/>
    <s v="CUST_24"/>
    <x v="4"/>
    <s v="Item_22_FOOD"/>
    <n v="36.5"/>
    <n v="4"/>
    <n v="146"/>
    <x v="1"/>
    <x v="1"/>
    <x v="356"/>
    <x v="0"/>
    <x v="0"/>
  </r>
  <r>
    <s v="TXN_8692837"/>
    <s v="CUST_10"/>
    <x v="7"/>
    <s v="Item_20_CEA"/>
    <n v="33.5"/>
    <n v="3"/>
    <n v="100.5"/>
    <x v="0"/>
    <x v="1"/>
    <x v="643"/>
    <x v="2"/>
    <x v="0"/>
  </r>
  <r>
    <s v="TXN_7531230"/>
    <s v="CUST_05"/>
    <x v="7"/>
    <s v="Item_20_CEA"/>
    <n v="33.5"/>
    <n v="10"/>
    <n v="335"/>
    <x v="2"/>
    <x v="1"/>
    <x v="245"/>
    <x v="2"/>
    <x v="0"/>
  </r>
  <r>
    <s v="TXN_6027273"/>
    <s v="CUST_01"/>
    <x v="1"/>
    <s v="Item_6_MILK"/>
    <n v="12.5"/>
    <n v="1"/>
    <n v="12.5"/>
    <x v="0"/>
    <x v="1"/>
    <x v="634"/>
    <x v="2"/>
    <x v="0"/>
  </r>
  <r>
    <s v="TXN_7467487"/>
    <s v="CUST_07"/>
    <x v="2"/>
    <s v="Item_13_BUT"/>
    <n v="23"/>
    <n v="1"/>
    <n v="23"/>
    <x v="1"/>
    <x v="0"/>
    <x v="378"/>
    <x v="0"/>
    <x v="0"/>
  </r>
  <r>
    <s v="TXN_9163817"/>
    <s v="CUST_20"/>
    <x v="2"/>
    <s v="Item_18_BUT"/>
    <n v="30.5"/>
    <n v="9"/>
    <n v="274.5"/>
    <x v="2"/>
    <x v="0"/>
    <x v="95"/>
    <x v="2"/>
    <x v="0"/>
  </r>
  <r>
    <s v="TXN_1881631"/>
    <s v="CUST_07"/>
    <x v="6"/>
    <s v="Item_23_EHE"/>
    <n v="38"/>
    <n v="2"/>
    <n v="76"/>
    <x v="2"/>
    <x v="1"/>
    <x v="538"/>
    <x v="2"/>
    <x v="0"/>
  </r>
  <r>
    <s v="TXN_6050928"/>
    <s v="CUST_12"/>
    <x v="3"/>
    <s v="Item_6_BEV"/>
    <n v="12.5"/>
    <n v="9"/>
    <n v="112.5"/>
    <x v="1"/>
    <x v="1"/>
    <x v="86"/>
    <x v="2"/>
    <x v="0"/>
  </r>
  <r>
    <s v="TXN_8401547"/>
    <s v="CUST_22"/>
    <x v="7"/>
    <s v="Item_7_CEA"/>
    <n v="14"/>
    <n v="8"/>
    <n v="112"/>
    <x v="2"/>
    <x v="1"/>
    <x v="56"/>
    <x v="2"/>
    <x v="0"/>
  </r>
  <r>
    <s v="TXN_4576759"/>
    <s v="CUST_17"/>
    <x v="2"/>
    <s v="Item_13_BUT"/>
    <n v="23"/>
    <n v="3"/>
    <n v="69"/>
    <x v="0"/>
    <x v="0"/>
    <x v="803"/>
    <x v="2"/>
    <x v="0"/>
  </r>
  <r>
    <s v="TXN_6946214"/>
    <s v="CUST_21"/>
    <x v="2"/>
    <s v="Item_5_BUT"/>
    <n v="11"/>
    <n v="2"/>
    <n v="22"/>
    <x v="2"/>
    <x v="1"/>
    <x v="441"/>
    <x v="0"/>
    <x v="0"/>
  </r>
  <r>
    <s v="TXN_5092194"/>
    <s v="CUST_04"/>
    <x v="0"/>
    <s v="Item_20_PAT"/>
    <n v="33.5"/>
    <n v="6"/>
    <n v="201"/>
    <x v="2"/>
    <x v="1"/>
    <x v="262"/>
    <x v="2"/>
    <x v="0"/>
  </r>
  <r>
    <s v="TXN_2839407"/>
    <s v="CUST_15"/>
    <x v="4"/>
    <s v="Item_5_FOOD"/>
    <n v="11"/>
    <n v="7"/>
    <n v="77"/>
    <x v="0"/>
    <x v="0"/>
    <x v="962"/>
    <x v="1"/>
    <x v="0"/>
  </r>
  <r>
    <s v="TXN_3634960"/>
    <s v="CUST_19"/>
    <x v="4"/>
    <s v="Item_6_FOOD"/>
    <n v="12.5"/>
    <n v="6"/>
    <n v="75"/>
    <x v="0"/>
    <x v="0"/>
    <x v="694"/>
    <x v="1"/>
    <x v="0"/>
  </r>
  <r>
    <s v="TXN_1759177"/>
    <s v="CUST_20"/>
    <x v="3"/>
    <s v="Item_12_BEV"/>
    <n v="21.5"/>
    <m/>
    <m/>
    <x v="0"/>
    <x v="1"/>
    <x v="511"/>
    <x v="1"/>
    <x v="1"/>
  </r>
  <r>
    <s v="TXN_2443824"/>
    <s v="CUST_19"/>
    <x v="3"/>
    <s v="Item_12_BEV"/>
    <n v="21.5"/>
    <n v="8"/>
    <n v="172"/>
    <x v="2"/>
    <x v="0"/>
    <x v="703"/>
    <x v="1"/>
    <x v="0"/>
  </r>
  <r>
    <s v="TXN_6147765"/>
    <s v="CUST_07"/>
    <x v="0"/>
    <s v="Item_7_PAT"/>
    <n v="14"/>
    <n v="5"/>
    <n v="70"/>
    <x v="2"/>
    <x v="1"/>
    <x v="14"/>
    <x v="2"/>
    <x v="0"/>
  </r>
  <r>
    <s v="TXN_7653959"/>
    <s v="CUST_19"/>
    <x v="6"/>
    <s v="Item_17_EHE"/>
    <n v="29"/>
    <n v="10"/>
    <n v="290"/>
    <x v="0"/>
    <x v="1"/>
    <x v="1048"/>
    <x v="2"/>
    <x v="0"/>
  </r>
  <r>
    <s v="TXN_4490143"/>
    <s v="CUST_09"/>
    <x v="3"/>
    <s v="Item_11_BEV"/>
    <n v="20"/>
    <n v="2"/>
    <n v="40"/>
    <x v="1"/>
    <x v="1"/>
    <x v="817"/>
    <x v="1"/>
    <x v="0"/>
  </r>
  <r>
    <s v="TXN_8465227"/>
    <s v="CUST_08"/>
    <x v="4"/>
    <s v="Item_17_FOOD"/>
    <n v="29"/>
    <n v="5"/>
    <n v="145"/>
    <x v="0"/>
    <x v="1"/>
    <x v="484"/>
    <x v="2"/>
    <x v="0"/>
  </r>
  <r>
    <s v="TXN_1440593"/>
    <s v="CUST_07"/>
    <x v="7"/>
    <s v="Item_17_CEA"/>
    <n v="29"/>
    <n v="6"/>
    <n v="174"/>
    <x v="0"/>
    <x v="1"/>
    <x v="822"/>
    <x v="0"/>
    <x v="0"/>
  </r>
  <r>
    <s v="TXN_4325085"/>
    <s v="CUST_03"/>
    <x v="7"/>
    <s v="Item_6_CEA"/>
    <n v="12.5"/>
    <n v="5"/>
    <n v="62.5"/>
    <x v="1"/>
    <x v="0"/>
    <x v="346"/>
    <x v="0"/>
    <x v="0"/>
  </r>
  <r>
    <s v="TXN_8003213"/>
    <s v="CUST_17"/>
    <x v="2"/>
    <s v="Item_20_BUT"/>
    <n v="33.5"/>
    <n v="8"/>
    <n v="268"/>
    <x v="1"/>
    <x v="1"/>
    <x v="994"/>
    <x v="0"/>
    <x v="0"/>
  </r>
  <r>
    <s v="TXN_3725756"/>
    <s v="CUST_01"/>
    <x v="2"/>
    <s v="Item_2_BUT"/>
    <n v="6.5"/>
    <n v="4"/>
    <n v="26"/>
    <x v="1"/>
    <x v="1"/>
    <x v="305"/>
    <x v="2"/>
    <x v="0"/>
  </r>
  <r>
    <s v="TXN_7821667"/>
    <s v="CUST_16"/>
    <x v="1"/>
    <s v="Item_19_MILK"/>
    <n v="32"/>
    <n v="6"/>
    <n v="192"/>
    <x v="2"/>
    <x v="1"/>
    <x v="171"/>
    <x v="2"/>
    <x v="0"/>
  </r>
  <r>
    <s v="TXN_5829041"/>
    <s v="CUST_21"/>
    <x v="4"/>
    <s v="Item_12_FOOD"/>
    <n v="21.5"/>
    <n v="1"/>
    <n v="21.5"/>
    <x v="1"/>
    <x v="0"/>
    <x v="311"/>
    <x v="2"/>
    <x v="0"/>
  </r>
  <r>
    <s v="TXN_5597910"/>
    <s v="CUST_01"/>
    <x v="7"/>
    <s v="Item_19_CEA"/>
    <n v="32"/>
    <n v="5"/>
    <n v="160"/>
    <x v="0"/>
    <x v="1"/>
    <x v="809"/>
    <x v="0"/>
    <x v="0"/>
  </r>
  <r>
    <s v="TXN_8367781"/>
    <s v="CUST_09"/>
    <x v="4"/>
    <s v="Item_13_FOOD"/>
    <n v="23"/>
    <n v="10"/>
    <n v="230"/>
    <x v="2"/>
    <x v="1"/>
    <x v="572"/>
    <x v="2"/>
    <x v="0"/>
  </r>
  <r>
    <s v="TXN_3277863"/>
    <s v="CUST_17"/>
    <x v="5"/>
    <s v="Item_19_FUR"/>
    <n v="32"/>
    <n v="7"/>
    <n v="224"/>
    <x v="1"/>
    <x v="0"/>
    <x v="804"/>
    <x v="1"/>
    <x v="0"/>
  </r>
  <r>
    <s v="TXN_1826372"/>
    <s v="CUST_22"/>
    <x v="0"/>
    <s v="Item_18_PAT"/>
    <n v="30.5"/>
    <n v="3"/>
    <n v="91.5"/>
    <x v="1"/>
    <x v="0"/>
    <x v="371"/>
    <x v="2"/>
    <x v="0"/>
  </r>
  <r>
    <s v="TXN_9139150"/>
    <s v="CUST_08"/>
    <x v="3"/>
    <s v="Item_2_BEV"/>
    <n v="6.5"/>
    <n v="2"/>
    <n v="13"/>
    <x v="0"/>
    <x v="1"/>
    <x v="987"/>
    <x v="0"/>
    <x v="0"/>
  </r>
  <r>
    <s v="TXN_1310419"/>
    <s v="CUST_23"/>
    <x v="4"/>
    <s v="Item_22_FOOD"/>
    <n v="36.5"/>
    <n v="1"/>
    <n v="36.5"/>
    <x v="0"/>
    <x v="0"/>
    <x v="389"/>
    <x v="1"/>
    <x v="0"/>
  </r>
  <r>
    <s v="TXN_5373878"/>
    <s v="CUST_04"/>
    <x v="2"/>
    <s v="Item_17_BUT"/>
    <n v="29"/>
    <n v="8"/>
    <n v="232"/>
    <x v="2"/>
    <x v="0"/>
    <x v="960"/>
    <x v="0"/>
    <x v="0"/>
  </r>
  <r>
    <s v="TXN_1006129"/>
    <s v="CUST_21"/>
    <x v="1"/>
    <s v="Item_17_MILK"/>
    <n v="29"/>
    <n v="8"/>
    <n v="232"/>
    <x v="0"/>
    <x v="0"/>
    <x v="100"/>
    <x v="2"/>
    <x v="0"/>
  </r>
  <r>
    <s v="TXN_6698554"/>
    <s v="CUST_21"/>
    <x v="4"/>
    <s v="Item_8_FOOD"/>
    <n v="15.5"/>
    <n v="6"/>
    <n v="93"/>
    <x v="1"/>
    <x v="1"/>
    <x v="896"/>
    <x v="0"/>
    <x v="0"/>
  </r>
  <r>
    <s v="TXN_8080510"/>
    <s v="CUST_21"/>
    <x v="0"/>
    <s v="Item_9_PAT"/>
    <n v="17"/>
    <n v="5"/>
    <n v="85"/>
    <x v="1"/>
    <x v="0"/>
    <x v="386"/>
    <x v="1"/>
    <x v="0"/>
  </r>
  <r>
    <s v="TXN_7979491"/>
    <s v="CUST_20"/>
    <x v="5"/>
    <s v="Item_6_FUR"/>
    <n v="12.5"/>
    <n v="2"/>
    <n v="25"/>
    <x v="0"/>
    <x v="0"/>
    <x v="210"/>
    <x v="0"/>
    <x v="0"/>
  </r>
  <r>
    <s v="TXN_3089083"/>
    <s v="CUST_17"/>
    <x v="4"/>
    <s v="Item_12_FOOD"/>
    <n v="21.5"/>
    <n v="7"/>
    <n v="150.5"/>
    <x v="1"/>
    <x v="0"/>
    <x v="1045"/>
    <x v="1"/>
    <x v="0"/>
  </r>
  <r>
    <s v="TXN_7515623"/>
    <s v="CUST_22"/>
    <x v="4"/>
    <s v="Item_1_FOOD"/>
    <n v="5"/>
    <n v="7"/>
    <n v="35"/>
    <x v="2"/>
    <x v="1"/>
    <x v="875"/>
    <x v="1"/>
    <x v="0"/>
  </r>
  <r>
    <s v="TXN_1540504"/>
    <s v="CUST_25"/>
    <x v="0"/>
    <s v="Item_17_PAT"/>
    <n v="29"/>
    <n v="3"/>
    <n v="87"/>
    <x v="1"/>
    <x v="1"/>
    <x v="826"/>
    <x v="2"/>
    <x v="0"/>
  </r>
  <r>
    <s v="TXN_3290344"/>
    <s v="CUST_09"/>
    <x v="3"/>
    <s v="Item_21_BEV"/>
    <n v="35"/>
    <n v="3"/>
    <n v="105"/>
    <x v="2"/>
    <x v="1"/>
    <x v="877"/>
    <x v="0"/>
    <x v="0"/>
  </r>
  <r>
    <s v="TXN_9017500"/>
    <s v="CUST_09"/>
    <x v="5"/>
    <s v="Item_11_FUR"/>
    <n v="20"/>
    <n v="3"/>
    <n v="60"/>
    <x v="1"/>
    <x v="1"/>
    <x v="959"/>
    <x v="1"/>
    <x v="0"/>
  </r>
  <r>
    <s v="TXN_4824819"/>
    <s v="CUST_01"/>
    <x v="7"/>
    <s v="Item_20_CEA"/>
    <n v="33.5"/>
    <n v="5"/>
    <n v="167.5"/>
    <x v="0"/>
    <x v="0"/>
    <x v="899"/>
    <x v="1"/>
    <x v="0"/>
  </r>
  <r>
    <s v="TXN_8100520"/>
    <s v="CUST_12"/>
    <x v="2"/>
    <s v="Item_2_BUT"/>
    <n v="6.5"/>
    <n v="4"/>
    <n v="26"/>
    <x v="1"/>
    <x v="1"/>
    <x v="528"/>
    <x v="2"/>
    <x v="0"/>
  </r>
  <r>
    <s v="TXN_1657303"/>
    <s v="CUST_16"/>
    <x v="3"/>
    <s v="Item_16_BEV"/>
    <n v="27.5"/>
    <n v="5"/>
    <n v="137.5"/>
    <x v="2"/>
    <x v="1"/>
    <x v="536"/>
    <x v="0"/>
    <x v="0"/>
  </r>
  <r>
    <s v="TXN_9610510"/>
    <s v="CUST_11"/>
    <x v="2"/>
    <s v="Item_15_BUT"/>
    <n v="26"/>
    <n v="9"/>
    <n v="234"/>
    <x v="1"/>
    <x v="1"/>
    <x v="543"/>
    <x v="0"/>
    <x v="0"/>
  </r>
  <r>
    <s v="TXN_6187845"/>
    <s v="CUST_21"/>
    <x v="7"/>
    <s v="Item_6_CEA"/>
    <n v="12.5"/>
    <n v="3"/>
    <n v="37.5"/>
    <x v="0"/>
    <x v="1"/>
    <x v="559"/>
    <x v="0"/>
    <x v="0"/>
  </r>
  <r>
    <s v="TXN_1712389"/>
    <s v="CUST_16"/>
    <x v="3"/>
    <s v="Item_21_BEV"/>
    <n v="35"/>
    <n v="8"/>
    <n v="280"/>
    <x v="1"/>
    <x v="0"/>
    <x v="1078"/>
    <x v="0"/>
    <x v="0"/>
  </r>
  <r>
    <s v="TXN_9174524"/>
    <s v="CUST_03"/>
    <x v="5"/>
    <s v="Item_11_FUR"/>
    <n v="20"/>
    <n v="9"/>
    <n v="180"/>
    <x v="0"/>
    <x v="0"/>
    <x v="733"/>
    <x v="2"/>
    <x v="0"/>
  </r>
  <r>
    <s v="TXN_9066614"/>
    <s v="CUST_18"/>
    <x v="7"/>
    <s v="Item_13_CEA"/>
    <n v="23"/>
    <n v="3"/>
    <n v="69"/>
    <x v="2"/>
    <x v="1"/>
    <x v="181"/>
    <x v="0"/>
    <x v="0"/>
  </r>
  <r>
    <s v="TXN_4743953"/>
    <s v="CUST_01"/>
    <x v="3"/>
    <s v="Item_25_BEV"/>
    <n v="41"/>
    <n v="1"/>
    <n v="41"/>
    <x v="0"/>
    <x v="0"/>
    <x v="831"/>
    <x v="1"/>
    <x v="0"/>
  </r>
  <r>
    <s v="TXN_1249020"/>
    <s v="CUST_18"/>
    <x v="0"/>
    <s v="Item_9_PAT"/>
    <n v="17"/>
    <n v="6"/>
    <n v="102"/>
    <x v="2"/>
    <x v="1"/>
    <x v="390"/>
    <x v="2"/>
    <x v="0"/>
  </r>
  <r>
    <s v="TXN_2759881"/>
    <s v="CUST_12"/>
    <x v="5"/>
    <s v="Item_24_FUR"/>
    <n v="39.5"/>
    <n v="3"/>
    <n v="118.5"/>
    <x v="0"/>
    <x v="1"/>
    <x v="16"/>
    <x v="0"/>
    <x v="0"/>
  </r>
  <r>
    <s v="TXN_6665991"/>
    <s v="CUST_08"/>
    <x v="0"/>
    <s v="Item_17_PAT"/>
    <n v="29"/>
    <n v="1"/>
    <n v="29"/>
    <x v="2"/>
    <x v="0"/>
    <x v="413"/>
    <x v="0"/>
    <x v="0"/>
  </r>
  <r>
    <s v="TXN_7586036"/>
    <s v="CUST_16"/>
    <x v="5"/>
    <s v="Item_8_FUR"/>
    <n v="15.5"/>
    <n v="1"/>
    <n v="15.5"/>
    <x v="2"/>
    <x v="1"/>
    <x v="238"/>
    <x v="1"/>
    <x v="0"/>
  </r>
  <r>
    <s v="TXN_4956593"/>
    <s v="CUST_21"/>
    <x v="2"/>
    <s v="Item_16_BUT"/>
    <n v="27.5"/>
    <n v="6"/>
    <n v="165"/>
    <x v="0"/>
    <x v="0"/>
    <x v="1089"/>
    <x v="0"/>
    <x v="0"/>
  </r>
  <r>
    <s v="TXN_2595449"/>
    <s v="CUST_02"/>
    <x v="5"/>
    <s v="Item_4_FUR"/>
    <n v="9.5"/>
    <n v="10"/>
    <n v="95"/>
    <x v="2"/>
    <x v="0"/>
    <x v="97"/>
    <x v="0"/>
    <x v="0"/>
  </r>
  <r>
    <s v="TXN_8431895"/>
    <s v="CUST_12"/>
    <x v="2"/>
    <s v="Item_8_BUT"/>
    <n v="15.5"/>
    <n v="1"/>
    <n v="15.5"/>
    <x v="1"/>
    <x v="0"/>
    <x v="809"/>
    <x v="2"/>
    <x v="0"/>
  </r>
  <r>
    <s v="TXN_9161445"/>
    <s v="CUST_11"/>
    <x v="3"/>
    <s v="Item_17_BEV"/>
    <n v="29"/>
    <n v="6"/>
    <n v="174"/>
    <x v="2"/>
    <x v="1"/>
    <x v="207"/>
    <x v="2"/>
    <x v="0"/>
  </r>
  <r>
    <s v="TXN_6562922"/>
    <s v="CUST_01"/>
    <x v="4"/>
    <s v="Item_18_FOOD"/>
    <n v="30.5"/>
    <n v="6"/>
    <n v="183"/>
    <x v="1"/>
    <x v="0"/>
    <x v="218"/>
    <x v="2"/>
    <x v="0"/>
  </r>
  <r>
    <s v="TXN_3922319"/>
    <s v="CUST_17"/>
    <x v="1"/>
    <s v="Item_5_MILK"/>
    <n v="11"/>
    <n v="8"/>
    <n v="88"/>
    <x v="1"/>
    <x v="1"/>
    <x v="830"/>
    <x v="1"/>
    <x v="0"/>
  </r>
  <r>
    <s v="TXN_2602356"/>
    <s v="CUST_12"/>
    <x v="4"/>
    <s v="Item_3_FOOD"/>
    <n v="8"/>
    <n v="5"/>
    <n v="40"/>
    <x v="2"/>
    <x v="0"/>
    <x v="359"/>
    <x v="2"/>
    <x v="0"/>
  </r>
  <r>
    <s v="TXN_4573687"/>
    <s v="CUST_01"/>
    <x v="0"/>
    <s v="Item_14_PAT"/>
    <n v="24.5"/>
    <n v="2"/>
    <n v="49"/>
    <x v="1"/>
    <x v="1"/>
    <x v="816"/>
    <x v="0"/>
    <x v="0"/>
  </r>
  <r>
    <s v="TXN_3048452"/>
    <s v="CUST_12"/>
    <x v="4"/>
    <s v="Item_14_FOOD"/>
    <n v="24.5"/>
    <n v="8"/>
    <n v="196"/>
    <x v="2"/>
    <x v="0"/>
    <x v="1068"/>
    <x v="1"/>
    <x v="0"/>
  </r>
  <r>
    <s v="TXN_6953040"/>
    <s v="CUST_07"/>
    <x v="6"/>
    <s v="Item_5_EHE"/>
    <n v="11"/>
    <n v="9"/>
    <n v="99"/>
    <x v="1"/>
    <x v="1"/>
    <x v="84"/>
    <x v="1"/>
    <x v="0"/>
  </r>
  <r>
    <s v="TXN_7254589"/>
    <s v="CUST_03"/>
    <x v="2"/>
    <s v="Item_25_BUT"/>
    <n v="41"/>
    <n v="10"/>
    <n v="410"/>
    <x v="2"/>
    <x v="0"/>
    <x v="984"/>
    <x v="1"/>
    <x v="0"/>
  </r>
  <r>
    <s v="TXN_6783878"/>
    <s v="CUST_22"/>
    <x v="4"/>
    <s v="Item_25_FOOD"/>
    <n v="41"/>
    <n v="6"/>
    <n v="246"/>
    <x v="1"/>
    <x v="0"/>
    <x v="108"/>
    <x v="2"/>
    <x v="0"/>
  </r>
  <r>
    <s v="TXN_6959290"/>
    <s v="CUST_04"/>
    <x v="0"/>
    <s v="Item_23_PAT"/>
    <n v="38"/>
    <n v="5"/>
    <n v="190"/>
    <x v="0"/>
    <x v="0"/>
    <x v="75"/>
    <x v="0"/>
    <x v="0"/>
  </r>
  <r>
    <s v="TXN_2630398"/>
    <s v="CUST_20"/>
    <x v="1"/>
    <s v="Item_6_MILK"/>
    <n v="12.5"/>
    <n v="9"/>
    <n v="112.5"/>
    <x v="2"/>
    <x v="0"/>
    <x v="769"/>
    <x v="0"/>
    <x v="0"/>
  </r>
  <r>
    <s v="TXN_9587075"/>
    <s v="CUST_03"/>
    <x v="7"/>
    <s v="Item_7_CEA"/>
    <n v="14"/>
    <n v="3"/>
    <n v="42"/>
    <x v="2"/>
    <x v="1"/>
    <x v="514"/>
    <x v="0"/>
    <x v="0"/>
  </r>
  <r>
    <s v="TXN_3425468"/>
    <s v="CUST_15"/>
    <x v="4"/>
    <s v="Item_25_FOOD"/>
    <n v="41"/>
    <n v="5"/>
    <n v="205"/>
    <x v="0"/>
    <x v="0"/>
    <x v="478"/>
    <x v="0"/>
    <x v="0"/>
  </r>
  <r>
    <s v="TXN_7119158"/>
    <s v="CUST_13"/>
    <x v="6"/>
    <s v="Item_5_EHE"/>
    <n v="11"/>
    <n v="1"/>
    <n v="11"/>
    <x v="2"/>
    <x v="1"/>
    <x v="58"/>
    <x v="2"/>
    <x v="0"/>
  </r>
  <r>
    <s v="TXN_1060721"/>
    <s v="CUST_24"/>
    <x v="1"/>
    <s v="Item_22_MILK"/>
    <n v="36.5"/>
    <n v="1"/>
    <n v="36.5"/>
    <x v="0"/>
    <x v="0"/>
    <x v="597"/>
    <x v="2"/>
    <x v="0"/>
  </r>
  <r>
    <s v="TXN_7246599"/>
    <s v="CUST_17"/>
    <x v="3"/>
    <s v="Item_22_BEV"/>
    <n v="36.5"/>
    <n v="7"/>
    <n v="255.5"/>
    <x v="2"/>
    <x v="1"/>
    <x v="807"/>
    <x v="1"/>
    <x v="0"/>
  </r>
  <r>
    <s v="TXN_8027476"/>
    <s v="CUST_09"/>
    <x v="1"/>
    <s v="Item_17_MILK"/>
    <n v="29"/>
    <n v="2"/>
    <n v="58"/>
    <x v="2"/>
    <x v="0"/>
    <x v="92"/>
    <x v="0"/>
    <x v="0"/>
  </r>
  <r>
    <s v="TXN_5491571"/>
    <s v="CUST_02"/>
    <x v="7"/>
    <s v="Item_9_CEA"/>
    <n v="17"/>
    <n v="7"/>
    <n v="119"/>
    <x v="2"/>
    <x v="1"/>
    <x v="36"/>
    <x v="0"/>
    <x v="0"/>
  </r>
  <r>
    <s v="TXN_9921931"/>
    <s v="CUST_13"/>
    <x v="7"/>
    <s v="Item_5_CEA"/>
    <n v="11"/>
    <n v="5"/>
    <n v="55"/>
    <x v="2"/>
    <x v="0"/>
    <x v="1051"/>
    <x v="2"/>
    <x v="0"/>
  </r>
  <r>
    <s v="TXN_1374547"/>
    <s v="CUST_22"/>
    <x v="5"/>
    <s v="Item_1_FUR"/>
    <n v="5"/>
    <n v="6"/>
    <n v="30"/>
    <x v="1"/>
    <x v="0"/>
    <x v="958"/>
    <x v="0"/>
    <x v="0"/>
  </r>
  <r>
    <s v="TXN_1463588"/>
    <s v="CUST_21"/>
    <x v="5"/>
    <s v="Item_24_FUR"/>
    <n v="39.5"/>
    <n v="5"/>
    <n v="197.5"/>
    <x v="1"/>
    <x v="1"/>
    <x v="437"/>
    <x v="2"/>
    <x v="0"/>
  </r>
  <r>
    <s v="TXN_1411456"/>
    <s v="CUST_23"/>
    <x v="7"/>
    <s v="Item_18_CEA"/>
    <n v="30.5"/>
    <n v="1"/>
    <n v="30.5"/>
    <x v="2"/>
    <x v="1"/>
    <x v="671"/>
    <x v="0"/>
    <x v="0"/>
  </r>
  <r>
    <s v="TXN_7906894"/>
    <s v="CUST_06"/>
    <x v="7"/>
    <s v="Item_9_CEA"/>
    <n v="17"/>
    <n v="1"/>
    <n v="17"/>
    <x v="1"/>
    <x v="0"/>
    <x v="101"/>
    <x v="2"/>
    <x v="0"/>
  </r>
  <r>
    <s v="TXN_8802193"/>
    <s v="CUST_02"/>
    <x v="1"/>
    <s v="Item_12_MILK"/>
    <n v="21.5"/>
    <n v="2"/>
    <n v="43"/>
    <x v="0"/>
    <x v="0"/>
    <x v="781"/>
    <x v="0"/>
    <x v="0"/>
  </r>
  <r>
    <s v="TXN_3605723"/>
    <s v="CUST_04"/>
    <x v="5"/>
    <s v="Item_11_FUR"/>
    <n v="20"/>
    <m/>
    <m/>
    <x v="0"/>
    <x v="0"/>
    <x v="714"/>
    <x v="1"/>
    <x v="1"/>
  </r>
  <r>
    <s v="TXN_3645039"/>
    <s v="CUST_04"/>
    <x v="1"/>
    <s v="Item_20_MILK"/>
    <n v="33.5"/>
    <n v="8"/>
    <n v="268"/>
    <x v="0"/>
    <x v="0"/>
    <x v="674"/>
    <x v="2"/>
    <x v="0"/>
  </r>
  <r>
    <s v="TXN_8310704"/>
    <s v="CUST_18"/>
    <x v="4"/>
    <s v="Item_1_FOOD"/>
    <n v="5"/>
    <n v="4"/>
    <n v="20"/>
    <x v="0"/>
    <x v="0"/>
    <x v="640"/>
    <x v="0"/>
    <x v="0"/>
  </r>
  <r>
    <s v="TXN_4525407"/>
    <s v="CUST_19"/>
    <x v="1"/>
    <s v="Item_24_MILK"/>
    <n v="39.5"/>
    <n v="8"/>
    <n v="316"/>
    <x v="2"/>
    <x v="1"/>
    <x v="104"/>
    <x v="0"/>
    <x v="0"/>
  </r>
  <r>
    <s v="TXN_8743787"/>
    <s v="CUST_03"/>
    <x v="6"/>
    <s v="Item_22_EHE"/>
    <n v="36.5"/>
    <n v="3"/>
    <n v="109.5"/>
    <x v="1"/>
    <x v="0"/>
    <x v="987"/>
    <x v="2"/>
    <x v="0"/>
  </r>
  <r>
    <s v="TXN_1821468"/>
    <s v="CUST_14"/>
    <x v="6"/>
    <s v="Item_7_EHE"/>
    <n v="14"/>
    <n v="5"/>
    <n v="70"/>
    <x v="0"/>
    <x v="0"/>
    <x v="591"/>
    <x v="1"/>
    <x v="0"/>
  </r>
  <r>
    <s v="TXN_7697701"/>
    <s v="CUST_16"/>
    <x v="4"/>
    <s v="Item_14_FOOD"/>
    <n v="24.5"/>
    <n v="2"/>
    <n v="49"/>
    <x v="1"/>
    <x v="0"/>
    <x v="865"/>
    <x v="1"/>
    <x v="0"/>
  </r>
  <r>
    <s v="TXN_1545490"/>
    <s v="CUST_08"/>
    <x v="0"/>
    <s v="Item_7_PAT"/>
    <n v="14"/>
    <n v="8"/>
    <n v="112"/>
    <x v="2"/>
    <x v="0"/>
    <x v="889"/>
    <x v="0"/>
    <x v="0"/>
  </r>
  <r>
    <s v="TXN_6571048"/>
    <s v="CUST_07"/>
    <x v="4"/>
    <s v="Item_1_FOOD"/>
    <n v="5"/>
    <n v="1"/>
    <n v="5"/>
    <x v="0"/>
    <x v="1"/>
    <x v="952"/>
    <x v="1"/>
    <x v="0"/>
  </r>
  <r>
    <s v="TXN_4111338"/>
    <s v="CUST_22"/>
    <x v="2"/>
    <s v="Item_25_BUT"/>
    <n v="41"/>
    <n v="7"/>
    <n v="287"/>
    <x v="2"/>
    <x v="1"/>
    <x v="596"/>
    <x v="1"/>
    <x v="0"/>
  </r>
  <r>
    <s v="TXN_1144228"/>
    <s v="CUST_01"/>
    <x v="6"/>
    <s v="Item_23_EHE"/>
    <n v="38"/>
    <n v="1"/>
    <n v="38"/>
    <x v="2"/>
    <x v="0"/>
    <x v="606"/>
    <x v="2"/>
    <x v="0"/>
  </r>
  <r>
    <s v="TXN_6970868"/>
    <s v="CUST_20"/>
    <x v="7"/>
    <s v="Item_15_CEA"/>
    <n v="26"/>
    <n v="9"/>
    <n v="234"/>
    <x v="2"/>
    <x v="0"/>
    <x v="55"/>
    <x v="0"/>
    <x v="0"/>
  </r>
  <r>
    <s v="TXN_2381503"/>
    <s v="CUST_21"/>
    <x v="4"/>
    <s v="Item_9_FOOD"/>
    <n v="17"/>
    <n v="9"/>
    <n v="153"/>
    <x v="0"/>
    <x v="1"/>
    <x v="784"/>
    <x v="1"/>
    <x v="0"/>
  </r>
  <r>
    <s v="TXN_3358757"/>
    <s v="CUST_19"/>
    <x v="2"/>
    <s v="Item_12_BUT"/>
    <n v="21.5"/>
    <n v="3"/>
    <n v="64.5"/>
    <x v="0"/>
    <x v="0"/>
    <x v="414"/>
    <x v="0"/>
    <x v="0"/>
  </r>
  <r>
    <s v="TXN_5239417"/>
    <s v="CUST_03"/>
    <x v="6"/>
    <s v="Item_6_EHE"/>
    <n v="12.5"/>
    <n v="9"/>
    <n v="112.5"/>
    <x v="1"/>
    <x v="0"/>
    <x v="228"/>
    <x v="2"/>
    <x v="0"/>
  </r>
  <r>
    <s v="TXN_4637114"/>
    <s v="CUST_09"/>
    <x v="1"/>
    <s v="Item_19_MILK"/>
    <n v="32"/>
    <n v="9"/>
    <n v="288"/>
    <x v="1"/>
    <x v="0"/>
    <x v="320"/>
    <x v="0"/>
    <x v="0"/>
  </r>
  <r>
    <s v="TXN_7684251"/>
    <s v="CUST_23"/>
    <x v="4"/>
    <s v="Item_5_FOOD"/>
    <n v="11"/>
    <n v="8"/>
    <n v="88"/>
    <x v="0"/>
    <x v="1"/>
    <x v="767"/>
    <x v="0"/>
    <x v="0"/>
  </r>
  <r>
    <s v="TXN_2315468"/>
    <s v="CUST_24"/>
    <x v="5"/>
    <s v="Item_24_FUR"/>
    <n v="39.5"/>
    <n v="2"/>
    <n v="79"/>
    <x v="2"/>
    <x v="1"/>
    <x v="304"/>
    <x v="0"/>
    <x v="0"/>
  </r>
  <r>
    <s v="TXN_2535570"/>
    <s v="CUST_20"/>
    <x v="2"/>
    <s v="Item_18_BUT"/>
    <n v="30.5"/>
    <n v="10"/>
    <n v="305"/>
    <x v="2"/>
    <x v="1"/>
    <x v="937"/>
    <x v="2"/>
    <x v="0"/>
  </r>
  <r>
    <s v="TXN_6964544"/>
    <s v="CUST_16"/>
    <x v="1"/>
    <s v="Item_19_MILK"/>
    <n v="32"/>
    <m/>
    <m/>
    <x v="2"/>
    <x v="0"/>
    <x v="556"/>
    <x v="1"/>
    <x v="1"/>
  </r>
  <r>
    <s v="TXN_2409097"/>
    <s v="CUST_25"/>
    <x v="6"/>
    <s v="Item_24_EHE"/>
    <n v="39.5"/>
    <n v="1"/>
    <n v="39.5"/>
    <x v="0"/>
    <x v="1"/>
    <x v="754"/>
    <x v="1"/>
    <x v="0"/>
  </r>
  <r>
    <s v="TXN_9417468"/>
    <s v="CUST_20"/>
    <x v="4"/>
    <s v="Item_17_FOOD"/>
    <n v="29"/>
    <n v="2"/>
    <n v="58"/>
    <x v="0"/>
    <x v="0"/>
    <x v="24"/>
    <x v="1"/>
    <x v="0"/>
  </r>
  <r>
    <s v="TXN_1827392"/>
    <s v="CUST_08"/>
    <x v="2"/>
    <s v="Item_2_BUT"/>
    <n v="6.5"/>
    <n v="5"/>
    <n v="32.5"/>
    <x v="2"/>
    <x v="1"/>
    <x v="1099"/>
    <x v="2"/>
    <x v="0"/>
  </r>
  <r>
    <s v="TXN_9892104"/>
    <s v="CUST_22"/>
    <x v="2"/>
    <s v="Item_12_BUT"/>
    <n v="21.5"/>
    <n v="10"/>
    <n v="215"/>
    <x v="1"/>
    <x v="0"/>
    <x v="42"/>
    <x v="0"/>
    <x v="0"/>
  </r>
  <r>
    <s v="TXN_6175706"/>
    <s v="CUST_19"/>
    <x v="0"/>
    <s v="Item_5_PAT"/>
    <n v="11"/>
    <n v="7"/>
    <n v="77"/>
    <x v="0"/>
    <x v="0"/>
    <x v="840"/>
    <x v="1"/>
    <x v="0"/>
  </r>
  <r>
    <s v="TXN_6414347"/>
    <s v="CUST_25"/>
    <x v="1"/>
    <s v="Item_19_MILK"/>
    <n v="32"/>
    <n v="10"/>
    <n v="320"/>
    <x v="0"/>
    <x v="0"/>
    <x v="577"/>
    <x v="2"/>
    <x v="0"/>
  </r>
  <r>
    <s v="TXN_2523425"/>
    <s v="CUST_04"/>
    <x v="6"/>
    <s v="Item_19_EHE"/>
    <n v="32"/>
    <n v="10"/>
    <n v="320"/>
    <x v="0"/>
    <x v="1"/>
    <x v="804"/>
    <x v="0"/>
    <x v="0"/>
  </r>
  <r>
    <s v="TXN_8580799"/>
    <s v="CUST_05"/>
    <x v="4"/>
    <s v="Item_14_FOOD"/>
    <n v="24.5"/>
    <n v="5"/>
    <n v="122.5"/>
    <x v="2"/>
    <x v="1"/>
    <x v="785"/>
    <x v="0"/>
    <x v="0"/>
  </r>
  <r>
    <s v="TXN_6519165"/>
    <s v="CUST_13"/>
    <x v="4"/>
    <s v="Item_18_FOOD"/>
    <n v="30.5"/>
    <n v="7"/>
    <n v="213.5"/>
    <x v="0"/>
    <x v="0"/>
    <x v="784"/>
    <x v="2"/>
    <x v="0"/>
  </r>
  <r>
    <s v="TXN_9860940"/>
    <s v="CUST_09"/>
    <x v="5"/>
    <s v="Item_22_FUR"/>
    <n v="36.5"/>
    <n v="9"/>
    <n v="328.5"/>
    <x v="1"/>
    <x v="0"/>
    <x v="1034"/>
    <x v="2"/>
    <x v="0"/>
  </r>
  <r>
    <s v="TXN_6852192"/>
    <s v="CUST_11"/>
    <x v="0"/>
    <s v="Item_16_PAT"/>
    <n v="27.5"/>
    <n v="4"/>
    <n v="110"/>
    <x v="1"/>
    <x v="1"/>
    <x v="844"/>
    <x v="0"/>
    <x v="0"/>
  </r>
  <r>
    <s v="TXN_2660160"/>
    <s v="CUST_04"/>
    <x v="7"/>
    <s v="Item_22_CEA"/>
    <n v="36.5"/>
    <n v="10"/>
    <n v="365"/>
    <x v="1"/>
    <x v="0"/>
    <x v="1050"/>
    <x v="1"/>
    <x v="0"/>
  </r>
  <r>
    <s v="TXN_2266891"/>
    <s v="CUST_09"/>
    <x v="6"/>
    <s v="Item_21_EHE"/>
    <n v="35"/>
    <n v="1"/>
    <n v="35"/>
    <x v="1"/>
    <x v="1"/>
    <x v="731"/>
    <x v="0"/>
    <x v="0"/>
  </r>
  <r>
    <s v="TXN_7717273"/>
    <s v="CUST_10"/>
    <x v="0"/>
    <s v="Item_12_PAT"/>
    <n v="21.5"/>
    <n v="8"/>
    <n v="172"/>
    <x v="2"/>
    <x v="1"/>
    <x v="901"/>
    <x v="0"/>
    <x v="0"/>
  </r>
  <r>
    <s v="TXN_3858680"/>
    <s v="CUST_11"/>
    <x v="6"/>
    <s v="Item_19_EHE"/>
    <n v="32"/>
    <m/>
    <m/>
    <x v="1"/>
    <x v="0"/>
    <x v="1107"/>
    <x v="1"/>
    <x v="1"/>
  </r>
  <r>
    <s v="TXN_1116351"/>
    <s v="CUST_13"/>
    <x v="7"/>
    <s v="Item_23_CEA"/>
    <n v="38"/>
    <n v="3"/>
    <n v="114"/>
    <x v="0"/>
    <x v="0"/>
    <x v="864"/>
    <x v="0"/>
    <x v="0"/>
  </r>
  <r>
    <s v="TXN_8912384"/>
    <s v="CUST_05"/>
    <x v="6"/>
    <s v="Item_25_EHE"/>
    <n v="41"/>
    <n v="9"/>
    <n v="369"/>
    <x v="0"/>
    <x v="0"/>
    <x v="1108"/>
    <x v="0"/>
    <x v="0"/>
  </r>
  <r>
    <s v="TXN_4576812"/>
    <s v="CUST_19"/>
    <x v="2"/>
    <s v="Item_12_BUT"/>
    <n v="21.5"/>
    <n v="2"/>
    <n v="43"/>
    <x v="2"/>
    <x v="0"/>
    <x v="948"/>
    <x v="1"/>
    <x v="0"/>
  </r>
  <r>
    <s v="TXN_5121902"/>
    <s v="CUST_25"/>
    <x v="0"/>
    <s v="Item_11_PAT"/>
    <n v="20"/>
    <n v="6"/>
    <n v="120"/>
    <x v="2"/>
    <x v="0"/>
    <x v="903"/>
    <x v="2"/>
    <x v="0"/>
  </r>
  <r>
    <s v="TXN_3408025"/>
    <s v="CUST_25"/>
    <x v="0"/>
    <s v="Item_23_PAT"/>
    <n v="38"/>
    <n v="8"/>
    <n v="304"/>
    <x v="0"/>
    <x v="0"/>
    <x v="159"/>
    <x v="2"/>
    <x v="0"/>
  </r>
  <r>
    <s v="TXN_8845175"/>
    <s v="CUST_06"/>
    <x v="4"/>
    <s v="Item_19_FOOD"/>
    <n v="32"/>
    <n v="7"/>
    <n v="224"/>
    <x v="0"/>
    <x v="1"/>
    <x v="850"/>
    <x v="1"/>
    <x v="0"/>
  </r>
  <r>
    <s v="TXN_4974375"/>
    <s v="CUST_18"/>
    <x v="2"/>
    <s v="Item_6_BUT"/>
    <n v="12.5"/>
    <n v="7"/>
    <n v="87.5"/>
    <x v="2"/>
    <x v="1"/>
    <x v="339"/>
    <x v="0"/>
    <x v="0"/>
  </r>
  <r>
    <s v="TXN_6838499"/>
    <s v="CUST_10"/>
    <x v="0"/>
    <s v="Item_14_PAT"/>
    <n v="24.5"/>
    <n v="1"/>
    <n v="24.5"/>
    <x v="0"/>
    <x v="1"/>
    <x v="942"/>
    <x v="0"/>
    <x v="0"/>
  </r>
  <r>
    <s v="TXN_6276845"/>
    <s v="CUST_17"/>
    <x v="7"/>
    <s v="Item_7_CEA"/>
    <n v="14"/>
    <n v="9"/>
    <n v="126"/>
    <x v="1"/>
    <x v="0"/>
    <x v="679"/>
    <x v="1"/>
    <x v="0"/>
  </r>
  <r>
    <s v="TXN_7754466"/>
    <s v="CUST_11"/>
    <x v="6"/>
    <s v="Item_9_EHE"/>
    <n v="17"/>
    <n v="3"/>
    <n v="51"/>
    <x v="2"/>
    <x v="0"/>
    <x v="633"/>
    <x v="2"/>
    <x v="0"/>
  </r>
  <r>
    <s v="TXN_9471173"/>
    <s v="CUST_05"/>
    <x v="5"/>
    <s v="Item_25_FUR"/>
    <n v="41"/>
    <n v="3"/>
    <n v="123"/>
    <x v="0"/>
    <x v="0"/>
    <x v="362"/>
    <x v="0"/>
    <x v="0"/>
  </r>
  <r>
    <s v="TXN_6185568"/>
    <s v="CUST_01"/>
    <x v="5"/>
    <s v="Item_3_FUR"/>
    <n v="8"/>
    <n v="10"/>
    <n v="80"/>
    <x v="2"/>
    <x v="1"/>
    <x v="196"/>
    <x v="2"/>
    <x v="0"/>
  </r>
  <r>
    <s v="TXN_5050241"/>
    <s v="CUST_16"/>
    <x v="4"/>
    <s v="Item_4_FOOD"/>
    <n v="9.5"/>
    <n v="6"/>
    <n v="57"/>
    <x v="2"/>
    <x v="1"/>
    <x v="817"/>
    <x v="2"/>
    <x v="0"/>
  </r>
  <r>
    <s v="TXN_4915355"/>
    <s v="CUST_14"/>
    <x v="6"/>
    <s v="Item_6_EHE"/>
    <n v="12.5"/>
    <n v="7"/>
    <n v="87.5"/>
    <x v="2"/>
    <x v="0"/>
    <x v="1017"/>
    <x v="0"/>
    <x v="0"/>
  </r>
  <r>
    <s v="TXN_4130550"/>
    <s v="CUST_14"/>
    <x v="0"/>
    <s v="Item_12_PAT"/>
    <n v="21.5"/>
    <n v="5"/>
    <n v="107.5"/>
    <x v="1"/>
    <x v="0"/>
    <x v="989"/>
    <x v="1"/>
    <x v="0"/>
  </r>
  <r>
    <s v="TXN_3584985"/>
    <s v="CUST_02"/>
    <x v="7"/>
    <s v="Item_16_CEA"/>
    <n v="27.5"/>
    <n v="2"/>
    <n v="55"/>
    <x v="2"/>
    <x v="0"/>
    <x v="1068"/>
    <x v="1"/>
    <x v="0"/>
  </r>
  <r>
    <s v="TXN_4006298"/>
    <s v="CUST_15"/>
    <x v="1"/>
    <s v="Item_22_MILK"/>
    <n v="36.5"/>
    <n v="8"/>
    <n v="292"/>
    <x v="0"/>
    <x v="1"/>
    <x v="544"/>
    <x v="1"/>
    <x v="0"/>
  </r>
  <r>
    <s v="TXN_6647013"/>
    <s v="CUST_02"/>
    <x v="2"/>
    <s v="Item_5_BUT"/>
    <n v="11"/>
    <n v="7"/>
    <n v="77"/>
    <x v="1"/>
    <x v="1"/>
    <x v="811"/>
    <x v="0"/>
    <x v="0"/>
  </r>
  <r>
    <s v="TXN_3526562"/>
    <s v="CUST_24"/>
    <x v="2"/>
    <s v="Item_17_BUT"/>
    <n v="29"/>
    <n v="1"/>
    <n v="29"/>
    <x v="1"/>
    <x v="0"/>
    <x v="574"/>
    <x v="0"/>
    <x v="0"/>
  </r>
  <r>
    <s v="TXN_4570138"/>
    <s v="CUST_14"/>
    <x v="3"/>
    <s v="Item_21_BEV"/>
    <n v="35"/>
    <m/>
    <m/>
    <x v="2"/>
    <x v="0"/>
    <x v="793"/>
    <x v="2"/>
    <x v="1"/>
  </r>
  <r>
    <s v="TXN_2774995"/>
    <s v="CUST_24"/>
    <x v="4"/>
    <s v="Item_5_FOOD"/>
    <n v="11"/>
    <n v="4"/>
    <n v="44"/>
    <x v="0"/>
    <x v="1"/>
    <x v="219"/>
    <x v="1"/>
    <x v="0"/>
  </r>
  <r>
    <s v="TXN_4144026"/>
    <s v="CUST_01"/>
    <x v="2"/>
    <s v="Item_17_BUT"/>
    <n v="29"/>
    <n v="6"/>
    <n v="174"/>
    <x v="0"/>
    <x v="0"/>
    <x v="417"/>
    <x v="0"/>
    <x v="0"/>
  </r>
  <r>
    <s v="TXN_1688534"/>
    <s v="CUST_22"/>
    <x v="3"/>
    <s v="Item_12_BEV"/>
    <n v="21.5"/>
    <n v="9"/>
    <n v="193.5"/>
    <x v="0"/>
    <x v="0"/>
    <x v="897"/>
    <x v="1"/>
    <x v="0"/>
  </r>
  <r>
    <s v="TXN_3033960"/>
    <s v="CUST_24"/>
    <x v="2"/>
    <s v="Item_17_BUT"/>
    <n v="29"/>
    <n v="5"/>
    <n v="145"/>
    <x v="0"/>
    <x v="1"/>
    <x v="33"/>
    <x v="2"/>
    <x v="0"/>
  </r>
  <r>
    <s v="TXN_2215668"/>
    <s v="CUST_03"/>
    <x v="4"/>
    <s v="Item_25_FOOD"/>
    <n v="41"/>
    <n v="3"/>
    <n v="123"/>
    <x v="1"/>
    <x v="1"/>
    <x v="670"/>
    <x v="1"/>
    <x v="0"/>
  </r>
  <r>
    <s v="TXN_7383851"/>
    <s v="CUST_14"/>
    <x v="0"/>
    <s v="Item_4_PAT"/>
    <n v="9.5"/>
    <n v="8"/>
    <n v="76"/>
    <x v="0"/>
    <x v="0"/>
    <x v="191"/>
    <x v="2"/>
    <x v="0"/>
  </r>
  <r>
    <s v="TXN_4967198"/>
    <s v="CUST_20"/>
    <x v="5"/>
    <s v="Item_25_FUR"/>
    <n v="41"/>
    <m/>
    <m/>
    <x v="0"/>
    <x v="1"/>
    <x v="248"/>
    <x v="0"/>
    <x v="1"/>
  </r>
  <r>
    <s v="TXN_1260673"/>
    <s v="CUST_14"/>
    <x v="7"/>
    <s v="Item_22_CEA"/>
    <n v="36.5"/>
    <n v="3"/>
    <n v="109.5"/>
    <x v="1"/>
    <x v="1"/>
    <x v="167"/>
    <x v="2"/>
    <x v="0"/>
  </r>
  <r>
    <s v="TXN_4961109"/>
    <s v="CUST_10"/>
    <x v="2"/>
    <s v="Item_15_BUT"/>
    <n v="26"/>
    <n v="5"/>
    <n v="130"/>
    <x v="0"/>
    <x v="1"/>
    <x v="118"/>
    <x v="1"/>
    <x v="0"/>
  </r>
  <r>
    <s v="TXN_3278728"/>
    <s v="CUST_19"/>
    <x v="4"/>
    <s v="Item_5_FOOD"/>
    <n v="11"/>
    <n v="4"/>
    <n v="44"/>
    <x v="2"/>
    <x v="0"/>
    <x v="513"/>
    <x v="0"/>
    <x v="0"/>
  </r>
  <r>
    <s v="TXN_7139710"/>
    <s v="CUST_11"/>
    <x v="2"/>
    <s v="Item_21_BUT"/>
    <n v="35"/>
    <n v="3"/>
    <n v="105"/>
    <x v="1"/>
    <x v="1"/>
    <x v="264"/>
    <x v="0"/>
    <x v="0"/>
  </r>
  <r>
    <s v="TXN_3249244"/>
    <s v="CUST_20"/>
    <x v="4"/>
    <s v="Item_22_FOOD"/>
    <n v="36.5"/>
    <n v="4"/>
    <n v="146"/>
    <x v="0"/>
    <x v="1"/>
    <x v="1010"/>
    <x v="1"/>
    <x v="0"/>
  </r>
  <r>
    <s v="TXN_7608681"/>
    <s v="CUST_17"/>
    <x v="6"/>
    <s v="Item_15_EHE"/>
    <n v="26"/>
    <m/>
    <m/>
    <x v="0"/>
    <x v="1"/>
    <x v="33"/>
    <x v="0"/>
    <x v="1"/>
  </r>
  <r>
    <s v="TXN_6036689"/>
    <s v="CUST_18"/>
    <x v="3"/>
    <s v="Item_2_BEV"/>
    <n v="6.5"/>
    <n v="6"/>
    <n v="39"/>
    <x v="0"/>
    <x v="1"/>
    <x v="188"/>
    <x v="1"/>
    <x v="0"/>
  </r>
  <r>
    <s v="TXN_1032287"/>
    <s v="CUST_16"/>
    <x v="4"/>
    <s v="Item_12_FOOD"/>
    <n v="21.5"/>
    <n v="2"/>
    <n v="43"/>
    <x v="2"/>
    <x v="0"/>
    <x v="496"/>
    <x v="2"/>
    <x v="0"/>
  </r>
  <r>
    <s v="TXN_7350390"/>
    <s v="CUST_09"/>
    <x v="1"/>
    <s v="Item_1_MILK"/>
    <n v="5"/>
    <n v="1"/>
    <n v="5"/>
    <x v="1"/>
    <x v="0"/>
    <x v="233"/>
    <x v="1"/>
    <x v="0"/>
  </r>
  <r>
    <s v="TXN_1382421"/>
    <s v="CUST_14"/>
    <x v="3"/>
    <s v="Item_20_BEV"/>
    <n v="33.5"/>
    <m/>
    <m/>
    <x v="1"/>
    <x v="1"/>
    <x v="1084"/>
    <x v="2"/>
    <x v="1"/>
  </r>
  <r>
    <s v="TXN_7378382"/>
    <s v="CUST_15"/>
    <x v="4"/>
    <s v="Item_21_FOOD"/>
    <n v="35"/>
    <n v="5"/>
    <n v="175"/>
    <x v="1"/>
    <x v="0"/>
    <x v="1100"/>
    <x v="1"/>
    <x v="0"/>
  </r>
  <r>
    <s v="TXN_8250681"/>
    <s v="CUST_20"/>
    <x v="5"/>
    <s v="Item_11_FUR"/>
    <n v="20"/>
    <n v="5"/>
    <n v="100"/>
    <x v="2"/>
    <x v="0"/>
    <x v="33"/>
    <x v="1"/>
    <x v="0"/>
  </r>
  <r>
    <s v="TXN_3509178"/>
    <s v="CUST_18"/>
    <x v="2"/>
    <s v="Item_18_BUT"/>
    <n v="30.5"/>
    <n v="1"/>
    <n v="30.5"/>
    <x v="0"/>
    <x v="0"/>
    <x v="551"/>
    <x v="2"/>
    <x v="0"/>
  </r>
  <r>
    <s v="TXN_8037528"/>
    <s v="CUST_15"/>
    <x v="3"/>
    <s v="Item_2_BEV"/>
    <n v="6.5"/>
    <n v="5"/>
    <n v="32.5"/>
    <x v="0"/>
    <x v="0"/>
    <x v="743"/>
    <x v="1"/>
    <x v="0"/>
  </r>
  <r>
    <s v="TXN_8270876"/>
    <s v="CUST_08"/>
    <x v="5"/>
    <s v="Item_9_FUR"/>
    <n v="17"/>
    <n v="7"/>
    <n v="119"/>
    <x v="0"/>
    <x v="0"/>
    <x v="45"/>
    <x v="2"/>
    <x v="0"/>
  </r>
  <r>
    <s v="TXN_1011669"/>
    <s v="CUST_14"/>
    <x v="4"/>
    <s v="Item_13_FOOD"/>
    <n v="23"/>
    <n v="8"/>
    <n v="184"/>
    <x v="1"/>
    <x v="0"/>
    <x v="829"/>
    <x v="2"/>
    <x v="0"/>
  </r>
  <r>
    <s v="TXN_3689417"/>
    <s v="CUST_10"/>
    <x v="2"/>
    <s v="Item_18_BUT"/>
    <n v="30.5"/>
    <n v="10"/>
    <n v="305"/>
    <x v="1"/>
    <x v="1"/>
    <x v="54"/>
    <x v="1"/>
    <x v="0"/>
  </r>
  <r>
    <s v="TXN_3349534"/>
    <s v="CUST_20"/>
    <x v="7"/>
    <s v="Item_23_CEA"/>
    <n v="38"/>
    <n v="2"/>
    <n v="76"/>
    <x v="1"/>
    <x v="1"/>
    <x v="129"/>
    <x v="2"/>
    <x v="0"/>
  </r>
  <r>
    <s v="TXN_1199362"/>
    <s v="CUST_23"/>
    <x v="3"/>
    <s v="Item_2_BEV"/>
    <n v="6.5"/>
    <n v="3"/>
    <n v="19.5"/>
    <x v="1"/>
    <x v="1"/>
    <x v="520"/>
    <x v="1"/>
    <x v="0"/>
  </r>
  <r>
    <s v="TXN_4545143"/>
    <s v="CUST_19"/>
    <x v="2"/>
    <s v="Item_1_BUT"/>
    <n v="5"/>
    <n v="4"/>
    <n v="20"/>
    <x v="0"/>
    <x v="0"/>
    <x v="188"/>
    <x v="0"/>
    <x v="0"/>
  </r>
  <r>
    <s v="TXN_6360517"/>
    <s v="CUST_16"/>
    <x v="5"/>
    <s v="Item_17_FUR"/>
    <n v="29"/>
    <n v="8"/>
    <n v="232"/>
    <x v="1"/>
    <x v="0"/>
    <x v="726"/>
    <x v="0"/>
    <x v="0"/>
  </r>
  <r>
    <s v="TXN_7394333"/>
    <s v="CUST_13"/>
    <x v="0"/>
    <s v="Item_4_PAT"/>
    <n v="9.5"/>
    <n v="8"/>
    <n v="76"/>
    <x v="0"/>
    <x v="0"/>
    <x v="348"/>
    <x v="0"/>
    <x v="0"/>
  </r>
  <r>
    <s v="TXN_1686564"/>
    <s v="CUST_25"/>
    <x v="2"/>
    <s v="Item_20_BUT"/>
    <n v="33.5"/>
    <n v="7"/>
    <n v="234.5"/>
    <x v="0"/>
    <x v="1"/>
    <x v="514"/>
    <x v="2"/>
    <x v="0"/>
  </r>
  <r>
    <s v="TXN_2902480"/>
    <s v="CUST_18"/>
    <x v="4"/>
    <s v="Item_25_FOOD"/>
    <n v="41"/>
    <n v="6"/>
    <n v="246"/>
    <x v="0"/>
    <x v="1"/>
    <x v="894"/>
    <x v="0"/>
    <x v="0"/>
  </r>
  <r>
    <s v="TXN_2357597"/>
    <s v="CUST_21"/>
    <x v="7"/>
    <s v="Item_1_CEA"/>
    <n v="5"/>
    <n v="3"/>
    <n v="15"/>
    <x v="2"/>
    <x v="0"/>
    <x v="929"/>
    <x v="0"/>
    <x v="0"/>
  </r>
  <r>
    <s v="TXN_6787087"/>
    <s v="CUST_22"/>
    <x v="3"/>
    <s v="Item_14_BEV"/>
    <n v="24.5"/>
    <n v="10"/>
    <n v="245"/>
    <x v="1"/>
    <x v="0"/>
    <x v="678"/>
    <x v="1"/>
    <x v="0"/>
  </r>
  <r>
    <s v="TXN_4862692"/>
    <s v="CUST_12"/>
    <x v="0"/>
    <s v="Item_20_PAT"/>
    <n v="33.5"/>
    <m/>
    <m/>
    <x v="2"/>
    <x v="1"/>
    <x v="1043"/>
    <x v="2"/>
    <x v="1"/>
  </r>
  <r>
    <s v="TXN_8640039"/>
    <s v="CUST_12"/>
    <x v="1"/>
    <s v="Item_22_MILK"/>
    <n v="36.5"/>
    <n v="5"/>
    <n v="182.5"/>
    <x v="2"/>
    <x v="0"/>
    <x v="1048"/>
    <x v="1"/>
    <x v="0"/>
  </r>
  <r>
    <s v="TXN_5073816"/>
    <s v="CUST_21"/>
    <x v="2"/>
    <s v="Item_5_BUT"/>
    <n v="11"/>
    <n v="4"/>
    <n v="44"/>
    <x v="0"/>
    <x v="0"/>
    <x v="1005"/>
    <x v="2"/>
    <x v="0"/>
  </r>
  <r>
    <s v="TXN_4069953"/>
    <s v="CUST_25"/>
    <x v="3"/>
    <s v="Item_25_BEV"/>
    <n v="41"/>
    <n v="4"/>
    <n v="164"/>
    <x v="1"/>
    <x v="0"/>
    <x v="754"/>
    <x v="1"/>
    <x v="0"/>
  </r>
  <r>
    <s v="TXN_8766170"/>
    <s v="CUST_04"/>
    <x v="0"/>
    <s v="Item_10_PAT"/>
    <n v="18.5"/>
    <n v="8"/>
    <n v="148"/>
    <x v="1"/>
    <x v="1"/>
    <x v="571"/>
    <x v="0"/>
    <x v="0"/>
  </r>
  <r>
    <s v="TXN_7868771"/>
    <s v="CUST_14"/>
    <x v="4"/>
    <s v="Item_12_FOOD"/>
    <n v="21.5"/>
    <n v="5"/>
    <n v="107.5"/>
    <x v="2"/>
    <x v="1"/>
    <x v="47"/>
    <x v="2"/>
    <x v="0"/>
  </r>
  <r>
    <s v="TXN_4476674"/>
    <s v="CUST_13"/>
    <x v="1"/>
    <s v="Item_13_MILK"/>
    <n v="23"/>
    <n v="10"/>
    <n v="230"/>
    <x v="0"/>
    <x v="1"/>
    <x v="405"/>
    <x v="2"/>
    <x v="0"/>
  </r>
  <r>
    <s v="TXN_3788122"/>
    <s v="CUST_24"/>
    <x v="1"/>
    <s v="Item_19_MILK"/>
    <n v="32"/>
    <n v="7"/>
    <n v="224"/>
    <x v="2"/>
    <x v="0"/>
    <x v="856"/>
    <x v="1"/>
    <x v="0"/>
  </r>
  <r>
    <s v="TXN_4148681"/>
    <s v="CUST_23"/>
    <x v="5"/>
    <s v="Item_11_FUR"/>
    <n v="20"/>
    <n v="3"/>
    <n v="60"/>
    <x v="2"/>
    <x v="1"/>
    <x v="82"/>
    <x v="1"/>
    <x v="0"/>
  </r>
  <r>
    <s v="TXN_3839676"/>
    <s v="CUST_09"/>
    <x v="1"/>
    <s v="Item_13_MILK"/>
    <n v="23"/>
    <n v="7"/>
    <n v="161"/>
    <x v="1"/>
    <x v="1"/>
    <x v="202"/>
    <x v="1"/>
    <x v="0"/>
  </r>
  <r>
    <s v="TXN_8044366"/>
    <s v="CUST_22"/>
    <x v="4"/>
    <s v="Item_9_FOOD"/>
    <n v="17"/>
    <n v="5"/>
    <n v="85"/>
    <x v="0"/>
    <x v="0"/>
    <x v="723"/>
    <x v="1"/>
    <x v="0"/>
  </r>
  <r>
    <s v="TXN_9152328"/>
    <s v="CUST_06"/>
    <x v="4"/>
    <s v="Item_13_FOOD"/>
    <n v="23"/>
    <n v="10"/>
    <n v="230"/>
    <x v="0"/>
    <x v="1"/>
    <x v="1038"/>
    <x v="1"/>
    <x v="0"/>
  </r>
  <r>
    <s v="TXN_1586746"/>
    <s v="CUST_01"/>
    <x v="5"/>
    <s v="Item_14_FUR"/>
    <n v="24.5"/>
    <n v="3"/>
    <n v="73.5"/>
    <x v="1"/>
    <x v="0"/>
    <x v="325"/>
    <x v="0"/>
    <x v="0"/>
  </r>
  <r>
    <s v="TXN_3480703"/>
    <s v="CUST_25"/>
    <x v="1"/>
    <s v="Item_16_MILK"/>
    <n v="27.5"/>
    <n v="5"/>
    <n v="137.5"/>
    <x v="1"/>
    <x v="0"/>
    <x v="213"/>
    <x v="1"/>
    <x v="0"/>
  </r>
  <r>
    <s v="TXN_7218983"/>
    <s v="CUST_09"/>
    <x v="1"/>
    <s v="Item_21_MILK"/>
    <n v="35"/>
    <n v="6"/>
    <n v="210"/>
    <x v="0"/>
    <x v="1"/>
    <x v="932"/>
    <x v="0"/>
    <x v="0"/>
  </r>
  <r>
    <s v="TXN_3295816"/>
    <s v="CUST_08"/>
    <x v="0"/>
    <s v="Item_20_PAT"/>
    <n v="33.5"/>
    <n v="8"/>
    <n v="268"/>
    <x v="0"/>
    <x v="1"/>
    <x v="402"/>
    <x v="2"/>
    <x v="0"/>
  </r>
  <r>
    <s v="TXN_4106679"/>
    <s v="CUST_05"/>
    <x v="2"/>
    <s v="Item_20_BUT"/>
    <n v="33.5"/>
    <n v="5"/>
    <n v="167.5"/>
    <x v="2"/>
    <x v="1"/>
    <x v="536"/>
    <x v="1"/>
    <x v="0"/>
  </r>
  <r>
    <s v="TXN_4525013"/>
    <s v="CUST_06"/>
    <x v="1"/>
    <s v="Item_11_MILK"/>
    <n v="20"/>
    <n v="7"/>
    <n v="140"/>
    <x v="0"/>
    <x v="1"/>
    <x v="100"/>
    <x v="0"/>
    <x v="0"/>
  </r>
  <r>
    <s v="TXN_1803855"/>
    <s v="CUST_11"/>
    <x v="6"/>
    <s v="Item_8_EHE"/>
    <n v="15.5"/>
    <n v="5"/>
    <n v="77.5"/>
    <x v="1"/>
    <x v="1"/>
    <x v="100"/>
    <x v="2"/>
    <x v="0"/>
  </r>
  <r>
    <s v="TXN_8716794"/>
    <s v="CUST_13"/>
    <x v="4"/>
    <s v="Item_25_FOOD"/>
    <n v="41"/>
    <n v="10"/>
    <n v="410"/>
    <x v="2"/>
    <x v="0"/>
    <x v="168"/>
    <x v="1"/>
    <x v="0"/>
  </r>
  <r>
    <s v="TXN_1986874"/>
    <s v="CUST_09"/>
    <x v="1"/>
    <s v="Item_8_MILK"/>
    <n v="15.5"/>
    <n v="3"/>
    <n v="46.5"/>
    <x v="0"/>
    <x v="1"/>
    <x v="963"/>
    <x v="1"/>
    <x v="0"/>
  </r>
  <r>
    <s v="TXN_9414771"/>
    <s v="CUST_07"/>
    <x v="2"/>
    <s v="Item_4_BUT"/>
    <n v="9.5"/>
    <n v="9"/>
    <n v="85.5"/>
    <x v="2"/>
    <x v="1"/>
    <x v="286"/>
    <x v="1"/>
    <x v="0"/>
  </r>
  <r>
    <s v="TXN_3466324"/>
    <s v="CUST_02"/>
    <x v="3"/>
    <s v="Item_15_BEV"/>
    <n v="26"/>
    <n v="4"/>
    <n v="104"/>
    <x v="0"/>
    <x v="0"/>
    <x v="924"/>
    <x v="1"/>
    <x v="0"/>
  </r>
  <r>
    <s v="TXN_3342588"/>
    <s v="CUST_04"/>
    <x v="1"/>
    <s v="Item_22_MILK"/>
    <n v="36.5"/>
    <n v="3"/>
    <n v="109.5"/>
    <x v="0"/>
    <x v="0"/>
    <x v="108"/>
    <x v="0"/>
    <x v="0"/>
  </r>
  <r>
    <s v="TXN_6786260"/>
    <s v="CUST_08"/>
    <x v="4"/>
    <s v="Item_13_FOOD"/>
    <n v="23"/>
    <n v="9"/>
    <n v="207"/>
    <x v="1"/>
    <x v="0"/>
    <x v="874"/>
    <x v="2"/>
    <x v="0"/>
  </r>
  <r>
    <s v="TXN_1836591"/>
    <s v="CUST_21"/>
    <x v="6"/>
    <s v="Item_20_EHE"/>
    <n v="33.5"/>
    <n v="3"/>
    <n v="100.5"/>
    <x v="2"/>
    <x v="0"/>
    <x v="354"/>
    <x v="2"/>
    <x v="0"/>
  </r>
  <r>
    <s v="TXN_9655455"/>
    <s v="CUST_02"/>
    <x v="2"/>
    <s v="Item_22_BUT"/>
    <n v="36.5"/>
    <n v="2"/>
    <n v="73"/>
    <x v="0"/>
    <x v="1"/>
    <x v="966"/>
    <x v="1"/>
    <x v="0"/>
  </r>
  <r>
    <s v="TXN_8040862"/>
    <s v="CUST_07"/>
    <x v="3"/>
    <s v="Item_16_BEV"/>
    <n v="27.5"/>
    <n v="5"/>
    <n v="137.5"/>
    <x v="0"/>
    <x v="1"/>
    <x v="841"/>
    <x v="2"/>
    <x v="0"/>
  </r>
  <r>
    <s v="TXN_5037401"/>
    <s v="CUST_15"/>
    <x v="1"/>
    <s v="Item_5_MILK"/>
    <n v="11"/>
    <n v="1"/>
    <n v="11"/>
    <x v="0"/>
    <x v="1"/>
    <x v="976"/>
    <x v="2"/>
    <x v="0"/>
  </r>
  <r>
    <s v="TXN_3851282"/>
    <s v="CUST_23"/>
    <x v="1"/>
    <s v="Item_16_MILK"/>
    <n v="27.5"/>
    <n v="3"/>
    <n v="82.5"/>
    <x v="2"/>
    <x v="0"/>
    <x v="732"/>
    <x v="0"/>
    <x v="0"/>
  </r>
  <r>
    <s v="TXN_7338102"/>
    <s v="CUST_14"/>
    <x v="4"/>
    <s v="Item_14_FOOD"/>
    <n v="24.5"/>
    <n v="10"/>
    <n v="245"/>
    <x v="0"/>
    <x v="1"/>
    <x v="106"/>
    <x v="1"/>
    <x v="0"/>
  </r>
  <r>
    <s v="TXN_5391734"/>
    <s v="CUST_12"/>
    <x v="3"/>
    <s v="Item_8_BEV"/>
    <n v="15.5"/>
    <n v="3"/>
    <n v="46.5"/>
    <x v="0"/>
    <x v="0"/>
    <x v="249"/>
    <x v="2"/>
    <x v="0"/>
  </r>
  <r>
    <s v="TXN_1884089"/>
    <s v="CUST_14"/>
    <x v="2"/>
    <s v="Item_6_BUT"/>
    <n v="12.5"/>
    <n v="5"/>
    <n v="62.5"/>
    <x v="0"/>
    <x v="1"/>
    <x v="501"/>
    <x v="1"/>
    <x v="0"/>
  </r>
  <r>
    <s v="TXN_6004811"/>
    <s v="CUST_18"/>
    <x v="6"/>
    <s v="Item_18_EHE"/>
    <n v="30.5"/>
    <n v="6"/>
    <n v="183"/>
    <x v="0"/>
    <x v="1"/>
    <x v="477"/>
    <x v="1"/>
    <x v="0"/>
  </r>
  <r>
    <s v="TXN_7086312"/>
    <s v="CUST_24"/>
    <x v="2"/>
    <s v="Item_11_BUT"/>
    <n v="20"/>
    <n v="2"/>
    <n v="40"/>
    <x v="1"/>
    <x v="1"/>
    <x v="180"/>
    <x v="0"/>
    <x v="0"/>
  </r>
  <r>
    <s v="TXN_1823886"/>
    <s v="CUST_02"/>
    <x v="6"/>
    <s v="Item_4_EHE"/>
    <n v="9.5"/>
    <n v="6"/>
    <n v="57"/>
    <x v="1"/>
    <x v="0"/>
    <x v="556"/>
    <x v="2"/>
    <x v="0"/>
  </r>
  <r>
    <s v="TXN_9020139"/>
    <s v="CUST_19"/>
    <x v="7"/>
    <s v="Item_18_CEA"/>
    <n v="30.5"/>
    <n v="2"/>
    <n v="61"/>
    <x v="0"/>
    <x v="1"/>
    <x v="565"/>
    <x v="2"/>
    <x v="0"/>
  </r>
  <r>
    <s v="TXN_6152767"/>
    <s v="CUST_03"/>
    <x v="6"/>
    <s v="Item_15_EHE"/>
    <n v="26"/>
    <n v="4"/>
    <n v="104"/>
    <x v="1"/>
    <x v="1"/>
    <x v="717"/>
    <x v="0"/>
    <x v="0"/>
  </r>
  <r>
    <s v="TXN_7991727"/>
    <s v="CUST_09"/>
    <x v="6"/>
    <s v="Item_20_EHE"/>
    <n v="33.5"/>
    <n v="2"/>
    <n v="67"/>
    <x v="1"/>
    <x v="1"/>
    <x v="898"/>
    <x v="0"/>
    <x v="0"/>
  </r>
  <r>
    <s v="TXN_2685942"/>
    <s v="CUST_23"/>
    <x v="5"/>
    <s v="Item_23_FUR"/>
    <n v="38"/>
    <n v="10"/>
    <n v="380"/>
    <x v="1"/>
    <x v="0"/>
    <x v="609"/>
    <x v="2"/>
    <x v="0"/>
  </r>
  <r>
    <s v="TXN_8355598"/>
    <s v="CUST_22"/>
    <x v="5"/>
    <s v="Item_6_FUR"/>
    <n v="12.5"/>
    <n v="9"/>
    <n v="112.5"/>
    <x v="2"/>
    <x v="0"/>
    <x v="490"/>
    <x v="2"/>
    <x v="0"/>
  </r>
  <r>
    <s v="TXN_6360373"/>
    <s v="CUST_23"/>
    <x v="1"/>
    <s v="Item_8_MILK"/>
    <n v="15.5"/>
    <n v="10"/>
    <n v="155"/>
    <x v="1"/>
    <x v="1"/>
    <x v="847"/>
    <x v="2"/>
    <x v="0"/>
  </r>
  <r>
    <s v="TXN_5825024"/>
    <s v="CUST_13"/>
    <x v="0"/>
    <s v="Item_11_PAT"/>
    <n v="20"/>
    <n v="8"/>
    <n v="160"/>
    <x v="0"/>
    <x v="1"/>
    <x v="293"/>
    <x v="2"/>
    <x v="0"/>
  </r>
  <r>
    <s v="TXN_1738321"/>
    <s v="CUST_07"/>
    <x v="6"/>
    <s v="Item_20_EHE"/>
    <n v="33.5"/>
    <n v="7"/>
    <n v="234.5"/>
    <x v="1"/>
    <x v="0"/>
    <x v="431"/>
    <x v="0"/>
    <x v="0"/>
  </r>
  <r>
    <s v="TXN_6906730"/>
    <s v="CUST_09"/>
    <x v="0"/>
    <s v="Item_15_PAT"/>
    <n v="26"/>
    <n v="9"/>
    <n v="234"/>
    <x v="1"/>
    <x v="0"/>
    <x v="806"/>
    <x v="2"/>
    <x v="0"/>
  </r>
  <r>
    <s v="TXN_3634752"/>
    <s v="CUST_06"/>
    <x v="0"/>
    <s v="Item_14_PAT"/>
    <n v="24.5"/>
    <n v="1"/>
    <n v="24.5"/>
    <x v="2"/>
    <x v="1"/>
    <x v="898"/>
    <x v="2"/>
    <x v="0"/>
  </r>
  <r>
    <s v="TXN_7765366"/>
    <s v="CUST_11"/>
    <x v="1"/>
    <s v="Item_8_MILK"/>
    <n v="15.5"/>
    <n v="9"/>
    <n v="139.5"/>
    <x v="1"/>
    <x v="1"/>
    <x v="334"/>
    <x v="2"/>
    <x v="0"/>
  </r>
  <r>
    <s v="TXN_3195958"/>
    <s v="CUST_15"/>
    <x v="3"/>
    <s v="Item_1_BEV"/>
    <n v="5"/>
    <n v="4"/>
    <n v="20"/>
    <x v="2"/>
    <x v="1"/>
    <x v="432"/>
    <x v="2"/>
    <x v="0"/>
  </r>
  <r>
    <s v="TXN_4240515"/>
    <s v="CUST_09"/>
    <x v="6"/>
    <s v="Item_17_EHE"/>
    <n v="29"/>
    <m/>
    <m/>
    <x v="1"/>
    <x v="0"/>
    <x v="927"/>
    <x v="0"/>
    <x v="1"/>
  </r>
  <r>
    <s v="TXN_7451771"/>
    <s v="CUST_04"/>
    <x v="6"/>
    <s v="Item_6_EHE"/>
    <n v="12.5"/>
    <n v="3"/>
    <n v="37.5"/>
    <x v="2"/>
    <x v="0"/>
    <x v="108"/>
    <x v="1"/>
    <x v="0"/>
  </r>
  <r>
    <s v="TXN_4020246"/>
    <s v="CUST_18"/>
    <x v="0"/>
    <s v="Item_16_PAT"/>
    <n v="27.5"/>
    <n v="9"/>
    <n v="247.5"/>
    <x v="0"/>
    <x v="1"/>
    <x v="442"/>
    <x v="0"/>
    <x v="0"/>
  </r>
  <r>
    <s v="TXN_5979898"/>
    <s v="CUST_13"/>
    <x v="3"/>
    <s v="Item_20_BEV"/>
    <n v="33.5"/>
    <n v="10"/>
    <n v="335"/>
    <x v="1"/>
    <x v="1"/>
    <x v="401"/>
    <x v="2"/>
    <x v="0"/>
  </r>
  <r>
    <s v="TXN_1283354"/>
    <s v="CUST_06"/>
    <x v="5"/>
    <s v="Item_15_FUR"/>
    <n v="26"/>
    <n v="10"/>
    <n v="260"/>
    <x v="0"/>
    <x v="1"/>
    <x v="853"/>
    <x v="1"/>
    <x v="0"/>
  </r>
  <r>
    <s v="TXN_8334867"/>
    <s v="CUST_24"/>
    <x v="2"/>
    <s v="Item_3_BUT"/>
    <n v="8"/>
    <n v="6"/>
    <n v="48"/>
    <x v="2"/>
    <x v="1"/>
    <x v="357"/>
    <x v="0"/>
    <x v="0"/>
  </r>
  <r>
    <s v="TXN_6926177"/>
    <s v="CUST_04"/>
    <x v="1"/>
    <s v="Item_1_MILK"/>
    <n v="5"/>
    <n v="9"/>
    <n v="45"/>
    <x v="1"/>
    <x v="0"/>
    <x v="240"/>
    <x v="1"/>
    <x v="0"/>
  </r>
  <r>
    <s v="TXN_3456425"/>
    <s v="CUST_12"/>
    <x v="7"/>
    <s v="Item_12_CEA"/>
    <n v="21.5"/>
    <n v="7"/>
    <n v="150.5"/>
    <x v="0"/>
    <x v="0"/>
    <x v="527"/>
    <x v="2"/>
    <x v="0"/>
  </r>
  <r>
    <s v="TXN_4684828"/>
    <s v="CUST_06"/>
    <x v="0"/>
    <s v="Item_7_PAT"/>
    <n v="14"/>
    <n v="4"/>
    <n v="56"/>
    <x v="1"/>
    <x v="1"/>
    <x v="855"/>
    <x v="0"/>
    <x v="0"/>
  </r>
  <r>
    <s v="TXN_7634319"/>
    <s v="CUST_05"/>
    <x v="5"/>
    <s v="Item_8_FUR"/>
    <n v="15.5"/>
    <n v="4"/>
    <n v="62"/>
    <x v="0"/>
    <x v="1"/>
    <x v="1098"/>
    <x v="1"/>
    <x v="0"/>
  </r>
  <r>
    <s v="TXN_2548722"/>
    <s v="CUST_17"/>
    <x v="1"/>
    <s v="Item_8_MILK"/>
    <n v="15.5"/>
    <n v="2"/>
    <n v="31"/>
    <x v="1"/>
    <x v="0"/>
    <x v="909"/>
    <x v="2"/>
    <x v="0"/>
  </r>
  <r>
    <s v="TXN_5042678"/>
    <s v="CUST_15"/>
    <x v="2"/>
    <s v="Item_6_BUT"/>
    <n v="12.5"/>
    <n v="4"/>
    <n v="50"/>
    <x v="1"/>
    <x v="0"/>
    <x v="1078"/>
    <x v="2"/>
    <x v="0"/>
  </r>
  <r>
    <s v="TXN_3452477"/>
    <s v="CUST_12"/>
    <x v="0"/>
    <s v="Item_16_PAT"/>
    <n v="27.5"/>
    <n v="10"/>
    <n v="275"/>
    <x v="0"/>
    <x v="0"/>
    <x v="928"/>
    <x v="2"/>
    <x v="0"/>
  </r>
  <r>
    <s v="TXN_8278381"/>
    <s v="CUST_25"/>
    <x v="7"/>
    <s v="Item_22_CEA"/>
    <n v="36.5"/>
    <n v="2"/>
    <n v="73"/>
    <x v="2"/>
    <x v="0"/>
    <x v="702"/>
    <x v="0"/>
    <x v="0"/>
  </r>
  <r>
    <s v="TXN_6461820"/>
    <s v="CUST_18"/>
    <x v="4"/>
    <s v="Item_22_FOOD"/>
    <n v="36.5"/>
    <m/>
    <m/>
    <x v="2"/>
    <x v="1"/>
    <x v="575"/>
    <x v="2"/>
    <x v="1"/>
  </r>
  <r>
    <s v="TXN_3007648"/>
    <s v="CUST_12"/>
    <x v="0"/>
    <s v="Item_7_PAT"/>
    <n v="14"/>
    <n v="8"/>
    <n v="112"/>
    <x v="0"/>
    <x v="1"/>
    <x v="142"/>
    <x v="2"/>
    <x v="0"/>
  </r>
  <r>
    <s v="TXN_2294115"/>
    <s v="CUST_05"/>
    <x v="3"/>
    <s v="Item_12_BEV"/>
    <n v="21.5"/>
    <n v="10"/>
    <n v="215"/>
    <x v="1"/>
    <x v="1"/>
    <x v="713"/>
    <x v="0"/>
    <x v="0"/>
  </r>
  <r>
    <s v="TXN_5716826"/>
    <s v="CUST_09"/>
    <x v="5"/>
    <s v="Item_4_FUR"/>
    <n v="9.5"/>
    <n v="7"/>
    <n v="66.5"/>
    <x v="1"/>
    <x v="1"/>
    <x v="565"/>
    <x v="2"/>
    <x v="0"/>
  </r>
  <r>
    <s v="TXN_6866882"/>
    <s v="CUST_15"/>
    <x v="7"/>
    <s v="Item_2_CEA"/>
    <n v="6.5"/>
    <n v="4"/>
    <n v="26"/>
    <x v="0"/>
    <x v="0"/>
    <x v="794"/>
    <x v="0"/>
    <x v="0"/>
  </r>
  <r>
    <s v="TXN_1009738"/>
    <s v="CUST_06"/>
    <x v="7"/>
    <s v="Item_25_CEA"/>
    <n v="41"/>
    <n v="2"/>
    <n v="82"/>
    <x v="0"/>
    <x v="1"/>
    <x v="999"/>
    <x v="1"/>
    <x v="0"/>
  </r>
  <r>
    <s v="TXN_3435040"/>
    <s v="CUST_12"/>
    <x v="0"/>
    <s v="Item_1_PAT"/>
    <n v="5"/>
    <n v="6"/>
    <n v="30"/>
    <x v="0"/>
    <x v="1"/>
    <x v="1104"/>
    <x v="1"/>
    <x v="0"/>
  </r>
  <r>
    <s v="TXN_9140667"/>
    <s v="CUST_15"/>
    <x v="7"/>
    <s v="Item_13_CEA"/>
    <n v="23"/>
    <n v="10"/>
    <n v="230"/>
    <x v="1"/>
    <x v="1"/>
    <x v="165"/>
    <x v="0"/>
    <x v="0"/>
  </r>
  <r>
    <s v="TXN_9748964"/>
    <s v="CUST_24"/>
    <x v="5"/>
    <s v="Item_7_FUR"/>
    <n v="14"/>
    <n v="2"/>
    <n v="28"/>
    <x v="2"/>
    <x v="1"/>
    <x v="656"/>
    <x v="1"/>
    <x v="0"/>
  </r>
  <r>
    <s v="TXN_8978701"/>
    <s v="CUST_20"/>
    <x v="3"/>
    <s v="Item_9_BEV"/>
    <n v="17"/>
    <n v="7"/>
    <n v="119"/>
    <x v="1"/>
    <x v="1"/>
    <x v="40"/>
    <x v="2"/>
    <x v="0"/>
  </r>
  <r>
    <s v="TXN_8757431"/>
    <s v="CUST_14"/>
    <x v="6"/>
    <s v="Item_9_EHE"/>
    <n v="17"/>
    <n v="9"/>
    <n v="153"/>
    <x v="2"/>
    <x v="1"/>
    <x v="967"/>
    <x v="1"/>
    <x v="0"/>
  </r>
  <r>
    <s v="TXN_3262408"/>
    <s v="CUST_09"/>
    <x v="7"/>
    <s v="Item_20_CEA"/>
    <n v="33.5"/>
    <n v="3"/>
    <n v="100.5"/>
    <x v="2"/>
    <x v="0"/>
    <x v="823"/>
    <x v="0"/>
    <x v="0"/>
  </r>
  <r>
    <s v="TXN_6104935"/>
    <s v="CUST_18"/>
    <x v="3"/>
    <s v="Item_17_BEV"/>
    <n v="29"/>
    <n v="3"/>
    <n v="87"/>
    <x v="2"/>
    <x v="0"/>
    <x v="912"/>
    <x v="0"/>
    <x v="0"/>
  </r>
  <r>
    <s v="TXN_4792614"/>
    <s v="CUST_19"/>
    <x v="3"/>
    <s v="Item_3_BEV"/>
    <n v="8"/>
    <n v="10"/>
    <n v="80"/>
    <x v="0"/>
    <x v="0"/>
    <x v="386"/>
    <x v="1"/>
    <x v="0"/>
  </r>
  <r>
    <s v="TXN_6990280"/>
    <s v="CUST_15"/>
    <x v="0"/>
    <s v="Item_1_PAT"/>
    <n v="5"/>
    <n v="8"/>
    <n v="40"/>
    <x v="2"/>
    <x v="1"/>
    <x v="246"/>
    <x v="0"/>
    <x v="0"/>
  </r>
  <r>
    <s v="TXN_6287586"/>
    <s v="CUST_15"/>
    <x v="0"/>
    <s v="Item_2_PAT"/>
    <n v="6.5"/>
    <n v="5"/>
    <n v="32.5"/>
    <x v="0"/>
    <x v="1"/>
    <x v="588"/>
    <x v="1"/>
    <x v="0"/>
  </r>
  <r>
    <s v="TXN_3465412"/>
    <s v="CUST_16"/>
    <x v="0"/>
    <s v="Item_22_PAT"/>
    <n v="36.5"/>
    <n v="7"/>
    <n v="255.5"/>
    <x v="2"/>
    <x v="0"/>
    <x v="620"/>
    <x v="1"/>
    <x v="0"/>
  </r>
  <r>
    <s v="TXN_8243127"/>
    <s v="CUST_15"/>
    <x v="3"/>
    <s v="Item_11_BEV"/>
    <n v="20"/>
    <n v="7"/>
    <n v="140"/>
    <x v="2"/>
    <x v="0"/>
    <x v="413"/>
    <x v="1"/>
    <x v="0"/>
  </r>
  <r>
    <s v="TXN_9714585"/>
    <s v="CUST_07"/>
    <x v="4"/>
    <s v="Item_17_FOOD"/>
    <n v="29"/>
    <n v="10"/>
    <n v="290"/>
    <x v="0"/>
    <x v="0"/>
    <x v="429"/>
    <x v="2"/>
    <x v="0"/>
  </r>
  <r>
    <s v="TXN_6632197"/>
    <s v="CUST_07"/>
    <x v="7"/>
    <s v="Item_10_CEA"/>
    <n v="18.5"/>
    <n v="4"/>
    <n v="74"/>
    <x v="2"/>
    <x v="0"/>
    <x v="609"/>
    <x v="0"/>
    <x v="0"/>
  </r>
  <r>
    <s v="TXN_1676610"/>
    <s v="CUST_03"/>
    <x v="0"/>
    <s v="Item_16_PAT"/>
    <n v="27.5"/>
    <n v="10"/>
    <n v="275"/>
    <x v="0"/>
    <x v="0"/>
    <x v="161"/>
    <x v="0"/>
    <x v="0"/>
  </r>
  <r>
    <s v="TXN_2610553"/>
    <s v="CUST_20"/>
    <x v="7"/>
    <s v="Item_12_CEA"/>
    <n v="21.5"/>
    <n v="2"/>
    <n v="43"/>
    <x v="2"/>
    <x v="0"/>
    <x v="884"/>
    <x v="1"/>
    <x v="0"/>
  </r>
  <r>
    <s v="TXN_9047724"/>
    <s v="CUST_11"/>
    <x v="0"/>
    <s v="Item_11_PAT"/>
    <n v="20"/>
    <n v="8"/>
    <n v="160"/>
    <x v="1"/>
    <x v="1"/>
    <x v="479"/>
    <x v="2"/>
    <x v="0"/>
  </r>
  <r>
    <s v="TXN_8618296"/>
    <s v="CUST_12"/>
    <x v="2"/>
    <s v="Item_24_BUT"/>
    <n v="39.5"/>
    <n v="8"/>
    <n v="316"/>
    <x v="2"/>
    <x v="0"/>
    <x v="414"/>
    <x v="2"/>
    <x v="0"/>
  </r>
  <r>
    <s v="TXN_2039131"/>
    <s v="CUST_15"/>
    <x v="5"/>
    <s v="Item_6_FUR"/>
    <n v="12.5"/>
    <n v="3"/>
    <n v="37.5"/>
    <x v="2"/>
    <x v="1"/>
    <x v="139"/>
    <x v="0"/>
    <x v="0"/>
  </r>
  <r>
    <s v="TXN_9980622"/>
    <s v="CUST_06"/>
    <x v="4"/>
    <s v="Item_11_FOOD"/>
    <n v="20"/>
    <n v="4"/>
    <n v="80"/>
    <x v="0"/>
    <x v="1"/>
    <x v="91"/>
    <x v="0"/>
    <x v="0"/>
  </r>
  <r>
    <s v="TXN_1384717"/>
    <s v="CUST_07"/>
    <x v="7"/>
    <s v="Item_12_CEA"/>
    <n v="21.5"/>
    <n v="6"/>
    <n v="129"/>
    <x v="0"/>
    <x v="1"/>
    <x v="119"/>
    <x v="1"/>
    <x v="0"/>
  </r>
  <r>
    <s v="TXN_3465568"/>
    <s v="CUST_06"/>
    <x v="7"/>
    <s v="Item_9_CEA"/>
    <n v="17"/>
    <n v="9"/>
    <n v="153"/>
    <x v="0"/>
    <x v="1"/>
    <x v="1106"/>
    <x v="0"/>
    <x v="0"/>
  </r>
  <r>
    <s v="TXN_7190836"/>
    <s v="CUST_15"/>
    <x v="0"/>
    <s v="Item_18_PAT"/>
    <n v="30.5"/>
    <n v="5"/>
    <n v="152.5"/>
    <x v="2"/>
    <x v="0"/>
    <x v="437"/>
    <x v="2"/>
    <x v="0"/>
  </r>
  <r>
    <s v="TXN_4859949"/>
    <s v="CUST_16"/>
    <x v="2"/>
    <s v="Item_16_BUT"/>
    <n v="27.5"/>
    <n v="3"/>
    <n v="82.5"/>
    <x v="1"/>
    <x v="1"/>
    <x v="57"/>
    <x v="0"/>
    <x v="0"/>
  </r>
  <r>
    <s v="TXN_6832925"/>
    <s v="CUST_13"/>
    <x v="4"/>
    <s v="Item_13_FOOD"/>
    <n v="23"/>
    <n v="10"/>
    <n v="230"/>
    <x v="1"/>
    <x v="0"/>
    <x v="738"/>
    <x v="2"/>
    <x v="0"/>
  </r>
  <r>
    <s v="TXN_2158665"/>
    <s v="CUST_19"/>
    <x v="6"/>
    <s v="Item_13_EHE"/>
    <n v="23"/>
    <m/>
    <m/>
    <x v="0"/>
    <x v="1"/>
    <x v="496"/>
    <x v="1"/>
    <x v="1"/>
  </r>
  <r>
    <s v="TXN_8227754"/>
    <s v="CUST_11"/>
    <x v="0"/>
    <s v="Item_8_PAT"/>
    <n v="15.5"/>
    <n v="8"/>
    <n v="124"/>
    <x v="1"/>
    <x v="0"/>
    <x v="103"/>
    <x v="1"/>
    <x v="0"/>
  </r>
  <r>
    <s v="TXN_9233461"/>
    <s v="CUST_07"/>
    <x v="3"/>
    <s v="Item_16_BEV"/>
    <n v="27.5"/>
    <n v="3"/>
    <n v="82.5"/>
    <x v="0"/>
    <x v="0"/>
    <x v="960"/>
    <x v="0"/>
    <x v="0"/>
  </r>
  <r>
    <s v="TXN_2205807"/>
    <s v="CUST_13"/>
    <x v="6"/>
    <s v="Item_4_EHE"/>
    <n v="9.5"/>
    <n v="2"/>
    <n v="19"/>
    <x v="0"/>
    <x v="1"/>
    <x v="344"/>
    <x v="0"/>
    <x v="0"/>
  </r>
  <r>
    <s v="TXN_1681838"/>
    <s v="CUST_16"/>
    <x v="6"/>
    <s v="Item_15_EHE"/>
    <n v="26"/>
    <n v="7"/>
    <n v="182"/>
    <x v="0"/>
    <x v="1"/>
    <x v="878"/>
    <x v="2"/>
    <x v="0"/>
  </r>
  <r>
    <s v="TXN_6651911"/>
    <s v="CUST_22"/>
    <x v="4"/>
    <s v="Item_25_FOOD"/>
    <n v="41"/>
    <n v="10"/>
    <n v="410"/>
    <x v="0"/>
    <x v="0"/>
    <x v="951"/>
    <x v="2"/>
    <x v="0"/>
  </r>
  <r>
    <s v="TXN_2375037"/>
    <s v="CUST_02"/>
    <x v="2"/>
    <s v="Item_12_BUT"/>
    <n v="21.5"/>
    <n v="8"/>
    <n v="172"/>
    <x v="1"/>
    <x v="1"/>
    <x v="198"/>
    <x v="1"/>
    <x v="0"/>
  </r>
  <r>
    <s v="TXN_5188476"/>
    <s v="CUST_24"/>
    <x v="2"/>
    <s v="Item_11_BUT"/>
    <n v="20"/>
    <n v="10"/>
    <n v="200"/>
    <x v="1"/>
    <x v="0"/>
    <x v="620"/>
    <x v="2"/>
    <x v="0"/>
  </r>
  <r>
    <s v="TXN_6314299"/>
    <s v="CUST_19"/>
    <x v="1"/>
    <s v="Item_25_MILK"/>
    <n v="41"/>
    <n v="6"/>
    <n v="246"/>
    <x v="1"/>
    <x v="0"/>
    <x v="659"/>
    <x v="2"/>
    <x v="0"/>
  </r>
  <r>
    <s v="TXN_6931270"/>
    <s v="CUST_01"/>
    <x v="4"/>
    <s v="Item_20_FOOD"/>
    <n v="33.5"/>
    <n v="6"/>
    <n v="201"/>
    <x v="0"/>
    <x v="0"/>
    <x v="155"/>
    <x v="0"/>
    <x v="0"/>
  </r>
  <r>
    <s v="TXN_6778962"/>
    <s v="CUST_24"/>
    <x v="0"/>
    <s v="Item_12_PAT"/>
    <n v="21.5"/>
    <n v="1"/>
    <n v="21.5"/>
    <x v="2"/>
    <x v="0"/>
    <x v="1010"/>
    <x v="0"/>
    <x v="0"/>
  </r>
  <r>
    <s v="TXN_8574272"/>
    <s v="CUST_13"/>
    <x v="6"/>
    <s v="Item_15_EHE"/>
    <n v="26"/>
    <n v="7"/>
    <n v="182"/>
    <x v="0"/>
    <x v="0"/>
    <x v="128"/>
    <x v="2"/>
    <x v="0"/>
  </r>
  <r>
    <s v="TXN_8251002"/>
    <s v="CUST_08"/>
    <x v="2"/>
    <s v="Item_15_BUT"/>
    <n v="26"/>
    <n v="6"/>
    <n v="156"/>
    <x v="1"/>
    <x v="0"/>
    <x v="215"/>
    <x v="0"/>
    <x v="0"/>
  </r>
  <r>
    <s v="TXN_1681837"/>
    <s v="CUST_13"/>
    <x v="0"/>
    <s v="Item_8_PAT"/>
    <n v="15.5"/>
    <n v="5"/>
    <n v="77.5"/>
    <x v="1"/>
    <x v="1"/>
    <x v="156"/>
    <x v="1"/>
    <x v="0"/>
  </r>
  <r>
    <s v="TXN_5549998"/>
    <s v="CUST_17"/>
    <x v="5"/>
    <s v="Item_2_FUR"/>
    <n v="6.5"/>
    <n v="4"/>
    <n v="26"/>
    <x v="0"/>
    <x v="0"/>
    <x v="8"/>
    <x v="2"/>
    <x v="0"/>
  </r>
  <r>
    <s v="TXN_8684883"/>
    <s v="CUST_01"/>
    <x v="7"/>
    <s v="Item_6_CEA"/>
    <n v="12.5"/>
    <n v="6"/>
    <n v="75"/>
    <x v="2"/>
    <x v="0"/>
    <x v="173"/>
    <x v="0"/>
    <x v="0"/>
  </r>
  <r>
    <s v="TXN_1107138"/>
    <s v="CUST_16"/>
    <x v="3"/>
    <s v="Item_10_BEV"/>
    <n v="18.5"/>
    <n v="2"/>
    <n v="37"/>
    <x v="2"/>
    <x v="0"/>
    <x v="477"/>
    <x v="0"/>
    <x v="0"/>
  </r>
  <r>
    <s v="TXN_4104983"/>
    <s v="CUST_09"/>
    <x v="7"/>
    <s v="Item_20_CEA"/>
    <n v="33.5"/>
    <n v="10"/>
    <n v="335"/>
    <x v="2"/>
    <x v="1"/>
    <x v="60"/>
    <x v="1"/>
    <x v="0"/>
  </r>
  <r>
    <s v="TXN_4257383"/>
    <s v="CUST_10"/>
    <x v="6"/>
    <s v="Item_1_EHE"/>
    <n v="5"/>
    <n v="4"/>
    <n v="20"/>
    <x v="0"/>
    <x v="0"/>
    <x v="739"/>
    <x v="0"/>
    <x v="0"/>
  </r>
  <r>
    <s v="TXN_1926362"/>
    <s v="CUST_13"/>
    <x v="7"/>
    <s v="Item_5_CEA"/>
    <n v="11"/>
    <n v="8"/>
    <n v="88"/>
    <x v="1"/>
    <x v="1"/>
    <x v="720"/>
    <x v="2"/>
    <x v="0"/>
  </r>
  <r>
    <s v="TXN_6968735"/>
    <s v="CUST_06"/>
    <x v="5"/>
    <s v="Item_2_FUR"/>
    <n v="6.5"/>
    <n v="7"/>
    <n v="45.5"/>
    <x v="2"/>
    <x v="0"/>
    <x v="1008"/>
    <x v="2"/>
    <x v="0"/>
  </r>
  <r>
    <s v="TXN_5326091"/>
    <s v="CUST_05"/>
    <x v="7"/>
    <s v="Item_20_CEA"/>
    <n v="33.5"/>
    <n v="10"/>
    <n v="335"/>
    <x v="2"/>
    <x v="0"/>
    <x v="570"/>
    <x v="0"/>
    <x v="0"/>
  </r>
  <r>
    <s v="TXN_6093600"/>
    <s v="CUST_09"/>
    <x v="6"/>
    <s v="Item_17_EHE"/>
    <n v="29"/>
    <n v="3"/>
    <n v="87"/>
    <x v="1"/>
    <x v="0"/>
    <x v="253"/>
    <x v="1"/>
    <x v="0"/>
  </r>
  <r>
    <s v="TXN_8076358"/>
    <s v="CUST_04"/>
    <x v="5"/>
    <s v="Item_11_FUR"/>
    <n v="20"/>
    <n v="1"/>
    <n v="20"/>
    <x v="1"/>
    <x v="0"/>
    <x v="557"/>
    <x v="2"/>
    <x v="0"/>
  </r>
  <r>
    <s v="TXN_4695478"/>
    <s v="CUST_09"/>
    <x v="3"/>
    <s v="Item_15_BEV"/>
    <n v="26"/>
    <n v="1"/>
    <n v="26"/>
    <x v="1"/>
    <x v="1"/>
    <x v="1034"/>
    <x v="1"/>
    <x v="0"/>
  </r>
  <r>
    <s v="TXN_5412766"/>
    <s v="CUST_20"/>
    <x v="5"/>
    <s v="Item_24_FUR"/>
    <n v="39.5"/>
    <n v="10"/>
    <n v="395"/>
    <x v="1"/>
    <x v="1"/>
    <x v="4"/>
    <x v="1"/>
    <x v="0"/>
  </r>
  <r>
    <s v="TXN_3023847"/>
    <s v="CUST_12"/>
    <x v="1"/>
    <s v="Item_1_MILK"/>
    <n v="5"/>
    <n v="1"/>
    <n v="5"/>
    <x v="2"/>
    <x v="1"/>
    <x v="378"/>
    <x v="0"/>
    <x v="0"/>
  </r>
  <r>
    <s v="TXN_2841599"/>
    <s v="CUST_13"/>
    <x v="0"/>
    <s v="Item_2_PAT"/>
    <n v="6.5"/>
    <n v="9"/>
    <n v="58.5"/>
    <x v="0"/>
    <x v="1"/>
    <x v="382"/>
    <x v="0"/>
    <x v="0"/>
  </r>
  <r>
    <s v="TXN_8768337"/>
    <s v="CUST_06"/>
    <x v="3"/>
    <s v="Item_18_BEV"/>
    <n v="30.5"/>
    <n v="6"/>
    <n v="183"/>
    <x v="0"/>
    <x v="0"/>
    <x v="166"/>
    <x v="1"/>
    <x v="0"/>
  </r>
  <r>
    <s v="TXN_7191448"/>
    <s v="CUST_07"/>
    <x v="7"/>
    <s v="Item_7_CEA"/>
    <n v="14"/>
    <n v="3"/>
    <n v="42"/>
    <x v="0"/>
    <x v="0"/>
    <x v="385"/>
    <x v="2"/>
    <x v="0"/>
  </r>
  <r>
    <s v="TXN_3888332"/>
    <s v="CUST_09"/>
    <x v="7"/>
    <s v="Item_25_CEA"/>
    <n v="41"/>
    <n v="3"/>
    <n v="123"/>
    <x v="2"/>
    <x v="1"/>
    <x v="371"/>
    <x v="1"/>
    <x v="0"/>
  </r>
  <r>
    <s v="TXN_5569617"/>
    <s v="CUST_16"/>
    <x v="1"/>
    <s v="Item_5_MILK"/>
    <n v="11"/>
    <n v="7"/>
    <n v="77"/>
    <x v="0"/>
    <x v="1"/>
    <x v="484"/>
    <x v="1"/>
    <x v="0"/>
  </r>
  <r>
    <s v="TXN_2696370"/>
    <s v="CUST_22"/>
    <x v="5"/>
    <s v="Item_5_FUR"/>
    <n v="11"/>
    <n v="3"/>
    <n v="33"/>
    <x v="1"/>
    <x v="1"/>
    <x v="698"/>
    <x v="1"/>
    <x v="0"/>
  </r>
  <r>
    <s v="TXN_1027353"/>
    <s v="CUST_06"/>
    <x v="3"/>
    <s v="Item_16_BEV"/>
    <n v="27.5"/>
    <n v="8"/>
    <n v="220"/>
    <x v="1"/>
    <x v="1"/>
    <x v="744"/>
    <x v="0"/>
    <x v="0"/>
  </r>
  <r>
    <s v="TXN_7528741"/>
    <s v="CUST_25"/>
    <x v="3"/>
    <s v="Item_11_BEV"/>
    <n v="20"/>
    <n v="5"/>
    <n v="100"/>
    <x v="2"/>
    <x v="0"/>
    <x v="162"/>
    <x v="2"/>
    <x v="0"/>
  </r>
  <r>
    <s v="TXN_1916761"/>
    <s v="CUST_16"/>
    <x v="6"/>
    <s v="Item_8_EHE"/>
    <n v="15.5"/>
    <n v="3"/>
    <n v="46.5"/>
    <x v="1"/>
    <x v="0"/>
    <x v="708"/>
    <x v="1"/>
    <x v="0"/>
  </r>
  <r>
    <s v="TXN_1957321"/>
    <s v="CUST_17"/>
    <x v="1"/>
    <s v="Item_20_MILK"/>
    <n v="33.5"/>
    <n v="10"/>
    <n v="335"/>
    <x v="1"/>
    <x v="1"/>
    <x v="262"/>
    <x v="2"/>
    <x v="0"/>
  </r>
  <r>
    <s v="TXN_3638611"/>
    <s v="CUST_10"/>
    <x v="0"/>
    <s v="Item_4_PAT"/>
    <n v="9.5"/>
    <n v="3"/>
    <n v="28.5"/>
    <x v="0"/>
    <x v="0"/>
    <x v="878"/>
    <x v="2"/>
    <x v="0"/>
  </r>
  <r>
    <s v="TXN_8244589"/>
    <s v="CUST_02"/>
    <x v="2"/>
    <s v="Item_24_BUT"/>
    <n v="39.5"/>
    <n v="6"/>
    <n v="237"/>
    <x v="0"/>
    <x v="1"/>
    <x v="378"/>
    <x v="0"/>
    <x v="0"/>
  </r>
  <r>
    <s v="TXN_9777724"/>
    <s v="CUST_21"/>
    <x v="4"/>
    <s v="Item_11_FOOD"/>
    <n v="20"/>
    <n v="9"/>
    <n v="180"/>
    <x v="0"/>
    <x v="0"/>
    <x v="985"/>
    <x v="1"/>
    <x v="0"/>
  </r>
  <r>
    <s v="TXN_6595686"/>
    <s v="CUST_18"/>
    <x v="1"/>
    <s v="Item_19_MILK"/>
    <n v="32"/>
    <m/>
    <m/>
    <x v="2"/>
    <x v="0"/>
    <x v="163"/>
    <x v="1"/>
    <x v="1"/>
  </r>
  <r>
    <s v="TXN_8089106"/>
    <s v="CUST_17"/>
    <x v="3"/>
    <s v="Item_10_BEV"/>
    <n v="18.5"/>
    <n v="10"/>
    <n v="185"/>
    <x v="0"/>
    <x v="0"/>
    <x v="475"/>
    <x v="2"/>
    <x v="0"/>
  </r>
  <r>
    <s v="TXN_8316905"/>
    <s v="CUST_09"/>
    <x v="0"/>
    <s v="Item_15_PAT"/>
    <n v="26"/>
    <n v="2"/>
    <n v="52"/>
    <x v="0"/>
    <x v="0"/>
    <x v="352"/>
    <x v="0"/>
    <x v="0"/>
  </r>
  <r>
    <s v="TXN_3943422"/>
    <s v="CUST_19"/>
    <x v="0"/>
    <s v="Item_25_PAT"/>
    <n v="41"/>
    <m/>
    <m/>
    <x v="1"/>
    <x v="1"/>
    <x v="551"/>
    <x v="1"/>
    <x v="1"/>
  </r>
  <r>
    <s v="TXN_7733378"/>
    <s v="CUST_10"/>
    <x v="7"/>
    <s v="Item_19_CEA"/>
    <n v="32"/>
    <n v="9"/>
    <n v="288"/>
    <x v="1"/>
    <x v="1"/>
    <x v="624"/>
    <x v="1"/>
    <x v="0"/>
  </r>
  <r>
    <s v="TXN_5156689"/>
    <s v="CUST_04"/>
    <x v="7"/>
    <s v="Item_5_CEA"/>
    <n v="11"/>
    <n v="8"/>
    <n v="88"/>
    <x v="0"/>
    <x v="0"/>
    <x v="293"/>
    <x v="1"/>
    <x v="0"/>
  </r>
  <r>
    <s v="TXN_1073711"/>
    <s v="CUST_24"/>
    <x v="5"/>
    <s v="Item_2_FUR"/>
    <n v="6.5"/>
    <n v="6"/>
    <n v="39"/>
    <x v="0"/>
    <x v="1"/>
    <x v="410"/>
    <x v="0"/>
    <x v="0"/>
  </r>
  <r>
    <s v="TXN_6263807"/>
    <s v="CUST_10"/>
    <x v="7"/>
    <s v="Item_16_CEA"/>
    <n v="27.5"/>
    <n v="6"/>
    <n v="165"/>
    <x v="2"/>
    <x v="1"/>
    <x v="482"/>
    <x v="2"/>
    <x v="0"/>
  </r>
  <r>
    <s v="TXN_8888063"/>
    <s v="CUST_10"/>
    <x v="0"/>
    <s v="Item_23_PAT"/>
    <n v="38"/>
    <n v="8"/>
    <n v="304"/>
    <x v="2"/>
    <x v="1"/>
    <x v="926"/>
    <x v="0"/>
    <x v="0"/>
  </r>
  <r>
    <s v="TXN_1220342"/>
    <s v="CUST_04"/>
    <x v="0"/>
    <s v="Item_24_PAT"/>
    <n v="39.5"/>
    <n v="10"/>
    <n v="395"/>
    <x v="1"/>
    <x v="1"/>
    <x v="340"/>
    <x v="2"/>
    <x v="0"/>
  </r>
  <r>
    <s v="TXN_5804265"/>
    <s v="CUST_11"/>
    <x v="7"/>
    <s v="Item_20_CEA"/>
    <n v="33.5"/>
    <n v="2"/>
    <n v="67"/>
    <x v="0"/>
    <x v="0"/>
    <x v="1009"/>
    <x v="0"/>
    <x v="0"/>
  </r>
  <r>
    <s v="TXN_8098647"/>
    <s v="CUST_10"/>
    <x v="4"/>
    <s v="Item_18_FOOD"/>
    <n v="30.5"/>
    <n v="5"/>
    <n v="152.5"/>
    <x v="2"/>
    <x v="1"/>
    <x v="869"/>
    <x v="2"/>
    <x v="0"/>
  </r>
  <r>
    <s v="TXN_1806496"/>
    <s v="CUST_23"/>
    <x v="5"/>
    <s v="Item_15_FUR"/>
    <n v="26"/>
    <n v="8"/>
    <n v="208"/>
    <x v="0"/>
    <x v="0"/>
    <x v="1101"/>
    <x v="1"/>
    <x v="0"/>
  </r>
  <r>
    <s v="TXN_7007206"/>
    <s v="CUST_19"/>
    <x v="5"/>
    <s v="Item_8_FUR"/>
    <n v="15.5"/>
    <n v="8"/>
    <n v="124"/>
    <x v="1"/>
    <x v="1"/>
    <x v="14"/>
    <x v="2"/>
    <x v="0"/>
  </r>
  <r>
    <s v="TXN_1862964"/>
    <s v="CUST_01"/>
    <x v="7"/>
    <s v="Item_16_CEA"/>
    <n v="27.5"/>
    <n v="3"/>
    <n v="82.5"/>
    <x v="2"/>
    <x v="1"/>
    <x v="491"/>
    <x v="1"/>
    <x v="0"/>
  </r>
  <r>
    <s v="TXN_6182374"/>
    <s v="CUST_04"/>
    <x v="5"/>
    <s v="Item_23_FUR"/>
    <n v="38"/>
    <n v="5"/>
    <n v="190"/>
    <x v="2"/>
    <x v="1"/>
    <x v="90"/>
    <x v="2"/>
    <x v="0"/>
  </r>
  <r>
    <s v="TXN_4062280"/>
    <s v="CUST_01"/>
    <x v="7"/>
    <s v="Item_22_CEA"/>
    <n v="36.5"/>
    <n v="6"/>
    <n v="219"/>
    <x v="0"/>
    <x v="1"/>
    <x v="286"/>
    <x v="0"/>
    <x v="0"/>
  </r>
  <r>
    <s v="TXN_5701600"/>
    <s v="CUST_18"/>
    <x v="7"/>
    <s v="Item_1_CEA"/>
    <n v="5"/>
    <n v="5"/>
    <n v="25"/>
    <x v="1"/>
    <x v="1"/>
    <x v="586"/>
    <x v="0"/>
    <x v="0"/>
  </r>
  <r>
    <s v="TXN_9758765"/>
    <s v="CUST_07"/>
    <x v="6"/>
    <s v="Item_25_EHE"/>
    <n v="41"/>
    <n v="1"/>
    <n v="41"/>
    <x v="2"/>
    <x v="1"/>
    <x v="643"/>
    <x v="2"/>
    <x v="0"/>
  </r>
  <r>
    <s v="TXN_9616920"/>
    <s v="CUST_05"/>
    <x v="4"/>
    <s v="Item_4_FOOD"/>
    <n v="9.5"/>
    <n v="9"/>
    <n v="85.5"/>
    <x v="2"/>
    <x v="1"/>
    <x v="1008"/>
    <x v="2"/>
    <x v="0"/>
  </r>
  <r>
    <s v="TXN_2261622"/>
    <s v="CUST_02"/>
    <x v="3"/>
    <s v="Item_11_BEV"/>
    <n v="20"/>
    <n v="9"/>
    <n v="180"/>
    <x v="2"/>
    <x v="1"/>
    <x v="153"/>
    <x v="0"/>
    <x v="0"/>
  </r>
  <r>
    <s v="TXN_9333110"/>
    <s v="CUST_15"/>
    <x v="7"/>
    <s v="Item_5_CEA"/>
    <n v="11"/>
    <n v="2"/>
    <n v="22"/>
    <x v="2"/>
    <x v="1"/>
    <x v="151"/>
    <x v="1"/>
    <x v="0"/>
  </r>
  <r>
    <s v="TXN_1181808"/>
    <s v="CUST_23"/>
    <x v="5"/>
    <s v="Item_7_FUR"/>
    <n v="14"/>
    <n v="4"/>
    <n v="56"/>
    <x v="2"/>
    <x v="0"/>
    <x v="767"/>
    <x v="0"/>
    <x v="0"/>
  </r>
  <r>
    <s v="TXN_3724097"/>
    <s v="CUST_22"/>
    <x v="1"/>
    <s v="Item_5_MILK"/>
    <n v="11"/>
    <n v="7"/>
    <n v="77"/>
    <x v="2"/>
    <x v="0"/>
    <x v="362"/>
    <x v="2"/>
    <x v="0"/>
  </r>
  <r>
    <s v="TXN_7761566"/>
    <s v="CUST_10"/>
    <x v="4"/>
    <s v="Item_12_FOOD"/>
    <n v="21.5"/>
    <n v="2"/>
    <n v="43"/>
    <x v="2"/>
    <x v="1"/>
    <x v="43"/>
    <x v="1"/>
    <x v="0"/>
  </r>
  <r>
    <s v="TXN_7439699"/>
    <s v="CUST_05"/>
    <x v="0"/>
    <s v="Item_11_PAT"/>
    <n v="20"/>
    <n v="2"/>
    <n v="40"/>
    <x v="2"/>
    <x v="0"/>
    <x v="819"/>
    <x v="0"/>
    <x v="0"/>
  </r>
  <r>
    <s v="TXN_8964634"/>
    <s v="CUST_02"/>
    <x v="4"/>
    <s v="Item_21_FOOD"/>
    <n v="35"/>
    <n v="5"/>
    <n v="175"/>
    <x v="2"/>
    <x v="1"/>
    <x v="658"/>
    <x v="1"/>
    <x v="0"/>
  </r>
  <r>
    <s v="TXN_3125291"/>
    <s v="CUST_14"/>
    <x v="7"/>
    <s v="Item_5_CEA"/>
    <n v="11"/>
    <n v="9"/>
    <n v="99"/>
    <x v="1"/>
    <x v="0"/>
    <x v="819"/>
    <x v="1"/>
    <x v="0"/>
  </r>
  <r>
    <s v="TXN_2157640"/>
    <s v="CUST_25"/>
    <x v="4"/>
    <s v="Item_1_FOOD"/>
    <n v="5"/>
    <n v="3"/>
    <n v="15"/>
    <x v="0"/>
    <x v="1"/>
    <x v="232"/>
    <x v="2"/>
    <x v="0"/>
  </r>
  <r>
    <s v="TXN_8666705"/>
    <s v="CUST_06"/>
    <x v="4"/>
    <s v="Item_20_FOOD"/>
    <n v="33.5"/>
    <n v="3"/>
    <n v="100.5"/>
    <x v="1"/>
    <x v="0"/>
    <x v="618"/>
    <x v="0"/>
    <x v="0"/>
  </r>
  <r>
    <s v="TXN_4886619"/>
    <s v="CUST_16"/>
    <x v="0"/>
    <s v="Item_14_PAT"/>
    <n v="24.5"/>
    <n v="8"/>
    <n v="196"/>
    <x v="1"/>
    <x v="1"/>
    <x v="733"/>
    <x v="0"/>
    <x v="0"/>
  </r>
  <r>
    <s v="TXN_9641889"/>
    <s v="CUST_03"/>
    <x v="0"/>
    <s v="Item_17_PAT"/>
    <n v="29"/>
    <n v="3"/>
    <n v="87"/>
    <x v="1"/>
    <x v="0"/>
    <x v="403"/>
    <x v="0"/>
    <x v="0"/>
  </r>
  <r>
    <s v="TXN_3333627"/>
    <s v="CUST_02"/>
    <x v="3"/>
    <s v="Item_14_BEV"/>
    <n v="24.5"/>
    <n v="9"/>
    <n v="220.5"/>
    <x v="1"/>
    <x v="0"/>
    <x v="428"/>
    <x v="2"/>
    <x v="0"/>
  </r>
  <r>
    <s v="TXN_9645461"/>
    <s v="CUST_13"/>
    <x v="2"/>
    <s v="Item_11_BUT"/>
    <n v="20"/>
    <n v="3"/>
    <n v="60"/>
    <x v="0"/>
    <x v="0"/>
    <x v="909"/>
    <x v="2"/>
    <x v="0"/>
  </r>
  <r>
    <s v="TXN_7346843"/>
    <s v="CUST_18"/>
    <x v="3"/>
    <s v="Item_16_BEV"/>
    <n v="27.5"/>
    <n v="10"/>
    <n v="275"/>
    <x v="1"/>
    <x v="0"/>
    <x v="775"/>
    <x v="2"/>
    <x v="0"/>
  </r>
  <r>
    <s v="TXN_5445578"/>
    <s v="CUST_11"/>
    <x v="5"/>
    <s v="Item_2_FUR"/>
    <n v="6.5"/>
    <n v="8"/>
    <n v="52"/>
    <x v="1"/>
    <x v="1"/>
    <x v="420"/>
    <x v="0"/>
    <x v="0"/>
  </r>
  <r>
    <s v="TXN_6989369"/>
    <s v="CUST_12"/>
    <x v="6"/>
    <s v="Item_19_EHE"/>
    <n v="32"/>
    <n v="2"/>
    <n v="64"/>
    <x v="0"/>
    <x v="1"/>
    <x v="522"/>
    <x v="1"/>
    <x v="0"/>
  </r>
  <r>
    <s v="TXN_3096751"/>
    <s v="CUST_20"/>
    <x v="2"/>
    <s v="Item_25_BUT"/>
    <n v="41"/>
    <n v="3"/>
    <n v="123"/>
    <x v="1"/>
    <x v="1"/>
    <x v="914"/>
    <x v="0"/>
    <x v="0"/>
  </r>
  <r>
    <s v="TXN_9698787"/>
    <s v="CUST_09"/>
    <x v="3"/>
    <s v="Item_4_BEV"/>
    <n v="9.5"/>
    <n v="3"/>
    <n v="28.5"/>
    <x v="2"/>
    <x v="0"/>
    <x v="1015"/>
    <x v="1"/>
    <x v="0"/>
  </r>
  <r>
    <s v="TXN_8264473"/>
    <s v="CUST_03"/>
    <x v="6"/>
    <s v="Item_8_EHE"/>
    <n v="15.5"/>
    <n v="5"/>
    <n v="77.5"/>
    <x v="1"/>
    <x v="1"/>
    <x v="636"/>
    <x v="2"/>
    <x v="0"/>
  </r>
  <r>
    <s v="TXN_2031274"/>
    <s v="CUST_05"/>
    <x v="6"/>
    <s v="Item_20_EHE"/>
    <n v="33.5"/>
    <n v="7"/>
    <n v="234.5"/>
    <x v="0"/>
    <x v="1"/>
    <x v="87"/>
    <x v="0"/>
    <x v="0"/>
  </r>
  <r>
    <s v="TXN_1471597"/>
    <s v="CUST_16"/>
    <x v="5"/>
    <s v="Item_24_FUR"/>
    <n v="39.5"/>
    <n v="1"/>
    <n v="39.5"/>
    <x v="2"/>
    <x v="0"/>
    <x v="422"/>
    <x v="2"/>
    <x v="0"/>
  </r>
  <r>
    <s v="TXN_1178538"/>
    <s v="CUST_22"/>
    <x v="1"/>
    <s v="Item_6_MILK"/>
    <n v="12.5"/>
    <n v="8"/>
    <n v="100"/>
    <x v="0"/>
    <x v="0"/>
    <x v="1024"/>
    <x v="1"/>
    <x v="0"/>
  </r>
  <r>
    <s v="TXN_9312548"/>
    <s v="CUST_11"/>
    <x v="7"/>
    <s v="Item_15_CEA"/>
    <n v="26"/>
    <n v="4"/>
    <n v="104"/>
    <x v="1"/>
    <x v="1"/>
    <x v="951"/>
    <x v="1"/>
    <x v="0"/>
  </r>
  <r>
    <s v="TXN_4636705"/>
    <s v="CUST_16"/>
    <x v="1"/>
    <s v="Item_4_MILK"/>
    <n v="9.5"/>
    <n v="5"/>
    <n v="47.5"/>
    <x v="2"/>
    <x v="0"/>
    <x v="947"/>
    <x v="1"/>
    <x v="0"/>
  </r>
  <r>
    <s v="TXN_3574025"/>
    <s v="CUST_18"/>
    <x v="1"/>
    <s v="Item_1_MILK"/>
    <n v="5"/>
    <n v="8"/>
    <n v="40"/>
    <x v="2"/>
    <x v="1"/>
    <x v="197"/>
    <x v="1"/>
    <x v="0"/>
  </r>
  <r>
    <s v="TXN_5577538"/>
    <s v="CUST_08"/>
    <x v="4"/>
    <s v="Item_14_FOOD"/>
    <n v="24.5"/>
    <n v="8"/>
    <n v="196"/>
    <x v="1"/>
    <x v="0"/>
    <x v="734"/>
    <x v="0"/>
    <x v="0"/>
  </r>
  <r>
    <s v="TXN_5405889"/>
    <s v="CUST_05"/>
    <x v="0"/>
    <s v="Item_7_PAT"/>
    <n v="14"/>
    <n v="1"/>
    <n v="14"/>
    <x v="2"/>
    <x v="0"/>
    <x v="317"/>
    <x v="2"/>
    <x v="0"/>
  </r>
  <r>
    <s v="TXN_8887105"/>
    <s v="CUST_15"/>
    <x v="6"/>
    <s v="Item_2_EHE"/>
    <n v="6.5"/>
    <n v="9"/>
    <n v="58.5"/>
    <x v="0"/>
    <x v="0"/>
    <x v="707"/>
    <x v="1"/>
    <x v="0"/>
  </r>
  <r>
    <s v="TXN_9906846"/>
    <s v="CUST_08"/>
    <x v="3"/>
    <s v="Item_4_BEV"/>
    <n v="9.5"/>
    <m/>
    <m/>
    <x v="2"/>
    <x v="0"/>
    <x v="974"/>
    <x v="2"/>
    <x v="1"/>
  </r>
  <r>
    <s v="TXN_5237132"/>
    <s v="CUST_08"/>
    <x v="5"/>
    <s v="Item_25_FUR"/>
    <n v="41"/>
    <m/>
    <m/>
    <x v="0"/>
    <x v="1"/>
    <x v="613"/>
    <x v="2"/>
    <x v="1"/>
  </r>
  <r>
    <s v="TXN_9290887"/>
    <s v="CUST_21"/>
    <x v="1"/>
    <s v="Item_11_MILK"/>
    <n v="20"/>
    <n v="1"/>
    <n v="20"/>
    <x v="0"/>
    <x v="1"/>
    <x v="787"/>
    <x v="1"/>
    <x v="0"/>
  </r>
  <r>
    <s v="TXN_9740238"/>
    <s v="CUST_20"/>
    <x v="7"/>
    <s v="Item_7_CEA"/>
    <n v="14"/>
    <n v="7"/>
    <n v="98"/>
    <x v="2"/>
    <x v="1"/>
    <x v="248"/>
    <x v="1"/>
    <x v="0"/>
  </r>
  <r>
    <s v="TXN_5285633"/>
    <s v="CUST_04"/>
    <x v="5"/>
    <s v="Item_25_FUR"/>
    <n v="41"/>
    <n v="9"/>
    <n v="369"/>
    <x v="0"/>
    <x v="1"/>
    <x v="705"/>
    <x v="2"/>
    <x v="0"/>
  </r>
  <r>
    <s v="TXN_8393896"/>
    <s v="CUST_06"/>
    <x v="7"/>
    <s v="Item_15_CEA"/>
    <n v="26"/>
    <n v="8"/>
    <n v="208"/>
    <x v="2"/>
    <x v="1"/>
    <x v="193"/>
    <x v="1"/>
    <x v="0"/>
  </r>
  <r>
    <s v="TXN_2883620"/>
    <s v="CUST_01"/>
    <x v="2"/>
    <s v="Item_16_BUT"/>
    <n v="27.5"/>
    <n v="5"/>
    <n v="137.5"/>
    <x v="2"/>
    <x v="1"/>
    <x v="788"/>
    <x v="1"/>
    <x v="0"/>
  </r>
  <r>
    <s v="TXN_6764729"/>
    <s v="CUST_24"/>
    <x v="2"/>
    <s v="Item_6_BUT"/>
    <n v="12.5"/>
    <n v="9"/>
    <n v="112.5"/>
    <x v="1"/>
    <x v="1"/>
    <x v="320"/>
    <x v="0"/>
    <x v="0"/>
  </r>
  <r>
    <s v="TXN_3119083"/>
    <s v="CUST_23"/>
    <x v="7"/>
    <s v="Item_9_CEA"/>
    <n v="17"/>
    <n v="10"/>
    <n v="170"/>
    <x v="1"/>
    <x v="0"/>
    <x v="916"/>
    <x v="2"/>
    <x v="0"/>
  </r>
  <r>
    <s v="TXN_3843142"/>
    <s v="CUST_09"/>
    <x v="5"/>
    <s v="Item_5_FUR"/>
    <n v="11"/>
    <n v="5"/>
    <n v="55"/>
    <x v="0"/>
    <x v="1"/>
    <x v="762"/>
    <x v="0"/>
    <x v="0"/>
  </r>
  <r>
    <s v="TXN_1221943"/>
    <s v="CUST_12"/>
    <x v="5"/>
    <s v="Item_10_FUR"/>
    <n v="18.5"/>
    <n v="10"/>
    <n v="185"/>
    <x v="0"/>
    <x v="0"/>
    <x v="1059"/>
    <x v="1"/>
    <x v="0"/>
  </r>
  <r>
    <s v="TXN_5782507"/>
    <s v="CUST_21"/>
    <x v="1"/>
    <s v="Item_16_MILK"/>
    <n v="27.5"/>
    <n v="3"/>
    <n v="82.5"/>
    <x v="0"/>
    <x v="1"/>
    <x v="1059"/>
    <x v="0"/>
    <x v="0"/>
  </r>
  <r>
    <s v="TXN_5659774"/>
    <s v="CUST_25"/>
    <x v="2"/>
    <s v="Item_1_BUT"/>
    <n v="5"/>
    <n v="10"/>
    <n v="50"/>
    <x v="1"/>
    <x v="1"/>
    <x v="592"/>
    <x v="1"/>
    <x v="0"/>
  </r>
  <r>
    <s v="TXN_1857275"/>
    <s v="CUST_04"/>
    <x v="5"/>
    <s v="Item_25_FUR"/>
    <n v="41"/>
    <n v="2"/>
    <n v="82"/>
    <x v="1"/>
    <x v="0"/>
    <x v="968"/>
    <x v="2"/>
    <x v="0"/>
  </r>
  <r>
    <s v="TXN_2299437"/>
    <s v="CUST_10"/>
    <x v="7"/>
    <s v="Item_5_CEA"/>
    <n v="11"/>
    <n v="10"/>
    <n v="110"/>
    <x v="1"/>
    <x v="1"/>
    <x v="640"/>
    <x v="0"/>
    <x v="0"/>
  </r>
  <r>
    <s v="TXN_8242300"/>
    <s v="CUST_16"/>
    <x v="5"/>
    <s v="Item_4_FUR"/>
    <n v="9.5"/>
    <n v="7"/>
    <n v="66.5"/>
    <x v="2"/>
    <x v="0"/>
    <x v="879"/>
    <x v="1"/>
    <x v="0"/>
  </r>
  <r>
    <s v="TXN_8355945"/>
    <s v="CUST_24"/>
    <x v="7"/>
    <s v="Item_12_CEA"/>
    <n v="21.5"/>
    <n v="6"/>
    <n v="129"/>
    <x v="2"/>
    <x v="0"/>
    <x v="36"/>
    <x v="0"/>
    <x v="0"/>
  </r>
  <r>
    <s v="TXN_9925855"/>
    <s v="CUST_03"/>
    <x v="3"/>
    <s v="Item_23_BEV"/>
    <n v="38"/>
    <n v="8"/>
    <n v="304"/>
    <x v="0"/>
    <x v="1"/>
    <x v="1059"/>
    <x v="2"/>
    <x v="0"/>
  </r>
  <r>
    <s v="TXN_1266935"/>
    <s v="CUST_05"/>
    <x v="7"/>
    <s v="Item_19_CEA"/>
    <n v="32"/>
    <n v="1"/>
    <n v="32"/>
    <x v="2"/>
    <x v="0"/>
    <x v="583"/>
    <x v="1"/>
    <x v="0"/>
  </r>
  <r>
    <s v="TXN_4634440"/>
    <s v="CUST_18"/>
    <x v="0"/>
    <s v="Item_9_PAT"/>
    <n v="17"/>
    <n v="8"/>
    <n v="136"/>
    <x v="1"/>
    <x v="1"/>
    <x v="743"/>
    <x v="1"/>
    <x v="0"/>
  </r>
  <r>
    <s v="TXN_7826312"/>
    <s v="CUST_09"/>
    <x v="3"/>
    <s v="Item_11_BEV"/>
    <n v="20"/>
    <n v="8"/>
    <n v="160"/>
    <x v="2"/>
    <x v="1"/>
    <x v="829"/>
    <x v="2"/>
    <x v="0"/>
  </r>
  <r>
    <s v="TXN_7003816"/>
    <s v="CUST_10"/>
    <x v="2"/>
    <s v="Item_12_BUT"/>
    <n v="21.5"/>
    <n v="1"/>
    <n v="21.5"/>
    <x v="1"/>
    <x v="1"/>
    <x v="188"/>
    <x v="2"/>
    <x v="0"/>
  </r>
  <r>
    <s v="TXN_7841888"/>
    <s v="CUST_25"/>
    <x v="4"/>
    <s v="Item_4_FOOD"/>
    <n v="9.5"/>
    <n v="5"/>
    <n v="47.5"/>
    <x v="1"/>
    <x v="1"/>
    <x v="650"/>
    <x v="0"/>
    <x v="0"/>
  </r>
  <r>
    <s v="TXN_8332438"/>
    <s v="CUST_12"/>
    <x v="2"/>
    <s v="Item_3_BUT"/>
    <n v="8"/>
    <n v="2"/>
    <n v="16"/>
    <x v="1"/>
    <x v="0"/>
    <x v="953"/>
    <x v="0"/>
    <x v="0"/>
  </r>
  <r>
    <s v="TXN_3649978"/>
    <s v="CUST_03"/>
    <x v="2"/>
    <s v="Item_11_BUT"/>
    <n v="20"/>
    <m/>
    <m/>
    <x v="0"/>
    <x v="1"/>
    <x v="418"/>
    <x v="1"/>
    <x v="1"/>
  </r>
  <r>
    <s v="TXN_2897744"/>
    <s v="CUST_07"/>
    <x v="2"/>
    <s v="Item_13_BUT"/>
    <n v="23"/>
    <n v="9"/>
    <n v="207"/>
    <x v="1"/>
    <x v="1"/>
    <x v="416"/>
    <x v="0"/>
    <x v="0"/>
  </r>
  <r>
    <s v="TXN_6909418"/>
    <s v="CUST_08"/>
    <x v="6"/>
    <s v="Item_23_EHE"/>
    <n v="38"/>
    <n v="1"/>
    <n v="38"/>
    <x v="1"/>
    <x v="1"/>
    <x v="895"/>
    <x v="0"/>
    <x v="0"/>
  </r>
  <r>
    <s v="TXN_6743729"/>
    <s v="CUST_15"/>
    <x v="0"/>
    <s v="Item_24_PAT"/>
    <n v="39.5"/>
    <n v="1"/>
    <n v="39.5"/>
    <x v="1"/>
    <x v="1"/>
    <x v="206"/>
    <x v="2"/>
    <x v="0"/>
  </r>
  <r>
    <s v="TXN_7688827"/>
    <s v="CUST_18"/>
    <x v="6"/>
    <s v="Item_19_EHE"/>
    <n v="32"/>
    <n v="3"/>
    <n v="96"/>
    <x v="1"/>
    <x v="1"/>
    <x v="681"/>
    <x v="1"/>
    <x v="0"/>
  </r>
  <r>
    <s v="TXN_2756377"/>
    <s v="CUST_15"/>
    <x v="4"/>
    <s v="Item_25_FOOD"/>
    <n v="41"/>
    <n v="7"/>
    <n v="287"/>
    <x v="2"/>
    <x v="1"/>
    <x v="272"/>
    <x v="1"/>
    <x v="0"/>
  </r>
  <r>
    <s v="TXN_4976644"/>
    <s v="CUST_16"/>
    <x v="3"/>
    <s v="Item_1_BEV"/>
    <n v="5"/>
    <n v="5"/>
    <n v="25"/>
    <x v="0"/>
    <x v="1"/>
    <x v="745"/>
    <x v="0"/>
    <x v="0"/>
  </r>
  <r>
    <s v="TXN_4327045"/>
    <s v="CUST_08"/>
    <x v="6"/>
    <s v="Item_25_EHE"/>
    <n v="41"/>
    <n v="9"/>
    <n v="369"/>
    <x v="2"/>
    <x v="0"/>
    <x v="185"/>
    <x v="1"/>
    <x v="0"/>
  </r>
  <r>
    <s v="TXN_1071181"/>
    <s v="CUST_20"/>
    <x v="5"/>
    <s v="Item_17_FUR"/>
    <n v="29"/>
    <n v="6"/>
    <n v="174"/>
    <x v="2"/>
    <x v="0"/>
    <x v="848"/>
    <x v="2"/>
    <x v="0"/>
  </r>
  <r>
    <s v="TXN_8733845"/>
    <s v="CUST_04"/>
    <x v="0"/>
    <s v="Item_15_PAT"/>
    <n v="26"/>
    <n v="8"/>
    <n v="208"/>
    <x v="2"/>
    <x v="1"/>
    <x v="1072"/>
    <x v="2"/>
    <x v="0"/>
  </r>
  <r>
    <s v="TXN_3341595"/>
    <s v="CUST_11"/>
    <x v="7"/>
    <s v="Item_16_CEA"/>
    <n v="27.5"/>
    <n v="10"/>
    <n v="275"/>
    <x v="0"/>
    <x v="0"/>
    <x v="781"/>
    <x v="2"/>
    <x v="0"/>
  </r>
  <r>
    <s v="TXN_4888163"/>
    <s v="CUST_12"/>
    <x v="7"/>
    <s v="Item_6_CEA"/>
    <n v="12.5"/>
    <n v="9"/>
    <n v="112.5"/>
    <x v="0"/>
    <x v="1"/>
    <x v="138"/>
    <x v="2"/>
    <x v="0"/>
  </r>
  <r>
    <s v="TXN_9069875"/>
    <s v="CUST_12"/>
    <x v="0"/>
    <s v="Item_20_PAT"/>
    <n v="33.5"/>
    <n v="1"/>
    <n v="33.5"/>
    <x v="0"/>
    <x v="0"/>
    <x v="279"/>
    <x v="2"/>
    <x v="0"/>
  </r>
  <r>
    <s v="TXN_8611391"/>
    <s v="CUST_01"/>
    <x v="3"/>
    <s v="Item_20_BEV"/>
    <n v="33.5"/>
    <n v="1"/>
    <n v="33.5"/>
    <x v="1"/>
    <x v="0"/>
    <x v="337"/>
    <x v="2"/>
    <x v="0"/>
  </r>
  <r>
    <s v="TXN_4923784"/>
    <s v="CUST_16"/>
    <x v="0"/>
    <s v="Item_11_PAT"/>
    <n v="20"/>
    <n v="9"/>
    <n v="180"/>
    <x v="1"/>
    <x v="1"/>
    <x v="828"/>
    <x v="0"/>
    <x v="0"/>
  </r>
  <r>
    <s v="TXN_8713743"/>
    <s v="CUST_07"/>
    <x v="1"/>
    <s v="Item_18_MILK"/>
    <n v="30.5"/>
    <n v="8"/>
    <n v="244"/>
    <x v="0"/>
    <x v="0"/>
    <x v="168"/>
    <x v="2"/>
    <x v="0"/>
  </r>
  <r>
    <s v="TXN_6366734"/>
    <s v="CUST_17"/>
    <x v="4"/>
    <s v="Item_18_FOOD"/>
    <n v="30.5"/>
    <n v="4"/>
    <n v="122"/>
    <x v="0"/>
    <x v="1"/>
    <x v="663"/>
    <x v="1"/>
    <x v="0"/>
  </r>
  <r>
    <s v="TXN_2866599"/>
    <s v="CUST_14"/>
    <x v="4"/>
    <s v="Item_21_FOOD"/>
    <n v="35"/>
    <n v="9"/>
    <n v="315"/>
    <x v="1"/>
    <x v="1"/>
    <x v="1074"/>
    <x v="0"/>
    <x v="0"/>
  </r>
  <r>
    <s v="TXN_9180837"/>
    <s v="CUST_24"/>
    <x v="1"/>
    <s v="Item_7_MILK"/>
    <n v="14"/>
    <n v="3"/>
    <n v="42"/>
    <x v="0"/>
    <x v="1"/>
    <x v="365"/>
    <x v="1"/>
    <x v="0"/>
  </r>
  <r>
    <s v="TXN_4251687"/>
    <s v="CUST_25"/>
    <x v="7"/>
    <s v="Item_6_CEA"/>
    <n v="12.5"/>
    <n v="7"/>
    <n v="87.5"/>
    <x v="2"/>
    <x v="1"/>
    <x v="977"/>
    <x v="1"/>
    <x v="0"/>
  </r>
  <r>
    <s v="TXN_1436725"/>
    <s v="CUST_05"/>
    <x v="0"/>
    <s v="Item_13_PAT"/>
    <n v="23"/>
    <n v="7"/>
    <n v="161"/>
    <x v="0"/>
    <x v="0"/>
    <x v="653"/>
    <x v="2"/>
    <x v="0"/>
  </r>
  <r>
    <s v="TXN_2582569"/>
    <s v="CUST_13"/>
    <x v="5"/>
    <s v="Item_20_FUR"/>
    <n v="33.5"/>
    <n v="3"/>
    <n v="100.5"/>
    <x v="2"/>
    <x v="1"/>
    <x v="836"/>
    <x v="1"/>
    <x v="0"/>
  </r>
  <r>
    <s v="TXN_7831436"/>
    <s v="CUST_12"/>
    <x v="5"/>
    <s v="Item_25_FUR"/>
    <n v="41"/>
    <n v="4"/>
    <n v="164"/>
    <x v="0"/>
    <x v="0"/>
    <x v="660"/>
    <x v="2"/>
    <x v="0"/>
  </r>
  <r>
    <s v="TXN_6379175"/>
    <s v="CUST_12"/>
    <x v="3"/>
    <s v="Item_11_BEV"/>
    <n v="20"/>
    <n v="3"/>
    <n v="60"/>
    <x v="2"/>
    <x v="0"/>
    <x v="266"/>
    <x v="2"/>
    <x v="0"/>
  </r>
  <r>
    <s v="TXN_3829639"/>
    <s v="CUST_20"/>
    <x v="5"/>
    <s v="Item_5_FUR"/>
    <n v="11"/>
    <n v="2"/>
    <n v="22"/>
    <x v="0"/>
    <x v="1"/>
    <x v="1062"/>
    <x v="1"/>
    <x v="0"/>
  </r>
  <r>
    <s v="TXN_7607940"/>
    <s v="CUST_09"/>
    <x v="0"/>
    <s v="Item_9_PAT"/>
    <n v="17"/>
    <n v="7"/>
    <n v="119"/>
    <x v="1"/>
    <x v="1"/>
    <x v="1046"/>
    <x v="2"/>
    <x v="0"/>
  </r>
  <r>
    <s v="TXN_9487221"/>
    <s v="CUST_07"/>
    <x v="4"/>
    <s v="Item_6_FOOD"/>
    <n v="12.5"/>
    <n v="2"/>
    <n v="25"/>
    <x v="1"/>
    <x v="0"/>
    <x v="1100"/>
    <x v="2"/>
    <x v="0"/>
  </r>
  <r>
    <s v="TXN_5639217"/>
    <s v="CUST_16"/>
    <x v="7"/>
    <s v="Item_23_CEA"/>
    <n v="38"/>
    <n v="2"/>
    <n v="76"/>
    <x v="1"/>
    <x v="1"/>
    <x v="949"/>
    <x v="1"/>
    <x v="0"/>
  </r>
  <r>
    <s v="TXN_7034182"/>
    <s v="CUST_04"/>
    <x v="3"/>
    <s v="Item_17_BEV"/>
    <n v="29"/>
    <n v="4"/>
    <n v="116"/>
    <x v="2"/>
    <x v="1"/>
    <x v="822"/>
    <x v="1"/>
    <x v="0"/>
  </r>
  <r>
    <s v="TXN_5867303"/>
    <s v="CUST_08"/>
    <x v="1"/>
    <s v="Item_16_MILK"/>
    <n v="27.5"/>
    <n v="1"/>
    <n v="27.5"/>
    <x v="1"/>
    <x v="0"/>
    <x v="352"/>
    <x v="0"/>
    <x v="0"/>
  </r>
  <r>
    <s v="TXN_9644977"/>
    <s v="CUST_17"/>
    <x v="2"/>
    <s v="Item_8_BUT"/>
    <n v="15.5"/>
    <n v="8"/>
    <n v="124"/>
    <x v="1"/>
    <x v="1"/>
    <x v="142"/>
    <x v="1"/>
    <x v="0"/>
  </r>
  <r>
    <s v="TXN_6008262"/>
    <s v="CUST_11"/>
    <x v="5"/>
    <s v="Item_6_FUR"/>
    <n v="12.5"/>
    <n v="2"/>
    <n v="25"/>
    <x v="1"/>
    <x v="1"/>
    <x v="1085"/>
    <x v="1"/>
    <x v="0"/>
  </r>
  <r>
    <s v="TXN_1654267"/>
    <s v="CUST_03"/>
    <x v="1"/>
    <s v="Item_25_MILK"/>
    <n v="41"/>
    <n v="10"/>
    <n v="410"/>
    <x v="2"/>
    <x v="0"/>
    <x v="321"/>
    <x v="1"/>
    <x v="0"/>
  </r>
  <r>
    <s v="TXN_6118838"/>
    <s v="CUST_14"/>
    <x v="3"/>
    <s v="Item_7_BEV"/>
    <n v="14"/>
    <n v="7"/>
    <n v="98"/>
    <x v="0"/>
    <x v="0"/>
    <x v="1008"/>
    <x v="1"/>
    <x v="0"/>
  </r>
  <r>
    <s v="TXN_3515984"/>
    <s v="CUST_22"/>
    <x v="1"/>
    <s v="Item_2_MILK"/>
    <n v="6.5"/>
    <n v="8"/>
    <n v="52"/>
    <x v="1"/>
    <x v="1"/>
    <x v="4"/>
    <x v="1"/>
    <x v="0"/>
  </r>
  <r>
    <s v="TXN_1311532"/>
    <s v="CUST_19"/>
    <x v="6"/>
    <s v="Item_7_EHE"/>
    <n v="14"/>
    <n v="4"/>
    <n v="56"/>
    <x v="0"/>
    <x v="0"/>
    <x v="736"/>
    <x v="2"/>
    <x v="0"/>
  </r>
  <r>
    <s v="TXN_6991111"/>
    <s v="CUST_19"/>
    <x v="3"/>
    <s v="Item_1_BEV"/>
    <n v="5"/>
    <n v="1"/>
    <n v="5"/>
    <x v="2"/>
    <x v="0"/>
    <x v="4"/>
    <x v="2"/>
    <x v="0"/>
  </r>
  <r>
    <s v="TXN_7808220"/>
    <s v="CUST_25"/>
    <x v="6"/>
    <s v="Item_12_EHE"/>
    <n v="21.5"/>
    <n v="1"/>
    <n v="21.5"/>
    <x v="1"/>
    <x v="0"/>
    <x v="108"/>
    <x v="2"/>
    <x v="0"/>
  </r>
  <r>
    <s v="TXN_5621708"/>
    <s v="CUST_04"/>
    <x v="2"/>
    <s v="Item_16_BUT"/>
    <n v="27.5"/>
    <n v="2"/>
    <n v="55"/>
    <x v="0"/>
    <x v="0"/>
    <x v="575"/>
    <x v="1"/>
    <x v="0"/>
  </r>
  <r>
    <s v="TXN_3087649"/>
    <s v="CUST_09"/>
    <x v="2"/>
    <s v="Item_3_BUT"/>
    <n v="8"/>
    <n v="5"/>
    <n v="40"/>
    <x v="0"/>
    <x v="1"/>
    <x v="800"/>
    <x v="2"/>
    <x v="0"/>
  </r>
  <r>
    <s v="TXN_6161257"/>
    <s v="CUST_02"/>
    <x v="1"/>
    <s v="Item_11_MILK"/>
    <n v="20"/>
    <n v="4"/>
    <n v="80"/>
    <x v="0"/>
    <x v="0"/>
    <x v="117"/>
    <x v="1"/>
    <x v="0"/>
  </r>
  <r>
    <s v="TXN_8741691"/>
    <s v="CUST_19"/>
    <x v="3"/>
    <s v="Item_2_BEV"/>
    <n v="6.5"/>
    <n v="1"/>
    <n v="6.5"/>
    <x v="0"/>
    <x v="0"/>
    <x v="1077"/>
    <x v="1"/>
    <x v="0"/>
  </r>
  <r>
    <s v="TXN_3841423"/>
    <s v="CUST_22"/>
    <x v="4"/>
    <s v="Item_10_FOOD"/>
    <n v="18.5"/>
    <n v="4"/>
    <n v="74"/>
    <x v="2"/>
    <x v="0"/>
    <x v="298"/>
    <x v="0"/>
    <x v="0"/>
  </r>
  <r>
    <s v="TXN_4989586"/>
    <s v="CUST_01"/>
    <x v="4"/>
    <s v="Item_25_FOOD"/>
    <n v="41"/>
    <n v="2"/>
    <n v="82"/>
    <x v="2"/>
    <x v="0"/>
    <x v="400"/>
    <x v="0"/>
    <x v="0"/>
  </r>
  <r>
    <s v="TXN_3222789"/>
    <s v="CUST_07"/>
    <x v="6"/>
    <s v="Item_17_EHE"/>
    <n v="29"/>
    <n v="6"/>
    <n v="174"/>
    <x v="2"/>
    <x v="1"/>
    <x v="1037"/>
    <x v="2"/>
    <x v="0"/>
  </r>
  <r>
    <s v="TXN_9504371"/>
    <s v="CUST_22"/>
    <x v="2"/>
    <s v="Item_1_BUT"/>
    <n v="5"/>
    <n v="3"/>
    <n v="15"/>
    <x v="1"/>
    <x v="0"/>
    <x v="768"/>
    <x v="1"/>
    <x v="0"/>
  </r>
  <r>
    <s v="TXN_4189375"/>
    <s v="CUST_24"/>
    <x v="4"/>
    <s v="Item_25_FOOD"/>
    <n v="41"/>
    <n v="9"/>
    <n v="369"/>
    <x v="2"/>
    <x v="1"/>
    <x v="136"/>
    <x v="2"/>
    <x v="0"/>
  </r>
  <r>
    <s v="TXN_9825203"/>
    <s v="CUST_20"/>
    <x v="5"/>
    <s v="Item_15_FUR"/>
    <n v="26"/>
    <n v="3"/>
    <n v="78"/>
    <x v="0"/>
    <x v="1"/>
    <x v="848"/>
    <x v="1"/>
    <x v="0"/>
  </r>
  <r>
    <s v="TXN_3427189"/>
    <s v="CUST_09"/>
    <x v="4"/>
    <s v="Item_14_FOOD"/>
    <n v="24.5"/>
    <n v="9"/>
    <n v="220.5"/>
    <x v="2"/>
    <x v="1"/>
    <x v="735"/>
    <x v="0"/>
    <x v="0"/>
  </r>
  <r>
    <s v="TXN_6798539"/>
    <s v="CUST_23"/>
    <x v="3"/>
    <s v="Item_24_BEV"/>
    <n v="39.5"/>
    <n v="9"/>
    <n v="355.5"/>
    <x v="2"/>
    <x v="0"/>
    <x v="562"/>
    <x v="0"/>
    <x v="0"/>
  </r>
  <r>
    <s v="TXN_6310599"/>
    <s v="CUST_04"/>
    <x v="6"/>
    <s v="Item_16_EHE"/>
    <n v="27.5"/>
    <n v="6"/>
    <n v="165"/>
    <x v="2"/>
    <x v="0"/>
    <x v="910"/>
    <x v="1"/>
    <x v="0"/>
  </r>
  <r>
    <s v="TXN_7684996"/>
    <s v="CUST_15"/>
    <x v="0"/>
    <s v="Item_8_PAT"/>
    <n v="15.5"/>
    <m/>
    <m/>
    <x v="0"/>
    <x v="1"/>
    <x v="395"/>
    <x v="1"/>
    <x v="1"/>
  </r>
  <r>
    <s v="TXN_8470431"/>
    <s v="CUST_15"/>
    <x v="0"/>
    <s v="Item_5_PAT"/>
    <n v="11"/>
    <n v="9"/>
    <n v="99"/>
    <x v="1"/>
    <x v="1"/>
    <x v="892"/>
    <x v="0"/>
    <x v="0"/>
  </r>
  <r>
    <s v="TXN_5597494"/>
    <s v="CUST_05"/>
    <x v="5"/>
    <s v="Item_6_FUR"/>
    <n v="12.5"/>
    <n v="5"/>
    <n v="62.5"/>
    <x v="1"/>
    <x v="1"/>
    <x v="147"/>
    <x v="2"/>
    <x v="0"/>
  </r>
  <r>
    <s v="TXN_8787072"/>
    <s v="CUST_25"/>
    <x v="3"/>
    <s v="Item_7_BEV"/>
    <n v="14"/>
    <n v="9"/>
    <n v="126"/>
    <x v="1"/>
    <x v="0"/>
    <x v="759"/>
    <x v="0"/>
    <x v="0"/>
  </r>
  <r>
    <s v="TXN_9183177"/>
    <s v="CUST_24"/>
    <x v="3"/>
    <s v="Item_8_BEV"/>
    <n v="15.5"/>
    <n v="5"/>
    <n v="77.5"/>
    <x v="2"/>
    <x v="1"/>
    <x v="1064"/>
    <x v="0"/>
    <x v="0"/>
  </r>
  <r>
    <s v="TXN_1814602"/>
    <s v="CUST_15"/>
    <x v="0"/>
    <s v="Item_11_PAT"/>
    <n v="20"/>
    <n v="2"/>
    <n v="40"/>
    <x v="0"/>
    <x v="0"/>
    <x v="99"/>
    <x v="2"/>
    <x v="0"/>
  </r>
  <r>
    <s v="TXN_8223363"/>
    <s v="CUST_03"/>
    <x v="5"/>
    <s v="Item_12_FUR"/>
    <n v="21.5"/>
    <n v="10"/>
    <n v="215"/>
    <x v="2"/>
    <x v="1"/>
    <x v="41"/>
    <x v="1"/>
    <x v="0"/>
  </r>
  <r>
    <s v="TXN_1408645"/>
    <s v="CUST_18"/>
    <x v="3"/>
    <s v="Item_8_BEV"/>
    <n v="15.5"/>
    <n v="5"/>
    <n v="77.5"/>
    <x v="2"/>
    <x v="1"/>
    <x v="980"/>
    <x v="0"/>
    <x v="0"/>
  </r>
  <r>
    <s v="TXN_9460439"/>
    <s v="CUST_09"/>
    <x v="2"/>
    <s v="Item_18_BUT"/>
    <n v="30.5"/>
    <n v="5"/>
    <n v="152.5"/>
    <x v="2"/>
    <x v="0"/>
    <x v="30"/>
    <x v="1"/>
    <x v="0"/>
  </r>
  <r>
    <s v="TXN_8650516"/>
    <s v="CUST_17"/>
    <x v="5"/>
    <s v="Item_25_FUR"/>
    <n v="41"/>
    <n v="8"/>
    <n v="328"/>
    <x v="0"/>
    <x v="1"/>
    <x v="305"/>
    <x v="0"/>
    <x v="0"/>
  </r>
  <r>
    <s v="TXN_6882924"/>
    <s v="CUST_07"/>
    <x v="0"/>
    <s v="Item_14_PAT"/>
    <n v="24.5"/>
    <n v="3"/>
    <n v="73.5"/>
    <x v="1"/>
    <x v="0"/>
    <x v="981"/>
    <x v="2"/>
    <x v="0"/>
  </r>
  <r>
    <s v="TXN_7652286"/>
    <s v="CUST_17"/>
    <x v="3"/>
    <s v="Item_15_BEV"/>
    <n v="26"/>
    <n v="5"/>
    <n v="130"/>
    <x v="2"/>
    <x v="0"/>
    <x v="858"/>
    <x v="1"/>
    <x v="0"/>
  </r>
  <r>
    <s v="TXN_2718953"/>
    <s v="CUST_11"/>
    <x v="6"/>
    <s v="Item_16_EHE"/>
    <n v="27.5"/>
    <n v="7"/>
    <n v="192.5"/>
    <x v="2"/>
    <x v="0"/>
    <x v="738"/>
    <x v="2"/>
    <x v="0"/>
  </r>
  <r>
    <s v="TXN_6042205"/>
    <s v="CUST_02"/>
    <x v="0"/>
    <s v="Item_6_PAT"/>
    <n v="12.5"/>
    <n v="9"/>
    <n v="112.5"/>
    <x v="1"/>
    <x v="0"/>
    <x v="36"/>
    <x v="2"/>
    <x v="0"/>
  </r>
  <r>
    <s v="TXN_2664086"/>
    <s v="CUST_15"/>
    <x v="6"/>
    <s v="Item_7_EHE"/>
    <n v="14"/>
    <n v="5"/>
    <n v="70"/>
    <x v="1"/>
    <x v="0"/>
    <x v="589"/>
    <x v="0"/>
    <x v="0"/>
  </r>
  <r>
    <s v="TXN_4501999"/>
    <s v="CUST_10"/>
    <x v="3"/>
    <s v="Item_23_BEV"/>
    <n v="38"/>
    <n v="5"/>
    <n v="190"/>
    <x v="2"/>
    <x v="1"/>
    <x v="739"/>
    <x v="1"/>
    <x v="0"/>
  </r>
  <r>
    <s v="TXN_1366514"/>
    <s v="CUST_18"/>
    <x v="0"/>
    <s v="Item_20_PAT"/>
    <n v="33.5"/>
    <n v="3"/>
    <n v="100.5"/>
    <x v="0"/>
    <x v="1"/>
    <x v="905"/>
    <x v="0"/>
    <x v="0"/>
  </r>
  <r>
    <s v="TXN_3460796"/>
    <s v="CUST_17"/>
    <x v="1"/>
    <s v="Item_17_MILK"/>
    <n v="29"/>
    <n v="5"/>
    <n v="145"/>
    <x v="0"/>
    <x v="0"/>
    <x v="443"/>
    <x v="0"/>
    <x v="0"/>
  </r>
  <r>
    <s v="TXN_7356793"/>
    <s v="CUST_18"/>
    <x v="3"/>
    <s v="Item_17_BEV"/>
    <n v="29"/>
    <n v="3"/>
    <n v="87"/>
    <x v="1"/>
    <x v="1"/>
    <x v="162"/>
    <x v="1"/>
    <x v="0"/>
  </r>
  <r>
    <s v="TXN_3651170"/>
    <s v="CUST_25"/>
    <x v="0"/>
    <s v="Item_7_PAT"/>
    <n v="14"/>
    <n v="3"/>
    <n v="42"/>
    <x v="0"/>
    <x v="1"/>
    <x v="928"/>
    <x v="0"/>
    <x v="0"/>
  </r>
  <r>
    <s v="TXN_9016705"/>
    <s v="CUST_25"/>
    <x v="0"/>
    <s v="Item_6_PAT"/>
    <n v="12.5"/>
    <n v="5"/>
    <n v="62.5"/>
    <x v="0"/>
    <x v="1"/>
    <x v="174"/>
    <x v="0"/>
    <x v="0"/>
  </r>
  <r>
    <s v="TXN_8370135"/>
    <s v="CUST_25"/>
    <x v="6"/>
    <s v="Item_13_EHE"/>
    <n v="23"/>
    <n v="4"/>
    <n v="92"/>
    <x v="1"/>
    <x v="0"/>
    <x v="600"/>
    <x v="1"/>
    <x v="0"/>
  </r>
  <r>
    <s v="TXN_3758485"/>
    <s v="CUST_04"/>
    <x v="6"/>
    <s v="Item_5_EHE"/>
    <n v="11"/>
    <n v="2"/>
    <n v="22"/>
    <x v="1"/>
    <x v="1"/>
    <x v="1048"/>
    <x v="0"/>
    <x v="0"/>
  </r>
  <r>
    <s v="TXN_4743265"/>
    <s v="CUST_14"/>
    <x v="1"/>
    <s v="Item_6_MILK"/>
    <n v="12.5"/>
    <n v="6"/>
    <n v="75"/>
    <x v="2"/>
    <x v="0"/>
    <x v="883"/>
    <x v="0"/>
    <x v="0"/>
  </r>
  <r>
    <s v="TXN_5225733"/>
    <s v="CUST_02"/>
    <x v="0"/>
    <s v="Item_8_PAT"/>
    <n v="15.5"/>
    <n v="8"/>
    <n v="124"/>
    <x v="2"/>
    <x v="0"/>
    <x v="581"/>
    <x v="0"/>
    <x v="0"/>
  </r>
  <r>
    <s v="TXN_4955403"/>
    <s v="CUST_21"/>
    <x v="6"/>
    <s v="Item_20_EHE"/>
    <n v="33.5"/>
    <n v="6"/>
    <n v="201"/>
    <x v="2"/>
    <x v="1"/>
    <x v="129"/>
    <x v="1"/>
    <x v="0"/>
  </r>
  <r>
    <s v="TXN_6910697"/>
    <s v="CUST_05"/>
    <x v="1"/>
    <s v="Item_3_MILK"/>
    <n v="8"/>
    <n v="3"/>
    <n v="24"/>
    <x v="1"/>
    <x v="1"/>
    <x v="228"/>
    <x v="1"/>
    <x v="0"/>
  </r>
  <r>
    <s v="TXN_7006360"/>
    <s v="CUST_09"/>
    <x v="3"/>
    <s v="Item_14_BEV"/>
    <n v="24.5"/>
    <n v="5"/>
    <n v="122.5"/>
    <x v="1"/>
    <x v="0"/>
    <x v="17"/>
    <x v="0"/>
    <x v="0"/>
  </r>
  <r>
    <s v="TXN_6218720"/>
    <s v="CUST_20"/>
    <x v="3"/>
    <s v="Item_7_BEV"/>
    <n v="14"/>
    <n v="8"/>
    <n v="112"/>
    <x v="0"/>
    <x v="1"/>
    <x v="650"/>
    <x v="2"/>
    <x v="0"/>
  </r>
  <r>
    <s v="TXN_8257770"/>
    <s v="CUST_15"/>
    <x v="2"/>
    <s v="Item_19_BUT"/>
    <n v="32"/>
    <n v="4"/>
    <n v="128"/>
    <x v="1"/>
    <x v="0"/>
    <x v="992"/>
    <x v="1"/>
    <x v="0"/>
  </r>
  <r>
    <s v="TXN_4675937"/>
    <s v="CUST_06"/>
    <x v="1"/>
    <s v="Item_3_MILK"/>
    <n v="8"/>
    <n v="8"/>
    <n v="64"/>
    <x v="2"/>
    <x v="1"/>
    <x v="16"/>
    <x v="1"/>
    <x v="0"/>
  </r>
  <r>
    <s v="TXN_3144117"/>
    <s v="CUST_12"/>
    <x v="4"/>
    <s v="Item_10_FOOD"/>
    <n v="18.5"/>
    <n v="6"/>
    <n v="111"/>
    <x v="1"/>
    <x v="0"/>
    <x v="400"/>
    <x v="1"/>
    <x v="0"/>
  </r>
  <r>
    <s v="TXN_1370678"/>
    <s v="CUST_17"/>
    <x v="2"/>
    <s v="Item_3_BUT"/>
    <n v="8"/>
    <n v="5"/>
    <n v="40"/>
    <x v="2"/>
    <x v="0"/>
    <x v="933"/>
    <x v="1"/>
    <x v="0"/>
  </r>
  <r>
    <s v="TXN_3478143"/>
    <s v="CUST_08"/>
    <x v="0"/>
    <s v="Item_20_PAT"/>
    <n v="33.5"/>
    <n v="9"/>
    <n v="301.5"/>
    <x v="2"/>
    <x v="0"/>
    <x v="329"/>
    <x v="1"/>
    <x v="0"/>
  </r>
  <r>
    <s v="TXN_3728004"/>
    <s v="CUST_25"/>
    <x v="3"/>
    <s v="Item_8_BEV"/>
    <n v="15.5"/>
    <n v="3"/>
    <n v="46.5"/>
    <x v="2"/>
    <x v="1"/>
    <x v="519"/>
    <x v="2"/>
    <x v="0"/>
  </r>
  <r>
    <s v="TXN_2771791"/>
    <s v="CUST_13"/>
    <x v="1"/>
    <s v="Item_3_MILK"/>
    <n v="8"/>
    <n v="10"/>
    <n v="80"/>
    <x v="0"/>
    <x v="1"/>
    <x v="1022"/>
    <x v="2"/>
    <x v="0"/>
  </r>
  <r>
    <s v="TXN_5963334"/>
    <s v="CUST_07"/>
    <x v="7"/>
    <s v="Item_19_CEA"/>
    <n v="32"/>
    <m/>
    <m/>
    <x v="2"/>
    <x v="0"/>
    <x v="131"/>
    <x v="1"/>
    <x v="1"/>
  </r>
  <r>
    <s v="TXN_1446635"/>
    <s v="CUST_01"/>
    <x v="5"/>
    <s v="Item_23_FUR"/>
    <n v="38"/>
    <n v="1"/>
    <n v="38"/>
    <x v="0"/>
    <x v="0"/>
    <x v="631"/>
    <x v="0"/>
    <x v="0"/>
  </r>
  <r>
    <s v="TXN_5044628"/>
    <s v="CUST_01"/>
    <x v="2"/>
    <s v="Item_25_BUT"/>
    <n v="41"/>
    <n v="9"/>
    <n v="369"/>
    <x v="0"/>
    <x v="1"/>
    <x v="507"/>
    <x v="2"/>
    <x v="0"/>
  </r>
  <r>
    <s v="TXN_3976812"/>
    <s v="CUST_23"/>
    <x v="3"/>
    <s v="Item_20_BEV"/>
    <n v="33.5"/>
    <n v="8"/>
    <n v="268"/>
    <x v="0"/>
    <x v="0"/>
    <x v="549"/>
    <x v="2"/>
    <x v="0"/>
  </r>
  <r>
    <s v="TXN_4347787"/>
    <s v="CUST_15"/>
    <x v="6"/>
    <s v="Item_21_EHE"/>
    <n v="35"/>
    <n v="3"/>
    <n v="105"/>
    <x v="0"/>
    <x v="0"/>
    <x v="782"/>
    <x v="0"/>
    <x v="0"/>
  </r>
  <r>
    <s v="TXN_7592178"/>
    <s v="CUST_13"/>
    <x v="5"/>
    <s v="Item_5_FUR"/>
    <n v="11"/>
    <n v="9"/>
    <n v="99"/>
    <x v="2"/>
    <x v="0"/>
    <x v="330"/>
    <x v="0"/>
    <x v="0"/>
  </r>
  <r>
    <s v="TXN_9587605"/>
    <s v="CUST_08"/>
    <x v="2"/>
    <s v="Item_5_BUT"/>
    <n v="11"/>
    <n v="7"/>
    <n v="77"/>
    <x v="0"/>
    <x v="0"/>
    <x v="354"/>
    <x v="2"/>
    <x v="0"/>
  </r>
  <r>
    <s v="TXN_1245154"/>
    <s v="CUST_13"/>
    <x v="5"/>
    <s v="Item_1_FUR"/>
    <n v="5"/>
    <n v="2"/>
    <n v="10"/>
    <x v="2"/>
    <x v="1"/>
    <x v="551"/>
    <x v="0"/>
    <x v="0"/>
  </r>
  <r>
    <s v="TXN_6636511"/>
    <s v="CUST_06"/>
    <x v="7"/>
    <s v="Item_20_CEA"/>
    <n v="33.5"/>
    <n v="6"/>
    <n v="201"/>
    <x v="2"/>
    <x v="1"/>
    <x v="37"/>
    <x v="0"/>
    <x v="0"/>
  </r>
  <r>
    <s v="TXN_9924929"/>
    <s v="CUST_24"/>
    <x v="4"/>
    <s v="Item_24_FOOD"/>
    <n v="39.5"/>
    <n v="10"/>
    <n v="395"/>
    <x v="0"/>
    <x v="0"/>
    <x v="323"/>
    <x v="2"/>
    <x v="0"/>
  </r>
  <r>
    <s v="TXN_6267293"/>
    <s v="CUST_07"/>
    <x v="3"/>
    <s v="Item_11_BEV"/>
    <n v="20"/>
    <n v="4"/>
    <n v="80"/>
    <x v="2"/>
    <x v="1"/>
    <x v="440"/>
    <x v="2"/>
    <x v="0"/>
  </r>
  <r>
    <s v="TXN_4004492"/>
    <s v="CUST_03"/>
    <x v="1"/>
    <s v="Item_2_MILK"/>
    <n v="6.5"/>
    <n v="2"/>
    <n v="13"/>
    <x v="0"/>
    <x v="1"/>
    <x v="554"/>
    <x v="0"/>
    <x v="0"/>
  </r>
  <r>
    <s v="TXN_9995715"/>
    <s v="CUST_11"/>
    <x v="7"/>
    <s v="Item_8_CEA"/>
    <n v="15.5"/>
    <n v="8"/>
    <n v="124"/>
    <x v="2"/>
    <x v="0"/>
    <x v="162"/>
    <x v="0"/>
    <x v="0"/>
  </r>
  <r>
    <s v="TXN_4815763"/>
    <s v="CUST_03"/>
    <x v="6"/>
    <s v="Item_5_EHE"/>
    <n v="11"/>
    <n v="6"/>
    <n v="66"/>
    <x v="1"/>
    <x v="0"/>
    <x v="788"/>
    <x v="2"/>
    <x v="0"/>
  </r>
  <r>
    <s v="TXN_8145370"/>
    <s v="CUST_12"/>
    <x v="2"/>
    <s v="Item_16_BUT"/>
    <n v="27.5"/>
    <n v="10"/>
    <n v="275"/>
    <x v="2"/>
    <x v="1"/>
    <x v="1017"/>
    <x v="0"/>
    <x v="0"/>
  </r>
  <r>
    <s v="TXN_3924468"/>
    <s v="CUST_10"/>
    <x v="1"/>
    <s v="Item_11_MILK"/>
    <n v="20"/>
    <n v="3"/>
    <n v="60"/>
    <x v="2"/>
    <x v="0"/>
    <x v="253"/>
    <x v="1"/>
    <x v="0"/>
  </r>
  <r>
    <s v="TXN_9052463"/>
    <s v="CUST_04"/>
    <x v="3"/>
    <s v="Item_3_BEV"/>
    <n v="8"/>
    <n v="2"/>
    <n v="16"/>
    <x v="2"/>
    <x v="1"/>
    <x v="487"/>
    <x v="2"/>
    <x v="0"/>
  </r>
  <r>
    <s v="TXN_1428733"/>
    <s v="CUST_08"/>
    <x v="1"/>
    <s v="Item_22_MILK"/>
    <n v="36.5"/>
    <n v="10"/>
    <n v="365"/>
    <x v="2"/>
    <x v="1"/>
    <x v="343"/>
    <x v="0"/>
    <x v="0"/>
  </r>
  <r>
    <s v="TXN_6293942"/>
    <s v="CUST_13"/>
    <x v="3"/>
    <s v="Item_8_BEV"/>
    <n v="15.5"/>
    <n v="3"/>
    <n v="46.5"/>
    <x v="0"/>
    <x v="1"/>
    <x v="31"/>
    <x v="1"/>
    <x v="0"/>
  </r>
  <r>
    <s v="TXN_9705595"/>
    <s v="CUST_11"/>
    <x v="0"/>
    <s v="Item_19_PAT"/>
    <n v="32"/>
    <n v="10"/>
    <n v="320"/>
    <x v="2"/>
    <x v="1"/>
    <x v="421"/>
    <x v="0"/>
    <x v="0"/>
  </r>
  <r>
    <s v="TXN_2023468"/>
    <s v="CUST_07"/>
    <x v="6"/>
    <s v="Item_15_EHE"/>
    <n v="26"/>
    <n v="2"/>
    <n v="52"/>
    <x v="2"/>
    <x v="1"/>
    <x v="22"/>
    <x v="0"/>
    <x v="0"/>
  </r>
  <r>
    <s v="TXN_7366186"/>
    <s v="CUST_19"/>
    <x v="3"/>
    <s v="Item_12_BEV"/>
    <n v="21.5"/>
    <n v="2"/>
    <n v="43"/>
    <x v="2"/>
    <x v="1"/>
    <x v="273"/>
    <x v="1"/>
    <x v="0"/>
  </r>
  <r>
    <s v="TXN_3416433"/>
    <s v="CUST_10"/>
    <x v="6"/>
    <s v="Item_9_EHE"/>
    <n v="17"/>
    <m/>
    <m/>
    <x v="0"/>
    <x v="1"/>
    <x v="633"/>
    <x v="0"/>
    <x v="1"/>
  </r>
  <r>
    <s v="TXN_9661106"/>
    <s v="CUST_06"/>
    <x v="5"/>
    <s v="Item_8_FUR"/>
    <n v="15.5"/>
    <n v="2"/>
    <n v="31"/>
    <x v="1"/>
    <x v="0"/>
    <x v="945"/>
    <x v="2"/>
    <x v="0"/>
  </r>
  <r>
    <s v="TXN_5958952"/>
    <s v="CUST_22"/>
    <x v="1"/>
    <s v="Item_22_MILK"/>
    <n v="36.5"/>
    <n v="10"/>
    <n v="365"/>
    <x v="1"/>
    <x v="1"/>
    <x v="880"/>
    <x v="1"/>
    <x v="0"/>
  </r>
  <r>
    <s v="TXN_8032133"/>
    <s v="CUST_03"/>
    <x v="2"/>
    <s v="Item_23_BUT"/>
    <n v="38"/>
    <n v="1"/>
    <n v="38"/>
    <x v="2"/>
    <x v="0"/>
    <x v="349"/>
    <x v="0"/>
    <x v="0"/>
  </r>
  <r>
    <s v="TXN_2202231"/>
    <s v="CUST_05"/>
    <x v="6"/>
    <s v="Item_8_EHE"/>
    <n v="15.5"/>
    <n v="1"/>
    <n v="15.5"/>
    <x v="1"/>
    <x v="0"/>
    <x v="569"/>
    <x v="1"/>
    <x v="0"/>
  </r>
  <r>
    <s v="TXN_7694552"/>
    <s v="CUST_20"/>
    <x v="5"/>
    <s v="Item_23_FUR"/>
    <n v="38"/>
    <n v="9"/>
    <n v="342"/>
    <x v="1"/>
    <x v="1"/>
    <x v="295"/>
    <x v="1"/>
    <x v="0"/>
  </r>
  <r>
    <s v="TXN_6474835"/>
    <s v="CUST_19"/>
    <x v="2"/>
    <s v="Item_6_BUT"/>
    <n v="12.5"/>
    <n v="10"/>
    <n v="125"/>
    <x v="2"/>
    <x v="0"/>
    <x v="769"/>
    <x v="0"/>
    <x v="0"/>
  </r>
  <r>
    <s v="TXN_9655788"/>
    <s v="CUST_05"/>
    <x v="1"/>
    <s v="Item_7_MILK"/>
    <n v="14"/>
    <n v="6"/>
    <n v="84"/>
    <x v="2"/>
    <x v="1"/>
    <x v="333"/>
    <x v="2"/>
    <x v="0"/>
  </r>
  <r>
    <s v="TXN_9263121"/>
    <s v="CUST_20"/>
    <x v="4"/>
    <s v="Item_18_FOOD"/>
    <n v="30.5"/>
    <n v="7"/>
    <n v="213.5"/>
    <x v="1"/>
    <x v="1"/>
    <x v="503"/>
    <x v="1"/>
    <x v="0"/>
  </r>
  <r>
    <s v="TXN_9270410"/>
    <s v="CUST_02"/>
    <x v="1"/>
    <s v="Item_17_MILK"/>
    <n v="29"/>
    <n v="1"/>
    <n v="29"/>
    <x v="0"/>
    <x v="0"/>
    <x v="488"/>
    <x v="2"/>
    <x v="0"/>
  </r>
  <r>
    <s v="TXN_7762955"/>
    <s v="CUST_18"/>
    <x v="0"/>
    <s v="Item_7_PAT"/>
    <n v="14"/>
    <n v="9"/>
    <n v="126"/>
    <x v="2"/>
    <x v="1"/>
    <x v="689"/>
    <x v="2"/>
    <x v="0"/>
  </r>
  <r>
    <s v="TXN_2417746"/>
    <s v="CUST_11"/>
    <x v="1"/>
    <s v="Item_11_MILK"/>
    <n v="20"/>
    <n v="5"/>
    <n v="100"/>
    <x v="0"/>
    <x v="0"/>
    <x v="21"/>
    <x v="0"/>
    <x v="0"/>
  </r>
  <r>
    <s v="TXN_4011164"/>
    <s v="CUST_08"/>
    <x v="4"/>
    <s v="Item_20_FOOD"/>
    <n v="33.5"/>
    <n v="2"/>
    <n v="67"/>
    <x v="1"/>
    <x v="1"/>
    <x v="773"/>
    <x v="1"/>
    <x v="0"/>
  </r>
  <r>
    <s v="TXN_5289749"/>
    <s v="CUST_18"/>
    <x v="3"/>
    <s v="Item_7_BEV"/>
    <n v="14"/>
    <n v="4"/>
    <n v="56"/>
    <x v="0"/>
    <x v="1"/>
    <x v="54"/>
    <x v="0"/>
    <x v="0"/>
  </r>
  <r>
    <s v="TXN_2160657"/>
    <s v="CUST_16"/>
    <x v="6"/>
    <s v="Item_16_EHE"/>
    <n v="27.5"/>
    <m/>
    <m/>
    <x v="0"/>
    <x v="0"/>
    <x v="971"/>
    <x v="0"/>
    <x v="1"/>
  </r>
  <r>
    <s v="TXN_9271252"/>
    <s v="CUST_13"/>
    <x v="5"/>
    <s v="Item_23_FUR"/>
    <n v="38"/>
    <n v="1"/>
    <n v="38"/>
    <x v="2"/>
    <x v="1"/>
    <x v="789"/>
    <x v="2"/>
    <x v="0"/>
  </r>
  <r>
    <s v="TXN_9896688"/>
    <s v="CUST_12"/>
    <x v="5"/>
    <s v="Item_21_FUR"/>
    <n v="35"/>
    <n v="10"/>
    <n v="350"/>
    <x v="2"/>
    <x v="0"/>
    <x v="95"/>
    <x v="0"/>
    <x v="0"/>
  </r>
  <r>
    <s v="TXN_7893362"/>
    <s v="CUST_13"/>
    <x v="3"/>
    <s v="Item_14_BEV"/>
    <n v="24.5"/>
    <n v="2"/>
    <n v="49"/>
    <x v="2"/>
    <x v="0"/>
    <x v="35"/>
    <x v="2"/>
    <x v="0"/>
  </r>
  <r>
    <s v="TXN_5883129"/>
    <s v="CUST_03"/>
    <x v="2"/>
    <s v="Item_23_BUT"/>
    <n v="38"/>
    <n v="6"/>
    <n v="228"/>
    <x v="2"/>
    <x v="1"/>
    <x v="183"/>
    <x v="2"/>
    <x v="0"/>
  </r>
  <r>
    <s v="TXN_2636794"/>
    <s v="CUST_08"/>
    <x v="0"/>
    <s v="Item_10_PAT"/>
    <n v="18.5"/>
    <n v="3"/>
    <n v="55.5"/>
    <x v="1"/>
    <x v="0"/>
    <x v="874"/>
    <x v="2"/>
    <x v="0"/>
  </r>
  <r>
    <s v="TXN_8036462"/>
    <s v="CUST_23"/>
    <x v="7"/>
    <s v="Item_11_CEA"/>
    <n v="20"/>
    <n v="7"/>
    <n v="140"/>
    <x v="1"/>
    <x v="0"/>
    <x v="883"/>
    <x v="1"/>
    <x v="0"/>
  </r>
  <r>
    <s v="TXN_7614413"/>
    <s v="CUST_12"/>
    <x v="7"/>
    <s v="Item_14_CEA"/>
    <n v="24.5"/>
    <n v="8"/>
    <n v="196"/>
    <x v="1"/>
    <x v="1"/>
    <x v="236"/>
    <x v="1"/>
    <x v="0"/>
  </r>
  <r>
    <s v="TXN_1289671"/>
    <s v="CUST_18"/>
    <x v="2"/>
    <s v="Item_7_BUT"/>
    <n v="14"/>
    <n v="9"/>
    <n v="126"/>
    <x v="1"/>
    <x v="1"/>
    <x v="901"/>
    <x v="2"/>
    <x v="0"/>
  </r>
  <r>
    <s v="TXN_5083959"/>
    <s v="CUST_06"/>
    <x v="7"/>
    <s v="Item_25_CEA"/>
    <n v="41"/>
    <n v="3"/>
    <n v="123"/>
    <x v="1"/>
    <x v="1"/>
    <x v="410"/>
    <x v="2"/>
    <x v="0"/>
  </r>
  <r>
    <s v="TXN_6285433"/>
    <s v="CUST_24"/>
    <x v="7"/>
    <s v="Item_9_CEA"/>
    <n v="17"/>
    <m/>
    <m/>
    <x v="1"/>
    <x v="1"/>
    <x v="662"/>
    <x v="0"/>
    <x v="1"/>
  </r>
  <r>
    <s v="TXN_1321193"/>
    <s v="CUST_01"/>
    <x v="1"/>
    <s v="Item_19_MILK"/>
    <n v="32"/>
    <n v="5"/>
    <n v="160"/>
    <x v="2"/>
    <x v="0"/>
    <x v="285"/>
    <x v="0"/>
    <x v="0"/>
  </r>
  <r>
    <s v="TXN_8635580"/>
    <s v="CUST_22"/>
    <x v="6"/>
    <s v="Item_19_EHE"/>
    <n v="32"/>
    <n v="6"/>
    <n v="192"/>
    <x v="1"/>
    <x v="1"/>
    <x v="1094"/>
    <x v="2"/>
    <x v="0"/>
  </r>
  <r>
    <s v="TXN_5404376"/>
    <s v="CUST_02"/>
    <x v="5"/>
    <s v="Item_11_FUR"/>
    <n v="20"/>
    <n v="4"/>
    <n v="80"/>
    <x v="1"/>
    <x v="0"/>
    <x v="375"/>
    <x v="1"/>
    <x v="0"/>
  </r>
  <r>
    <s v="TXN_1284624"/>
    <s v="CUST_03"/>
    <x v="7"/>
    <s v="Item_12_CEA"/>
    <n v="21.5"/>
    <n v="6"/>
    <n v="129"/>
    <x v="2"/>
    <x v="1"/>
    <x v="466"/>
    <x v="2"/>
    <x v="0"/>
  </r>
  <r>
    <s v="TXN_5630495"/>
    <s v="CUST_12"/>
    <x v="0"/>
    <s v="Item_15_PAT"/>
    <n v="26"/>
    <n v="8"/>
    <n v="208"/>
    <x v="1"/>
    <x v="0"/>
    <x v="1043"/>
    <x v="0"/>
    <x v="0"/>
  </r>
  <r>
    <s v="TXN_3961088"/>
    <s v="CUST_04"/>
    <x v="5"/>
    <s v="Item_9_FUR"/>
    <n v="17"/>
    <n v="2"/>
    <n v="34"/>
    <x v="0"/>
    <x v="1"/>
    <x v="257"/>
    <x v="0"/>
    <x v="0"/>
  </r>
  <r>
    <s v="TXN_8619328"/>
    <s v="CUST_02"/>
    <x v="6"/>
    <s v="Item_4_EHE"/>
    <n v="9.5"/>
    <n v="4"/>
    <n v="38"/>
    <x v="1"/>
    <x v="0"/>
    <x v="668"/>
    <x v="2"/>
    <x v="0"/>
  </r>
  <r>
    <s v="TXN_9217819"/>
    <s v="CUST_16"/>
    <x v="5"/>
    <s v="Item_2_FUR"/>
    <n v="6.5"/>
    <n v="8"/>
    <n v="52"/>
    <x v="0"/>
    <x v="1"/>
    <x v="531"/>
    <x v="2"/>
    <x v="0"/>
  </r>
  <r>
    <s v="TXN_8928987"/>
    <s v="CUST_16"/>
    <x v="7"/>
    <s v="Item_6_CEA"/>
    <n v="12.5"/>
    <n v="6"/>
    <n v="75"/>
    <x v="2"/>
    <x v="0"/>
    <x v="633"/>
    <x v="0"/>
    <x v="0"/>
  </r>
  <r>
    <s v="TXN_6204154"/>
    <s v="CUST_18"/>
    <x v="6"/>
    <s v="Item_19_EHE"/>
    <n v="32"/>
    <n v="10"/>
    <n v="320"/>
    <x v="0"/>
    <x v="1"/>
    <x v="113"/>
    <x v="0"/>
    <x v="0"/>
  </r>
  <r>
    <s v="TXN_8111132"/>
    <s v="CUST_12"/>
    <x v="0"/>
    <s v="Item_12_PAT"/>
    <n v="21.5"/>
    <n v="4"/>
    <n v="86"/>
    <x v="0"/>
    <x v="0"/>
    <x v="469"/>
    <x v="0"/>
    <x v="0"/>
  </r>
  <r>
    <s v="TXN_9551364"/>
    <s v="CUST_11"/>
    <x v="2"/>
    <s v="Item_3_BUT"/>
    <n v="8"/>
    <m/>
    <m/>
    <x v="1"/>
    <x v="1"/>
    <x v="899"/>
    <x v="2"/>
    <x v="1"/>
  </r>
  <r>
    <s v="TXN_4195168"/>
    <s v="CUST_15"/>
    <x v="3"/>
    <s v="Item_11_BEV"/>
    <n v="20"/>
    <n v="2"/>
    <n v="40"/>
    <x v="2"/>
    <x v="1"/>
    <x v="935"/>
    <x v="2"/>
    <x v="0"/>
  </r>
  <r>
    <s v="TXN_6659981"/>
    <s v="CUST_17"/>
    <x v="3"/>
    <s v="Item_9_BEV"/>
    <n v="17"/>
    <n v="9"/>
    <n v="153"/>
    <x v="1"/>
    <x v="0"/>
    <x v="490"/>
    <x v="0"/>
    <x v="0"/>
  </r>
  <r>
    <s v="TXN_7164121"/>
    <s v="CUST_21"/>
    <x v="4"/>
    <s v="Item_10_FOOD"/>
    <n v="18.5"/>
    <n v="2"/>
    <n v="37"/>
    <x v="0"/>
    <x v="0"/>
    <x v="919"/>
    <x v="2"/>
    <x v="0"/>
  </r>
  <r>
    <s v="TXN_6087492"/>
    <s v="CUST_24"/>
    <x v="0"/>
    <s v="Item_1_PAT"/>
    <n v="5"/>
    <n v="3"/>
    <n v="15"/>
    <x v="1"/>
    <x v="1"/>
    <x v="366"/>
    <x v="0"/>
    <x v="0"/>
  </r>
  <r>
    <s v="TXN_2712384"/>
    <s v="CUST_17"/>
    <x v="5"/>
    <s v="Item_20_FUR"/>
    <n v="33.5"/>
    <n v="6"/>
    <n v="201"/>
    <x v="0"/>
    <x v="0"/>
    <x v="639"/>
    <x v="2"/>
    <x v="0"/>
  </r>
  <r>
    <s v="TXN_4865362"/>
    <s v="CUST_18"/>
    <x v="2"/>
    <s v="Item_2_BUT"/>
    <n v="6.5"/>
    <n v="5"/>
    <n v="32.5"/>
    <x v="1"/>
    <x v="0"/>
    <x v="777"/>
    <x v="0"/>
    <x v="0"/>
  </r>
  <r>
    <s v="TXN_2828079"/>
    <s v="CUST_24"/>
    <x v="4"/>
    <s v="Item_25_FOOD"/>
    <n v="41"/>
    <n v="7"/>
    <n v="287"/>
    <x v="2"/>
    <x v="1"/>
    <x v="129"/>
    <x v="0"/>
    <x v="0"/>
  </r>
  <r>
    <s v="TXN_2393460"/>
    <s v="CUST_04"/>
    <x v="4"/>
    <s v="Item_11_FOOD"/>
    <n v="20"/>
    <n v="2"/>
    <n v="40"/>
    <x v="0"/>
    <x v="1"/>
    <x v="15"/>
    <x v="2"/>
    <x v="0"/>
  </r>
  <r>
    <s v="TXN_9413455"/>
    <s v="CUST_21"/>
    <x v="2"/>
    <s v="Item_23_BUT"/>
    <n v="38"/>
    <n v="9"/>
    <n v="342"/>
    <x v="1"/>
    <x v="1"/>
    <x v="1018"/>
    <x v="0"/>
    <x v="0"/>
  </r>
  <r>
    <s v="TXN_5849592"/>
    <s v="CUST_01"/>
    <x v="3"/>
    <s v="Item_7_BEV"/>
    <n v="14"/>
    <n v="2"/>
    <n v="28"/>
    <x v="1"/>
    <x v="0"/>
    <x v="466"/>
    <x v="2"/>
    <x v="0"/>
  </r>
  <r>
    <s v="TXN_7856927"/>
    <s v="CUST_10"/>
    <x v="0"/>
    <s v="Item_6_PAT"/>
    <n v="12.5"/>
    <n v="6"/>
    <n v="75"/>
    <x v="0"/>
    <x v="0"/>
    <x v="802"/>
    <x v="0"/>
    <x v="0"/>
  </r>
  <r>
    <s v="TXN_1419872"/>
    <s v="CUST_11"/>
    <x v="5"/>
    <s v="Item_4_FUR"/>
    <n v="9.5"/>
    <m/>
    <m/>
    <x v="0"/>
    <x v="0"/>
    <x v="990"/>
    <x v="2"/>
    <x v="1"/>
  </r>
  <r>
    <s v="TXN_1175726"/>
    <s v="CUST_01"/>
    <x v="1"/>
    <s v="Item_11_MILK"/>
    <n v="20"/>
    <n v="2"/>
    <n v="40"/>
    <x v="0"/>
    <x v="0"/>
    <x v="97"/>
    <x v="1"/>
    <x v="0"/>
  </r>
  <r>
    <s v="TXN_1929355"/>
    <s v="CUST_14"/>
    <x v="0"/>
    <s v="Item_23_PAT"/>
    <n v="38"/>
    <n v="5"/>
    <n v="190"/>
    <x v="2"/>
    <x v="0"/>
    <x v="494"/>
    <x v="1"/>
    <x v="0"/>
  </r>
  <r>
    <s v="TXN_4047279"/>
    <s v="CUST_09"/>
    <x v="6"/>
    <s v="Item_22_EHE"/>
    <n v="36.5"/>
    <n v="1"/>
    <n v="36.5"/>
    <x v="1"/>
    <x v="1"/>
    <x v="97"/>
    <x v="2"/>
    <x v="0"/>
  </r>
  <r>
    <s v="TXN_2909351"/>
    <s v="CUST_11"/>
    <x v="1"/>
    <s v="Item_11_MILK"/>
    <n v="20"/>
    <m/>
    <m/>
    <x v="2"/>
    <x v="1"/>
    <x v="759"/>
    <x v="0"/>
    <x v="1"/>
  </r>
  <r>
    <s v="TXN_4128346"/>
    <s v="CUST_14"/>
    <x v="3"/>
    <s v="Item_7_BEV"/>
    <n v="14"/>
    <n v="3"/>
    <n v="42"/>
    <x v="2"/>
    <x v="1"/>
    <x v="359"/>
    <x v="2"/>
    <x v="0"/>
  </r>
  <r>
    <s v="TXN_3915802"/>
    <s v="CUST_04"/>
    <x v="6"/>
    <s v="Item_23_EHE"/>
    <n v="38"/>
    <n v="2"/>
    <n v="76"/>
    <x v="2"/>
    <x v="0"/>
    <x v="452"/>
    <x v="0"/>
    <x v="0"/>
  </r>
  <r>
    <s v="TXN_4380075"/>
    <s v="CUST_25"/>
    <x v="5"/>
    <s v="Item_16_FUR"/>
    <n v="27.5"/>
    <n v="10"/>
    <n v="275"/>
    <x v="2"/>
    <x v="0"/>
    <x v="186"/>
    <x v="0"/>
    <x v="0"/>
  </r>
  <r>
    <s v="TXN_6002055"/>
    <s v="CUST_16"/>
    <x v="1"/>
    <s v="Item_9_MILK"/>
    <n v="17"/>
    <n v="1"/>
    <n v="17"/>
    <x v="0"/>
    <x v="1"/>
    <x v="897"/>
    <x v="0"/>
    <x v="0"/>
  </r>
  <r>
    <s v="TXN_6330122"/>
    <s v="CUST_10"/>
    <x v="2"/>
    <s v="Item_12_BUT"/>
    <n v="21.5"/>
    <n v="9"/>
    <n v="193.5"/>
    <x v="2"/>
    <x v="0"/>
    <x v="162"/>
    <x v="1"/>
    <x v="0"/>
  </r>
  <r>
    <s v="TXN_4515512"/>
    <s v="CUST_11"/>
    <x v="6"/>
    <s v="Item_20_EHE"/>
    <n v="33.5"/>
    <n v="5"/>
    <n v="167.5"/>
    <x v="1"/>
    <x v="0"/>
    <x v="608"/>
    <x v="1"/>
    <x v="0"/>
  </r>
  <r>
    <s v="TXN_3513914"/>
    <s v="CUST_20"/>
    <x v="7"/>
    <s v="Item_12_CEA"/>
    <n v="21.5"/>
    <n v="6"/>
    <n v="129"/>
    <x v="0"/>
    <x v="0"/>
    <x v="668"/>
    <x v="1"/>
    <x v="0"/>
  </r>
  <r>
    <s v="TXN_4703736"/>
    <s v="CUST_16"/>
    <x v="1"/>
    <s v="Item_8_MILK"/>
    <n v="15.5"/>
    <n v="4"/>
    <n v="62"/>
    <x v="0"/>
    <x v="0"/>
    <x v="714"/>
    <x v="1"/>
    <x v="0"/>
  </r>
  <r>
    <s v="TXN_2984723"/>
    <s v="CUST_06"/>
    <x v="3"/>
    <s v="Item_16_BEV"/>
    <n v="27.5"/>
    <n v="2"/>
    <n v="55"/>
    <x v="0"/>
    <x v="0"/>
    <x v="433"/>
    <x v="2"/>
    <x v="0"/>
  </r>
  <r>
    <s v="TXN_5147079"/>
    <s v="CUST_07"/>
    <x v="4"/>
    <s v="Item_16_FOOD"/>
    <n v="27.5"/>
    <n v="4"/>
    <n v="110"/>
    <x v="2"/>
    <x v="1"/>
    <x v="85"/>
    <x v="2"/>
    <x v="0"/>
  </r>
  <r>
    <s v="TXN_4683473"/>
    <s v="CUST_10"/>
    <x v="0"/>
    <s v="Item_15_PAT"/>
    <n v="26"/>
    <n v="9"/>
    <n v="234"/>
    <x v="1"/>
    <x v="0"/>
    <x v="581"/>
    <x v="1"/>
    <x v="0"/>
  </r>
  <r>
    <s v="TXN_7283902"/>
    <s v="CUST_23"/>
    <x v="3"/>
    <s v="Item_21_BEV"/>
    <n v="35"/>
    <n v="5"/>
    <n v="175"/>
    <x v="2"/>
    <x v="1"/>
    <x v="92"/>
    <x v="1"/>
    <x v="0"/>
  </r>
  <r>
    <s v="TXN_3968072"/>
    <s v="CUST_07"/>
    <x v="0"/>
    <s v="Item_12_PAT"/>
    <n v="21.5"/>
    <n v="6"/>
    <n v="129"/>
    <x v="2"/>
    <x v="0"/>
    <x v="606"/>
    <x v="1"/>
    <x v="0"/>
  </r>
  <r>
    <s v="TXN_6547993"/>
    <s v="CUST_25"/>
    <x v="4"/>
    <s v="Item_11_FOOD"/>
    <n v="20"/>
    <n v="9"/>
    <n v="180"/>
    <x v="0"/>
    <x v="0"/>
    <x v="849"/>
    <x v="2"/>
    <x v="0"/>
  </r>
  <r>
    <s v="TXN_9571910"/>
    <s v="CUST_07"/>
    <x v="6"/>
    <s v="Item_8_EHE"/>
    <n v="15.5"/>
    <n v="6"/>
    <n v="93"/>
    <x v="2"/>
    <x v="1"/>
    <x v="667"/>
    <x v="0"/>
    <x v="0"/>
  </r>
  <r>
    <s v="TXN_5744845"/>
    <s v="CUST_18"/>
    <x v="1"/>
    <s v="Item_6_MILK"/>
    <n v="12.5"/>
    <n v="3"/>
    <n v="37.5"/>
    <x v="1"/>
    <x v="1"/>
    <x v="707"/>
    <x v="1"/>
    <x v="0"/>
  </r>
  <r>
    <s v="TXN_4276894"/>
    <s v="CUST_07"/>
    <x v="0"/>
    <s v="Item_20_PAT"/>
    <n v="33.5"/>
    <n v="3"/>
    <n v="100.5"/>
    <x v="2"/>
    <x v="0"/>
    <x v="182"/>
    <x v="2"/>
    <x v="0"/>
  </r>
  <r>
    <s v="TXN_4691472"/>
    <s v="CUST_07"/>
    <x v="7"/>
    <s v="Item_20_CEA"/>
    <n v="33.5"/>
    <n v="10"/>
    <n v="335"/>
    <x v="0"/>
    <x v="0"/>
    <x v="176"/>
    <x v="0"/>
    <x v="0"/>
  </r>
  <r>
    <s v="TXN_9896775"/>
    <s v="CUST_10"/>
    <x v="4"/>
    <s v="Item_3_FOOD"/>
    <n v="8"/>
    <n v="3"/>
    <n v="24"/>
    <x v="2"/>
    <x v="0"/>
    <x v="813"/>
    <x v="1"/>
    <x v="0"/>
  </r>
  <r>
    <s v="TXN_3349848"/>
    <s v="CUST_13"/>
    <x v="2"/>
    <s v="Item_13_BUT"/>
    <n v="23"/>
    <n v="1"/>
    <n v="23"/>
    <x v="1"/>
    <x v="1"/>
    <x v="993"/>
    <x v="2"/>
    <x v="0"/>
  </r>
  <r>
    <s v="TXN_9696593"/>
    <s v="CUST_02"/>
    <x v="3"/>
    <s v="Item_2_BEV"/>
    <n v="6.5"/>
    <n v="4"/>
    <n v="26"/>
    <x v="2"/>
    <x v="0"/>
    <x v="443"/>
    <x v="0"/>
    <x v="0"/>
  </r>
  <r>
    <s v="TXN_1157208"/>
    <s v="CUST_04"/>
    <x v="2"/>
    <s v="Item_25_BUT"/>
    <n v="41"/>
    <n v="5"/>
    <n v="205"/>
    <x v="2"/>
    <x v="0"/>
    <x v="880"/>
    <x v="1"/>
    <x v="0"/>
  </r>
  <r>
    <s v="TXN_5520149"/>
    <s v="CUST_13"/>
    <x v="0"/>
    <s v="Item_4_PAT"/>
    <n v="9.5"/>
    <n v="7"/>
    <n v="66.5"/>
    <x v="0"/>
    <x v="0"/>
    <x v="404"/>
    <x v="0"/>
    <x v="0"/>
  </r>
  <r>
    <s v="TXN_1045345"/>
    <s v="CUST_24"/>
    <x v="6"/>
    <s v="Item_4_EHE"/>
    <n v="9.5"/>
    <n v="4"/>
    <n v="38"/>
    <x v="1"/>
    <x v="0"/>
    <x v="404"/>
    <x v="1"/>
    <x v="0"/>
  </r>
  <r>
    <s v="TXN_4248793"/>
    <s v="CUST_23"/>
    <x v="1"/>
    <s v="Item_22_MILK"/>
    <n v="36.5"/>
    <n v="3"/>
    <n v="109.5"/>
    <x v="2"/>
    <x v="0"/>
    <x v="114"/>
    <x v="2"/>
    <x v="0"/>
  </r>
  <r>
    <s v="TXN_7071653"/>
    <s v="CUST_21"/>
    <x v="7"/>
    <s v="Item_15_CEA"/>
    <n v="26"/>
    <n v="6"/>
    <n v="156"/>
    <x v="0"/>
    <x v="0"/>
    <x v="347"/>
    <x v="2"/>
    <x v="0"/>
  </r>
  <r>
    <s v="TXN_8149206"/>
    <s v="CUST_05"/>
    <x v="1"/>
    <s v="Item_6_MILK"/>
    <n v="12.5"/>
    <n v="2"/>
    <n v="25"/>
    <x v="2"/>
    <x v="1"/>
    <x v="820"/>
    <x v="2"/>
    <x v="0"/>
  </r>
  <r>
    <s v="TXN_8294650"/>
    <s v="CUST_08"/>
    <x v="7"/>
    <s v="Item_13_CEA"/>
    <n v="23"/>
    <n v="8"/>
    <n v="184"/>
    <x v="2"/>
    <x v="0"/>
    <x v="334"/>
    <x v="1"/>
    <x v="0"/>
  </r>
  <r>
    <s v="TXN_7179907"/>
    <s v="CUST_22"/>
    <x v="4"/>
    <s v="Item_14_FOOD"/>
    <n v="24.5"/>
    <n v="10"/>
    <n v="245"/>
    <x v="2"/>
    <x v="0"/>
    <x v="176"/>
    <x v="1"/>
    <x v="0"/>
  </r>
  <r>
    <s v="TXN_9587085"/>
    <s v="CUST_15"/>
    <x v="5"/>
    <s v="Item_1_FUR"/>
    <n v="5"/>
    <n v="5"/>
    <n v="25"/>
    <x v="2"/>
    <x v="1"/>
    <x v="964"/>
    <x v="0"/>
    <x v="0"/>
  </r>
  <r>
    <s v="TXN_3106778"/>
    <s v="CUST_17"/>
    <x v="4"/>
    <s v="Item_15_FOOD"/>
    <n v="26"/>
    <n v="1"/>
    <n v="26"/>
    <x v="1"/>
    <x v="1"/>
    <x v="57"/>
    <x v="0"/>
    <x v="0"/>
  </r>
  <r>
    <s v="TXN_3827330"/>
    <s v="CUST_16"/>
    <x v="7"/>
    <s v="Item_13_CEA"/>
    <n v="23"/>
    <n v="9"/>
    <n v="207"/>
    <x v="2"/>
    <x v="1"/>
    <x v="324"/>
    <x v="2"/>
    <x v="0"/>
  </r>
  <r>
    <s v="TXN_7588123"/>
    <s v="CUST_05"/>
    <x v="6"/>
    <s v="Item_16_EHE"/>
    <n v="27.5"/>
    <n v="9"/>
    <n v="247.5"/>
    <x v="0"/>
    <x v="0"/>
    <x v="563"/>
    <x v="2"/>
    <x v="0"/>
  </r>
  <r>
    <s v="TXN_1334624"/>
    <s v="CUST_19"/>
    <x v="0"/>
    <s v="Item_12_PAT"/>
    <n v="21.5"/>
    <n v="2"/>
    <n v="43"/>
    <x v="2"/>
    <x v="0"/>
    <x v="279"/>
    <x v="1"/>
    <x v="0"/>
  </r>
  <r>
    <s v="TXN_1403662"/>
    <s v="CUST_13"/>
    <x v="4"/>
    <s v="Item_20_FOOD"/>
    <n v="33.5"/>
    <n v="8"/>
    <n v="268"/>
    <x v="2"/>
    <x v="1"/>
    <x v="16"/>
    <x v="1"/>
    <x v="0"/>
  </r>
  <r>
    <s v="TXN_5962064"/>
    <s v="CUST_21"/>
    <x v="4"/>
    <s v="Item_2_FOOD"/>
    <n v="6.5"/>
    <n v="1"/>
    <n v="6.5"/>
    <x v="0"/>
    <x v="1"/>
    <x v="303"/>
    <x v="1"/>
    <x v="0"/>
  </r>
  <r>
    <s v="TXN_9167311"/>
    <s v="CUST_01"/>
    <x v="7"/>
    <s v="Item_5_CEA"/>
    <n v="11"/>
    <n v="4"/>
    <n v="44"/>
    <x v="2"/>
    <x v="1"/>
    <x v="801"/>
    <x v="1"/>
    <x v="0"/>
  </r>
  <r>
    <s v="TXN_9994084"/>
    <s v="CUST_24"/>
    <x v="4"/>
    <s v="Item_22_FOOD"/>
    <n v="36.5"/>
    <n v="4"/>
    <n v="146"/>
    <x v="1"/>
    <x v="0"/>
    <x v="612"/>
    <x v="2"/>
    <x v="0"/>
  </r>
  <r>
    <s v="TXN_3225013"/>
    <s v="CUST_13"/>
    <x v="2"/>
    <s v="Item_2_BUT"/>
    <n v="6.5"/>
    <n v="6"/>
    <n v="39"/>
    <x v="0"/>
    <x v="1"/>
    <x v="778"/>
    <x v="0"/>
    <x v="0"/>
  </r>
  <r>
    <s v="TXN_9120971"/>
    <s v="CUST_08"/>
    <x v="2"/>
    <s v="Item_6_BUT"/>
    <n v="12.5"/>
    <n v="9"/>
    <n v="112.5"/>
    <x v="2"/>
    <x v="1"/>
    <x v="709"/>
    <x v="0"/>
    <x v="0"/>
  </r>
  <r>
    <s v="TXN_9999729"/>
    <s v="CUST_15"/>
    <x v="2"/>
    <s v="Item_23_BUT"/>
    <n v="38"/>
    <n v="5"/>
    <n v="190"/>
    <x v="2"/>
    <x v="1"/>
    <x v="444"/>
    <x v="2"/>
    <x v="0"/>
  </r>
  <r>
    <s v="TXN_5683061"/>
    <s v="CUST_02"/>
    <x v="6"/>
    <s v="Item_15_EHE"/>
    <n v="26"/>
    <n v="8"/>
    <n v="208"/>
    <x v="1"/>
    <x v="1"/>
    <x v="102"/>
    <x v="2"/>
    <x v="0"/>
  </r>
  <r>
    <s v="TXN_5501865"/>
    <s v="CUST_21"/>
    <x v="3"/>
    <s v="Item_10_BEV"/>
    <n v="18.5"/>
    <n v="10"/>
    <n v="185"/>
    <x v="0"/>
    <x v="1"/>
    <x v="1061"/>
    <x v="1"/>
    <x v="0"/>
  </r>
  <r>
    <s v="TXN_4699940"/>
    <s v="CUST_17"/>
    <x v="6"/>
    <s v="Item_25_EHE"/>
    <n v="41"/>
    <n v="4"/>
    <n v="164"/>
    <x v="2"/>
    <x v="1"/>
    <x v="121"/>
    <x v="0"/>
    <x v="0"/>
  </r>
  <r>
    <s v="TXN_1674512"/>
    <s v="CUST_21"/>
    <x v="6"/>
    <s v="Item_23_EHE"/>
    <n v="38"/>
    <n v="1"/>
    <n v="38"/>
    <x v="2"/>
    <x v="0"/>
    <x v="198"/>
    <x v="0"/>
    <x v="0"/>
  </r>
  <r>
    <s v="TXN_9618826"/>
    <s v="CUST_05"/>
    <x v="2"/>
    <s v="Item_24_BUT"/>
    <n v="39.5"/>
    <n v="1"/>
    <n v="39.5"/>
    <x v="0"/>
    <x v="1"/>
    <x v="1044"/>
    <x v="2"/>
    <x v="0"/>
  </r>
  <r>
    <s v="TXN_3734062"/>
    <s v="CUST_07"/>
    <x v="4"/>
    <s v="Item_12_FOOD"/>
    <n v="21.5"/>
    <n v="8"/>
    <n v="172"/>
    <x v="0"/>
    <x v="1"/>
    <x v="778"/>
    <x v="2"/>
    <x v="0"/>
  </r>
  <r>
    <s v="TXN_8628417"/>
    <s v="CUST_09"/>
    <x v="5"/>
    <s v="Item_4_FUR"/>
    <n v="9.5"/>
    <n v="5"/>
    <n v="47.5"/>
    <x v="0"/>
    <x v="1"/>
    <x v="204"/>
    <x v="0"/>
    <x v="0"/>
  </r>
  <r>
    <s v="TXN_8105362"/>
    <s v="CUST_15"/>
    <x v="5"/>
    <s v="Item_25_FUR"/>
    <n v="41"/>
    <n v="9"/>
    <n v="369"/>
    <x v="0"/>
    <x v="0"/>
    <x v="526"/>
    <x v="0"/>
    <x v="0"/>
  </r>
  <r>
    <s v="TXN_7636962"/>
    <s v="CUST_07"/>
    <x v="0"/>
    <s v="Item_20_PAT"/>
    <n v="33.5"/>
    <n v="9"/>
    <n v="301.5"/>
    <x v="1"/>
    <x v="0"/>
    <x v="103"/>
    <x v="1"/>
    <x v="0"/>
  </r>
  <r>
    <s v="TXN_8596178"/>
    <s v="CUST_04"/>
    <x v="5"/>
    <s v="Item_8_FUR"/>
    <n v="15.5"/>
    <n v="2"/>
    <n v="31"/>
    <x v="0"/>
    <x v="1"/>
    <x v="683"/>
    <x v="0"/>
    <x v="0"/>
  </r>
  <r>
    <s v="TXN_3480896"/>
    <s v="CUST_11"/>
    <x v="3"/>
    <s v="Item_17_BEV"/>
    <n v="29"/>
    <n v="4"/>
    <n v="116"/>
    <x v="0"/>
    <x v="0"/>
    <x v="93"/>
    <x v="0"/>
    <x v="0"/>
  </r>
  <r>
    <s v="TXN_8155856"/>
    <s v="CUST_02"/>
    <x v="5"/>
    <s v="Item_20_FUR"/>
    <n v="33.5"/>
    <n v="8"/>
    <n v="268"/>
    <x v="2"/>
    <x v="0"/>
    <x v="661"/>
    <x v="1"/>
    <x v="0"/>
  </r>
  <r>
    <s v="TXN_8543627"/>
    <s v="CUST_23"/>
    <x v="6"/>
    <s v="Item_12_EHE"/>
    <n v="21.5"/>
    <n v="6"/>
    <n v="129"/>
    <x v="1"/>
    <x v="0"/>
    <x v="836"/>
    <x v="2"/>
    <x v="0"/>
  </r>
  <r>
    <s v="TXN_5964540"/>
    <s v="CUST_19"/>
    <x v="1"/>
    <s v="Item_13_MILK"/>
    <n v="23"/>
    <n v="5"/>
    <n v="115"/>
    <x v="1"/>
    <x v="0"/>
    <x v="112"/>
    <x v="2"/>
    <x v="0"/>
  </r>
  <r>
    <s v="TXN_5138320"/>
    <s v="CUST_21"/>
    <x v="2"/>
    <s v="Item_19_BUT"/>
    <n v="32"/>
    <n v="8"/>
    <n v="256"/>
    <x v="1"/>
    <x v="1"/>
    <x v="227"/>
    <x v="1"/>
    <x v="0"/>
  </r>
  <r>
    <s v="TXN_8291928"/>
    <s v="CUST_02"/>
    <x v="4"/>
    <s v="Item_9_FOOD"/>
    <n v="17"/>
    <n v="10"/>
    <n v="170"/>
    <x v="1"/>
    <x v="1"/>
    <x v="246"/>
    <x v="1"/>
    <x v="0"/>
  </r>
  <r>
    <s v="TXN_2578245"/>
    <s v="CUST_22"/>
    <x v="6"/>
    <s v="Item_22_EHE"/>
    <n v="36.5"/>
    <n v="6"/>
    <n v="219"/>
    <x v="2"/>
    <x v="1"/>
    <x v="924"/>
    <x v="0"/>
    <x v="0"/>
  </r>
  <r>
    <s v="TXN_1435751"/>
    <s v="CUST_19"/>
    <x v="2"/>
    <s v="Item_6_BUT"/>
    <n v="12.5"/>
    <n v="8"/>
    <n v="100"/>
    <x v="2"/>
    <x v="0"/>
    <x v="144"/>
    <x v="2"/>
    <x v="0"/>
  </r>
  <r>
    <s v="TXN_8552795"/>
    <s v="CUST_06"/>
    <x v="3"/>
    <s v="Item_25_BEV"/>
    <n v="41"/>
    <n v="6"/>
    <n v="246"/>
    <x v="0"/>
    <x v="0"/>
    <x v="629"/>
    <x v="0"/>
    <x v="0"/>
  </r>
  <r>
    <s v="TXN_1701594"/>
    <s v="CUST_01"/>
    <x v="1"/>
    <s v="Item_6_MILK"/>
    <n v="12.5"/>
    <n v="6"/>
    <n v="75"/>
    <x v="1"/>
    <x v="0"/>
    <x v="421"/>
    <x v="0"/>
    <x v="0"/>
  </r>
  <r>
    <s v="TXN_9301691"/>
    <s v="CUST_12"/>
    <x v="5"/>
    <s v="Item_23_FUR"/>
    <n v="38"/>
    <n v="4"/>
    <n v="152"/>
    <x v="2"/>
    <x v="0"/>
    <x v="53"/>
    <x v="1"/>
    <x v="0"/>
  </r>
  <r>
    <s v="TXN_2038677"/>
    <s v="CUST_23"/>
    <x v="2"/>
    <s v="Item_15_BUT"/>
    <n v="26"/>
    <n v="7"/>
    <n v="182"/>
    <x v="0"/>
    <x v="0"/>
    <x v="978"/>
    <x v="2"/>
    <x v="0"/>
  </r>
  <r>
    <s v="TXN_7051038"/>
    <s v="CUST_25"/>
    <x v="0"/>
    <s v="Item_18_PAT"/>
    <n v="30.5"/>
    <n v="4"/>
    <n v="122"/>
    <x v="2"/>
    <x v="1"/>
    <x v="72"/>
    <x v="1"/>
    <x v="0"/>
  </r>
  <r>
    <s v="TXN_5452486"/>
    <s v="CUST_13"/>
    <x v="6"/>
    <s v="Item_23_EHE"/>
    <n v="38"/>
    <n v="2"/>
    <n v="76"/>
    <x v="1"/>
    <x v="1"/>
    <x v="299"/>
    <x v="0"/>
    <x v="0"/>
  </r>
  <r>
    <s v="TXN_6871367"/>
    <s v="CUST_08"/>
    <x v="6"/>
    <s v="Item_6_EHE"/>
    <n v="12.5"/>
    <n v="3"/>
    <n v="37.5"/>
    <x v="2"/>
    <x v="0"/>
    <x v="1097"/>
    <x v="1"/>
    <x v="0"/>
  </r>
  <r>
    <s v="TXN_5532395"/>
    <s v="CUST_21"/>
    <x v="4"/>
    <s v="Item_14_FOOD"/>
    <n v="24.5"/>
    <n v="7"/>
    <n v="171.5"/>
    <x v="2"/>
    <x v="0"/>
    <x v="1106"/>
    <x v="1"/>
    <x v="0"/>
  </r>
  <r>
    <s v="TXN_8750639"/>
    <s v="CUST_21"/>
    <x v="7"/>
    <s v="Item_2_CEA"/>
    <n v="6.5"/>
    <n v="10"/>
    <n v="65"/>
    <x v="1"/>
    <x v="0"/>
    <x v="768"/>
    <x v="1"/>
    <x v="0"/>
  </r>
  <r>
    <s v="TXN_3639113"/>
    <s v="CUST_12"/>
    <x v="6"/>
    <s v="Item_10_EHE"/>
    <n v="18.5"/>
    <n v="1"/>
    <n v="18.5"/>
    <x v="0"/>
    <x v="0"/>
    <x v="530"/>
    <x v="0"/>
    <x v="0"/>
  </r>
  <r>
    <s v="TXN_2496499"/>
    <s v="CUST_06"/>
    <x v="0"/>
    <s v="Item_3_PAT"/>
    <n v="8"/>
    <n v="2"/>
    <n v="16"/>
    <x v="1"/>
    <x v="1"/>
    <x v="71"/>
    <x v="0"/>
    <x v="0"/>
  </r>
  <r>
    <s v="TXN_7805723"/>
    <s v="CUST_10"/>
    <x v="1"/>
    <s v="Item_23_MILK"/>
    <n v="38"/>
    <n v="2"/>
    <n v="76"/>
    <x v="0"/>
    <x v="1"/>
    <x v="975"/>
    <x v="2"/>
    <x v="0"/>
  </r>
  <r>
    <s v="TXN_9261462"/>
    <s v="CUST_16"/>
    <x v="0"/>
    <s v="Item_24_PAT"/>
    <n v="39.5"/>
    <n v="6"/>
    <n v="237"/>
    <x v="1"/>
    <x v="1"/>
    <x v="580"/>
    <x v="1"/>
    <x v="0"/>
  </r>
  <r>
    <s v="TXN_3845008"/>
    <s v="CUST_16"/>
    <x v="6"/>
    <s v="Item_20_EHE"/>
    <n v="33.5"/>
    <n v="3"/>
    <n v="100.5"/>
    <x v="2"/>
    <x v="0"/>
    <x v="225"/>
    <x v="1"/>
    <x v="0"/>
  </r>
  <r>
    <s v="TXN_4852804"/>
    <s v="CUST_02"/>
    <x v="6"/>
    <s v="Item_25_EHE"/>
    <n v="41"/>
    <n v="8"/>
    <n v="328"/>
    <x v="1"/>
    <x v="0"/>
    <x v="74"/>
    <x v="0"/>
    <x v="0"/>
  </r>
  <r>
    <s v="TXN_4782711"/>
    <s v="CUST_20"/>
    <x v="6"/>
    <s v="Item_5_EHE"/>
    <n v="11"/>
    <m/>
    <m/>
    <x v="0"/>
    <x v="1"/>
    <x v="236"/>
    <x v="1"/>
    <x v="1"/>
  </r>
  <r>
    <s v="TXN_9861694"/>
    <s v="CUST_10"/>
    <x v="3"/>
    <s v="Item_20_BEV"/>
    <n v="33.5"/>
    <n v="2"/>
    <n v="67"/>
    <x v="0"/>
    <x v="1"/>
    <x v="528"/>
    <x v="1"/>
    <x v="0"/>
  </r>
  <r>
    <s v="TXN_5651502"/>
    <s v="CUST_05"/>
    <x v="1"/>
    <s v="Item_13_MILK"/>
    <n v="23"/>
    <n v="6"/>
    <n v="138"/>
    <x v="2"/>
    <x v="1"/>
    <x v="157"/>
    <x v="0"/>
    <x v="0"/>
  </r>
  <r>
    <s v="TXN_4611340"/>
    <s v="CUST_21"/>
    <x v="5"/>
    <s v="Item_12_FUR"/>
    <n v="21.5"/>
    <n v="1"/>
    <n v="21.5"/>
    <x v="2"/>
    <x v="1"/>
    <x v="993"/>
    <x v="0"/>
    <x v="0"/>
  </r>
  <r>
    <s v="TXN_2619807"/>
    <s v="CUST_21"/>
    <x v="2"/>
    <s v="Item_13_BUT"/>
    <n v="23"/>
    <n v="8"/>
    <n v="184"/>
    <x v="2"/>
    <x v="1"/>
    <x v="132"/>
    <x v="0"/>
    <x v="0"/>
  </r>
  <r>
    <s v="TXN_7472702"/>
    <s v="CUST_08"/>
    <x v="4"/>
    <s v="Item_3_FOOD"/>
    <n v="8"/>
    <n v="6"/>
    <n v="48"/>
    <x v="2"/>
    <x v="0"/>
    <x v="76"/>
    <x v="0"/>
    <x v="0"/>
  </r>
  <r>
    <s v="TXN_5486882"/>
    <s v="CUST_01"/>
    <x v="1"/>
    <s v="Item_19_MILK"/>
    <n v="32"/>
    <n v="7"/>
    <n v="224"/>
    <x v="2"/>
    <x v="1"/>
    <x v="912"/>
    <x v="1"/>
    <x v="0"/>
  </r>
  <r>
    <s v="TXN_5634676"/>
    <s v="CUST_18"/>
    <x v="6"/>
    <s v="Item_24_EHE"/>
    <n v="39.5"/>
    <n v="6"/>
    <n v="237"/>
    <x v="2"/>
    <x v="0"/>
    <x v="355"/>
    <x v="2"/>
    <x v="0"/>
  </r>
  <r>
    <s v="TXN_6932205"/>
    <s v="CUST_07"/>
    <x v="7"/>
    <s v="Item_14_CEA"/>
    <n v="24.5"/>
    <n v="6"/>
    <n v="147"/>
    <x v="1"/>
    <x v="0"/>
    <x v="904"/>
    <x v="1"/>
    <x v="0"/>
  </r>
  <r>
    <s v="TXN_7898832"/>
    <s v="CUST_13"/>
    <x v="1"/>
    <s v="Item_17_MILK"/>
    <n v="29"/>
    <n v="6"/>
    <n v="174"/>
    <x v="2"/>
    <x v="0"/>
    <x v="943"/>
    <x v="0"/>
    <x v="0"/>
  </r>
  <r>
    <s v="TXN_8297438"/>
    <s v="CUST_05"/>
    <x v="5"/>
    <s v="Item_24_FUR"/>
    <n v="39.5"/>
    <n v="3"/>
    <n v="118.5"/>
    <x v="2"/>
    <x v="1"/>
    <x v="40"/>
    <x v="2"/>
    <x v="0"/>
  </r>
  <r>
    <s v="TXN_7194488"/>
    <s v="CUST_13"/>
    <x v="2"/>
    <s v="Item_21_BUT"/>
    <n v="35"/>
    <n v="1"/>
    <n v="35"/>
    <x v="1"/>
    <x v="1"/>
    <x v="684"/>
    <x v="0"/>
    <x v="0"/>
  </r>
  <r>
    <s v="TXN_5465898"/>
    <s v="CUST_14"/>
    <x v="7"/>
    <s v="Item_8_CEA"/>
    <n v="15.5"/>
    <n v="9"/>
    <n v="139.5"/>
    <x v="2"/>
    <x v="0"/>
    <x v="275"/>
    <x v="1"/>
    <x v="0"/>
  </r>
  <r>
    <s v="TXN_8878406"/>
    <s v="CUST_12"/>
    <x v="0"/>
    <s v="Item_17_PAT"/>
    <n v="29"/>
    <n v="9"/>
    <n v="261"/>
    <x v="0"/>
    <x v="0"/>
    <x v="134"/>
    <x v="0"/>
    <x v="0"/>
  </r>
  <r>
    <s v="TXN_8890901"/>
    <s v="CUST_17"/>
    <x v="5"/>
    <s v="Item_2_FUR"/>
    <n v="6.5"/>
    <n v="6"/>
    <n v="39"/>
    <x v="1"/>
    <x v="0"/>
    <x v="676"/>
    <x v="0"/>
    <x v="0"/>
  </r>
  <r>
    <s v="TXN_1440274"/>
    <s v="CUST_01"/>
    <x v="5"/>
    <s v="Item_20_FUR"/>
    <n v="33.5"/>
    <n v="6"/>
    <n v="201"/>
    <x v="0"/>
    <x v="1"/>
    <x v="314"/>
    <x v="1"/>
    <x v="0"/>
  </r>
  <r>
    <s v="TXN_2701654"/>
    <s v="CUST_21"/>
    <x v="7"/>
    <s v="Item_21_CEA"/>
    <n v="35"/>
    <n v="1"/>
    <n v="35"/>
    <x v="1"/>
    <x v="1"/>
    <x v="921"/>
    <x v="2"/>
    <x v="0"/>
  </r>
  <r>
    <s v="TXN_4721081"/>
    <s v="CUST_22"/>
    <x v="3"/>
    <s v="Item_12_BEV"/>
    <n v="21.5"/>
    <n v="6"/>
    <n v="129"/>
    <x v="2"/>
    <x v="1"/>
    <x v="1037"/>
    <x v="1"/>
    <x v="0"/>
  </r>
  <r>
    <s v="TXN_5387960"/>
    <s v="CUST_13"/>
    <x v="0"/>
    <s v="Item_8_PAT"/>
    <n v="15.5"/>
    <n v="6"/>
    <n v="93"/>
    <x v="0"/>
    <x v="0"/>
    <x v="30"/>
    <x v="0"/>
    <x v="0"/>
  </r>
  <r>
    <s v="TXN_1230793"/>
    <s v="CUST_10"/>
    <x v="7"/>
    <s v="Item_7_CEA"/>
    <n v="14"/>
    <n v="4"/>
    <n v="56"/>
    <x v="1"/>
    <x v="1"/>
    <x v="92"/>
    <x v="1"/>
    <x v="0"/>
  </r>
  <r>
    <s v="TXN_4601780"/>
    <s v="CUST_10"/>
    <x v="1"/>
    <s v="Item_16_MILK"/>
    <n v="27.5"/>
    <n v="7"/>
    <n v="192.5"/>
    <x v="1"/>
    <x v="1"/>
    <x v="871"/>
    <x v="2"/>
    <x v="0"/>
  </r>
  <r>
    <s v="TXN_4953220"/>
    <s v="CUST_08"/>
    <x v="3"/>
    <s v="Item_5_BEV"/>
    <n v="11"/>
    <n v="9"/>
    <n v="99"/>
    <x v="0"/>
    <x v="1"/>
    <x v="777"/>
    <x v="2"/>
    <x v="0"/>
  </r>
  <r>
    <s v="TXN_7689893"/>
    <s v="CUST_10"/>
    <x v="2"/>
    <s v="Item_7_BUT"/>
    <n v="14"/>
    <n v="4"/>
    <n v="56"/>
    <x v="0"/>
    <x v="1"/>
    <x v="320"/>
    <x v="1"/>
    <x v="0"/>
  </r>
  <r>
    <s v="TXN_8771271"/>
    <s v="CUST_15"/>
    <x v="7"/>
    <s v="Item_19_CEA"/>
    <n v="32"/>
    <n v="8"/>
    <n v="256"/>
    <x v="1"/>
    <x v="0"/>
    <x v="1081"/>
    <x v="1"/>
    <x v="0"/>
  </r>
  <r>
    <s v="TXN_6992751"/>
    <s v="CUST_19"/>
    <x v="1"/>
    <s v="Item_22_MILK"/>
    <n v="36.5"/>
    <n v="3"/>
    <n v="109.5"/>
    <x v="1"/>
    <x v="1"/>
    <x v="415"/>
    <x v="2"/>
    <x v="0"/>
  </r>
  <r>
    <s v="TXN_7119526"/>
    <s v="CUST_06"/>
    <x v="3"/>
    <s v="Item_16_BEV"/>
    <n v="27.5"/>
    <n v="10"/>
    <n v="275"/>
    <x v="1"/>
    <x v="0"/>
    <x v="820"/>
    <x v="0"/>
    <x v="0"/>
  </r>
  <r>
    <s v="TXN_8866842"/>
    <s v="CUST_11"/>
    <x v="7"/>
    <s v="Item_14_CEA"/>
    <n v="24.5"/>
    <n v="10"/>
    <n v="245"/>
    <x v="2"/>
    <x v="1"/>
    <x v="83"/>
    <x v="0"/>
    <x v="0"/>
  </r>
  <r>
    <s v="TXN_3349989"/>
    <s v="CUST_07"/>
    <x v="1"/>
    <s v="Item_18_MILK"/>
    <n v="30.5"/>
    <n v="7"/>
    <n v="213.5"/>
    <x v="2"/>
    <x v="0"/>
    <x v="891"/>
    <x v="2"/>
    <x v="0"/>
  </r>
  <r>
    <s v="TXN_9522195"/>
    <s v="CUST_19"/>
    <x v="4"/>
    <s v="Item_3_FOOD"/>
    <n v="8"/>
    <n v="3"/>
    <n v="24"/>
    <x v="1"/>
    <x v="1"/>
    <x v="66"/>
    <x v="2"/>
    <x v="0"/>
  </r>
  <r>
    <s v="TXN_3516808"/>
    <s v="CUST_25"/>
    <x v="3"/>
    <s v="Item_3_BEV"/>
    <n v="8"/>
    <n v="9"/>
    <n v="72"/>
    <x v="0"/>
    <x v="0"/>
    <x v="379"/>
    <x v="2"/>
    <x v="0"/>
  </r>
  <r>
    <s v="TXN_9659189"/>
    <s v="CUST_13"/>
    <x v="7"/>
    <s v="Item_20_CEA"/>
    <n v="33.5"/>
    <m/>
    <m/>
    <x v="1"/>
    <x v="0"/>
    <x v="85"/>
    <x v="2"/>
    <x v="1"/>
  </r>
  <r>
    <s v="TXN_1742095"/>
    <s v="CUST_13"/>
    <x v="0"/>
    <s v="Item_13_PAT"/>
    <n v="23"/>
    <n v="5"/>
    <n v="115"/>
    <x v="1"/>
    <x v="0"/>
    <x v="79"/>
    <x v="0"/>
    <x v="0"/>
  </r>
  <r>
    <s v="TXN_7866322"/>
    <s v="CUST_20"/>
    <x v="3"/>
    <s v="Item_9_BEV"/>
    <n v="17"/>
    <n v="9"/>
    <n v="153"/>
    <x v="2"/>
    <x v="0"/>
    <x v="614"/>
    <x v="0"/>
    <x v="0"/>
  </r>
  <r>
    <s v="TXN_3745364"/>
    <s v="CUST_21"/>
    <x v="3"/>
    <s v="Item_18_BEV"/>
    <n v="30.5"/>
    <n v="4"/>
    <n v="122"/>
    <x v="1"/>
    <x v="1"/>
    <x v="288"/>
    <x v="2"/>
    <x v="0"/>
  </r>
  <r>
    <s v="TXN_1738985"/>
    <s v="CUST_22"/>
    <x v="4"/>
    <s v="Item_5_FOOD"/>
    <n v="11"/>
    <n v="5"/>
    <n v="55"/>
    <x v="2"/>
    <x v="1"/>
    <x v="248"/>
    <x v="0"/>
    <x v="0"/>
  </r>
  <r>
    <s v="TXN_1208593"/>
    <s v="CUST_21"/>
    <x v="0"/>
    <s v="Item_11_PAT"/>
    <n v="20"/>
    <m/>
    <m/>
    <x v="1"/>
    <x v="1"/>
    <x v="923"/>
    <x v="2"/>
    <x v="1"/>
  </r>
  <r>
    <s v="TXN_8738852"/>
    <s v="CUST_22"/>
    <x v="3"/>
    <s v="Item_8_BEV"/>
    <n v="15.5"/>
    <n v="8"/>
    <n v="124"/>
    <x v="0"/>
    <x v="1"/>
    <x v="1038"/>
    <x v="0"/>
    <x v="0"/>
  </r>
  <r>
    <s v="TXN_6657037"/>
    <s v="CUST_08"/>
    <x v="4"/>
    <s v="Item_20_FOOD"/>
    <n v="33.5"/>
    <n v="2"/>
    <n v="67"/>
    <x v="2"/>
    <x v="0"/>
    <x v="128"/>
    <x v="0"/>
    <x v="0"/>
  </r>
  <r>
    <s v="TXN_4249164"/>
    <s v="CUST_09"/>
    <x v="6"/>
    <s v="Item_2_EHE"/>
    <n v="6.5"/>
    <n v="8"/>
    <n v="52"/>
    <x v="0"/>
    <x v="1"/>
    <x v="150"/>
    <x v="1"/>
    <x v="0"/>
  </r>
  <r>
    <s v="TXN_5347448"/>
    <s v="CUST_18"/>
    <x v="0"/>
    <s v="Item_5_PAT"/>
    <n v="11"/>
    <n v="8"/>
    <n v="88"/>
    <x v="1"/>
    <x v="1"/>
    <x v="458"/>
    <x v="2"/>
    <x v="0"/>
  </r>
  <r>
    <s v="TXN_5557970"/>
    <s v="CUST_11"/>
    <x v="4"/>
    <s v="Item_13_FOOD"/>
    <n v="23"/>
    <n v="10"/>
    <n v="230"/>
    <x v="2"/>
    <x v="0"/>
    <x v="384"/>
    <x v="1"/>
    <x v="0"/>
  </r>
  <r>
    <s v="TXN_4349260"/>
    <s v="CUST_10"/>
    <x v="4"/>
    <s v="Item_13_FOOD"/>
    <n v="23"/>
    <n v="4"/>
    <n v="92"/>
    <x v="0"/>
    <x v="1"/>
    <x v="437"/>
    <x v="2"/>
    <x v="0"/>
  </r>
  <r>
    <s v="TXN_8501609"/>
    <s v="CUST_16"/>
    <x v="1"/>
    <s v="Item_22_MILK"/>
    <n v="36.5"/>
    <n v="9"/>
    <n v="328.5"/>
    <x v="1"/>
    <x v="0"/>
    <x v="328"/>
    <x v="0"/>
    <x v="0"/>
  </r>
  <r>
    <s v="TXN_3471235"/>
    <s v="CUST_07"/>
    <x v="4"/>
    <s v="Item_22_FOOD"/>
    <n v="36.5"/>
    <n v="6"/>
    <n v="219"/>
    <x v="2"/>
    <x v="1"/>
    <x v="1081"/>
    <x v="1"/>
    <x v="0"/>
  </r>
  <r>
    <s v="TXN_4430201"/>
    <s v="CUST_25"/>
    <x v="5"/>
    <s v="Item_12_FUR"/>
    <n v="21.5"/>
    <n v="4"/>
    <n v="86"/>
    <x v="1"/>
    <x v="1"/>
    <x v="207"/>
    <x v="0"/>
    <x v="0"/>
  </r>
  <r>
    <s v="TXN_7112426"/>
    <s v="CUST_01"/>
    <x v="5"/>
    <s v="Item_15_FUR"/>
    <n v="26"/>
    <n v="8"/>
    <n v="208"/>
    <x v="2"/>
    <x v="1"/>
    <x v="830"/>
    <x v="2"/>
    <x v="0"/>
  </r>
  <r>
    <s v="TXN_6660227"/>
    <s v="CUST_25"/>
    <x v="7"/>
    <s v="Item_5_CEA"/>
    <n v="11"/>
    <n v="1"/>
    <n v="11"/>
    <x v="1"/>
    <x v="1"/>
    <x v="840"/>
    <x v="2"/>
    <x v="0"/>
  </r>
  <r>
    <s v="TXN_4840405"/>
    <s v="CUST_19"/>
    <x v="6"/>
    <s v="Item_9_EHE"/>
    <n v="17"/>
    <n v="4"/>
    <n v="68"/>
    <x v="0"/>
    <x v="1"/>
    <x v="178"/>
    <x v="2"/>
    <x v="0"/>
  </r>
  <r>
    <s v="TXN_6405052"/>
    <s v="CUST_07"/>
    <x v="4"/>
    <s v="Item_14_FOOD"/>
    <n v="24.5"/>
    <n v="9"/>
    <n v="220.5"/>
    <x v="0"/>
    <x v="0"/>
    <x v="310"/>
    <x v="2"/>
    <x v="0"/>
  </r>
  <r>
    <s v="TXN_7164174"/>
    <s v="CUST_21"/>
    <x v="4"/>
    <s v="Item_12_FOOD"/>
    <n v="21.5"/>
    <n v="1"/>
    <n v="21.5"/>
    <x v="0"/>
    <x v="0"/>
    <x v="285"/>
    <x v="2"/>
    <x v="0"/>
  </r>
  <r>
    <s v="TXN_2794565"/>
    <s v="CUST_17"/>
    <x v="3"/>
    <s v="Item_14_BEV"/>
    <n v="24.5"/>
    <m/>
    <m/>
    <x v="1"/>
    <x v="1"/>
    <x v="312"/>
    <x v="0"/>
    <x v="1"/>
  </r>
  <r>
    <s v="TXN_5127072"/>
    <s v="CUST_18"/>
    <x v="6"/>
    <s v="Item_20_EHE"/>
    <n v="33.5"/>
    <m/>
    <m/>
    <x v="1"/>
    <x v="1"/>
    <x v="767"/>
    <x v="2"/>
    <x v="1"/>
  </r>
  <r>
    <s v="TXN_2324445"/>
    <s v="CUST_13"/>
    <x v="7"/>
    <s v="Item_16_CEA"/>
    <n v="27.5"/>
    <n v="10"/>
    <n v="275"/>
    <x v="2"/>
    <x v="1"/>
    <x v="861"/>
    <x v="2"/>
    <x v="0"/>
  </r>
  <r>
    <s v="TXN_4467718"/>
    <s v="CUST_04"/>
    <x v="4"/>
    <s v="Item_14_FOOD"/>
    <n v="24.5"/>
    <n v="1"/>
    <n v="24.5"/>
    <x v="2"/>
    <x v="1"/>
    <x v="229"/>
    <x v="2"/>
    <x v="0"/>
  </r>
  <r>
    <s v="TXN_9938453"/>
    <s v="CUST_21"/>
    <x v="2"/>
    <s v="Item_8_BUT"/>
    <n v="15.5"/>
    <n v="4"/>
    <n v="62"/>
    <x v="2"/>
    <x v="0"/>
    <x v="367"/>
    <x v="1"/>
    <x v="0"/>
  </r>
  <r>
    <s v="TXN_3455359"/>
    <s v="CUST_06"/>
    <x v="0"/>
    <s v="Item_14_PAT"/>
    <n v="24.5"/>
    <n v="10"/>
    <n v="245"/>
    <x v="2"/>
    <x v="0"/>
    <x v="876"/>
    <x v="1"/>
    <x v="0"/>
  </r>
  <r>
    <s v="TXN_9017855"/>
    <s v="CUST_09"/>
    <x v="1"/>
    <s v="Item_4_MILK"/>
    <n v="9.5"/>
    <n v="6"/>
    <n v="57"/>
    <x v="1"/>
    <x v="0"/>
    <x v="858"/>
    <x v="1"/>
    <x v="0"/>
  </r>
  <r>
    <s v="TXN_1297992"/>
    <s v="CUST_11"/>
    <x v="1"/>
    <s v="Item_5_MILK"/>
    <n v="11"/>
    <n v="3"/>
    <n v="33"/>
    <x v="0"/>
    <x v="1"/>
    <x v="125"/>
    <x v="2"/>
    <x v="0"/>
  </r>
  <r>
    <s v="TXN_3935581"/>
    <s v="CUST_07"/>
    <x v="4"/>
    <s v="Item_3_FOOD"/>
    <n v="8"/>
    <n v="10"/>
    <n v="80"/>
    <x v="0"/>
    <x v="1"/>
    <x v="870"/>
    <x v="0"/>
    <x v="0"/>
  </r>
  <r>
    <s v="TXN_3216677"/>
    <s v="CUST_17"/>
    <x v="7"/>
    <s v="Item_11_CEA"/>
    <n v="20"/>
    <n v="9"/>
    <n v="180"/>
    <x v="1"/>
    <x v="1"/>
    <x v="928"/>
    <x v="0"/>
    <x v="0"/>
  </r>
  <r>
    <s v="TXN_6968520"/>
    <s v="CUST_21"/>
    <x v="6"/>
    <s v="Item_20_EHE"/>
    <n v="33.5"/>
    <n v="7"/>
    <n v="234.5"/>
    <x v="1"/>
    <x v="0"/>
    <x v="498"/>
    <x v="0"/>
    <x v="0"/>
  </r>
  <r>
    <s v="TXN_3774181"/>
    <s v="CUST_13"/>
    <x v="5"/>
    <s v="Item_8_FUR"/>
    <n v="15.5"/>
    <n v="2"/>
    <n v="31"/>
    <x v="0"/>
    <x v="1"/>
    <x v="712"/>
    <x v="1"/>
    <x v="0"/>
  </r>
  <r>
    <s v="TXN_1004284"/>
    <s v="CUST_15"/>
    <x v="1"/>
    <s v="Item_25_MILK"/>
    <n v="41"/>
    <n v="3"/>
    <n v="123"/>
    <x v="2"/>
    <x v="0"/>
    <x v="552"/>
    <x v="2"/>
    <x v="0"/>
  </r>
  <r>
    <s v="TXN_3394209"/>
    <s v="CUST_07"/>
    <x v="5"/>
    <s v="Item_8_FUR"/>
    <n v="15.5"/>
    <n v="3"/>
    <n v="46.5"/>
    <x v="0"/>
    <x v="0"/>
    <x v="1064"/>
    <x v="0"/>
    <x v="0"/>
  </r>
  <r>
    <s v="TXN_2369635"/>
    <s v="CUST_09"/>
    <x v="0"/>
    <s v="Item_14_PAT"/>
    <n v="24.5"/>
    <n v="3"/>
    <n v="73.5"/>
    <x v="2"/>
    <x v="0"/>
    <x v="417"/>
    <x v="2"/>
    <x v="0"/>
  </r>
  <r>
    <s v="TXN_3422782"/>
    <s v="CUST_24"/>
    <x v="7"/>
    <s v="Item_5_CEA"/>
    <n v="11"/>
    <n v="1"/>
    <n v="11"/>
    <x v="2"/>
    <x v="1"/>
    <x v="1108"/>
    <x v="0"/>
    <x v="0"/>
  </r>
  <r>
    <s v="TXN_9582745"/>
    <s v="CUST_06"/>
    <x v="5"/>
    <s v="Item_2_FUR"/>
    <n v="6.5"/>
    <n v="6"/>
    <n v="39"/>
    <x v="2"/>
    <x v="0"/>
    <x v="26"/>
    <x v="2"/>
    <x v="0"/>
  </r>
  <r>
    <s v="TXN_5612604"/>
    <s v="CUST_03"/>
    <x v="3"/>
    <s v="Item_7_BEV"/>
    <n v="14"/>
    <n v="5"/>
    <n v="70"/>
    <x v="0"/>
    <x v="0"/>
    <x v="909"/>
    <x v="1"/>
    <x v="0"/>
  </r>
  <r>
    <s v="TXN_6641377"/>
    <s v="CUST_06"/>
    <x v="2"/>
    <s v="Item_18_BUT"/>
    <n v="30.5"/>
    <n v="8"/>
    <n v="244"/>
    <x v="2"/>
    <x v="0"/>
    <x v="576"/>
    <x v="2"/>
    <x v="0"/>
  </r>
  <r>
    <s v="TXN_7186220"/>
    <s v="CUST_17"/>
    <x v="5"/>
    <s v="Item_7_FUR"/>
    <n v="14"/>
    <n v="5"/>
    <n v="70"/>
    <x v="2"/>
    <x v="0"/>
    <x v="140"/>
    <x v="0"/>
    <x v="0"/>
  </r>
  <r>
    <s v="TXN_8493772"/>
    <s v="CUST_18"/>
    <x v="2"/>
    <s v="Item_6_BUT"/>
    <n v="12.5"/>
    <n v="8"/>
    <n v="100"/>
    <x v="1"/>
    <x v="0"/>
    <x v="651"/>
    <x v="2"/>
    <x v="0"/>
  </r>
  <r>
    <s v="TXN_9964258"/>
    <s v="CUST_23"/>
    <x v="6"/>
    <s v="Item_6_EHE"/>
    <n v="12.5"/>
    <n v="7"/>
    <n v="87.5"/>
    <x v="0"/>
    <x v="0"/>
    <x v="852"/>
    <x v="1"/>
    <x v="0"/>
  </r>
  <r>
    <s v="TXN_7611850"/>
    <s v="CUST_19"/>
    <x v="3"/>
    <s v="Item_2_BEV"/>
    <n v="6.5"/>
    <n v="4"/>
    <n v="26"/>
    <x v="0"/>
    <x v="0"/>
    <x v="305"/>
    <x v="2"/>
    <x v="0"/>
  </r>
  <r>
    <s v="TXN_6315393"/>
    <s v="CUST_04"/>
    <x v="5"/>
    <s v="Item_15_FUR"/>
    <n v="26"/>
    <n v="9"/>
    <n v="234"/>
    <x v="1"/>
    <x v="1"/>
    <x v="459"/>
    <x v="1"/>
    <x v="0"/>
  </r>
  <r>
    <s v="TXN_9816328"/>
    <s v="CUST_01"/>
    <x v="2"/>
    <s v="Item_7_BUT"/>
    <n v="14"/>
    <n v="2"/>
    <n v="28"/>
    <x v="0"/>
    <x v="0"/>
    <x v="352"/>
    <x v="2"/>
    <x v="0"/>
  </r>
  <r>
    <s v="TXN_9065992"/>
    <s v="CUST_16"/>
    <x v="6"/>
    <s v="Item_24_EHE"/>
    <n v="39.5"/>
    <n v="8"/>
    <n v="316"/>
    <x v="0"/>
    <x v="0"/>
    <x v="860"/>
    <x v="2"/>
    <x v="0"/>
  </r>
  <r>
    <s v="TXN_5728893"/>
    <s v="CUST_23"/>
    <x v="0"/>
    <s v="Item_23_PAT"/>
    <n v="38"/>
    <n v="10"/>
    <n v="380"/>
    <x v="2"/>
    <x v="0"/>
    <x v="406"/>
    <x v="0"/>
    <x v="0"/>
  </r>
  <r>
    <s v="TXN_4603497"/>
    <s v="CUST_04"/>
    <x v="1"/>
    <s v="Item_23_MILK"/>
    <n v="38"/>
    <n v="8"/>
    <n v="304"/>
    <x v="0"/>
    <x v="1"/>
    <x v="444"/>
    <x v="1"/>
    <x v="0"/>
  </r>
  <r>
    <s v="TXN_3088457"/>
    <s v="CUST_16"/>
    <x v="0"/>
    <s v="Item_11_PAT"/>
    <n v="20"/>
    <n v="8"/>
    <n v="160"/>
    <x v="0"/>
    <x v="1"/>
    <x v="680"/>
    <x v="1"/>
    <x v="0"/>
  </r>
  <r>
    <s v="TXN_4581110"/>
    <s v="CUST_25"/>
    <x v="4"/>
    <s v="Item_22_FOOD"/>
    <n v="36.5"/>
    <n v="9"/>
    <n v="328.5"/>
    <x v="0"/>
    <x v="0"/>
    <x v="1072"/>
    <x v="1"/>
    <x v="0"/>
  </r>
  <r>
    <s v="TXN_4899333"/>
    <s v="CUST_08"/>
    <x v="1"/>
    <s v="Item_23_MILK"/>
    <n v="38"/>
    <n v="6"/>
    <n v="228"/>
    <x v="2"/>
    <x v="0"/>
    <x v="290"/>
    <x v="2"/>
    <x v="0"/>
  </r>
  <r>
    <s v="TXN_3810083"/>
    <s v="CUST_14"/>
    <x v="1"/>
    <s v="Item_16_MILK"/>
    <n v="27.5"/>
    <n v="1"/>
    <n v="27.5"/>
    <x v="1"/>
    <x v="0"/>
    <x v="15"/>
    <x v="2"/>
    <x v="0"/>
  </r>
  <r>
    <s v="TXN_3243252"/>
    <s v="CUST_25"/>
    <x v="6"/>
    <s v="Item_20_EHE"/>
    <n v="33.5"/>
    <n v="1"/>
    <n v="33.5"/>
    <x v="1"/>
    <x v="0"/>
    <x v="601"/>
    <x v="2"/>
    <x v="0"/>
  </r>
  <r>
    <s v="TXN_2298172"/>
    <s v="CUST_23"/>
    <x v="7"/>
    <s v="Item_2_CEA"/>
    <n v="6.5"/>
    <n v="9"/>
    <n v="58.5"/>
    <x v="1"/>
    <x v="0"/>
    <x v="877"/>
    <x v="1"/>
    <x v="0"/>
  </r>
  <r>
    <s v="TXN_8389190"/>
    <s v="CUST_12"/>
    <x v="5"/>
    <s v="Item_4_FUR"/>
    <n v="9.5"/>
    <n v="10"/>
    <n v="95"/>
    <x v="2"/>
    <x v="1"/>
    <x v="571"/>
    <x v="1"/>
    <x v="0"/>
  </r>
  <r>
    <s v="TXN_8889522"/>
    <s v="CUST_21"/>
    <x v="1"/>
    <s v="Item_6_MILK"/>
    <n v="12.5"/>
    <m/>
    <m/>
    <x v="2"/>
    <x v="0"/>
    <x v="767"/>
    <x v="0"/>
    <x v="1"/>
  </r>
  <r>
    <s v="TXN_1543500"/>
    <s v="CUST_20"/>
    <x v="0"/>
    <s v="Item_23_PAT"/>
    <n v="38"/>
    <n v="1"/>
    <n v="38"/>
    <x v="1"/>
    <x v="1"/>
    <x v="403"/>
    <x v="0"/>
    <x v="0"/>
  </r>
  <r>
    <s v="TXN_8921373"/>
    <s v="CUST_23"/>
    <x v="2"/>
    <s v="Item_21_BUT"/>
    <n v="35"/>
    <n v="9"/>
    <n v="315"/>
    <x v="0"/>
    <x v="0"/>
    <x v="103"/>
    <x v="0"/>
    <x v="0"/>
  </r>
  <r>
    <s v="TXN_7053696"/>
    <s v="CUST_18"/>
    <x v="6"/>
    <s v="Item_12_EHE"/>
    <n v="21.5"/>
    <n v="1"/>
    <n v="21.5"/>
    <x v="0"/>
    <x v="1"/>
    <x v="759"/>
    <x v="2"/>
    <x v="0"/>
  </r>
  <r>
    <s v="TXN_6541492"/>
    <s v="CUST_14"/>
    <x v="6"/>
    <s v="Item_11_EHE"/>
    <n v="20"/>
    <n v="4"/>
    <n v="80"/>
    <x v="2"/>
    <x v="1"/>
    <x v="89"/>
    <x v="2"/>
    <x v="0"/>
  </r>
  <r>
    <s v="TXN_6614992"/>
    <s v="CUST_21"/>
    <x v="5"/>
    <s v="Item_16_FUR"/>
    <n v="27.5"/>
    <n v="6"/>
    <n v="165"/>
    <x v="2"/>
    <x v="0"/>
    <x v="798"/>
    <x v="1"/>
    <x v="0"/>
  </r>
  <r>
    <s v="TXN_8540228"/>
    <s v="CUST_11"/>
    <x v="0"/>
    <s v="Item_13_PAT"/>
    <n v="23"/>
    <n v="4"/>
    <n v="92"/>
    <x v="0"/>
    <x v="1"/>
    <x v="739"/>
    <x v="1"/>
    <x v="0"/>
  </r>
  <r>
    <s v="TXN_3701394"/>
    <s v="CUST_06"/>
    <x v="1"/>
    <s v="Item_11_MILK"/>
    <n v="20"/>
    <m/>
    <m/>
    <x v="0"/>
    <x v="0"/>
    <x v="229"/>
    <x v="1"/>
    <x v="1"/>
  </r>
  <r>
    <s v="TXN_8576039"/>
    <s v="CUST_20"/>
    <x v="1"/>
    <s v="Item_16_MILK"/>
    <n v="27.5"/>
    <n v="2"/>
    <n v="55"/>
    <x v="0"/>
    <x v="0"/>
    <x v="86"/>
    <x v="2"/>
    <x v="0"/>
  </r>
  <r>
    <s v="TXN_2956326"/>
    <s v="CUST_09"/>
    <x v="7"/>
    <s v="Item_7_CEA"/>
    <n v="14"/>
    <n v="7"/>
    <n v="98"/>
    <x v="2"/>
    <x v="1"/>
    <x v="80"/>
    <x v="1"/>
    <x v="0"/>
  </r>
  <r>
    <s v="TXN_4057105"/>
    <s v="CUST_18"/>
    <x v="4"/>
    <s v="Item_9_FOOD"/>
    <n v="17"/>
    <n v="1"/>
    <n v="17"/>
    <x v="2"/>
    <x v="1"/>
    <x v="530"/>
    <x v="2"/>
    <x v="0"/>
  </r>
  <r>
    <s v="TXN_7622517"/>
    <s v="CUST_02"/>
    <x v="6"/>
    <s v="Item_8_EHE"/>
    <n v="15.5"/>
    <n v="1"/>
    <n v="15.5"/>
    <x v="1"/>
    <x v="1"/>
    <x v="74"/>
    <x v="0"/>
    <x v="0"/>
  </r>
  <r>
    <s v="TXN_4452945"/>
    <s v="CUST_13"/>
    <x v="6"/>
    <s v="Item_13_EHE"/>
    <n v="23"/>
    <n v="7"/>
    <n v="161"/>
    <x v="0"/>
    <x v="0"/>
    <x v="661"/>
    <x v="1"/>
    <x v="0"/>
  </r>
  <r>
    <s v="TXN_8929732"/>
    <s v="CUST_17"/>
    <x v="5"/>
    <s v="Item_5_FUR"/>
    <n v="11"/>
    <n v="9"/>
    <n v="99"/>
    <x v="1"/>
    <x v="1"/>
    <x v="167"/>
    <x v="1"/>
    <x v="0"/>
  </r>
  <r>
    <s v="TXN_7872818"/>
    <s v="CUST_25"/>
    <x v="0"/>
    <s v="Item_8_PAT"/>
    <n v="15.5"/>
    <n v="8"/>
    <n v="124"/>
    <x v="1"/>
    <x v="1"/>
    <x v="1106"/>
    <x v="0"/>
    <x v="0"/>
  </r>
  <r>
    <s v="TXN_4786065"/>
    <s v="CUST_16"/>
    <x v="0"/>
    <s v="Item_12_PAT"/>
    <n v="21.5"/>
    <n v="5"/>
    <n v="107.5"/>
    <x v="1"/>
    <x v="1"/>
    <x v="667"/>
    <x v="1"/>
    <x v="0"/>
  </r>
  <r>
    <s v="TXN_2503594"/>
    <s v="CUST_06"/>
    <x v="6"/>
    <s v="Item_8_EHE"/>
    <n v="15.5"/>
    <n v="3"/>
    <n v="46.5"/>
    <x v="1"/>
    <x v="0"/>
    <x v="721"/>
    <x v="2"/>
    <x v="0"/>
  </r>
  <r>
    <s v="TXN_3794764"/>
    <s v="CUST_17"/>
    <x v="2"/>
    <s v="Item_21_BUT"/>
    <n v="35"/>
    <n v="8"/>
    <n v="280"/>
    <x v="1"/>
    <x v="0"/>
    <x v="911"/>
    <x v="0"/>
    <x v="0"/>
  </r>
  <r>
    <s v="TXN_1243748"/>
    <s v="CUST_25"/>
    <x v="7"/>
    <s v="Item_2_CEA"/>
    <n v="6.5"/>
    <n v="3"/>
    <n v="19.5"/>
    <x v="1"/>
    <x v="0"/>
    <x v="733"/>
    <x v="2"/>
    <x v="0"/>
  </r>
  <r>
    <s v="TXN_7160397"/>
    <s v="CUST_21"/>
    <x v="0"/>
    <s v="Item_19_PAT"/>
    <n v="32"/>
    <n v="6"/>
    <n v="192"/>
    <x v="2"/>
    <x v="1"/>
    <x v="797"/>
    <x v="0"/>
    <x v="0"/>
  </r>
  <r>
    <s v="TXN_4738336"/>
    <s v="CUST_18"/>
    <x v="1"/>
    <s v="Item_14_MILK"/>
    <n v="24.5"/>
    <m/>
    <m/>
    <x v="2"/>
    <x v="0"/>
    <x v="287"/>
    <x v="1"/>
    <x v="1"/>
  </r>
  <r>
    <s v="TXN_9344133"/>
    <s v="CUST_13"/>
    <x v="3"/>
    <s v="Item_15_BEV"/>
    <n v="26"/>
    <n v="2"/>
    <n v="52"/>
    <x v="2"/>
    <x v="0"/>
    <x v="90"/>
    <x v="1"/>
    <x v="0"/>
  </r>
  <r>
    <s v="TXN_5500210"/>
    <s v="CUST_14"/>
    <x v="6"/>
    <s v="Item_16_EHE"/>
    <n v="27.5"/>
    <n v="9"/>
    <n v="247.5"/>
    <x v="1"/>
    <x v="0"/>
    <x v="842"/>
    <x v="1"/>
    <x v="0"/>
  </r>
  <r>
    <s v="TXN_6622369"/>
    <s v="CUST_04"/>
    <x v="2"/>
    <s v="Item_5_BUT"/>
    <n v="11"/>
    <n v="7"/>
    <n v="77"/>
    <x v="1"/>
    <x v="0"/>
    <x v="835"/>
    <x v="1"/>
    <x v="0"/>
  </r>
  <r>
    <s v="TXN_1075886"/>
    <s v="CUST_14"/>
    <x v="5"/>
    <s v="Item_3_FUR"/>
    <n v="8"/>
    <n v="4"/>
    <n v="32"/>
    <x v="0"/>
    <x v="0"/>
    <x v="343"/>
    <x v="2"/>
    <x v="0"/>
  </r>
  <r>
    <s v="TXN_6307499"/>
    <s v="CUST_22"/>
    <x v="6"/>
    <s v="Item_20_EHE"/>
    <n v="33.5"/>
    <m/>
    <m/>
    <x v="1"/>
    <x v="1"/>
    <x v="305"/>
    <x v="0"/>
    <x v="1"/>
  </r>
  <r>
    <s v="TXN_8746397"/>
    <s v="CUST_09"/>
    <x v="1"/>
    <s v="Item_11_MILK"/>
    <n v="20"/>
    <n v="3"/>
    <n v="60"/>
    <x v="0"/>
    <x v="0"/>
    <x v="1002"/>
    <x v="0"/>
    <x v="0"/>
  </r>
  <r>
    <s v="TXN_8332750"/>
    <s v="CUST_12"/>
    <x v="7"/>
    <s v="Item_12_CEA"/>
    <n v="21.5"/>
    <n v="1"/>
    <n v="21.5"/>
    <x v="0"/>
    <x v="1"/>
    <x v="497"/>
    <x v="0"/>
    <x v="0"/>
  </r>
  <r>
    <s v="TXN_3666421"/>
    <s v="CUST_10"/>
    <x v="2"/>
    <s v="Item_6_BUT"/>
    <n v="12.5"/>
    <n v="4"/>
    <n v="50"/>
    <x v="0"/>
    <x v="1"/>
    <x v="516"/>
    <x v="1"/>
    <x v="0"/>
  </r>
  <r>
    <s v="TXN_8839212"/>
    <s v="CUST_22"/>
    <x v="3"/>
    <s v="Item_23_BEV"/>
    <n v="38"/>
    <n v="3"/>
    <n v="114"/>
    <x v="2"/>
    <x v="0"/>
    <x v="138"/>
    <x v="0"/>
    <x v="0"/>
  </r>
  <r>
    <s v="TXN_3072387"/>
    <s v="CUST_25"/>
    <x v="5"/>
    <s v="Item_11_FUR"/>
    <n v="20"/>
    <n v="9"/>
    <n v="180"/>
    <x v="1"/>
    <x v="0"/>
    <x v="460"/>
    <x v="2"/>
    <x v="0"/>
  </r>
  <r>
    <s v="TXN_2573370"/>
    <s v="CUST_05"/>
    <x v="3"/>
    <s v="Item_15_BEV"/>
    <n v="26"/>
    <n v="10"/>
    <n v="260"/>
    <x v="2"/>
    <x v="1"/>
    <x v="817"/>
    <x v="2"/>
    <x v="0"/>
  </r>
  <r>
    <s v="TXN_7599500"/>
    <s v="CUST_16"/>
    <x v="5"/>
    <s v="Item_5_FUR"/>
    <n v="11"/>
    <n v="9"/>
    <n v="99"/>
    <x v="2"/>
    <x v="1"/>
    <x v="421"/>
    <x v="2"/>
    <x v="0"/>
  </r>
  <r>
    <s v="TXN_2028203"/>
    <s v="CUST_03"/>
    <x v="3"/>
    <s v="Item_18_BEV"/>
    <n v="30.5"/>
    <n v="2"/>
    <n v="61"/>
    <x v="2"/>
    <x v="1"/>
    <x v="1075"/>
    <x v="2"/>
    <x v="0"/>
  </r>
  <r>
    <s v="TXN_2561337"/>
    <s v="CUST_20"/>
    <x v="5"/>
    <s v="Item_25_FUR"/>
    <n v="41"/>
    <n v="3"/>
    <n v="123"/>
    <x v="1"/>
    <x v="0"/>
    <x v="90"/>
    <x v="0"/>
    <x v="0"/>
  </r>
  <r>
    <s v="TXN_1202968"/>
    <s v="CUST_11"/>
    <x v="6"/>
    <s v="Item_7_EHE"/>
    <n v="14"/>
    <n v="8"/>
    <n v="112"/>
    <x v="0"/>
    <x v="0"/>
    <x v="793"/>
    <x v="0"/>
    <x v="0"/>
  </r>
  <r>
    <s v="TXN_3638356"/>
    <s v="CUST_08"/>
    <x v="1"/>
    <s v="Item_13_MILK"/>
    <n v="23"/>
    <n v="1"/>
    <n v="23"/>
    <x v="2"/>
    <x v="1"/>
    <x v="807"/>
    <x v="1"/>
    <x v="0"/>
  </r>
  <r>
    <s v="TXN_9102833"/>
    <s v="CUST_18"/>
    <x v="3"/>
    <s v="Item_11_BEV"/>
    <n v="20"/>
    <n v="3"/>
    <n v="60"/>
    <x v="2"/>
    <x v="1"/>
    <x v="430"/>
    <x v="0"/>
    <x v="0"/>
  </r>
  <r>
    <s v="TXN_2885766"/>
    <s v="CUST_02"/>
    <x v="0"/>
    <s v="Item_15_PAT"/>
    <n v="26"/>
    <n v="5"/>
    <n v="130"/>
    <x v="0"/>
    <x v="0"/>
    <x v="1096"/>
    <x v="1"/>
    <x v="0"/>
  </r>
  <r>
    <s v="TXN_8974716"/>
    <s v="CUST_13"/>
    <x v="1"/>
    <s v="Item_6_MILK"/>
    <n v="12.5"/>
    <n v="9"/>
    <n v="112.5"/>
    <x v="2"/>
    <x v="0"/>
    <x v="322"/>
    <x v="1"/>
    <x v="0"/>
  </r>
  <r>
    <s v="TXN_2168513"/>
    <s v="CUST_07"/>
    <x v="5"/>
    <s v="Item_16_FUR"/>
    <n v="27.5"/>
    <n v="7"/>
    <n v="192.5"/>
    <x v="0"/>
    <x v="1"/>
    <x v="592"/>
    <x v="1"/>
    <x v="0"/>
  </r>
  <r>
    <s v="TXN_2995389"/>
    <s v="CUST_20"/>
    <x v="7"/>
    <s v="Item_5_CEA"/>
    <n v="11"/>
    <m/>
    <m/>
    <x v="1"/>
    <x v="0"/>
    <x v="613"/>
    <x v="1"/>
    <x v="1"/>
  </r>
  <r>
    <s v="TXN_2603033"/>
    <s v="CUST_18"/>
    <x v="1"/>
    <s v="Item_16_MILK"/>
    <n v="27.5"/>
    <n v="7"/>
    <n v="192.5"/>
    <x v="1"/>
    <x v="0"/>
    <x v="1060"/>
    <x v="1"/>
    <x v="0"/>
  </r>
  <r>
    <s v="TXN_1087400"/>
    <s v="CUST_08"/>
    <x v="4"/>
    <s v="Item_17_FOOD"/>
    <n v="29"/>
    <n v="2"/>
    <n v="58"/>
    <x v="2"/>
    <x v="0"/>
    <x v="273"/>
    <x v="2"/>
    <x v="0"/>
  </r>
  <r>
    <s v="TXN_1535436"/>
    <s v="CUST_12"/>
    <x v="7"/>
    <s v="Item_25_CEA"/>
    <n v="41"/>
    <n v="8"/>
    <n v="328"/>
    <x v="1"/>
    <x v="1"/>
    <x v="1067"/>
    <x v="1"/>
    <x v="0"/>
  </r>
  <r>
    <s v="TXN_3316842"/>
    <s v="CUST_03"/>
    <x v="2"/>
    <s v="Item_3_BUT"/>
    <n v="8"/>
    <n v="9"/>
    <n v="72"/>
    <x v="0"/>
    <x v="0"/>
    <x v="899"/>
    <x v="1"/>
    <x v="0"/>
  </r>
  <r>
    <s v="TXN_9558785"/>
    <s v="CUST_05"/>
    <x v="5"/>
    <s v="Item_12_FUR"/>
    <n v="21.5"/>
    <n v="4"/>
    <n v="86"/>
    <x v="2"/>
    <x v="0"/>
    <x v="127"/>
    <x v="0"/>
    <x v="0"/>
  </r>
  <r>
    <s v="TXN_8396647"/>
    <s v="CUST_18"/>
    <x v="6"/>
    <s v="Item_25_EHE"/>
    <n v="41"/>
    <n v="5"/>
    <n v="205"/>
    <x v="2"/>
    <x v="1"/>
    <x v="400"/>
    <x v="2"/>
    <x v="0"/>
  </r>
  <r>
    <s v="TXN_5833782"/>
    <s v="CUST_17"/>
    <x v="1"/>
    <s v="Item_23_MILK"/>
    <n v="38"/>
    <m/>
    <m/>
    <x v="1"/>
    <x v="1"/>
    <x v="552"/>
    <x v="0"/>
    <x v="1"/>
  </r>
  <r>
    <s v="TXN_2456641"/>
    <s v="CUST_15"/>
    <x v="3"/>
    <s v="Item_25_BEV"/>
    <n v="41"/>
    <n v="2"/>
    <n v="82"/>
    <x v="2"/>
    <x v="0"/>
    <x v="818"/>
    <x v="1"/>
    <x v="0"/>
  </r>
  <r>
    <s v="TXN_4088113"/>
    <s v="CUST_03"/>
    <x v="4"/>
    <s v="Item_12_FOOD"/>
    <n v="21.5"/>
    <n v="4"/>
    <n v="86"/>
    <x v="0"/>
    <x v="0"/>
    <x v="128"/>
    <x v="2"/>
    <x v="0"/>
  </r>
  <r>
    <s v="TXN_7783753"/>
    <s v="CUST_12"/>
    <x v="6"/>
    <s v="Item_2_EHE"/>
    <n v="6.5"/>
    <n v="8"/>
    <n v="52"/>
    <x v="1"/>
    <x v="0"/>
    <x v="755"/>
    <x v="2"/>
    <x v="0"/>
  </r>
  <r>
    <s v="TXN_5520385"/>
    <s v="CUST_24"/>
    <x v="1"/>
    <s v="Item_16_MILK"/>
    <n v="27.5"/>
    <n v="5"/>
    <n v="137.5"/>
    <x v="0"/>
    <x v="1"/>
    <x v="571"/>
    <x v="2"/>
    <x v="0"/>
  </r>
  <r>
    <s v="TXN_5828470"/>
    <s v="CUST_09"/>
    <x v="2"/>
    <s v="Item_20_BUT"/>
    <n v="33.5"/>
    <n v="2"/>
    <n v="67"/>
    <x v="1"/>
    <x v="0"/>
    <x v="883"/>
    <x v="1"/>
    <x v="0"/>
  </r>
  <r>
    <s v="TXN_5649900"/>
    <s v="CUST_12"/>
    <x v="0"/>
    <s v="Item_1_PAT"/>
    <n v="5"/>
    <n v="7"/>
    <n v="35"/>
    <x v="0"/>
    <x v="0"/>
    <x v="751"/>
    <x v="2"/>
    <x v="0"/>
  </r>
  <r>
    <s v="TXN_9074980"/>
    <s v="CUST_02"/>
    <x v="4"/>
    <s v="Item_5_FOOD"/>
    <n v="11"/>
    <m/>
    <m/>
    <x v="1"/>
    <x v="1"/>
    <x v="503"/>
    <x v="2"/>
    <x v="1"/>
  </r>
  <r>
    <s v="TXN_9634433"/>
    <s v="CUST_03"/>
    <x v="6"/>
    <s v="Item_6_EHE"/>
    <n v="12.5"/>
    <n v="7"/>
    <n v="87.5"/>
    <x v="2"/>
    <x v="0"/>
    <x v="1047"/>
    <x v="2"/>
    <x v="0"/>
  </r>
  <r>
    <s v="TXN_1931355"/>
    <s v="CUST_15"/>
    <x v="5"/>
    <s v="Item_14_FUR"/>
    <n v="24.5"/>
    <n v="3"/>
    <n v="73.5"/>
    <x v="0"/>
    <x v="1"/>
    <x v="475"/>
    <x v="2"/>
    <x v="0"/>
  </r>
  <r>
    <s v="TXN_4538515"/>
    <s v="CUST_12"/>
    <x v="3"/>
    <s v="Item_24_BEV"/>
    <n v="39.5"/>
    <n v="3"/>
    <n v="118.5"/>
    <x v="1"/>
    <x v="0"/>
    <x v="732"/>
    <x v="2"/>
    <x v="0"/>
  </r>
  <r>
    <s v="TXN_7894785"/>
    <s v="CUST_24"/>
    <x v="1"/>
    <s v="Item_23_MILK"/>
    <n v="38"/>
    <n v="10"/>
    <n v="380"/>
    <x v="1"/>
    <x v="0"/>
    <x v="30"/>
    <x v="1"/>
    <x v="0"/>
  </r>
  <r>
    <s v="TXN_4781872"/>
    <s v="CUST_22"/>
    <x v="4"/>
    <s v="Item_6_FOOD"/>
    <n v="12.5"/>
    <n v="8"/>
    <n v="100"/>
    <x v="0"/>
    <x v="0"/>
    <x v="640"/>
    <x v="0"/>
    <x v="0"/>
  </r>
  <r>
    <s v="TXN_3963107"/>
    <s v="CUST_13"/>
    <x v="3"/>
    <s v="Item_24_BEV"/>
    <n v="39.5"/>
    <n v="7"/>
    <n v="276.5"/>
    <x v="0"/>
    <x v="0"/>
    <x v="798"/>
    <x v="2"/>
    <x v="0"/>
  </r>
  <r>
    <s v="TXN_1667308"/>
    <s v="CUST_04"/>
    <x v="0"/>
    <s v="Item_19_PAT"/>
    <n v="32"/>
    <n v="1"/>
    <n v="32"/>
    <x v="2"/>
    <x v="1"/>
    <x v="275"/>
    <x v="0"/>
    <x v="0"/>
  </r>
  <r>
    <s v="TXN_6162855"/>
    <s v="CUST_09"/>
    <x v="6"/>
    <s v="Item_21_EHE"/>
    <n v="35"/>
    <n v="2"/>
    <n v="70"/>
    <x v="2"/>
    <x v="0"/>
    <x v="770"/>
    <x v="0"/>
    <x v="0"/>
  </r>
  <r>
    <s v="TXN_4551815"/>
    <s v="CUST_25"/>
    <x v="7"/>
    <s v="Item_10_CEA"/>
    <n v="18.5"/>
    <n v="10"/>
    <n v="185"/>
    <x v="2"/>
    <x v="0"/>
    <x v="1041"/>
    <x v="0"/>
    <x v="0"/>
  </r>
  <r>
    <s v="TXN_1967870"/>
    <s v="CUST_20"/>
    <x v="4"/>
    <s v="Item_7_FOOD"/>
    <n v="14"/>
    <n v="8"/>
    <n v="112"/>
    <x v="1"/>
    <x v="1"/>
    <x v="832"/>
    <x v="1"/>
    <x v="0"/>
  </r>
  <r>
    <s v="TXN_9321773"/>
    <s v="CUST_20"/>
    <x v="2"/>
    <s v="Item_17_BUT"/>
    <n v="29"/>
    <n v="8"/>
    <n v="232"/>
    <x v="0"/>
    <x v="0"/>
    <x v="6"/>
    <x v="2"/>
    <x v="0"/>
  </r>
  <r>
    <s v="TXN_9186802"/>
    <s v="CUST_11"/>
    <x v="7"/>
    <s v="Item_15_CEA"/>
    <n v="26"/>
    <n v="6"/>
    <n v="156"/>
    <x v="1"/>
    <x v="0"/>
    <x v="213"/>
    <x v="1"/>
    <x v="0"/>
  </r>
  <r>
    <s v="TXN_1498100"/>
    <s v="CUST_17"/>
    <x v="6"/>
    <s v="Item_9_EHE"/>
    <n v="17"/>
    <n v="6"/>
    <n v="102"/>
    <x v="1"/>
    <x v="1"/>
    <x v="734"/>
    <x v="2"/>
    <x v="0"/>
  </r>
  <r>
    <s v="TXN_6564279"/>
    <s v="CUST_25"/>
    <x v="7"/>
    <s v="Item_13_CEA"/>
    <n v="23"/>
    <n v="3"/>
    <n v="69"/>
    <x v="1"/>
    <x v="0"/>
    <x v="561"/>
    <x v="1"/>
    <x v="0"/>
  </r>
  <r>
    <s v="TXN_9466601"/>
    <s v="CUST_01"/>
    <x v="4"/>
    <s v="Item_20_FOOD"/>
    <n v="33.5"/>
    <n v="4"/>
    <n v="134"/>
    <x v="2"/>
    <x v="0"/>
    <x v="737"/>
    <x v="0"/>
    <x v="0"/>
  </r>
  <r>
    <s v="TXN_1661883"/>
    <s v="CUST_04"/>
    <x v="3"/>
    <s v="Item_17_BEV"/>
    <n v="29"/>
    <n v="9"/>
    <n v="261"/>
    <x v="2"/>
    <x v="1"/>
    <x v="1009"/>
    <x v="1"/>
    <x v="0"/>
  </r>
  <r>
    <s v="TXN_2560977"/>
    <s v="CUST_07"/>
    <x v="6"/>
    <s v="Item_17_EHE"/>
    <n v="29"/>
    <n v="4"/>
    <n v="116"/>
    <x v="1"/>
    <x v="1"/>
    <x v="221"/>
    <x v="2"/>
    <x v="0"/>
  </r>
  <r>
    <s v="TXN_6376357"/>
    <s v="CUST_16"/>
    <x v="2"/>
    <s v="Item_3_BUT"/>
    <n v="8"/>
    <m/>
    <m/>
    <x v="2"/>
    <x v="0"/>
    <x v="322"/>
    <x v="1"/>
    <x v="1"/>
  </r>
  <r>
    <s v="TXN_8315216"/>
    <s v="CUST_16"/>
    <x v="1"/>
    <s v="Item_22_MILK"/>
    <n v="36.5"/>
    <n v="3"/>
    <n v="109.5"/>
    <x v="0"/>
    <x v="1"/>
    <x v="468"/>
    <x v="1"/>
    <x v="0"/>
  </r>
  <r>
    <s v="TXN_2770735"/>
    <s v="CUST_23"/>
    <x v="0"/>
    <s v="Item_23_PAT"/>
    <n v="38"/>
    <n v="2"/>
    <n v="76"/>
    <x v="0"/>
    <x v="1"/>
    <x v="742"/>
    <x v="2"/>
    <x v="0"/>
  </r>
  <r>
    <s v="TXN_1407421"/>
    <s v="CUST_15"/>
    <x v="6"/>
    <s v="Item_8_EHE"/>
    <n v="15.5"/>
    <n v="1"/>
    <n v="15.5"/>
    <x v="2"/>
    <x v="1"/>
    <x v="208"/>
    <x v="1"/>
    <x v="0"/>
  </r>
  <r>
    <s v="TXN_1892062"/>
    <s v="CUST_25"/>
    <x v="0"/>
    <s v="Item_15_PAT"/>
    <n v="26"/>
    <n v="5"/>
    <n v="130"/>
    <x v="0"/>
    <x v="0"/>
    <x v="960"/>
    <x v="1"/>
    <x v="0"/>
  </r>
  <r>
    <s v="TXN_3303658"/>
    <s v="CUST_13"/>
    <x v="0"/>
    <s v="Item_25_PAT"/>
    <n v="41"/>
    <n v="6"/>
    <n v="246"/>
    <x v="2"/>
    <x v="0"/>
    <x v="402"/>
    <x v="1"/>
    <x v="0"/>
  </r>
  <r>
    <s v="TXN_2733999"/>
    <s v="CUST_09"/>
    <x v="3"/>
    <s v="Item_10_BEV"/>
    <n v="18.5"/>
    <n v="2"/>
    <n v="37"/>
    <x v="1"/>
    <x v="0"/>
    <x v="28"/>
    <x v="1"/>
    <x v="0"/>
  </r>
  <r>
    <s v="TXN_7297135"/>
    <s v="CUST_10"/>
    <x v="3"/>
    <s v="Item_16_BEV"/>
    <n v="27.5"/>
    <n v="2"/>
    <n v="55"/>
    <x v="1"/>
    <x v="1"/>
    <x v="846"/>
    <x v="1"/>
    <x v="0"/>
  </r>
  <r>
    <s v="TXN_1453840"/>
    <s v="CUST_24"/>
    <x v="4"/>
    <s v="Item_16_FOOD"/>
    <n v="27.5"/>
    <n v="4"/>
    <n v="110"/>
    <x v="0"/>
    <x v="0"/>
    <x v="364"/>
    <x v="2"/>
    <x v="0"/>
  </r>
  <r>
    <s v="TXN_9509818"/>
    <s v="CUST_13"/>
    <x v="5"/>
    <s v="Item_14_FUR"/>
    <n v="24.5"/>
    <n v="6"/>
    <n v="147"/>
    <x v="0"/>
    <x v="0"/>
    <x v="357"/>
    <x v="0"/>
    <x v="0"/>
  </r>
  <r>
    <s v="TXN_5613119"/>
    <s v="CUST_24"/>
    <x v="0"/>
    <s v="Item_16_PAT"/>
    <n v="27.5"/>
    <n v="9"/>
    <n v="247.5"/>
    <x v="1"/>
    <x v="1"/>
    <x v="1094"/>
    <x v="0"/>
    <x v="0"/>
  </r>
  <r>
    <s v="TXN_7126481"/>
    <s v="CUST_02"/>
    <x v="4"/>
    <s v="Item_17_FOOD"/>
    <n v="29"/>
    <n v="7"/>
    <n v="203"/>
    <x v="0"/>
    <x v="1"/>
    <x v="579"/>
    <x v="2"/>
    <x v="0"/>
  </r>
  <r>
    <s v="TXN_7718157"/>
    <s v="CUST_01"/>
    <x v="2"/>
    <s v="Item_20_BUT"/>
    <n v="33.5"/>
    <n v="8"/>
    <n v="268"/>
    <x v="2"/>
    <x v="1"/>
    <x v="87"/>
    <x v="1"/>
    <x v="0"/>
  </r>
  <r>
    <s v="TXN_4005697"/>
    <s v="CUST_09"/>
    <x v="6"/>
    <s v="Item_22_EHE"/>
    <n v="36.5"/>
    <n v="1"/>
    <n v="36.5"/>
    <x v="2"/>
    <x v="1"/>
    <x v="554"/>
    <x v="0"/>
    <x v="0"/>
  </r>
  <r>
    <s v="TXN_3806405"/>
    <s v="CUST_04"/>
    <x v="0"/>
    <s v="Item_8_PAT"/>
    <n v="15.5"/>
    <n v="3"/>
    <n v="46.5"/>
    <x v="2"/>
    <x v="1"/>
    <x v="432"/>
    <x v="1"/>
    <x v="0"/>
  </r>
  <r>
    <s v="TXN_6229496"/>
    <s v="CUST_15"/>
    <x v="0"/>
    <s v="Item_25_PAT"/>
    <n v="41"/>
    <n v="7"/>
    <n v="287"/>
    <x v="0"/>
    <x v="1"/>
    <x v="706"/>
    <x v="1"/>
    <x v="0"/>
  </r>
  <r>
    <s v="TXN_8138219"/>
    <s v="CUST_04"/>
    <x v="2"/>
    <s v="Item_11_BUT"/>
    <n v="20"/>
    <n v="6"/>
    <n v="120"/>
    <x v="0"/>
    <x v="0"/>
    <x v="38"/>
    <x v="1"/>
    <x v="0"/>
  </r>
  <r>
    <s v="TXN_5274417"/>
    <s v="CUST_03"/>
    <x v="1"/>
    <s v="Item_16_MILK"/>
    <n v="27.5"/>
    <n v="5"/>
    <n v="137.5"/>
    <x v="2"/>
    <x v="1"/>
    <x v="941"/>
    <x v="2"/>
    <x v="0"/>
  </r>
  <r>
    <s v="TXN_9248009"/>
    <s v="CUST_06"/>
    <x v="7"/>
    <s v="Item_11_CEA"/>
    <n v="20"/>
    <n v="7"/>
    <n v="140"/>
    <x v="2"/>
    <x v="1"/>
    <x v="6"/>
    <x v="2"/>
    <x v="0"/>
  </r>
  <r>
    <s v="TXN_2735321"/>
    <s v="CUST_06"/>
    <x v="4"/>
    <s v="Item_24_FOOD"/>
    <n v="39.5"/>
    <n v="7"/>
    <n v="276.5"/>
    <x v="2"/>
    <x v="1"/>
    <x v="667"/>
    <x v="2"/>
    <x v="0"/>
  </r>
  <r>
    <s v="TXN_5270278"/>
    <s v="CUST_14"/>
    <x v="1"/>
    <s v="Item_8_MILK"/>
    <n v="15.5"/>
    <n v="2"/>
    <n v="31"/>
    <x v="2"/>
    <x v="0"/>
    <x v="409"/>
    <x v="0"/>
    <x v="0"/>
  </r>
  <r>
    <s v="TXN_6780976"/>
    <s v="CUST_13"/>
    <x v="7"/>
    <s v="Item_25_CEA"/>
    <n v="41"/>
    <n v="1"/>
    <n v="41"/>
    <x v="1"/>
    <x v="1"/>
    <x v="947"/>
    <x v="0"/>
    <x v="0"/>
  </r>
  <r>
    <s v="TXN_9629011"/>
    <s v="CUST_06"/>
    <x v="2"/>
    <s v="Item_22_BUT"/>
    <n v="36.5"/>
    <n v="9"/>
    <n v="328.5"/>
    <x v="0"/>
    <x v="1"/>
    <x v="865"/>
    <x v="0"/>
    <x v="0"/>
  </r>
  <r>
    <s v="TXN_1931392"/>
    <s v="CUST_20"/>
    <x v="1"/>
    <s v="Item_4_MILK"/>
    <n v="9.5"/>
    <n v="2"/>
    <n v="19"/>
    <x v="0"/>
    <x v="0"/>
    <x v="264"/>
    <x v="2"/>
    <x v="0"/>
  </r>
  <r>
    <s v="TXN_4114361"/>
    <s v="CUST_15"/>
    <x v="4"/>
    <s v="Item_25_FOOD"/>
    <n v="41"/>
    <n v="6"/>
    <n v="246"/>
    <x v="2"/>
    <x v="0"/>
    <x v="914"/>
    <x v="0"/>
    <x v="0"/>
  </r>
  <r>
    <s v="TXN_3224536"/>
    <s v="CUST_18"/>
    <x v="1"/>
    <s v="Item_11_MILK"/>
    <n v="20"/>
    <m/>
    <m/>
    <x v="0"/>
    <x v="0"/>
    <x v="807"/>
    <x v="1"/>
    <x v="1"/>
  </r>
  <r>
    <s v="TXN_5427219"/>
    <s v="CUST_04"/>
    <x v="1"/>
    <s v="Item_1_MILK"/>
    <n v="5"/>
    <m/>
    <m/>
    <x v="2"/>
    <x v="1"/>
    <x v="1047"/>
    <x v="0"/>
    <x v="1"/>
  </r>
  <r>
    <s v="TXN_9435614"/>
    <s v="CUST_11"/>
    <x v="0"/>
    <s v="Item_20_PAT"/>
    <n v="33.5"/>
    <n v="1"/>
    <n v="33.5"/>
    <x v="1"/>
    <x v="1"/>
    <x v="1021"/>
    <x v="0"/>
    <x v="0"/>
  </r>
  <r>
    <s v="TXN_6280574"/>
    <s v="CUST_20"/>
    <x v="1"/>
    <s v="Item_22_MILK"/>
    <n v="36.5"/>
    <n v="2"/>
    <n v="73"/>
    <x v="0"/>
    <x v="0"/>
    <x v="48"/>
    <x v="0"/>
    <x v="0"/>
  </r>
  <r>
    <s v="TXN_7691237"/>
    <s v="CUST_01"/>
    <x v="6"/>
    <s v="Item_11_EHE"/>
    <n v="20"/>
    <n v="4"/>
    <n v="80"/>
    <x v="2"/>
    <x v="1"/>
    <x v="11"/>
    <x v="1"/>
    <x v="0"/>
  </r>
  <r>
    <s v="TXN_2519908"/>
    <s v="CUST_17"/>
    <x v="6"/>
    <s v="Item_19_EHE"/>
    <n v="32"/>
    <n v="3"/>
    <n v="96"/>
    <x v="0"/>
    <x v="1"/>
    <x v="170"/>
    <x v="1"/>
    <x v="0"/>
  </r>
  <r>
    <s v="TXN_6105571"/>
    <s v="CUST_25"/>
    <x v="6"/>
    <s v="Item_22_EHE"/>
    <n v="36.5"/>
    <n v="2"/>
    <n v="73"/>
    <x v="1"/>
    <x v="0"/>
    <x v="191"/>
    <x v="0"/>
    <x v="0"/>
  </r>
  <r>
    <s v="TXN_2823557"/>
    <s v="CUST_05"/>
    <x v="4"/>
    <s v="Item_17_FOOD"/>
    <n v="29"/>
    <n v="3"/>
    <n v="87"/>
    <x v="2"/>
    <x v="1"/>
    <x v="543"/>
    <x v="0"/>
    <x v="0"/>
  </r>
  <r>
    <s v="TXN_4786607"/>
    <s v="CUST_13"/>
    <x v="6"/>
    <s v="Item_5_EHE"/>
    <n v="11"/>
    <n v="10"/>
    <n v="110"/>
    <x v="1"/>
    <x v="1"/>
    <x v="875"/>
    <x v="2"/>
    <x v="0"/>
  </r>
  <r>
    <s v="TXN_5302343"/>
    <s v="CUST_04"/>
    <x v="4"/>
    <s v="Item_6_FOOD"/>
    <n v="12.5"/>
    <n v="1"/>
    <n v="12.5"/>
    <x v="0"/>
    <x v="0"/>
    <x v="31"/>
    <x v="0"/>
    <x v="0"/>
  </r>
  <r>
    <s v="TXN_3986838"/>
    <s v="CUST_21"/>
    <x v="3"/>
    <s v="Item_24_BEV"/>
    <n v="39.5"/>
    <n v="10"/>
    <n v="395"/>
    <x v="0"/>
    <x v="1"/>
    <x v="319"/>
    <x v="2"/>
    <x v="0"/>
  </r>
  <r>
    <s v="TXN_2182761"/>
    <s v="CUST_16"/>
    <x v="6"/>
    <s v="Item_25_EHE"/>
    <n v="41"/>
    <n v="2"/>
    <n v="82"/>
    <x v="2"/>
    <x v="0"/>
    <x v="160"/>
    <x v="0"/>
    <x v="0"/>
  </r>
  <r>
    <s v="TXN_8397219"/>
    <s v="CUST_24"/>
    <x v="1"/>
    <s v="Item_22_MILK"/>
    <n v="36.5"/>
    <n v="9"/>
    <n v="328.5"/>
    <x v="1"/>
    <x v="0"/>
    <x v="799"/>
    <x v="1"/>
    <x v="0"/>
  </r>
  <r>
    <s v="TXN_3163776"/>
    <s v="CUST_11"/>
    <x v="2"/>
    <s v="Item_12_BUT"/>
    <n v="21.5"/>
    <n v="2"/>
    <n v="43"/>
    <x v="1"/>
    <x v="0"/>
    <x v="919"/>
    <x v="2"/>
    <x v="0"/>
  </r>
  <r>
    <s v="TXN_1172683"/>
    <s v="CUST_10"/>
    <x v="4"/>
    <s v="Item_12_FOOD"/>
    <n v="21.5"/>
    <n v="8"/>
    <n v="172"/>
    <x v="0"/>
    <x v="1"/>
    <x v="778"/>
    <x v="2"/>
    <x v="0"/>
  </r>
  <r>
    <s v="TXN_3068888"/>
    <s v="CUST_05"/>
    <x v="3"/>
    <s v="Item_20_BEV"/>
    <n v="33.5"/>
    <n v="2"/>
    <n v="67"/>
    <x v="0"/>
    <x v="1"/>
    <x v="1020"/>
    <x v="2"/>
    <x v="0"/>
  </r>
  <r>
    <s v="TXN_2633896"/>
    <s v="CUST_24"/>
    <x v="0"/>
    <s v="Item_12_PAT"/>
    <n v="21.5"/>
    <n v="7"/>
    <n v="150.5"/>
    <x v="0"/>
    <x v="1"/>
    <x v="238"/>
    <x v="0"/>
    <x v="0"/>
  </r>
  <r>
    <s v="TXN_1683620"/>
    <s v="CUST_19"/>
    <x v="3"/>
    <s v="Item_4_BEV"/>
    <n v="9.5"/>
    <n v="1"/>
    <n v="9.5"/>
    <x v="2"/>
    <x v="0"/>
    <x v="395"/>
    <x v="2"/>
    <x v="0"/>
  </r>
  <r>
    <s v="TXN_7505995"/>
    <s v="CUST_08"/>
    <x v="1"/>
    <s v="Item_2_MILK"/>
    <n v="6.5"/>
    <n v="4"/>
    <n v="26"/>
    <x v="0"/>
    <x v="1"/>
    <x v="990"/>
    <x v="1"/>
    <x v="0"/>
  </r>
  <r>
    <s v="TXN_1990907"/>
    <s v="CUST_18"/>
    <x v="5"/>
    <s v="Item_8_FUR"/>
    <n v="15.5"/>
    <n v="6"/>
    <n v="93"/>
    <x v="0"/>
    <x v="1"/>
    <x v="916"/>
    <x v="0"/>
    <x v="0"/>
  </r>
  <r>
    <s v="TXN_5095185"/>
    <s v="CUST_05"/>
    <x v="3"/>
    <s v="Item_25_BEV"/>
    <n v="41"/>
    <n v="4"/>
    <n v="164"/>
    <x v="1"/>
    <x v="1"/>
    <x v="1090"/>
    <x v="0"/>
    <x v="0"/>
  </r>
  <r>
    <s v="TXN_2997969"/>
    <s v="CUST_22"/>
    <x v="7"/>
    <s v="Item_17_CEA"/>
    <n v="29"/>
    <n v="2"/>
    <n v="58"/>
    <x v="0"/>
    <x v="0"/>
    <x v="186"/>
    <x v="1"/>
    <x v="0"/>
  </r>
  <r>
    <s v="TXN_5387564"/>
    <s v="CUST_12"/>
    <x v="4"/>
    <s v="Item_3_FOOD"/>
    <n v="8"/>
    <n v="4"/>
    <n v="32"/>
    <x v="2"/>
    <x v="1"/>
    <x v="966"/>
    <x v="1"/>
    <x v="0"/>
  </r>
  <r>
    <s v="TXN_8169294"/>
    <s v="CUST_08"/>
    <x v="4"/>
    <s v="Item_2_FOOD"/>
    <n v="6.5"/>
    <n v="4"/>
    <n v="26"/>
    <x v="2"/>
    <x v="0"/>
    <x v="526"/>
    <x v="0"/>
    <x v="0"/>
  </r>
  <r>
    <s v="TXN_7346745"/>
    <s v="CUST_14"/>
    <x v="6"/>
    <s v="Item_7_EHE"/>
    <n v="14"/>
    <n v="7"/>
    <n v="98"/>
    <x v="0"/>
    <x v="1"/>
    <x v="526"/>
    <x v="2"/>
    <x v="0"/>
  </r>
  <r>
    <s v="TXN_6581631"/>
    <s v="CUST_04"/>
    <x v="1"/>
    <s v="Item_1_MILK"/>
    <n v="5"/>
    <n v="5"/>
    <n v="25"/>
    <x v="2"/>
    <x v="1"/>
    <x v="120"/>
    <x v="0"/>
    <x v="0"/>
  </r>
  <r>
    <s v="TXN_1305990"/>
    <s v="CUST_22"/>
    <x v="7"/>
    <s v="Item_25_CEA"/>
    <n v="41"/>
    <n v="1"/>
    <n v="41"/>
    <x v="1"/>
    <x v="0"/>
    <x v="694"/>
    <x v="2"/>
    <x v="0"/>
  </r>
  <r>
    <s v="TXN_5731969"/>
    <s v="CUST_16"/>
    <x v="6"/>
    <s v="Item_6_EHE"/>
    <n v="12.5"/>
    <n v="4"/>
    <n v="50"/>
    <x v="2"/>
    <x v="1"/>
    <x v="386"/>
    <x v="0"/>
    <x v="0"/>
  </r>
  <r>
    <s v="TXN_2181378"/>
    <s v="CUST_04"/>
    <x v="6"/>
    <s v="Item_20_EHE"/>
    <n v="33.5"/>
    <n v="6"/>
    <n v="201"/>
    <x v="1"/>
    <x v="1"/>
    <x v="773"/>
    <x v="0"/>
    <x v="0"/>
  </r>
  <r>
    <s v="TXN_1522116"/>
    <s v="CUST_11"/>
    <x v="0"/>
    <s v="Item_7_PAT"/>
    <n v="14"/>
    <n v="5"/>
    <n v="70"/>
    <x v="1"/>
    <x v="0"/>
    <x v="167"/>
    <x v="1"/>
    <x v="0"/>
  </r>
  <r>
    <s v="TXN_9848727"/>
    <s v="CUST_05"/>
    <x v="6"/>
    <s v="Item_6_EHE"/>
    <n v="12.5"/>
    <n v="6"/>
    <n v="75"/>
    <x v="0"/>
    <x v="1"/>
    <x v="1040"/>
    <x v="0"/>
    <x v="0"/>
  </r>
  <r>
    <s v="TXN_8546325"/>
    <s v="CUST_19"/>
    <x v="2"/>
    <s v="Item_6_BUT"/>
    <n v="12.5"/>
    <n v="7"/>
    <n v="87.5"/>
    <x v="0"/>
    <x v="1"/>
    <x v="150"/>
    <x v="1"/>
    <x v="0"/>
  </r>
  <r>
    <s v="TXN_6250088"/>
    <s v="CUST_10"/>
    <x v="3"/>
    <s v="Item_2_BEV"/>
    <n v="6.5"/>
    <n v="2"/>
    <n v="13"/>
    <x v="0"/>
    <x v="1"/>
    <x v="708"/>
    <x v="2"/>
    <x v="0"/>
  </r>
  <r>
    <s v="TXN_2973939"/>
    <s v="CUST_17"/>
    <x v="4"/>
    <s v="Item_17_FOOD"/>
    <n v="29"/>
    <n v="3"/>
    <n v="87"/>
    <x v="2"/>
    <x v="0"/>
    <x v="284"/>
    <x v="2"/>
    <x v="0"/>
  </r>
  <r>
    <s v="TXN_9097911"/>
    <s v="CUST_25"/>
    <x v="0"/>
    <s v="Item_24_PAT"/>
    <n v="39.5"/>
    <n v="7"/>
    <n v="276.5"/>
    <x v="1"/>
    <x v="0"/>
    <x v="900"/>
    <x v="0"/>
    <x v="0"/>
  </r>
  <r>
    <s v="TXN_2582556"/>
    <s v="CUST_11"/>
    <x v="5"/>
    <s v="Item_11_FUR"/>
    <n v="20"/>
    <n v="8"/>
    <n v="160"/>
    <x v="2"/>
    <x v="1"/>
    <x v="953"/>
    <x v="2"/>
    <x v="0"/>
  </r>
  <r>
    <s v="TXN_2206422"/>
    <s v="CUST_21"/>
    <x v="7"/>
    <s v="Item_23_CEA"/>
    <n v="38"/>
    <n v="10"/>
    <n v="380"/>
    <x v="1"/>
    <x v="0"/>
    <x v="27"/>
    <x v="0"/>
    <x v="0"/>
  </r>
  <r>
    <s v="TXN_3325627"/>
    <s v="CUST_21"/>
    <x v="3"/>
    <s v="Item_10_BEV"/>
    <n v="18.5"/>
    <n v="3"/>
    <n v="55.5"/>
    <x v="0"/>
    <x v="1"/>
    <x v="802"/>
    <x v="0"/>
    <x v="0"/>
  </r>
  <r>
    <s v="TXN_6657595"/>
    <s v="CUST_12"/>
    <x v="3"/>
    <s v="Item_12_BEV"/>
    <n v="21.5"/>
    <n v="3"/>
    <n v="64.5"/>
    <x v="1"/>
    <x v="0"/>
    <x v="428"/>
    <x v="2"/>
    <x v="0"/>
  </r>
  <r>
    <s v="TXN_9941927"/>
    <s v="CUST_17"/>
    <x v="6"/>
    <s v="Item_6_EHE"/>
    <n v="12.5"/>
    <n v="4"/>
    <n v="50"/>
    <x v="1"/>
    <x v="0"/>
    <x v="724"/>
    <x v="1"/>
    <x v="0"/>
  </r>
  <r>
    <s v="TXN_1525936"/>
    <s v="CUST_20"/>
    <x v="7"/>
    <s v="Item_7_CEA"/>
    <n v="14"/>
    <n v="8"/>
    <n v="112"/>
    <x v="0"/>
    <x v="1"/>
    <x v="554"/>
    <x v="1"/>
    <x v="0"/>
  </r>
  <r>
    <s v="TXN_5856641"/>
    <s v="CUST_25"/>
    <x v="1"/>
    <s v="Item_19_MILK"/>
    <n v="32"/>
    <n v="5"/>
    <n v="160"/>
    <x v="1"/>
    <x v="1"/>
    <x v="73"/>
    <x v="1"/>
    <x v="0"/>
  </r>
  <r>
    <s v="TXN_3394998"/>
    <s v="CUST_18"/>
    <x v="3"/>
    <s v="Item_8_BEV"/>
    <n v="15.5"/>
    <n v="5"/>
    <n v="77.5"/>
    <x v="0"/>
    <x v="0"/>
    <x v="1052"/>
    <x v="1"/>
    <x v="0"/>
  </r>
  <r>
    <s v="TXN_8965991"/>
    <s v="CUST_02"/>
    <x v="6"/>
    <s v="Item_20_EHE"/>
    <n v="33.5"/>
    <n v="1"/>
    <n v="33.5"/>
    <x v="1"/>
    <x v="0"/>
    <x v="469"/>
    <x v="1"/>
    <x v="0"/>
  </r>
  <r>
    <s v="TXN_4893885"/>
    <s v="CUST_21"/>
    <x v="7"/>
    <s v="Item_22_CEA"/>
    <n v="36.5"/>
    <n v="7"/>
    <n v="255.5"/>
    <x v="1"/>
    <x v="0"/>
    <x v="535"/>
    <x v="2"/>
    <x v="0"/>
  </r>
  <r>
    <s v="TXN_5034759"/>
    <s v="CUST_10"/>
    <x v="1"/>
    <s v="Item_22_MILK"/>
    <n v="36.5"/>
    <n v="9"/>
    <n v="328.5"/>
    <x v="2"/>
    <x v="1"/>
    <x v="275"/>
    <x v="0"/>
    <x v="0"/>
  </r>
  <r>
    <s v="TXN_1289184"/>
    <s v="CUST_22"/>
    <x v="2"/>
    <s v="Item_6_BUT"/>
    <n v="12.5"/>
    <n v="6"/>
    <n v="75"/>
    <x v="1"/>
    <x v="1"/>
    <x v="916"/>
    <x v="2"/>
    <x v="0"/>
  </r>
  <r>
    <s v="TXN_4422875"/>
    <s v="CUST_23"/>
    <x v="5"/>
    <s v="Item_15_FUR"/>
    <n v="26"/>
    <n v="2"/>
    <n v="52"/>
    <x v="0"/>
    <x v="1"/>
    <x v="876"/>
    <x v="1"/>
    <x v="0"/>
  </r>
  <r>
    <s v="TXN_6976106"/>
    <s v="CUST_14"/>
    <x v="7"/>
    <s v="Item_12_CEA"/>
    <n v="21.5"/>
    <n v="9"/>
    <n v="193.5"/>
    <x v="0"/>
    <x v="0"/>
    <x v="623"/>
    <x v="2"/>
    <x v="0"/>
  </r>
  <r>
    <s v="TXN_1248527"/>
    <s v="CUST_02"/>
    <x v="5"/>
    <s v="Item_5_FUR"/>
    <n v="11"/>
    <n v="6"/>
    <n v="66"/>
    <x v="1"/>
    <x v="1"/>
    <x v="555"/>
    <x v="1"/>
    <x v="0"/>
  </r>
  <r>
    <s v="TXN_7928826"/>
    <s v="CUST_12"/>
    <x v="0"/>
    <s v="Item_4_PAT"/>
    <n v="9.5"/>
    <n v="1"/>
    <n v="9.5"/>
    <x v="0"/>
    <x v="1"/>
    <x v="753"/>
    <x v="2"/>
    <x v="0"/>
  </r>
  <r>
    <s v="TXN_3553069"/>
    <s v="CUST_21"/>
    <x v="6"/>
    <s v="Item_24_EHE"/>
    <n v="39.5"/>
    <n v="9"/>
    <n v="355.5"/>
    <x v="1"/>
    <x v="0"/>
    <x v="1016"/>
    <x v="2"/>
    <x v="0"/>
  </r>
  <r>
    <s v="TXN_5765739"/>
    <s v="CUST_03"/>
    <x v="3"/>
    <s v="Item_16_BEV"/>
    <n v="27.5"/>
    <n v="6"/>
    <n v="165"/>
    <x v="0"/>
    <x v="0"/>
    <x v="46"/>
    <x v="0"/>
    <x v="0"/>
  </r>
  <r>
    <s v="TXN_1382423"/>
    <s v="CUST_02"/>
    <x v="2"/>
    <s v="Item_22_BUT"/>
    <n v="36.5"/>
    <n v="4"/>
    <n v="146"/>
    <x v="0"/>
    <x v="0"/>
    <x v="801"/>
    <x v="2"/>
    <x v="0"/>
  </r>
  <r>
    <s v="TXN_5590212"/>
    <s v="CUST_24"/>
    <x v="5"/>
    <s v="Item_17_FUR"/>
    <n v="29"/>
    <n v="4"/>
    <n v="116"/>
    <x v="2"/>
    <x v="0"/>
    <x v="1016"/>
    <x v="2"/>
    <x v="0"/>
  </r>
  <r>
    <s v="TXN_4125241"/>
    <s v="CUST_12"/>
    <x v="4"/>
    <s v="Item_9_FOOD"/>
    <n v="17"/>
    <n v="4"/>
    <n v="68"/>
    <x v="2"/>
    <x v="1"/>
    <x v="901"/>
    <x v="0"/>
    <x v="0"/>
  </r>
  <r>
    <s v="TXN_3251996"/>
    <s v="CUST_16"/>
    <x v="7"/>
    <s v="Item_17_CEA"/>
    <n v="29"/>
    <n v="4"/>
    <n v="116"/>
    <x v="0"/>
    <x v="0"/>
    <x v="1081"/>
    <x v="1"/>
    <x v="0"/>
  </r>
  <r>
    <s v="TXN_4300165"/>
    <s v="CUST_15"/>
    <x v="3"/>
    <s v="Item_25_BEV"/>
    <n v="41"/>
    <n v="3"/>
    <n v="123"/>
    <x v="0"/>
    <x v="0"/>
    <x v="34"/>
    <x v="0"/>
    <x v="0"/>
  </r>
  <r>
    <s v="TXN_2977393"/>
    <s v="CUST_23"/>
    <x v="3"/>
    <s v="Item_2_BEV"/>
    <n v="6.5"/>
    <n v="1"/>
    <n v="6.5"/>
    <x v="1"/>
    <x v="1"/>
    <x v="469"/>
    <x v="2"/>
    <x v="0"/>
  </r>
  <r>
    <s v="TXN_2320393"/>
    <s v="CUST_13"/>
    <x v="0"/>
    <s v="Item_4_PAT"/>
    <n v="9.5"/>
    <n v="4"/>
    <n v="38"/>
    <x v="2"/>
    <x v="1"/>
    <x v="410"/>
    <x v="1"/>
    <x v="0"/>
  </r>
  <r>
    <s v="TXN_1679032"/>
    <s v="CUST_01"/>
    <x v="6"/>
    <s v="Item_2_EHE"/>
    <n v="6.5"/>
    <n v="6"/>
    <n v="39"/>
    <x v="2"/>
    <x v="1"/>
    <x v="265"/>
    <x v="0"/>
    <x v="0"/>
  </r>
  <r>
    <s v="TXN_2968416"/>
    <s v="CUST_17"/>
    <x v="4"/>
    <s v="Item_24_FOOD"/>
    <n v="39.5"/>
    <m/>
    <m/>
    <x v="0"/>
    <x v="0"/>
    <x v="958"/>
    <x v="2"/>
    <x v="1"/>
  </r>
  <r>
    <s v="TXN_4260472"/>
    <s v="CUST_21"/>
    <x v="5"/>
    <s v="Item_14_FUR"/>
    <n v="24.5"/>
    <n v="5"/>
    <n v="122.5"/>
    <x v="0"/>
    <x v="1"/>
    <x v="733"/>
    <x v="2"/>
    <x v="0"/>
  </r>
  <r>
    <s v="TXN_6396781"/>
    <s v="CUST_03"/>
    <x v="7"/>
    <s v="Item_16_CEA"/>
    <n v="27.5"/>
    <m/>
    <m/>
    <x v="2"/>
    <x v="1"/>
    <x v="579"/>
    <x v="0"/>
    <x v="1"/>
  </r>
  <r>
    <s v="TXN_4900538"/>
    <s v="CUST_10"/>
    <x v="2"/>
    <s v="Item_24_BUT"/>
    <n v="39.5"/>
    <n v="8"/>
    <n v="316"/>
    <x v="2"/>
    <x v="1"/>
    <x v="335"/>
    <x v="0"/>
    <x v="0"/>
  </r>
  <r>
    <s v="TXN_2948772"/>
    <s v="CUST_17"/>
    <x v="5"/>
    <s v="Item_15_FUR"/>
    <n v="26"/>
    <n v="5"/>
    <n v="130"/>
    <x v="0"/>
    <x v="0"/>
    <x v="539"/>
    <x v="0"/>
    <x v="0"/>
  </r>
  <r>
    <s v="TXN_9122442"/>
    <s v="CUST_10"/>
    <x v="2"/>
    <s v="Item_22_BUT"/>
    <n v="36.5"/>
    <n v="8"/>
    <n v="292"/>
    <x v="1"/>
    <x v="1"/>
    <x v="472"/>
    <x v="1"/>
    <x v="0"/>
  </r>
  <r>
    <s v="TXN_6945422"/>
    <s v="CUST_14"/>
    <x v="0"/>
    <s v="Item_22_PAT"/>
    <n v="36.5"/>
    <n v="10"/>
    <n v="365"/>
    <x v="2"/>
    <x v="1"/>
    <x v="93"/>
    <x v="2"/>
    <x v="0"/>
  </r>
  <r>
    <s v="TXN_8377069"/>
    <s v="CUST_20"/>
    <x v="1"/>
    <s v="Item_23_MILK"/>
    <n v="38"/>
    <n v="6"/>
    <n v="228"/>
    <x v="0"/>
    <x v="0"/>
    <x v="795"/>
    <x v="1"/>
    <x v="0"/>
  </r>
  <r>
    <s v="TXN_2564188"/>
    <s v="CUST_05"/>
    <x v="0"/>
    <s v="Item_6_PAT"/>
    <n v="12.5"/>
    <m/>
    <m/>
    <x v="1"/>
    <x v="1"/>
    <x v="281"/>
    <x v="2"/>
    <x v="1"/>
  </r>
  <r>
    <s v="TXN_9712639"/>
    <s v="CUST_10"/>
    <x v="7"/>
    <s v="Item_22_CEA"/>
    <n v="36.5"/>
    <m/>
    <m/>
    <x v="0"/>
    <x v="1"/>
    <x v="995"/>
    <x v="1"/>
    <x v="1"/>
  </r>
  <r>
    <s v="TXN_9449378"/>
    <s v="CUST_10"/>
    <x v="7"/>
    <s v="Item_11_CEA"/>
    <n v="20"/>
    <n v="2"/>
    <n v="40"/>
    <x v="2"/>
    <x v="0"/>
    <x v="599"/>
    <x v="0"/>
    <x v="0"/>
  </r>
  <r>
    <s v="TXN_7043815"/>
    <s v="CUST_02"/>
    <x v="6"/>
    <s v="Item_18_EHE"/>
    <n v="30.5"/>
    <n v="6"/>
    <n v="183"/>
    <x v="2"/>
    <x v="0"/>
    <x v="219"/>
    <x v="1"/>
    <x v="0"/>
  </r>
  <r>
    <s v="TXN_2406573"/>
    <s v="CUST_04"/>
    <x v="1"/>
    <s v="Item_17_MILK"/>
    <n v="29"/>
    <n v="10"/>
    <n v="290"/>
    <x v="0"/>
    <x v="1"/>
    <x v="104"/>
    <x v="2"/>
    <x v="0"/>
  </r>
  <r>
    <s v="TXN_7618002"/>
    <s v="CUST_02"/>
    <x v="2"/>
    <s v="Item_2_BUT"/>
    <n v="6.5"/>
    <n v="5"/>
    <n v="32.5"/>
    <x v="1"/>
    <x v="0"/>
    <x v="232"/>
    <x v="1"/>
    <x v="0"/>
  </r>
  <r>
    <s v="TXN_3425571"/>
    <s v="CUST_10"/>
    <x v="1"/>
    <s v="Item_3_MILK"/>
    <n v="8"/>
    <n v="5"/>
    <n v="40"/>
    <x v="1"/>
    <x v="0"/>
    <x v="832"/>
    <x v="0"/>
    <x v="0"/>
  </r>
  <r>
    <s v="TXN_3434610"/>
    <s v="CUST_05"/>
    <x v="1"/>
    <s v="Item_12_MILK"/>
    <n v="21.5"/>
    <n v="1"/>
    <n v="21.5"/>
    <x v="1"/>
    <x v="1"/>
    <x v="1030"/>
    <x v="0"/>
    <x v="0"/>
  </r>
  <r>
    <s v="TXN_5715479"/>
    <s v="CUST_01"/>
    <x v="3"/>
    <s v="Item_11_BEV"/>
    <n v="20"/>
    <n v="10"/>
    <n v="200"/>
    <x v="1"/>
    <x v="0"/>
    <x v="293"/>
    <x v="0"/>
    <x v="0"/>
  </r>
  <r>
    <s v="TXN_1696105"/>
    <s v="CUST_15"/>
    <x v="7"/>
    <s v="Item_21_CEA"/>
    <n v="35"/>
    <n v="3"/>
    <n v="105"/>
    <x v="2"/>
    <x v="0"/>
    <x v="777"/>
    <x v="2"/>
    <x v="0"/>
  </r>
  <r>
    <s v="TXN_2029167"/>
    <s v="CUST_22"/>
    <x v="4"/>
    <s v="Item_2_FOOD"/>
    <n v="6.5"/>
    <n v="10"/>
    <n v="65"/>
    <x v="1"/>
    <x v="0"/>
    <x v="985"/>
    <x v="2"/>
    <x v="0"/>
  </r>
  <r>
    <s v="TXN_4900166"/>
    <s v="CUST_01"/>
    <x v="7"/>
    <s v="Item_2_CEA"/>
    <n v="6.5"/>
    <n v="4"/>
    <n v="26"/>
    <x v="0"/>
    <x v="0"/>
    <x v="1"/>
    <x v="1"/>
    <x v="0"/>
  </r>
  <r>
    <s v="TXN_7764643"/>
    <s v="CUST_08"/>
    <x v="4"/>
    <s v="Item_9_FOOD"/>
    <n v="17"/>
    <n v="6"/>
    <n v="102"/>
    <x v="0"/>
    <x v="0"/>
    <x v="1011"/>
    <x v="0"/>
    <x v="0"/>
  </r>
  <r>
    <s v="TXN_2534435"/>
    <s v="CUST_12"/>
    <x v="0"/>
    <s v="Item_12_PAT"/>
    <n v="21.5"/>
    <n v="10"/>
    <n v="215"/>
    <x v="1"/>
    <x v="0"/>
    <x v="210"/>
    <x v="2"/>
    <x v="0"/>
  </r>
  <r>
    <s v="TXN_3909456"/>
    <s v="CUST_02"/>
    <x v="1"/>
    <s v="Item_4_MILK"/>
    <n v="9.5"/>
    <n v="2"/>
    <n v="19"/>
    <x v="1"/>
    <x v="1"/>
    <x v="1034"/>
    <x v="1"/>
    <x v="0"/>
  </r>
  <r>
    <s v="TXN_9768625"/>
    <s v="CUST_15"/>
    <x v="7"/>
    <s v="Item_21_CEA"/>
    <n v="35"/>
    <n v="6"/>
    <n v="210"/>
    <x v="1"/>
    <x v="0"/>
    <x v="553"/>
    <x v="1"/>
    <x v="0"/>
  </r>
  <r>
    <s v="TXN_2891447"/>
    <s v="CUST_19"/>
    <x v="7"/>
    <s v="Item_15_CEA"/>
    <n v="26"/>
    <n v="5"/>
    <n v="130"/>
    <x v="2"/>
    <x v="0"/>
    <x v="1071"/>
    <x v="2"/>
    <x v="0"/>
  </r>
  <r>
    <s v="TXN_3500597"/>
    <s v="CUST_03"/>
    <x v="0"/>
    <s v="Item_11_PAT"/>
    <n v="20"/>
    <n v="7"/>
    <n v="140"/>
    <x v="0"/>
    <x v="1"/>
    <x v="556"/>
    <x v="2"/>
    <x v="0"/>
  </r>
  <r>
    <s v="TXN_7553716"/>
    <s v="CUST_22"/>
    <x v="4"/>
    <s v="Item_22_FOOD"/>
    <n v="36.5"/>
    <m/>
    <m/>
    <x v="2"/>
    <x v="1"/>
    <x v="267"/>
    <x v="0"/>
    <x v="1"/>
  </r>
  <r>
    <s v="TXN_1676641"/>
    <s v="CUST_04"/>
    <x v="0"/>
    <s v="Item_23_PAT"/>
    <n v="38"/>
    <n v="2"/>
    <n v="76"/>
    <x v="1"/>
    <x v="1"/>
    <x v="933"/>
    <x v="2"/>
    <x v="0"/>
  </r>
  <r>
    <s v="TXN_7744488"/>
    <s v="CUST_09"/>
    <x v="3"/>
    <s v="Item_16_BEV"/>
    <n v="27.5"/>
    <n v="3"/>
    <n v="82.5"/>
    <x v="2"/>
    <x v="0"/>
    <x v="212"/>
    <x v="0"/>
    <x v="0"/>
  </r>
  <r>
    <s v="TXN_3932434"/>
    <s v="CUST_15"/>
    <x v="6"/>
    <s v="Item_2_EHE"/>
    <n v="6.5"/>
    <n v="3"/>
    <n v="19.5"/>
    <x v="1"/>
    <x v="0"/>
    <x v="856"/>
    <x v="0"/>
    <x v="0"/>
  </r>
  <r>
    <s v="TXN_4940851"/>
    <s v="CUST_07"/>
    <x v="2"/>
    <s v="Item_15_BUT"/>
    <n v="26"/>
    <n v="8"/>
    <n v="208"/>
    <x v="2"/>
    <x v="0"/>
    <x v="822"/>
    <x v="0"/>
    <x v="0"/>
  </r>
  <r>
    <s v="TXN_8229936"/>
    <s v="CUST_17"/>
    <x v="5"/>
    <s v="Item_18_FUR"/>
    <n v="30.5"/>
    <n v="9"/>
    <n v="274.5"/>
    <x v="2"/>
    <x v="0"/>
    <x v="82"/>
    <x v="1"/>
    <x v="0"/>
  </r>
  <r>
    <s v="TXN_9945795"/>
    <s v="CUST_04"/>
    <x v="3"/>
    <s v="Item_16_BEV"/>
    <n v="27.5"/>
    <n v="7"/>
    <n v="192.5"/>
    <x v="2"/>
    <x v="0"/>
    <x v="14"/>
    <x v="1"/>
    <x v="0"/>
  </r>
  <r>
    <s v="TXN_2124243"/>
    <s v="CUST_23"/>
    <x v="7"/>
    <s v="Item_5_CEA"/>
    <n v="11"/>
    <n v="7"/>
    <n v="77"/>
    <x v="1"/>
    <x v="1"/>
    <x v="215"/>
    <x v="1"/>
    <x v="0"/>
  </r>
  <r>
    <s v="TXN_6532456"/>
    <s v="CUST_24"/>
    <x v="7"/>
    <s v="Item_19_CEA"/>
    <n v="32"/>
    <n v="10"/>
    <n v="320"/>
    <x v="2"/>
    <x v="0"/>
    <x v="1084"/>
    <x v="1"/>
    <x v="0"/>
  </r>
  <r>
    <s v="TXN_7117116"/>
    <s v="CUST_12"/>
    <x v="7"/>
    <s v="Item_11_CEA"/>
    <n v="20"/>
    <n v="7"/>
    <n v="140"/>
    <x v="2"/>
    <x v="0"/>
    <x v="282"/>
    <x v="2"/>
    <x v="0"/>
  </r>
  <r>
    <s v="TXN_8417758"/>
    <s v="CUST_14"/>
    <x v="7"/>
    <s v="Item_25_CEA"/>
    <n v="41"/>
    <n v="5"/>
    <n v="205"/>
    <x v="0"/>
    <x v="1"/>
    <x v="1096"/>
    <x v="0"/>
    <x v="0"/>
  </r>
  <r>
    <s v="TXN_6717441"/>
    <s v="CUST_02"/>
    <x v="1"/>
    <s v="Item_5_MILK"/>
    <n v="11"/>
    <n v="8"/>
    <n v="88"/>
    <x v="1"/>
    <x v="1"/>
    <x v="587"/>
    <x v="2"/>
    <x v="0"/>
  </r>
  <r>
    <s v="TXN_6233251"/>
    <s v="CUST_08"/>
    <x v="5"/>
    <s v="Item_22_FUR"/>
    <n v="36.5"/>
    <n v="2"/>
    <n v="73"/>
    <x v="0"/>
    <x v="0"/>
    <x v="874"/>
    <x v="0"/>
    <x v="0"/>
  </r>
  <r>
    <s v="TXN_4044183"/>
    <s v="CUST_03"/>
    <x v="3"/>
    <s v="Item_1_BEV"/>
    <n v="5"/>
    <n v="4"/>
    <n v="20"/>
    <x v="0"/>
    <x v="1"/>
    <x v="212"/>
    <x v="1"/>
    <x v="0"/>
  </r>
  <r>
    <s v="TXN_2982700"/>
    <s v="CUST_03"/>
    <x v="7"/>
    <s v="Item_21_CEA"/>
    <n v="35"/>
    <n v="8"/>
    <n v="280"/>
    <x v="0"/>
    <x v="1"/>
    <x v="204"/>
    <x v="1"/>
    <x v="0"/>
  </r>
  <r>
    <s v="TXN_9296085"/>
    <s v="CUST_25"/>
    <x v="3"/>
    <s v="Item_13_BEV"/>
    <n v="23"/>
    <n v="8"/>
    <n v="184"/>
    <x v="0"/>
    <x v="0"/>
    <x v="247"/>
    <x v="2"/>
    <x v="0"/>
  </r>
  <r>
    <s v="TXN_8165628"/>
    <s v="CUST_25"/>
    <x v="0"/>
    <s v="Item_6_PAT"/>
    <n v="12.5"/>
    <n v="3"/>
    <n v="37.5"/>
    <x v="1"/>
    <x v="0"/>
    <x v="530"/>
    <x v="2"/>
    <x v="0"/>
  </r>
  <r>
    <s v="TXN_7194672"/>
    <s v="CUST_18"/>
    <x v="2"/>
    <s v="Item_15_BUT"/>
    <n v="26"/>
    <n v="8"/>
    <n v="208"/>
    <x v="0"/>
    <x v="0"/>
    <x v="503"/>
    <x v="0"/>
    <x v="0"/>
  </r>
  <r>
    <s v="TXN_2466028"/>
    <s v="CUST_04"/>
    <x v="2"/>
    <s v="Item_7_BUT"/>
    <n v="14"/>
    <n v="1"/>
    <n v="14"/>
    <x v="2"/>
    <x v="0"/>
    <x v="328"/>
    <x v="1"/>
    <x v="0"/>
  </r>
  <r>
    <s v="TXN_2910590"/>
    <s v="CUST_09"/>
    <x v="0"/>
    <s v="Item_17_PAT"/>
    <n v="29"/>
    <n v="1"/>
    <n v="29"/>
    <x v="1"/>
    <x v="0"/>
    <x v="55"/>
    <x v="1"/>
    <x v="0"/>
  </r>
  <r>
    <s v="TXN_6725698"/>
    <s v="CUST_06"/>
    <x v="2"/>
    <s v="Item_13_BUT"/>
    <n v="23"/>
    <n v="8"/>
    <n v="184"/>
    <x v="0"/>
    <x v="0"/>
    <x v="108"/>
    <x v="0"/>
    <x v="0"/>
  </r>
  <r>
    <s v="TXN_7254324"/>
    <s v="CUST_01"/>
    <x v="6"/>
    <s v="Item_23_EHE"/>
    <n v="38"/>
    <n v="10"/>
    <n v="380"/>
    <x v="0"/>
    <x v="0"/>
    <x v="156"/>
    <x v="1"/>
    <x v="0"/>
  </r>
  <r>
    <s v="TXN_4878295"/>
    <s v="CUST_09"/>
    <x v="3"/>
    <s v="Item_8_BEV"/>
    <n v="15.5"/>
    <n v="8"/>
    <n v="124"/>
    <x v="1"/>
    <x v="1"/>
    <x v="631"/>
    <x v="1"/>
    <x v="0"/>
  </r>
  <r>
    <s v="TXN_1807679"/>
    <s v="CUST_04"/>
    <x v="0"/>
    <s v="Item_13_PAT"/>
    <n v="23"/>
    <n v="1"/>
    <n v="23"/>
    <x v="1"/>
    <x v="1"/>
    <x v="577"/>
    <x v="1"/>
    <x v="0"/>
  </r>
  <r>
    <s v="TXN_8377185"/>
    <s v="CUST_21"/>
    <x v="6"/>
    <s v="Item_23_EHE"/>
    <n v="38"/>
    <n v="8"/>
    <n v="304"/>
    <x v="2"/>
    <x v="1"/>
    <x v="319"/>
    <x v="2"/>
    <x v="0"/>
  </r>
  <r>
    <s v="TXN_1583003"/>
    <s v="CUST_24"/>
    <x v="4"/>
    <s v="Item_12_FOOD"/>
    <n v="21.5"/>
    <n v="8"/>
    <n v="172"/>
    <x v="2"/>
    <x v="0"/>
    <x v="476"/>
    <x v="0"/>
    <x v="0"/>
  </r>
  <r>
    <s v="TXN_3206331"/>
    <s v="CUST_22"/>
    <x v="3"/>
    <s v="Item_15_BEV"/>
    <n v="26"/>
    <n v="9"/>
    <n v="234"/>
    <x v="0"/>
    <x v="1"/>
    <x v="760"/>
    <x v="0"/>
    <x v="0"/>
  </r>
  <r>
    <s v="TXN_1870960"/>
    <s v="CUST_06"/>
    <x v="1"/>
    <s v="Item_13_MILK"/>
    <n v="23"/>
    <n v="5"/>
    <n v="115"/>
    <x v="2"/>
    <x v="1"/>
    <x v="97"/>
    <x v="1"/>
    <x v="0"/>
  </r>
  <r>
    <s v="TXN_3138269"/>
    <s v="CUST_19"/>
    <x v="5"/>
    <s v="Item_7_FUR"/>
    <n v="14"/>
    <n v="3"/>
    <n v="42"/>
    <x v="2"/>
    <x v="0"/>
    <x v="852"/>
    <x v="0"/>
    <x v="0"/>
  </r>
  <r>
    <s v="TXN_5899779"/>
    <s v="CUST_10"/>
    <x v="5"/>
    <s v="Item_24_FUR"/>
    <n v="39.5"/>
    <n v="6"/>
    <n v="237"/>
    <x v="1"/>
    <x v="1"/>
    <x v="820"/>
    <x v="2"/>
    <x v="0"/>
  </r>
  <r>
    <s v="TXN_7603643"/>
    <s v="CUST_22"/>
    <x v="1"/>
    <s v="Item_18_MILK"/>
    <n v="30.5"/>
    <n v="1"/>
    <n v="30.5"/>
    <x v="0"/>
    <x v="0"/>
    <x v="621"/>
    <x v="0"/>
    <x v="0"/>
  </r>
  <r>
    <s v="TXN_3290365"/>
    <s v="CUST_02"/>
    <x v="4"/>
    <s v="Item_13_FOOD"/>
    <n v="23"/>
    <n v="3"/>
    <n v="69"/>
    <x v="2"/>
    <x v="1"/>
    <x v="775"/>
    <x v="0"/>
    <x v="0"/>
  </r>
  <r>
    <s v="TXN_8529373"/>
    <s v="CUST_24"/>
    <x v="2"/>
    <s v="Item_24_BUT"/>
    <n v="39.5"/>
    <n v="6"/>
    <n v="237"/>
    <x v="1"/>
    <x v="1"/>
    <x v="1039"/>
    <x v="0"/>
    <x v="0"/>
  </r>
  <r>
    <s v="TXN_9881966"/>
    <s v="CUST_16"/>
    <x v="3"/>
    <s v="Item_4_BEV"/>
    <n v="9.5"/>
    <n v="10"/>
    <n v="95"/>
    <x v="1"/>
    <x v="0"/>
    <x v="338"/>
    <x v="2"/>
    <x v="0"/>
  </r>
  <r>
    <s v="TXN_7719299"/>
    <s v="CUST_23"/>
    <x v="7"/>
    <s v="Item_2_CEA"/>
    <n v="6.5"/>
    <n v="7"/>
    <n v="45.5"/>
    <x v="1"/>
    <x v="1"/>
    <x v="120"/>
    <x v="1"/>
    <x v="0"/>
  </r>
  <r>
    <s v="TXN_8131304"/>
    <s v="CUST_24"/>
    <x v="5"/>
    <s v="Item_11_FUR"/>
    <n v="20"/>
    <n v="4"/>
    <n v="80"/>
    <x v="1"/>
    <x v="1"/>
    <x v="377"/>
    <x v="1"/>
    <x v="0"/>
  </r>
  <r>
    <s v="TXN_4656312"/>
    <s v="CUST_22"/>
    <x v="0"/>
    <s v="Item_14_PAT"/>
    <n v="24.5"/>
    <m/>
    <m/>
    <x v="0"/>
    <x v="1"/>
    <x v="6"/>
    <x v="1"/>
    <x v="1"/>
  </r>
  <r>
    <s v="TXN_7493700"/>
    <s v="CUST_15"/>
    <x v="3"/>
    <s v="Item_20_BEV"/>
    <n v="33.5"/>
    <n v="8"/>
    <n v="268"/>
    <x v="0"/>
    <x v="1"/>
    <x v="433"/>
    <x v="2"/>
    <x v="0"/>
  </r>
  <r>
    <s v="TXN_6408271"/>
    <s v="CUST_14"/>
    <x v="6"/>
    <s v="Item_12_EHE"/>
    <n v="21.5"/>
    <n v="9"/>
    <n v="193.5"/>
    <x v="1"/>
    <x v="0"/>
    <x v="303"/>
    <x v="1"/>
    <x v="0"/>
  </r>
  <r>
    <s v="TXN_5937092"/>
    <s v="CUST_02"/>
    <x v="1"/>
    <s v="Item_1_MILK"/>
    <n v="5"/>
    <n v="6"/>
    <n v="30"/>
    <x v="1"/>
    <x v="1"/>
    <x v="146"/>
    <x v="1"/>
    <x v="0"/>
  </r>
  <r>
    <s v="TXN_3475045"/>
    <s v="CUST_04"/>
    <x v="7"/>
    <s v="Item_15_CEA"/>
    <n v="26"/>
    <n v="1"/>
    <n v="26"/>
    <x v="2"/>
    <x v="0"/>
    <x v="19"/>
    <x v="2"/>
    <x v="0"/>
  </r>
  <r>
    <s v="TXN_1102033"/>
    <s v="CUST_01"/>
    <x v="7"/>
    <s v="Item_13_CEA"/>
    <n v="23"/>
    <n v="10"/>
    <n v="230"/>
    <x v="0"/>
    <x v="1"/>
    <x v="17"/>
    <x v="1"/>
    <x v="0"/>
  </r>
  <r>
    <s v="TXN_2138805"/>
    <s v="CUST_07"/>
    <x v="7"/>
    <s v="Item_9_CEA"/>
    <n v="17"/>
    <n v="4"/>
    <n v="68"/>
    <x v="1"/>
    <x v="0"/>
    <x v="836"/>
    <x v="1"/>
    <x v="0"/>
  </r>
  <r>
    <s v="TXN_7274579"/>
    <s v="CUST_14"/>
    <x v="7"/>
    <s v="Item_8_CEA"/>
    <n v="15.5"/>
    <n v="9"/>
    <n v="139.5"/>
    <x v="2"/>
    <x v="1"/>
    <x v="422"/>
    <x v="0"/>
    <x v="0"/>
  </r>
  <r>
    <s v="TXN_7054732"/>
    <s v="CUST_18"/>
    <x v="0"/>
    <s v="Item_17_PAT"/>
    <n v="29"/>
    <n v="8"/>
    <n v="232"/>
    <x v="1"/>
    <x v="1"/>
    <x v="758"/>
    <x v="0"/>
    <x v="0"/>
  </r>
  <r>
    <s v="TXN_9114949"/>
    <s v="CUST_09"/>
    <x v="3"/>
    <s v="Item_18_BEV"/>
    <n v="30.5"/>
    <m/>
    <m/>
    <x v="2"/>
    <x v="0"/>
    <x v="1071"/>
    <x v="0"/>
    <x v="1"/>
  </r>
  <r>
    <s v="TXN_4332290"/>
    <s v="CUST_04"/>
    <x v="5"/>
    <s v="Item_3_FUR"/>
    <n v="8"/>
    <n v="8"/>
    <n v="64"/>
    <x v="2"/>
    <x v="1"/>
    <x v="474"/>
    <x v="0"/>
    <x v="0"/>
  </r>
  <r>
    <s v="TXN_7998829"/>
    <s v="CUST_11"/>
    <x v="7"/>
    <s v="Item_2_CEA"/>
    <n v="6.5"/>
    <n v="3"/>
    <n v="19.5"/>
    <x v="1"/>
    <x v="1"/>
    <x v="712"/>
    <x v="0"/>
    <x v="0"/>
  </r>
  <r>
    <s v="TXN_1927624"/>
    <s v="CUST_12"/>
    <x v="6"/>
    <s v="Item_19_EHE"/>
    <n v="32"/>
    <n v="10"/>
    <n v="320"/>
    <x v="1"/>
    <x v="0"/>
    <x v="104"/>
    <x v="1"/>
    <x v="0"/>
  </r>
  <r>
    <s v="TXN_1632854"/>
    <s v="CUST_22"/>
    <x v="1"/>
    <s v="Item_23_MILK"/>
    <n v="38"/>
    <n v="9"/>
    <n v="342"/>
    <x v="2"/>
    <x v="0"/>
    <x v="775"/>
    <x v="0"/>
    <x v="0"/>
  </r>
  <r>
    <s v="TXN_9986809"/>
    <s v="CUST_10"/>
    <x v="3"/>
    <s v="Item_6_BEV"/>
    <n v="12.5"/>
    <n v="6"/>
    <n v="75"/>
    <x v="1"/>
    <x v="0"/>
    <x v="261"/>
    <x v="0"/>
    <x v="0"/>
  </r>
  <r>
    <s v="TXN_7904844"/>
    <s v="CUST_25"/>
    <x v="3"/>
    <s v="Item_11_BEV"/>
    <n v="20"/>
    <n v="5"/>
    <n v="100"/>
    <x v="0"/>
    <x v="0"/>
    <x v="957"/>
    <x v="1"/>
    <x v="0"/>
  </r>
  <r>
    <s v="TXN_3869371"/>
    <s v="CUST_03"/>
    <x v="5"/>
    <s v="Item_1_FUR"/>
    <n v="5"/>
    <n v="3"/>
    <n v="15"/>
    <x v="0"/>
    <x v="0"/>
    <x v="409"/>
    <x v="0"/>
    <x v="0"/>
  </r>
  <r>
    <s v="TXN_2459307"/>
    <s v="CUST_22"/>
    <x v="1"/>
    <s v="Item_16_MILK"/>
    <n v="27.5"/>
    <n v="4"/>
    <n v="110"/>
    <x v="2"/>
    <x v="0"/>
    <x v="837"/>
    <x v="0"/>
    <x v="0"/>
  </r>
  <r>
    <s v="TXN_1077412"/>
    <s v="CUST_07"/>
    <x v="6"/>
    <s v="Item_9_EHE"/>
    <n v="17"/>
    <n v="3"/>
    <n v="51"/>
    <x v="2"/>
    <x v="0"/>
    <x v="991"/>
    <x v="0"/>
    <x v="0"/>
  </r>
  <r>
    <s v="TXN_8866836"/>
    <s v="CUST_08"/>
    <x v="4"/>
    <s v="Item_13_FOOD"/>
    <n v="23"/>
    <n v="6"/>
    <n v="138"/>
    <x v="0"/>
    <x v="1"/>
    <x v="669"/>
    <x v="0"/>
    <x v="0"/>
  </r>
  <r>
    <s v="TXN_8342635"/>
    <s v="CUST_24"/>
    <x v="1"/>
    <s v="Item_4_MILK"/>
    <n v="9.5"/>
    <n v="2"/>
    <n v="19"/>
    <x v="0"/>
    <x v="1"/>
    <x v="1057"/>
    <x v="1"/>
    <x v="0"/>
  </r>
  <r>
    <s v="TXN_9279531"/>
    <s v="CUST_04"/>
    <x v="0"/>
    <s v="Item_13_PAT"/>
    <n v="23"/>
    <n v="9"/>
    <n v="207"/>
    <x v="2"/>
    <x v="0"/>
    <x v="774"/>
    <x v="0"/>
    <x v="0"/>
  </r>
  <r>
    <s v="TXN_1038947"/>
    <s v="CUST_14"/>
    <x v="1"/>
    <s v="Item_16_MILK"/>
    <n v="27.5"/>
    <n v="2"/>
    <n v="55"/>
    <x v="0"/>
    <x v="0"/>
    <x v="33"/>
    <x v="0"/>
    <x v="0"/>
  </r>
  <r>
    <s v="TXN_8114380"/>
    <s v="CUST_19"/>
    <x v="3"/>
    <s v="Item_17_BEV"/>
    <n v="29"/>
    <n v="5"/>
    <n v="145"/>
    <x v="2"/>
    <x v="0"/>
    <x v="577"/>
    <x v="2"/>
    <x v="0"/>
  </r>
  <r>
    <s v="TXN_8945922"/>
    <s v="CUST_18"/>
    <x v="3"/>
    <s v="Item_7_BEV"/>
    <n v="14"/>
    <n v="10"/>
    <n v="140"/>
    <x v="0"/>
    <x v="1"/>
    <x v="761"/>
    <x v="0"/>
    <x v="0"/>
  </r>
  <r>
    <s v="TXN_3023899"/>
    <s v="CUST_14"/>
    <x v="5"/>
    <s v="Item_5_FUR"/>
    <n v="11"/>
    <n v="8"/>
    <n v="88"/>
    <x v="0"/>
    <x v="1"/>
    <x v="392"/>
    <x v="2"/>
    <x v="0"/>
  </r>
  <r>
    <s v="TXN_9237487"/>
    <s v="CUST_22"/>
    <x v="7"/>
    <s v="Item_19_CEA"/>
    <n v="32"/>
    <m/>
    <m/>
    <x v="2"/>
    <x v="0"/>
    <x v="780"/>
    <x v="1"/>
    <x v="1"/>
  </r>
  <r>
    <s v="TXN_1565839"/>
    <s v="CUST_23"/>
    <x v="1"/>
    <s v="Item_22_MILK"/>
    <n v="36.5"/>
    <n v="2"/>
    <n v="73"/>
    <x v="1"/>
    <x v="0"/>
    <x v="962"/>
    <x v="0"/>
    <x v="0"/>
  </r>
  <r>
    <s v="TXN_4765966"/>
    <s v="CUST_18"/>
    <x v="6"/>
    <s v="Item_9_EHE"/>
    <n v="17"/>
    <n v="5"/>
    <n v="85"/>
    <x v="2"/>
    <x v="0"/>
    <x v="308"/>
    <x v="1"/>
    <x v="0"/>
  </r>
  <r>
    <s v="TXN_2207487"/>
    <s v="CUST_16"/>
    <x v="1"/>
    <s v="Item_18_MILK"/>
    <n v="30.5"/>
    <n v="9"/>
    <n v="274.5"/>
    <x v="2"/>
    <x v="1"/>
    <x v="650"/>
    <x v="0"/>
    <x v="0"/>
  </r>
  <r>
    <s v="TXN_7629978"/>
    <s v="CUST_01"/>
    <x v="7"/>
    <s v="Item_16_CEA"/>
    <n v="27.5"/>
    <n v="1"/>
    <n v="27.5"/>
    <x v="0"/>
    <x v="1"/>
    <x v="200"/>
    <x v="0"/>
    <x v="0"/>
  </r>
  <r>
    <s v="TXN_2329051"/>
    <s v="CUST_11"/>
    <x v="2"/>
    <s v="Item_7_BUT"/>
    <n v="14"/>
    <n v="2"/>
    <n v="28"/>
    <x v="0"/>
    <x v="0"/>
    <x v="254"/>
    <x v="0"/>
    <x v="0"/>
  </r>
  <r>
    <s v="TXN_9590838"/>
    <s v="CUST_13"/>
    <x v="6"/>
    <s v="Item_5_EHE"/>
    <n v="11"/>
    <n v="6"/>
    <n v="66"/>
    <x v="0"/>
    <x v="1"/>
    <x v="719"/>
    <x v="1"/>
    <x v="0"/>
  </r>
  <r>
    <s v="TXN_6091744"/>
    <s v="CUST_12"/>
    <x v="2"/>
    <s v="Item_19_BUT"/>
    <n v="32"/>
    <n v="5"/>
    <n v="160"/>
    <x v="1"/>
    <x v="0"/>
    <x v="444"/>
    <x v="0"/>
    <x v="0"/>
  </r>
  <r>
    <s v="TXN_8678788"/>
    <s v="CUST_24"/>
    <x v="7"/>
    <s v="Item_19_CEA"/>
    <n v="32"/>
    <n v="7"/>
    <n v="224"/>
    <x v="0"/>
    <x v="0"/>
    <x v="96"/>
    <x v="1"/>
    <x v="0"/>
  </r>
  <r>
    <s v="TXN_6883886"/>
    <s v="CUST_23"/>
    <x v="4"/>
    <s v="Item_14_FOOD"/>
    <n v="24.5"/>
    <n v="2"/>
    <n v="49"/>
    <x v="0"/>
    <x v="1"/>
    <x v="823"/>
    <x v="0"/>
    <x v="0"/>
  </r>
  <r>
    <s v="TXN_4075359"/>
    <s v="CUST_06"/>
    <x v="5"/>
    <s v="Item_6_FUR"/>
    <n v="12.5"/>
    <m/>
    <m/>
    <x v="1"/>
    <x v="1"/>
    <x v="647"/>
    <x v="1"/>
    <x v="1"/>
  </r>
  <r>
    <s v="TXN_4705033"/>
    <s v="CUST_09"/>
    <x v="0"/>
    <s v="Item_11_PAT"/>
    <n v="20"/>
    <n v="3"/>
    <n v="60"/>
    <x v="1"/>
    <x v="0"/>
    <x v="702"/>
    <x v="2"/>
    <x v="0"/>
  </r>
  <r>
    <s v="TXN_5617475"/>
    <s v="CUST_12"/>
    <x v="3"/>
    <s v="Item_3_BEV"/>
    <n v="8"/>
    <n v="5"/>
    <n v="40"/>
    <x v="2"/>
    <x v="0"/>
    <x v="23"/>
    <x v="1"/>
    <x v="0"/>
  </r>
  <r>
    <s v="TXN_3003679"/>
    <s v="CUST_01"/>
    <x v="3"/>
    <s v="Item_8_BEV"/>
    <n v="15.5"/>
    <n v="10"/>
    <n v="155"/>
    <x v="0"/>
    <x v="0"/>
    <x v="774"/>
    <x v="2"/>
    <x v="0"/>
  </r>
  <r>
    <s v="TXN_6634398"/>
    <s v="CUST_08"/>
    <x v="2"/>
    <s v="Item_19_BUT"/>
    <n v="32"/>
    <n v="9"/>
    <n v="288"/>
    <x v="1"/>
    <x v="1"/>
    <x v="758"/>
    <x v="1"/>
    <x v="0"/>
  </r>
  <r>
    <s v="TXN_8101715"/>
    <s v="CUST_08"/>
    <x v="7"/>
    <s v="Item_15_CEA"/>
    <n v="26"/>
    <n v="5"/>
    <n v="130"/>
    <x v="2"/>
    <x v="1"/>
    <x v="478"/>
    <x v="0"/>
    <x v="0"/>
  </r>
  <r>
    <s v="TXN_2108164"/>
    <s v="CUST_18"/>
    <x v="4"/>
    <s v="Item_4_FOOD"/>
    <n v="9.5"/>
    <n v="9"/>
    <n v="85.5"/>
    <x v="2"/>
    <x v="0"/>
    <x v="899"/>
    <x v="1"/>
    <x v="0"/>
  </r>
  <r>
    <s v="TXN_7172046"/>
    <s v="CUST_07"/>
    <x v="3"/>
    <s v="Item_14_BEV"/>
    <n v="24.5"/>
    <n v="8"/>
    <n v="196"/>
    <x v="2"/>
    <x v="1"/>
    <x v="1065"/>
    <x v="1"/>
    <x v="0"/>
  </r>
  <r>
    <s v="TXN_1585678"/>
    <s v="CUST_24"/>
    <x v="1"/>
    <s v="Item_1_MILK"/>
    <n v="5"/>
    <n v="2"/>
    <n v="10"/>
    <x v="2"/>
    <x v="0"/>
    <x v="959"/>
    <x v="1"/>
    <x v="0"/>
  </r>
  <r>
    <s v="TXN_7026068"/>
    <s v="CUST_06"/>
    <x v="6"/>
    <s v="Item_23_EHE"/>
    <n v="38"/>
    <n v="2"/>
    <n v="76"/>
    <x v="0"/>
    <x v="1"/>
    <x v="358"/>
    <x v="0"/>
    <x v="0"/>
  </r>
  <r>
    <s v="TXN_1634206"/>
    <s v="CUST_17"/>
    <x v="2"/>
    <s v="Item_20_BUT"/>
    <n v="33.5"/>
    <n v="8"/>
    <n v="268"/>
    <x v="0"/>
    <x v="1"/>
    <x v="792"/>
    <x v="2"/>
    <x v="0"/>
  </r>
  <r>
    <s v="TXN_2516949"/>
    <s v="CUST_03"/>
    <x v="5"/>
    <s v="Item_6_FUR"/>
    <n v="12.5"/>
    <n v="9"/>
    <n v="112.5"/>
    <x v="2"/>
    <x v="0"/>
    <x v="524"/>
    <x v="1"/>
    <x v="0"/>
  </r>
  <r>
    <s v="TXN_1611004"/>
    <s v="CUST_05"/>
    <x v="0"/>
    <s v="Item_1_PAT"/>
    <n v="5"/>
    <n v="10"/>
    <n v="50"/>
    <x v="1"/>
    <x v="0"/>
    <x v="995"/>
    <x v="0"/>
    <x v="0"/>
  </r>
  <r>
    <s v="TXN_7350591"/>
    <s v="CUST_02"/>
    <x v="3"/>
    <s v="Item_23_BEV"/>
    <n v="38"/>
    <n v="3"/>
    <n v="114"/>
    <x v="0"/>
    <x v="1"/>
    <x v="917"/>
    <x v="1"/>
    <x v="0"/>
  </r>
  <r>
    <s v="TXN_6868345"/>
    <s v="CUST_25"/>
    <x v="3"/>
    <s v="Item_6_BEV"/>
    <n v="12.5"/>
    <n v="6"/>
    <n v="75"/>
    <x v="1"/>
    <x v="0"/>
    <x v="417"/>
    <x v="0"/>
    <x v="0"/>
  </r>
  <r>
    <s v="TXN_6376665"/>
    <s v="CUST_09"/>
    <x v="4"/>
    <s v="Item_24_FOOD"/>
    <n v="39.5"/>
    <n v="10"/>
    <n v="395"/>
    <x v="2"/>
    <x v="0"/>
    <x v="604"/>
    <x v="0"/>
    <x v="0"/>
  </r>
  <r>
    <s v="TXN_9796982"/>
    <s v="CUST_05"/>
    <x v="1"/>
    <s v="Item_7_MILK"/>
    <n v="14"/>
    <n v="6"/>
    <n v="84"/>
    <x v="1"/>
    <x v="1"/>
    <x v="1062"/>
    <x v="2"/>
    <x v="0"/>
  </r>
  <r>
    <s v="TXN_1201977"/>
    <s v="CUST_08"/>
    <x v="5"/>
    <s v="Item_1_FUR"/>
    <n v="5"/>
    <n v="10"/>
    <n v="50"/>
    <x v="1"/>
    <x v="1"/>
    <x v="680"/>
    <x v="2"/>
    <x v="0"/>
  </r>
  <r>
    <s v="TXN_6113286"/>
    <s v="CUST_07"/>
    <x v="6"/>
    <s v="Item_12_EHE"/>
    <n v="21.5"/>
    <n v="3"/>
    <n v="64.5"/>
    <x v="2"/>
    <x v="1"/>
    <x v="764"/>
    <x v="2"/>
    <x v="0"/>
  </r>
  <r>
    <s v="TXN_5655357"/>
    <s v="CUST_06"/>
    <x v="0"/>
    <s v="Item_11_PAT"/>
    <n v="20"/>
    <n v="10"/>
    <n v="200"/>
    <x v="0"/>
    <x v="0"/>
    <x v="571"/>
    <x v="1"/>
    <x v="0"/>
  </r>
  <r>
    <s v="TXN_5178964"/>
    <s v="CUST_14"/>
    <x v="3"/>
    <s v="Item_16_BEV"/>
    <n v="27.5"/>
    <n v="3"/>
    <n v="82.5"/>
    <x v="2"/>
    <x v="1"/>
    <x v="968"/>
    <x v="0"/>
    <x v="0"/>
  </r>
  <r>
    <s v="TXN_4964635"/>
    <s v="CUST_15"/>
    <x v="3"/>
    <s v="Item_22_BEV"/>
    <n v="36.5"/>
    <n v="8"/>
    <n v="292"/>
    <x v="2"/>
    <x v="1"/>
    <x v="974"/>
    <x v="0"/>
    <x v="0"/>
  </r>
  <r>
    <s v="TXN_1574964"/>
    <s v="CUST_06"/>
    <x v="4"/>
    <s v="Item_9_FOOD"/>
    <n v="17"/>
    <n v="1"/>
    <n v="17"/>
    <x v="1"/>
    <x v="1"/>
    <x v="583"/>
    <x v="1"/>
    <x v="0"/>
  </r>
  <r>
    <s v="TXN_3192449"/>
    <s v="CUST_02"/>
    <x v="2"/>
    <s v="Item_18_BUT"/>
    <n v="30.5"/>
    <n v="10"/>
    <n v="305"/>
    <x v="1"/>
    <x v="1"/>
    <x v="761"/>
    <x v="1"/>
    <x v="0"/>
  </r>
  <r>
    <s v="TXN_4077402"/>
    <s v="CUST_07"/>
    <x v="2"/>
    <s v="Item_23_BUT"/>
    <n v="38"/>
    <n v="1"/>
    <n v="38"/>
    <x v="1"/>
    <x v="1"/>
    <x v="143"/>
    <x v="1"/>
    <x v="0"/>
  </r>
  <r>
    <s v="TXN_1133577"/>
    <s v="CUST_06"/>
    <x v="6"/>
    <s v="Item_4_EHE"/>
    <n v="9.5"/>
    <n v="6"/>
    <n v="57"/>
    <x v="2"/>
    <x v="0"/>
    <x v="344"/>
    <x v="0"/>
    <x v="0"/>
  </r>
  <r>
    <s v="TXN_8645893"/>
    <s v="CUST_23"/>
    <x v="3"/>
    <s v="Item_14_BEV"/>
    <n v="24.5"/>
    <n v="3"/>
    <n v="73.5"/>
    <x v="1"/>
    <x v="0"/>
    <x v="81"/>
    <x v="1"/>
    <x v="0"/>
  </r>
  <r>
    <s v="TXN_9581850"/>
    <s v="CUST_16"/>
    <x v="3"/>
    <s v="Item_12_BEV"/>
    <n v="21.5"/>
    <n v="4"/>
    <n v="86"/>
    <x v="2"/>
    <x v="0"/>
    <x v="937"/>
    <x v="1"/>
    <x v="0"/>
  </r>
  <r>
    <s v="TXN_6135201"/>
    <s v="CUST_22"/>
    <x v="3"/>
    <s v="Item_12_BEV"/>
    <n v="21.5"/>
    <n v="1"/>
    <n v="21.5"/>
    <x v="2"/>
    <x v="0"/>
    <x v="676"/>
    <x v="1"/>
    <x v="0"/>
  </r>
  <r>
    <s v="TXN_4948429"/>
    <s v="CUST_06"/>
    <x v="6"/>
    <s v="Item_22_EHE"/>
    <n v="36.5"/>
    <n v="5"/>
    <n v="182.5"/>
    <x v="2"/>
    <x v="1"/>
    <x v="497"/>
    <x v="1"/>
    <x v="0"/>
  </r>
  <r>
    <s v="TXN_1095513"/>
    <s v="CUST_03"/>
    <x v="4"/>
    <s v="Item_24_FOOD"/>
    <n v="39.5"/>
    <n v="1"/>
    <n v="39.5"/>
    <x v="1"/>
    <x v="0"/>
    <x v="675"/>
    <x v="1"/>
    <x v="0"/>
  </r>
  <r>
    <s v="TXN_1564693"/>
    <s v="CUST_13"/>
    <x v="3"/>
    <s v="Item_17_BEV"/>
    <n v="29"/>
    <n v="6"/>
    <n v="174"/>
    <x v="2"/>
    <x v="1"/>
    <x v="410"/>
    <x v="0"/>
    <x v="0"/>
  </r>
  <r>
    <s v="TXN_3955193"/>
    <s v="CUST_04"/>
    <x v="1"/>
    <s v="Item_21_MILK"/>
    <n v="35"/>
    <n v="6"/>
    <n v="210"/>
    <x v="0"/>
    <x v="0"/>
    <x v="251"/>
    <x v="2"/>
    <x v="0"/>
  </r>
  <r>
    <s v="TXN_9832770"/>
    <s v="CUST_23"/>
    <x v="7"/>
    <s v="Item_22_CEA"/>
    <n v="36.5"/>
    <n v="9"/>
    <n v="328.5"/>
    <x v="2"/>
    <x v="0"/>
    <x v="926"/>
    <x v="1"/>
    <x v="0"/>
  </r>
  <r>
    <s v="TXN_6690069"/>
    <s v="CUST_22"/>
    <x v="0"/>
    <s v="Item_12_PAT"/>
    <n v="21.5"/>
    <n v="1"/>
    <n v="21.5"/>
    <x v="1"/>
    <x v="1"/>
    <x v="788"/>
    <x v="1"/>
    <x v="0"/>
  </r>
  <r>
    <s v="TXN_8473783"/>
    <s v="CUST_13"/>
    <x v="4"/>
    <s v="Item_14_FOOD"/>
    <n v="24.5"/>
    <n v="1"/>
    <n v="24.5"/>
    <x v="2"/>
    <x v="0"/>
    <x v="335"/>
    <x v="2"/>
    <x v="0"/>
  </r>
  <r>
    <s v="TXN_4388498"/>
    <s v="CUST_05"/>
    <x v="7"/>
    <s v="Item_25_CEA"/>
    <n v="41"/>
    <n v="1"/>
    <n v="41"/>
    <x v="0"/>
    <x v="0"/>
    <x v="192"/>
    <x v="0"/>
    <x v="0"/>
  </r>
  <r>
    <s v="TXN_9104951"/>
    <s v="CUST_07"/>
    <x v="1"/>
    <s v="Item_8_MILK"/>
    <n v="15.5"/>
    <n v="1"/>
    <n v="15.5"/>
    <x v="1"/>
    <x v="0"/>
    <x v="82"/>
    <x v="2"/>
    <x v="0"/>
  </r>
  <r>
    <s v="TXN_7449467"/>
    <s v="CUST_22"/>
    <x v="7"/>
    <s v="Item_19_CEA"/>
    <n v="32"/>
    <n v="6"/>
    <n v="192"/>
    <x v="1"/>
    <x v="1"/>
    <x v="1070"/>
    <x v="1"/>
    <x v="0"/>
  </r>
  <r>
    <s v="TXN_3604823"/>
    <s v="CUST_11"/>
    <x v="1"/>
    <s v="Item_5_MILK"/>
    <n v="11"/>
    <n v="7"/>
    <n v="77"/>
    <x v="1"/>
    <x v="0"/>
    <x v="160"/>
    <x v="2"/>
    <x v="0"/>
  </r>
  <r>
    <s v="TXN_6617081"/>
    <s v="CUST_10"/>
    <x v="6"/>
    <s v="Item_13_EHE"/>
    <n v="23"/>
    <n v="3"/>
    <n v="69"/>
    <x v="2"/>
    <x v="1"/>
    <x v="161"/>
    <x v="1"/>
    <x v="0"/>
  </r>
  <r>
    <s v="TXN_7896612"/>
    <s v="CUST_17"/>
    <x v="3"/>
    <s v="Item_6_BEV"/>
    <n v="12.5"/>
    <n v="10"/>
    <n v="125"/>
    <x v="0"/>
    <x v="1"/>
    <x v="846"/>
    <x v="1"/>
    <x v="0"/>
  </r>
  <r>
    <s v="TXN_5501227"/>
    <s v="CUST_20"/>
    <x v="2"/>
    <s v="Item_3_BUT"/>
    <n v="8"/>
    <n v="9"/>
    <n v="72"/>
    <x v="1"/>
    <x v="0"/>
    <x v="185"/>
    <x v="2"/>
    <x v="0"/>
  </r>
  <r>
    <s v="TXN_8403235"/>
    <s v="CUST_05"/>
    <x v="1"/>
    <s v="Item_3_MILK"/>
    <n v="8"/>
    <n v="4"/>
    <n v="32"/>
    <x v="2"/>
    <x v="1"/>
    <x v="874"/>
    <x v="0"/>
    <x v="0"/>
  </r>
  <r>
    <s v="TXN_5157840"/>
    <s v="CUST_18"/>
    <x v="4"/>
    <s v="Item_3_FOOD"/>
    <n v="8"/>
    <n v="7"/>
    <n v="56"/>
    <x v="0"/>
    <x v="1"/>
    <x v="567"/>
    <x v="1"/>
    <x v="0"/>
  </r>
  <r>
    <s v="TXN_6079647"/>
    <s v="CUST_12"/>
    <x v="3"/>
    <s v="Item_14_BEV"/>
    <n v="24.5"/>
    <n v="2"/>
    <n v="49"/>
    <x v="2"/>
    <x v="1"/>
    <x v="195"/>
    <x v="0"/>
    <x v="0"/>
  </r>
  <r>
    <s v="TXN_5044258"/>
    <s v="CUST_04"/>
    <x v="7"/>
    <s v="Item_15_CEA"/>
    <n v="26"/>
    <n v="10"/>
    <n v="260"/>
    <x v="0"/>
    <x v="0"/>
    <x v="1081"/>
    <x v="2"/>
    <x v="0"/>
  </r>
  <r>
    <s v="TXN_4882057"/>
    <s v="CUST_09"/>
    <x v="2"/>
    <s v="Item_25_BUT"/>
    <n v="41"/>
    <n v="5"/>
    <n v="205"/>
    <x v="2"/>
    <x v="1"/>
    <x v="73"/>
    <x v="0"/>
    <x v="0"/>
  </r>
  <r>
    <s v="TXN_2029816"/>
    <s v="CUST_09"/>
    <x v="4"/>
    <s v="Item_17_FOOD"/>
    <n v="29"/>
    <n v="6"/>
    <n v="174"/>
    <x v="0"/>
    <x v="1"/>
    <x v="844"/>
    <x v="1"/>
    <x v="0"/>
  </r>
  <r>
    <s v="TXN_4433717"/>
    <s v="CUST_06"/>
    <x v="2"/>
    <s v="Item_2_BUT"/>
    <n v="6.5"/>
    <n v="4"/>
    <n v="26"/>
    <x v="2"/>
    <x v="1"/>
    <x v="459"/>
    <x v="2"/>
    <x v="0"/>
  </r>
  <r>
    <s v="TXN_3025023"/>
    <s v="CUST_23"/>
    <x v="2"/>
    <s v="Item_1_BUT"/>
    <n v="5"/>
    <n v="6"/>
    <n v="30"/>
    <x v="0"/>
    <x v="1"/>
    <x v="787"/>
    <x v="0"/>
    <x v="0"/>
  </r>
  <r>
    <s v="TXN_7013735"/>
    <s v="CUST_25"/>
    <x v="5"/>
    <s v="Item_24_FUR"/>
    <n v="39.5"/>
    <m/>
    <m/>
    <x v="1"/>
    <x v="0"/>
    <x v="862"/>
    <x v="2"/>
    <x v="1"/>
  </r>
  <r>
    <s v="TXN_7867899"/>
    <s v="CUST_05"/>
    <x v="2"/>
    <s v="Item_24_BUT"/>
    <n v="39.5"/>
    <n v="6"/>
    <n v="237"/>
    <x v="1"/>
    <x v="0"/>
    <x v="780"/>
    <x v="1"/>
    <x v="0"/>
  </r>
  <r>
    <s v="TXN_4892102"/>
    <s v="CUST_12"/>
    <x v="1"/>
    <s v="Item_19_MILK"/>
    <n v="32"/>
    <n v="5"/>
    <n v="160"/>
    <x v="2"/>
    <x v="1"/>
    <x v="248"/>
    <x v="2"/>
    <x v="0"/>
  </r>
  <r>
    <s v="TXN_8661004"/>
    <s v="CUST_13"/>
    <x v="3"/>
    <s v="Item_2_BEV"/>
    <n v="6.5"/>
    <n v="6"/>
    <n v="39"/>
    <x v="0"/>
    <x v="0"/>
    <x v="753"/>
    <x v="2"/>
    <x v="0"/>
  </r>
  <r>
    <s v="TXN_1991165"/>
    <s v="CUST_13"/>
    <x v="7"/>
    <s v="Item_14_CEA"/>
    <n v="24.5"/>
    <n v="3"/>
    <n v="73.5"/>
    <x v="1"/>
    <x v="1"/>
    <x v="716"/>
    <x v="2"/>
    <x v="0"/>
  </r>
  <r>
    <s v="TXN_6461021"/>
    <s v="CUST_11"/>
    <x v="1"/>
    <s v="Item_3_MILK"/>
    <n v="8"/>
    <n v="9"/>
    <n v="72"/>
    <x v="0"/>
    <x v="1"/>
    <x v="799"/>
    <x v="0"/>
    <x v="0"/>
  </r>
  <r>
    <s v="TXN_8467828"/>
    <s v="CUST_13"/>
    <x v="4"/>
    <s v="Item_3_FOOD"/>
    <n v="8"/>
    <n v="3"/>
    <n v="24"/>
    <x v="1"/>
    <x v="0"/>
    <x v="209"/>
    <x v="0"/>
    <x v="0"/>
  </r>
  <r>
    <s v="TXN_2797531"/>
    <s v="CUST_12"/>
    <x v="1"/>
    <s v="Item_3_MILK"/>
    <n v="8"/>
    <n v="5"/>
    <n v="40"/>
    <x v="1"/>
    <x v="1"/>
    <x v="580"/>
    <x v="2"/>
    <x v="0"/>
  </r>
  <r>
    <s v="TXN_6094184"/>
    <s v="CUST_11"/>
    <x v="4"/>
    <s v="Item_11_FOOD"/>
    <n v="20"/>
    <n v="3"/>
    <n v="60"/>
    <x v="1"/>
    <x v="1"/>
    <x v="365"/>
    <x v="1"/>
    <x v="0"/>
  </r>
  <r>
    <s v="TXN_7358436"/>
    <s v="CUST_09"/>
    <x v="7"/>
    <s v="Item_12_CEA"/>
    <n v="21.5"/>
    <n v="6"/>
    <n v="129"/>
    <x v="1"/>
    <x v="1"/>
    <x v="460"/>
    <x v="0"/>
    <x v="0"/>
  </r>
  <r>
    <s v="TXN_6179500"/>
    <s v="CUST_02"/>
    <x v="2"/>
    <s v="Item_8_BUT"/>
    <n v="15.5"/>
    <n v="4"/>
    <n v="62"/>
    <x v="1"/>
    <x v="1"/>
    <x v="166"/>
    <x v="1"/>
    <x v="0"/>
  </r>
  <r>
    <s v="TXN_4655797"/>
    <s v="CUST_16"/>
    <x v="0"/>
    <s v="Item_20_PAT"/>
    <n v="33.5"/>
    <n v="2"/>
    <n v="67"/>
    <x v="0"/>
    <x v="1"/>
    <x v="295"/>
    <x v="1"/>
    <x v="0"/>
  </r>
  <r>
    <s v="TXN_6607897"/>
    <s v="CUST_20"/>
    <x v="1"/>
    <s v="Item_7_MILK"/>
    <n v="14"/>
    <n v="8"/>
    <n v="112"/>
    <x v="1"/>
    <x v="1"/>
    <x v="4"/>
    <x v="2"/>
    <x v="0"/>
  </r>
  <r>
    <s v="TXN_2775332"/>
    <s v="CUST_04"/>
    <x v="5"/>
    <s v="Item_15_FUR"/>
    <n v="26"/>
    <n v="2"/>
    <n v="52"/>
    <x v="1"/>
    <x v="1"/>
    <x v="643"/>
    <x v="2"/>
    <x v="0"/>
  </r>
  <r>
    <s v="TXN_8186737"/>
    <s v="CUST_08"/>
    <x v="0"/>
    <s v="Item_20_PAT"/>
    <n v="33.5"/>
    <n v="5"/>
    <n v="167.5"/>
    <x v="1"/>
    <x v="0"/>
    <x v="716"/>
    <x v="2"/>
    <x v="0"/>
  </r>
  <r>
    <s v="TXN_8388501"/>
    <s v="CUST_19"/>
    <x v="5"/>
    <s v="Item_11_FUR"/>
    <n v="20"/>
    <m/>
    <m/>
    <x v="1"/>
    <x v="0"/>
    <x v="736"/>
    <x v="1"/>
    <x v="1"/>
  </r>
  <r>
    <s v="TXN_6453492"/>
    <s v="CUST_15"/>
    <x v="4"/>
    <s v="Item_12_FOOD"/>
    <n v="21.5"/>
    <n v="9"/>
    <n v="193.5"/>
    <x v="1"/>
    <x v="1"/>
    <x v="394"/>
    <x v="0"/>
    <x v="0"/>
  </r>
  <r>
    <s v="TXN_3320818"/>
    <s v="CUST_06"/>
    <x v="7"/>
    <s v="Item_15_CEA"/>
    <n v="26"/>
    <n v="5"/>
    <n v="130"/>
    <x v="2"/>
    <x v="0"/>
    <x v="759"/>
    <x v="0"/>
    <x v="0"/>
  </r>
  <r>
    <s v="TXN_5945537"/>
    <s v="CUST_15"/>
    <x v="7"/>
    <s v="Item_25_CEA"/>
    <n v="41"/>
    <n v="8"/>
    <n v="328"/>
    <x v="1"/>
    <x v="1"/>
    <x v="751"/>
    <x v="2"/>
    <x v="0"/>
  </r>
  <r>
    <s v="TXN_9135173"/>
    <s v="CUST_13"/>
    <x v="7"/>
    <s v="Item_21_CEA"/>
    <n v="35"/>
    <n v="2"/>
    <n v="70"/>
    <x v="2"/>
    <x v="0"/>
    <x v="585"/>
    <x v="1"/>
    <x v="0"/>
  </r>
  <r>
    <s v="TXN_2716104"/>
    <s v="CUST_22"/>
    <x v="0"/>
    <s v="Item_17_PAT"/>
    <n v="29"/>
    <n v="4"/>
    <n v="116"/>
    <x v="2"/>
    <x v="1"/>
    <x v="170"/>
    <x v="0"/>
    <x v="0"/>
  </r>
  <r>
    <s v="TXN_6603466"/>
    <s v="CUST_22"/>
    <x v="5"/>
    <s v="Item_2_FUR"/>
    <n v="6.5"/>
    <n v="9"/>
    <n v="58.5"/>
    <x v="2"/>
    <x v="0"/>
    <x v="1092"/>
    <x v="2"/>
    <x v="0"/>
  </r>
  <r>
    <s v="TXN_5665378"/>
    <s v="CUST_14"/>
    <x v="5"/>
    <s v="Item_24_FUR"/>
    <n v="39.5"/>
    <n v="4"/>
    <n v="158"/>
    <x v="2"/>
    <x v="0"/>
    <x v="757"/>
    <x v="2"/>
    <x v="0"/>
  </r>
  <r>
    <s v="TXN_7755568"/>
    <s v="CUST_09"/>
    <x v="2"/>
    <s v="Item_5_BUT"/>
    <n v="11"/>
    <n v="3"/>
    <n v="33"/>
    <x v="0"/>
    <x v="1"/>
    <x v="220"/>
    <x v="2"/>
    <x v="0"/>
  </r>
  <r>
    <s v="TXN_7949139"/>
    <s v="CUST_22"/>
    <x v="1"/>
    <s v="Item_11_MILK"/>
    <n v="20"/>
    <n v="6"/>
    <n v="120"/>
    <x v="1"/>
    <x v="0"/>
    <x v="269"/>
    <x v="2"/>
    <x v="0"/>
  </r>
  <r>
    <s v="TXN_8768729"/>
    <s v="CUST_19"/>
    <x v="3"/>
    <s v="Item_7_BEV"/>
    <n v="14"/>
    <n v="6"/>
    <n v="84"/>
    <x v="1"/>
    <x v="0"/>
    <x v="1100"/>
    <x v="1"/>
    <x v="0"/>
  </r>
  <r>
    <s v="TXN_7777970"/>
    <s v="CUST_19"/>
    <x v="7"/>
    <s v="Item_19_CEA"/>
    <n v="32"/>
    <m/>
    <m/>
    <x v="0"/>
    <x v="0"/>
    <x v="410"/>
    <x v="1"/>
    <x v="1"/>
  </r>
  <r>
    <s v="TXN_2969024"/>
    <s v="CUST_14"/>
    <x v="6"/>
    <s v="Item_18_EHE"/>
    <n v="30.5"/>
    <n v="3"/>
    <n v="91.5"/>
    <x v="0"/>
    <x v="0"/>
    <x v="121"/>
    <x v="2"/>
    <x v="0"/>
  </r>
  <r>
    <s v="TXN_9633424"/>
    <s v="CUST_14"/>
    <x v="3"/>
    <s v="Item_14_BEV"/>
    <n v="24.5"/>
    <n v="6"/>
    <n v="147"/>
    <x v="0"/>
    <x v="0"/>
    <x v="634"/>
    <x v="2"/>
    <x v="0"/>
  </r>
  <r>
    <s v="TXN_1595061"/>
    <s v="CUST_14"/>
    <x v="1"/>
    <s v="Item_23_MILK"/>
    <n v="38"/>
    <n v="3"/>
    <n v="114"/>
    <x v="0"/>
    <x v="0"/>
    <x v="984"/>
    <x v="1"/>
    <x v="0"/>
  </r>
  <r>
    <s v="TXN_4002530"/>
    <s v="CUST_14"/>
    <x v="1"/>
    <s v="Item_12_MILK"/>
    <n v="21.5"/>
    <n v="1"/>
    <n v="21.5"/>
    <x v="2"/>
    <x v="1"/>
    <x v="167"/>
    <x v="2"/>
    <x v="0"/>
  </r>
  <r>
    <s v="TXN_1230120"/>
    <s v="CUST_22"/>
    <x v="0"/>
    <s v="Item_15_PAT"/>
    <n v="26"/>
    <n v="4"/>
    <n v="104"/>
    <x v="1"/>
    <x v="0"/>
    <x v="735"/>
    <x v="2"/>
    <x v="0"/>
  </r>
  <r>
    <s v="TXN_1143957"/>
    <s v="CUST_06"/>
    <x v="1"/>
    <s v="Item_23_MILK"/>
    <n v="38"/>
    <n v="7"/>
    <n v="266"/>
    <x v="2"/>
    <x v="0"/>
    <x v="82"/>
    <x v="1"/>
    <x v="0"/>
  </r>
  <r>
    <s v="TXN_4595509"/>
    <s v="CUST_06"/>
    <x v="4"/>
    <s v="Item_4_FOOD"/>
    <n v="9.5"/>
    <n v="10"/>
    <n v="95"/>
    <x v="0"/>
    <x v="0"/>
    <x v="1104"/>
    <x v="2"/>
    <x v="0"/>
  </r>
  <r>
    <s v="TXN_9116992"/>
    <s v="CUST_17"/>
    <x v="1"/>
    <s v="Item_11_MILK"/>
    <n v="20"/>
    <n v="9"/>
    <n v="180"/>
    <x v="2"/>
    <x v="1"/>
    <x v="876"/>
    <x v="1"/>
    <x v="0"/>
  </r>
  <r>
    <s v="TXN_7346993"/>
    <s v="CUST_05"/>
    <x v="0"/>
    <s v="Item_14_PAT"/>
    <n v="24.5"/>
    <n v="5"/>
    <n v="122.5"/>
    <x v="0"/>
    <x v="0"/>
    <x v="525"/>
    <x v="1"/>
    <x v="0"/>
  </r>
  <r>
    <s v="TXN_1693687"/>
    <s v="CUST_25"/>
    <x v="7"/>
    <s v="Item_2_CEA"/>
    <n v="6.5"/>
    <n v="2"/>
    <n v="13"/>
    <x v="0"/>
    <x v="0"/>
    <x v="952"/>
    <x v="2"/>
    <x v="0"/>
  </r>
  <r>
    <s v="TXN_8574907"/>
    <s v="CUST_14"/>
    <x v="0"/>
    <s v="Item_4_PAT"/>
    <n v="9.5"/>
    <n v="9"/>
    <n v="85.5"/>
    <x v="0"/>
    <x v="1"/>
    <x v="1072"/>
    <x v="1"/>
    <x v="0"/>
  </r>
  <r>
    <s v="TXN_2704600"/>
    <s v="CUST_17"/>
    <x v="6"/>
    <s v="Item_22_EHE"/>
    <n v="36.5"/>
    <n v="9"/>
    <n v="328.5"/>
    <x v="1"/>
    <x v="1"/>
    <x v="752"/>
    <x v="0"/>
    <x v="0"/>
  </r>
  <r>
    <s v="TXN_7901897"/>
    <s v="CUST_06"/>
    <x v="5"/>
    <s v="Item_17_FUR"/>
    <n v="29"/>
    <n v="3"/>
    <n v="87"/>
    <x v="2"/>
    <x v="0"/>
    <x v="44"/>
    <x v="1"/>
    <x v="0"/>
  </r>
  <r>
    <s v="TXN_9997234"/>
    <s v="CUST_02"/>
    <x v="2"/>
    <s v="Item_25_BUT"/>
    <n v="41"/>
    <n v="8"/>
    <n v="328"/>
    <x v="2"/>
    <x v="1"/>
    <x v="729"/>
    <x v="2"/>
    <x v="0"/>
  </r>
  <r>
    <s v="TXN_3794593"/>
    <s v="CUST_02"/>
    <x v="2"/>
    <s v="Item_5_BUT"/>
    <n v="11"/>
    <n v="8"/>
    <n v="88"/>
    <x v="2"/>
    <x v="0"/>
    <x v="316"/>
    <x v="2"/>
    <x v="0"/>
  </r>
  <r>
    <s v="TXN_1814977"/>
    <s v="CUST_13"/>
    <x v="5"/>
    <s v="Item_2_FUR"/>
    <n v="6.5"/>
    <n v="10"/>
    <n v="65"/>
    <x v="0"/>
    <x v="1"/>
    <x v="589"/>
    <x v="0"/>
    <x v="0"/>
  </r>
  <r>
    <s v="TXN_4415248"/>
    <s v="CUST_18"/>
    <x v="5"/>
    <s v="Item_20_FUR"/>
    <n v="33.5"/>
    <n v="3"/>
    <n v="100.5"/>
    <x v="1"/>
    <x v="0"/>
    <x v="221"/>
    <x v="2"/>
    <x v="0"/>
  </r>
  <r>
    <s v="TXN_5449515"/>
    <s v="CUST_08"/>
    <x v="1"/>
    <s v="Item_17_MILK"/>
    <n v="29"/>
    <n v="8"/>
    <n v="232"/>
    <x v="0"/>
    <x v="0"/>
    <x v="645"/>
    <x v="2"/>
    <x v="0"/>
  </r>
  <r>
    <s v="TXN_9650087"/>
    <s v="CUST_16"/>
    <x v="3"/>
    <s v="Item_17_BEV"/>
    <n v="29"/>
    <n v="10"/>
    <n v="290"/>
    <x v="1"/>
    <x v="1"/>
    <x v="388"/>
    <x v="1"/>
    <x v="0"/>
  </r>
  <r>
    <s v="TXN_8802679"/>
    <s v="CUST_25"/>
    <x v="6"/>
    <s v="Item_22_EHE"/>
    <n v="36.5"/>
    <n v="7"/>
    <n v="255.5"/>
    <x v="0"/>
    <x v="1"/>
    <x v="456"/>
    <x v="0"/>
    <x v="0"/>
  </r>
  <r>
    <s v="TXN_9724017"/>
    <s v="CUST_16"/>
    <x v="7"/>
    <s v="Item_9_CEA"/>
    <n v="17"/>
    <n v="2"/>
    <n v="34"/>
    <x v="1"/>
    <x v="0"/>
    <x v="175"/>
    <x v="1"/>
    <x v="0"/>
  </r>
  <r>
    <s v="TXN_7256305"/>
    <s v="CUST_01"/>
    <x v="3"/>
    <s v="Item_2_BEV"/>
    <n v="6.5"/>
    <n v="8"/>
    <n v="52"/>
    <x v="2"/>
    <x v="0"/>
    <x v="87"/>
    <x v="0"/>
    <x v="0"/>
  </r>
  <r>
    <s v="TXN_1217844"/>
    <s v="CUST_03"/>
    <x v="7"/>
    <s v="Item_14_CEA"/>
    <n v="24.5"/>
    <n v="8"/>
    <n v="196"/>
    <x v="1"/>
    <x v="1"/>
    <x v="589"/>
    <x v="1"/>
    <x v="0"/>
  </r>
  <r>
    <s v="TXN_3537194"/>
    <s v="CUST_08"/>
    <x v="7"/>
    <s v="Item_15_CEA"/>
    <n v="26"/>
    <n v="3"/>
    <n v="78"/>
    <x v="1"/>
    <x v="1"/>
    <x v="791"/>
    <x v="2"/>
    <x v="0"/>
  </r>
  <r>
    <s v="TXN_9877509"/>
    <s v="CUST_14"/>
    <x v="2"/>
    <s v="Item_19_BUT"/>
    <n v="32"/>
    <n v="4"/>
    <n v="128"/>
    <x v="0"/>
    <x v="1"/>
    <x v="991"/>
    <x v="0"/>
    <x v="0"/>
  </r>
  <r>
    <s v="TXN_6983787"/>
    <s v="CUST_24"/>
    <x v="6"/>
    <s v="Item_18_EHE"/>
    <n v="30.5"/>
    <n v="8"/>
    <n v="244"/>
    <x v="0"/>
    <x v="1"/>
    <x v="278"/>
    <x v="2"/>
    <x v="0"/>
  </r>
  <r>
    <s v="TXN_9323213"/>
    <s v="CUST_22"/>
    <x v="7"/>
    <s v="Item_2_CEA"/>
    <n v="6.5"/>
    <n v="3"/>
    <n v="19.5"/>
    <x v="0"/>
    <x v="0"/>
    <x v="730"/>
    <x v="1"/>
    <x v="0"/>
  </r>
  <r>
    <s v="TXN_4075095"/>
    <s v="CUST_02"/>
    <x v="3"/>
    <s v="Item_8_BEV"/>
    <n v="15.5"/>
    <n v="6"/>
    <n v="93"/>
    <x v="2"/>
    <x v="0"/>
    <x v="254"/>
    <x v="2"/>
    <x v="0"/>
  </r>
  <r>
    <s v="TXN_5568136"/>
    <s v="CUST_04"/>
    <x v="0"/>
    <s v="Item_11_PAT"/>
    <n v="20"/>
    <n v="8"/>
    <n v="160"/>
    <x v="1"/>
    <x v="0"/>
    <x v="71"/>
    <x v="0"/>
    <x v="0"/>
  </r>
  <r>
    <s v="TXN_9764772"/>
    <s v="CUST_25"/>
    <x v="6"/>
    <s v="Item_1_EHE"/>
    <n v="5"/>
    <n v="5"/>
    <n v="25"/>
    <x v="0"/>
    <x v="0"/>
    <x v="712"/>
    <x v="2"/>
    <x v="0"/>
  </r>
  <r>
    <s v="TXN_5842704"/>
    <s v="CUST_01"/>
    <x v="0"/>
    <s v="Item_1_PAT"/>
    <n v="5"/>
    <n v="6"/>
    <n v="30"/>
    <x v="2"/>
    <x v="0"/>
    <x v="23"/>
    <x v="1"/>
    <x v="0"/>
  </r>
  <r>
    <s v="TXN_9534133"/>
    <s v="CUST_20"/>
    <x v="1"/>
    <s v="Item_20_MILK"/>
    <n v="33.5"/>
    <n v="7"/>
    <n v="234.5"/>
    <x v="1"/>
    <x v="0"/>
    <x v="128"/>
    <x v="2"/>
    <x v="0"/>
  </r>
  <r>
    <s v="TXN_8537042"/>
    <s v="CUST_20"/>
    <x v="6"/>
    <s v="Item_16_EHE"/>
    <n v="27.5"/>
    <n v="4"/>
    <n v="110"/>
    <x v="0"/>
    <x v="0"/>
    <x v="492"/>
    <x v="1"/>
    <x v="0"/>
  </r>
  <r>
    <s v="TXN_7000451"/>
    <s v="CUST_06"/>
    <x v="2"/>
    <s v="Item_23_BUT"/>
    <n v="38"/>
    <n v="9"/>
    <n v="342"/>
    <x v="1"/>
    <x v="1"/>
    <x v="678"/>
    <x v="1"/>
    <x v="0"/>
  </r>
  <r>
    <s v="TXN_8906015"/>
    <s v="CUST_13"/>
    <x v="7"/>
    <s v="Item_13_CEA"/>
    <n v="23"/>
    <n v="8"/>
    <n v="184"/>
    <x v="0"/>
    <x v="0"/>
    <x v="633"/>
    <x v="2"/>
    <x v="0"/>
  </r>
  <r>
    <s v="TXN_6174168"/>
    <s v="CUST_13"/>
    <x v="3"/>
    <s v="Item_16_BEV"/>
    <n v="27.5"/>
    <n v="10"/>
    <n v="275"/>
    <x v="2"/>
    <x v="1"/>
    <x v="1040"/>
    <x v="1"/>
    <x v="0"/>
  </r>
  <r>
    <s v="TXN_7932286"/>
    <s v="CUST_25"/>
    <x v="1"/>
    <s v="Item_19_MILK"/>
    <n v="32"/>
    <n v="4"/>
    <n v="128"/>
    <x v="2"/>
    <x v="0"/>
    <x v="883"/>
    <x v="1"/>
    <x v="0"/>
  </r>
  <r>
    <s v="TXN_8894971"/>
    <s v="CUST_09"/>
    <x v="6"/>
    <s v="Item_17_EHE"/>
    <n v="29"/>
    <n v="8"/>
    <n v="232"/>
    <x v="2"/>
    <x v="1"/>
    <x v="440"/>
    <x v="2"/>
    <x v="0"/>
  </r>
  <r>
    <s v="TXN_6102615"/>
    <s v="CUST_05"/>
    <x v="2"/>
    <s v="Item_18_BUT"/>
    <n v="30.5"/>
    <n v="2"/>
    <n v="61"/>
    <x v="2"/>
    <x v="1"/>
    <x v="865"/>
    <x v="1"/>
    <x v="0"/>
  </r>
  <r>
    <s v="TXN_7238273"/>
    <s v="CUST_02"/>
    <x v="1"/>
    <s v="Item_16_MILK"/>
    <n v="27.5"/>
    <n v="9"/>
    <n v="247.5"/>
    <x v="2"/>
    <x v="0"/>
    <x v="299"/>
    <x v="0"/>
    <x v="0"/>
  </r>
  <r>
    <s v="TXN_6314451"/>
    <s v="CUST_03"/>
    <x v="0"/>
    <s v="Item_10_PAT"/>
    <n v="18.5"/>
    <n v="5"/>
    <n v="92.5"/>
    <x v="0"/>
    <x v="0"/>
    <x v="138"/>
    <x v="2"/>
    <x v="0"/>
  </r>
  <r>
    <s v="TXN_1273571"/>
    <s v="CUST_07"/>
    <x v="3"/>
    <s v="Item_4_BEV"/>
    <n v="9.5"/>
    <n v="6"/>
    <n v="57"/>
    <x v="2"/>
    <x v="0"/>
    <x v="1070"/>
    <x v="0"/>
    <x v="0"/>
  </r>
  <r>
    <s v="TXN_7344843"/>
    <s v="CUST_04"/>
    <x v="7"/>
    <s v="Item_17_CEA"/>
    <n v="29"/>
    <n v="9"/>
    <n v="261"/>
    <x v="0"/>
    <x v="1"/>
    <x v="95"/>
    <x v="1"/>
    <x v="0"/>
  </r>
  <r>
    <s v="TXN_1602301"/>
    <s v="CUST_21"/>
    <x v="7"/>
    <s v="Item_7_CEA"/>
    <n v="14"/>
    <n v="6"/>
    <n v="84"/>
    <x v="1"/>
    <x v="1"/>
    <x v="1092"/>
    <x v="1"/>
    <x v="0"/>
  </r>
  <r>
    <s v="TXN_2807320"/>
    <s v="CUST_05"/>
    <x v="1"/>
    <s v="Item_13_MILK"/>
    <n v="23"/>
    <n v="5"/>
    <n v="115"/>
    <x v="2"/>
    <x v="0"/>
    <x v="167"/>
    <x v="1"/>
    <x v="0"/>
  </r>
  <r>
    <s v="TXN_5395458"/>
    <s v="CUST_14"/>
    <x v="4"/>
    <s v="Item_5_FOOD"/>
    <n v="11"/>
    <n v="7"/>
    <n v="77"/>
    <x v="1"/>
    <x v="0"/>
    <x v="776"/>
    <x v="1"/>
    <x v="0"/>
  </r>
  <r>
    <s v="TXN_7533495"/>
    <s v="CUST_22"/>
    <x v="6"/>
    <s v="Item_12_EHE"/>
    <n v="21.5"/>
    <n v="7"/>
    <n v="150.5"/>
    <x v="1"/>
    <x v="0"/>
    <x v="554"/>
    <x v="2"/>
    <x v="0"/>
  </r>
  <r>
    <s v="TXN_6677596"/>
    <s v="CUST_09"/>
    <x v="1"/>
    <s v="Item_16_MILK"/>
    <n v="27.5"/>
    <m/>
    <m/>
    <x v="1"/>
    <x v="1"/>
    <x v="730"/>
    <x v="0"/>
    <x v="1"/>
  </r>
  <r>
    <s v="TXN_8865856"/>
    <s v="CUST_05"/>
    <x v="3"/>
    <s v="Item_9_BEV"/>
    <n v="17"/>
    <m/>
    <m/>
    <x v="2"/>
    <x v="0"/>
    <x v="420"/>
    <x v="0"/>
    <x v="1"/>
  </r>
  <r>
    <s v="TXN_8568991"/>
    <s v="CUST_05"/>
    <x v="7"/>
    <s v="Item_1_CEA"/>
    <n v="5"/>
    <n v="10"/>
    <n v="50"/>
    <x v="2"/>
    <x v="0"/>
    <x v="401"/>
    <x v="1"/>
    <x v="0"/>
  </r>
  <r>
    <s v="TXN_3272067"/>
    <s v="CUST_02"/>
    <x v="1"/>
    <s v="Item_6_MILK"/>
    <n v="12.5"/>
    <n v="6"/>
    <n v="75"/>
    <x v="1"/>
    <x v="0"/>
    <x v="813"/>
    <x v="2"/>
    <x v="0"/>
  </r>
  <r>
    <s v="TXN_3234903"/>
    <s v="CUST_06"/>
    <x v="0"/>
    <s v="Item_24_PAT"/>
    <n v="39.5"/>
    <n v="3"/>
    <n v="118.5"/>
    <x v="1"/>
    <x v="1"/>
    <x v="369"/>
    <x v="2"/>
    <x v="0"/>
  </r>
  <r>
    <s v="TXN_1517860"/>
    <s v="CUST_14"/>
    <x v="1"/>
    <s v="Item_17_MILK"/>
    <n v="29"/>
    <n v="4"/>
    <n v="116"/>
    <x v="1"/>
    <x v="0"/>
    <x v="935"/>
    <x v="2"/>
    <x v="0"/>
  </r>
  <r>
    <s v="TXN_6820348"/>
    <s v="CUST_15"/>
    <x v="2"/>
    <s v="Item_23_BUT"/>
    <n v="38"/>
    <n v="10"/>
    <n v="380"/>
    <x v="1"/>
    <x v="0"/>
    <x v="1045"/>
    <x v="1"/>
    <x v="0"/>
  </r>
  <r>
    <s v="TXN_1209021"/>
    <s v="CUST_18"/>
    <x v="1"/>
    <s v="Item_5_MILK"/>
    <n v="11"/>
    <n v="6"/>
    <n v="66"/>
    <x v="1"/>
    <x v="0"/>
    <x v="895"/>
    <x v="2"/>
    <x v="0"/>
  </r>
  <r>
    <s v="TXN_6612014"/>
    <s v="CUST_22"/>
    <x v="5"/>
    <s v="Item_1_FUR"/>
    <n v="5"/>
    <n v="4"/>
    <n v="20"/>
    <x v="1"/>
    <x v="0"/>
    <x v="381"/>
    <x v="1"/>
    <x v="0"/>
  </r>
  <r>
    <s v="TXN_4718422"/>
    <s v="CUST_04"/>
    <x v="1"/>
    <s v="Item_11_MILK"/>
    <n v="20"/>
    <n v="1"/>
    <n v="20"/>
    <x v="2"/>
    <x v="0"/>
    <x v="889"/>
    <x v="2"/>
    <x v="0"/>
  </r>
  <r>
    <s v="TXN_4090288"/>
    <s v="CUST_01"/>
    <x v="1"/>
    <s v="Item_19_MILK"/>
    <n v="32"/>
    <n v="9"/>
    <n v="288"/>
    <x v="2"/>
    <x v="1"/>
    <x v="525"/>
    <x v="0"/>
    <x v="0"/>
  </r>
  <r>
    <s v="TXN_9196283"/>
    <s v="CUST_25"/>
    <x v="4"/>
    <s v="Item_9_FOOD"/>
    <n v="17"/>
    <n v="9"/>
    <n v="153"/>
    <x v="2"/>
    <x v="0"/>
    <x v="12"/>
    <x v="2"/>
    <x v="0"/>
  </r>
  <r>
    <s v="TXN_1829770"/>
    <s v="CUST_22"/>
    <x v="1"/>
    <s v="Item_7_MILK"/>
    <n v="14"/>
    <n v="2"/>
    <n v="28"/>
    <x v="2"/>
    <x v="0"/>
    <x v="922"/>
    <x v="2"/>
    <x v="0"/>
  </r>
  <r>
    <s v="TXN_9930429"/>
    <s v="CUST_19"/>
    <x v="6"/>
    <s v="Item_17_EHE"/>
    <n v="29"/>
    <n v="9"/>
    <n v="261"/>
    <x v="0"/>
    <x v="0"/>
    <x v="771"/>
    <x v="1"/>
    <x v="0"/>
  </r>
  <r>
    <s v="TXN_2651294"/>
    <s v="CUST_19"/>
    <x v="0"/>
    <s v="Item_8_PAT"/>
    <n v="15.5"/>
    <n v="2"/>
    <n v="31"/>
    <x v="1"/>
    <x v="1"/>
    <x v="334"/>
    <x v="1"/>
    <x v="0"/>
  </r>
  <r>
    <s v="TXN_7861115"/>
    <s v="CUST_05"/>
    <x v="1"/>
    <s v="Item_4_MILK"/>
    <n v="9.5"/>
    <n v="3"/>
    <n v="28.5"/>
    <x v="1"/>
    <x v="0"/>
    <x v="314"/>
    <x v="1"/>
    <x v="0"/>
  </r>
  <r>
    <s v="TXN_7190013"/>
    <s v="CUST_04"/>
    <x v="3"/>
    <s v="Item_14_BEV"/>
    <n v="24.5"/>
    <n v="10"/>
    <n v="245"/>
    <x v="1"/>
    <x v="0"/>
    <x v="524"/>
    <x v="2"/>
    <x v="0"/>
  </r>
  <r>
    <s v="TXN_2966161"/>
    <s v="CUST_17"/>
    <x v="6"/>
    <s v="Item_25_EHE"/>
    <n v="41"/>
    <n v="9"/>
    <n v="369"/>
    <x v="0"/>
    <x v="0"/>
    <x v="821"/>
    <x v="2"/>
    <x v="0"/>
  </r>
  <r>
    <s v="TXN_9246983"/>
    <s v="CUST_09"/>
    <x v="6"/>
    <s v="Item_15_EHE"/>
    <n v="26"/>
    <m/>
    <m/>
    <x v="2"/>
    <x v="0"/>
    <x v="946"/>
    <x v="2"/>
    <x v="1"/>
  </r>
  <r>
    <s v="TXN_1211734"/>
    <s v="CUST_18"/>
    <x v="0"/>
    <s v="Item_6_PAT"/>
    <n v="12.5"/>
    <n v="2"/>
    <n v="25"/>
    <x v="1"/>
    <x v="0"/>
    <x v="719"/>
    <x v="0"/>
    <x v="0"/>
  </r>
  <r>
    <s v="TXN_3800683"/>
    <s v="CUST_03"/>
    <x v="5"/>
    <s v="Item_6_FUR"/>
    <n v="12.5"/>
    <n v="7"/>
    <n v="87.5"/>
    <x v="2"/>
    <x v="0"/>
    <x v="354"/>
    <x v="2"/>
    <x v="0"/>
  </r>
  <r>
    <s v="TXN_9024754"/>
    <s v="CUST_06"/>
    <x v="5"/>
    <s v="Item_25_FUR"/>
    <n v="41"/>
    <n v="2"/>
    <n v="82"/>
    <x v="0"/>
    <x v="0"/>
    <x v="646"/>
    <x v="1"/>
    <x v="0"/>
  </r>
  <r>
    <s v="TXN_4548028"/>
    <s v="CUST_20"/>
    <x v="4"/>
    <s v="Item_24_FOOD"/>
    <n v="39.5"/>
    <m/>
    <m/>
    <x v="1"/>
    <x v="1"/>
    <x v="431"/>
    <x v="0"/>
    <x v="1"/>
  </r>
  <r>
    <s v="TXN_1300257"/>
    <s v="CUST_03"/>
    <x v="5"/>
    <s v="Item_20_FUR"/>
    <n v="33.5"/>
    <n v="6"/>
    <n v="201"/>
    <x v="2"/>
    <x v="0"/>
    <x v="1108"/>
    <x v="2"/>
    <x v="0"/>
  </r>
  <r>
    <s v="TXN_8201653"/>
    <s v="CUST_06"/>
    <x v="2"/>
    <s v="Item_19_BUT"/>
    <n v="32"/>
    <n v="5"/>
    <n v="160"/>
    <x v="0"/>
    <x v="0"/>
    <x v="584"/>
    <x v="1"/>
    <x v="0"/>
  </r>
  <r>
    <s v="TXN_5351182"/>
    <s v="CUST_18"/>
    <x v="4"/>
    <s v="Item_2_FOOD"/>
    <n v="6.5"/>
    <m/>
    <m/>
    <x v="1"/>
    <x v="1"/>
    <x v="1036"/>
    <x v="0"/>
    <x v="1"/>
  </r>
  <r>
    <s v="TXN_6314178"/>
    <s v="CUST_12"/>
    <x v="7"/>
    <s v="Item_9_CEA"/>
    <n v="17"/>
    <n v="9"/>
    <n v="153"/>
    <x v="0"/>
    <x v="0"/>
    <x v="497"/>
    <x v="2"/>
    <x v="0"/>
  </r>
  <r>
    <s v="TXN_9174754"/>
    <s v="CUST_05"/>
    <x v="6"/>
    <s v="Item_9_EHE"/>
    <n v="17"/>
    <n v="7"/>
    <n v="119"/>
    <x v="1"/>
    <x v="0"/>
    <x v="396"/>
    <x v="2"/>
    <x v="0"/>
  </r>
  <r>
    <s v="TXN_1464828"/>
    <s v="CUST_02"/>
    <x v="6"/>
    <s v="Item_12_EHE"/>
    <n v="21.5"/>
    <n v="7"/>
    <n v="150.5"/>
    <x v="0"/>
    <x v="1"/>
    <x v="859"/>
    <x v="1"/>
    <x v="0"/>
  </r>
  <r>
    <s v="TXN_7108214"/>
    <s v="CUST_12"/>
    <x v="1"/>
    <s v="Item_7_MILK"/>
    <n v="14"/>
    <n v="7"/>
    <n v="98"/>
    <x v="1"/>
    <x v="1"/>
    <x v="943"/>
    <x v="1"/>
    <x v="0"/>
  </r>
  <r>
    <s v="TXN_9086462"/>
    <s v="CUST_10"/>
    <x v="5"/>
    <s v="Item_6_FUR"/>
    <n v="12.5"/>
    <n v="1"/>
    <n v="12.5"/>
    <x v="0"/>
    <x v="0"/>
    <x v="352"/>
    <x v="2"/>
    <x v="0"/>
  </r>
  <r>
    <s v="TXN_7941502"/>
    <s v="CUST_17"/>
    <x v="4"/>
    <s v="Item_21_FOOD"/>
    <n v="35"/>
    <n v="9"/>
    <n v="315"/>
    <x v="0"/>
    <x v="1"/>
    <x v="1006"/>
    <x v="2"/>
    <x v="0"/>
  </r>
  <r>
    <s v="TXN_6426118"/>
    <s v="CUST_10"/>
    <x v="2"/>
    <s v="Item_13_BUT"/>
    <n v="23"/>
    <n v="9"/>
    <n v="207"/>
    <x v="2"/>
    <x v="1"/>
    <x v="532"/>
    <x v="0"/>
    <x v="0"/>
  </r>
  <r>
    <s v="TXN_4992208"/>
    <s v="CUST_22"/>
    <x v="4"/>
    <s v="Item_5_FOOD"/>
    <n v="11"/>
    <m/>
    <m/>
    <x v="2"/>
    <x v="0"/>
    <x v="1065"/>
    <x v="0"/>
    <x v="1"/>
  </r>
  <r>
    <s v="TXN_6992970"/>
    <s v="CUST_01"/>
    <x v="4"/>
    <s v="Item_11_FOOD"/>
    <n v="20"/>
    <n v="6"/>
    <n v="120"/>
    <x v="0"/>
    <x v="0"/>
    <x v="747"/>
    <x v="0"/>
    <x v="0"/>
  </r>
  <r>
    <s v="TXN_9519628"/>
    <s v="CUST_02"/>
    <x v="6"/>
    <s v="Item_19_EHE"/>
    <n v="32"/>
    <n v="3"/>
    <n v="96"/>
    <x v="0"/>
    <x v="1"/>
    <x v="1082"/>
    <x v="0"/>
    <x v="0"/>
  </r>
  <r>
    <s v="TXN_9463303"/>
    <s v="CUST_25"/>
    <x v="7"/>
    <s v="Item_19_CEA"/>
    <n v="32"/>
    <n v="2"/>
    <n v="64"/>
    <x v="2"/>
    <x v="0"/>
    <x v="939"/>
    <x v="0"/>
    <x v="0"/>
  </r>
  <r>
    <s v="TXN_7972987"/>
    <s v="CUST_23"/>
    <x v="4"/>
    <s v="Item_5_FOOD"/>
    <n v="11"/>
    <n v="2"/>
    <n v="22"/>
    <x v="0"/>
    <x v="0"/>
    <x v="167"/>
    <x v="1"/>
    <x v="0"/>
  </r>
  <r>
    <s v="TXN_8229242"/>
    <s v="CUST_16"/>
    <x v="3"/>
    <s v="Item_11_BEV"/>
    <n v="20"/>
    <n v="4"/>
    <n v="80"/>
    <x v="0"/>
    <x v="1"/>
    <x v="278"/>
    <x v="2"/>
    <x v="0"/>
  </r>
  <r>
    <s v="TXN_3941354"/>
    <s v="CUST_22"/>
    <x v="6"/>
    <s v="Item_25_EHE"/>
    <n v="41"/>
    <n v="2"/>
    <n v="82"/>
    <x v="0"/>
    <x v="0"/>
    <x v="721"/>
    <x v="1"/>
    <x v="0"/>
  </r>
  <r>
    <s v="TXN_8360784"/>
    <s v="CUST_05"/>
    <x v="5"/>
    <s v="Item_12_FUR"/>
    <n v="21.5"/>
    <n v="5"/>
    <n v="107.5"/>
    <x v="0"/>
    <x v="0"/>
    <x v="284"/>
    <x v="2"/>
    <x v="0"/>
  </r>
  <r>
    <s v="TXN_2205066"/>
    <s v="CUST_11"/>
    <x v="4"/>
    <s v="Item_6_FOOD"/>
    <n v="12.5"/>
    <n v="2"/>
    <n v="25"/>
    <x v="0"/>
    <x v="1"/>
    <x v="524"/>
    <x v="0"/>
    <x v="0"/>
  </r>
  <r>
    <s v="TXN_7070508"/>
    <s v="CUST_01"/>
    <x v="7"/>
    <s v="Item_9_CEA"/>
    <n v="17"/>
    <n v="1"/>
    <n v="17"/>
    <x v="1"/>
    <x v="1"/>
    <x v="1007"/>
    <x v="2"/>
    <x v="0"/>
  </r>
  <r>
    <s v="TXN_2480021"/>
    <s v="CUST_17"/>
    <x v="7"/>
    <s v="Item_14_CEA"/>
    <n v="24.5"/>
    <n v="6"/>
    <n v="147"/>
    <x v="2"/>
    <x v="1"/>
    <x v="310"/>
    <x v="1"/>
    <x v="0"/>
  </r>
  <r>
    <s v="TXN_7705088"/>
    <s v="CUST_14"/>
    <x v="2"/>
    <s v="Item_15_BUT"/>
    <n v="26"/>
    <n v="10"/>
    <n v="260"/>
    <x v="2"/>
    <x v="1"/>
    <x v="779"/>
    <x v="0"/>
    <x v="0"/>
  </r>
  <r>
    <s v="TXN_3443251"/>
    <s v="CUST_10"/>
    <x v="5"/>
    <s v="Item_3_FUR"/>
    <n v="8"/>
    <n v="8"/>
    <n v="64"/>
    <x v="0"/>
    <x v="0"/>
    <x v="1044"/>
    <x v="0"/>
    <x v="0"/>
  </r>
  <r>
    <s v="TXN_6545897"/>
    <s v="CUST_06"/>
    <x v="0"/>
    <s v="Item_18_PAT"/>
    <n v="30.5"/>
    <n v="2"/>
    <n v="61"/>
    <x v="0"/>
    <x v="1"/>
    <x v="507"/>
    <x v="1"/>
    <x v="0"/>
  </r>
  <r>
    <s v="TXN_8250306"/>
    <s v="CUST_08"/>
    <x v="7"/>
    <s v="Item_15_CEA"/>
    <n v="26"/>
    <n v="6"/>
    <n v="156"/>
    <x v="2"/>
    <x v="1"/>
    <x v="634"/>
    <x v="1"/>
    <x v="0"/>
  </r>
  <r>
    <s v="TXN_1684657"/>
    <s v="CUST_22"/>
    <x v="1"/>
    <s v="Item_6_MILK"/>
    <n v="12.5"/>
    <n v="7"/>
    <n v="87.5"/>
    <x v="0"/>
    <x v="0"/>
    <x v="396"/>
    <x v="1"/>
    <x v="0"/>
  </r>
  <r>
    <s v="TXN_3631452"/>
    <s v="CUST_12"/>
    <x v="0"/>
    <s v="Item_17_PAT"/>
    <n v="29"/>
    <n v="7"/>
    <n v="203"/>
    <x v="0"/>
    <x v="0"/>
    <x v="565"/>
    <x v="0"/>
    <x v="0"/>
  </r>
  <r>
    <s v="TXN_2809812"/>
    <s v="CUST_15"/>
    <x v="5"/>
    <s v="Item_15_FUR"/>
    <n v="26"/>
    <n v="9"/>
    <n v="234"/>
    <x v="1"/>
    <x v="1"/>
    <x v="465"/>
    <x v="0"/>
    <x v="0"/>
  </r>
  <r>
    <s v="TXN_3387043"/>
    <s v="CUST_16"/>
    <x v="7"/>
    <s v="Item_6_CEA"/>
    <n v="12.5"/>
    <n v="5"/>
    <n v="62.5"/>
    <x v="1"/>
    <x v="0"/>
    <x v="160"/>
    <x v="1"/>
    <x v="0"/>
  </r>
  <r>
    <s v="TXN_7529592"/>
    <s v="CUST_23"/>
    <x v="7"/>
    <s v="Item_15_CEA"/>
    <n v="26"/>
    <n v="6"/>
    <n v="156"/>
    <x v="1"/>
    <x v="1"/>
    <x v="293"/>
    <x v="1"/>
    <x v="0"/>
  </r>
  <r>
    <s v="TXN_7852820"/>
    <s v="CUST_19"/>
    <x v="1"/>
    <s v="Item_8_MILK"/>
    <n v="15.5"/>
    <n v="10"/>
    <n v="155"/>
    <x v="1"/>
    <x v="0"/>
    <x v="1064"/>
    <x v="2"/>
    <x v="0"/>
  </r>
  <r>
    <s v="TXN_3854610"/>
    <s v="CUST_11"/>
    <x v="4"/>
    <s v="Item_4_FOOD"/>
    <n v="9.5"/>
    <n v="4"/>
    <n v="38"/>
    <x v="2"/>
    <x v="0"/>
    <x v="322"/>
    <x v="1"/>
    <x v="0"/>
  </r>
  <r>
    <s v="TXN_6989263"/>
    <s v="CUST_19"/>
    <x v="6"/>
    <s v="Item_19_EHE"/>
    <n v="32"/>
    <n v="2"/>
    <n v="64"/>
    <x v="2"/>
    <x v="1"/>
    <x v="765"/>
    <x v="2"/>
    <x v="0"/>
  </r>
  <r>
    <s v="TXN_2398549"/>
    <s v="CUST_15"/>
    <x v="1"/>
    <s v="Item_23_MILK"/>
    <n v="38"/>
    <n v="5"/>
    <n v="190"/>
    <x v="2"/>
    <x v="1"/>
    <x v="1043"/>
    <x v="2"/>
    <x v="0"/>
  </r>
  <r>
    <s v="TXN_8192036"/>
    <s v="CUST_08"/>
    <x v="3"/>
    <s v="Item_17_BEV"/>
    <n v="29"/>
    <n v="1"/>
    <n v="29"/>
    <x v="2"/>
    <x v="1"/>
    <x v="969"/>
    <x v="1"/>
    <x v="0"/>
  </r>
  <r>
    <s v="TXN_3113686"/>
    <s v="CUST_06"/>
    <x v="6"/>
    <s v="Item_21_EHE"/>
    <n v="35"/>
    <n v="10"/>
    <n v="350"/>
    <x v="2"/>
    <x v="0"/>
    <x v="1039"/>
    <x v="0"/>
    <x v="0"/>
  </r>
  <r>
    <s v="TXN_5908874"/>
    <s v="CUST_15"/>
    <x v="1"/>
    <s v="Item_11_MILK"/>
    <n v="20"/>
    <n v="9"/>
    <n v="180"/>
    <x v="1"/>
    <x v="1"/>
    <x v="322"/>
    <x v="1"/>
    <x v="0"/>
  </r>
  <r>
    <s v="TXN_3460510"/>
    <s v="CUST_06"/>
    <x v="1"/>
    <s v="Item_14_MILK"/>
    <n v="24.5"/>
    <n v="2"/>
    <n v="49"/>
    <x v="2"/>
    <x v="0"/>
    <x v="754"/>
    <x v="1"/>
    <x v="0"/>
  </r>
  <r>
    <s v="TXN_4984302"/>
    <s v="CUST_25"/>
    <x v="3"/>
    <s v="Item_14_BEV"/>
    <n v="24.5"/>
    <n v="10"/>
    <n v="245"/>
    <x v="2"/>
    <x v="0"/>
    <x v="612"/>
    <x v="2"/>
    <x v="0"/>
  </r>
  <r>
    <s v="TXN_5659150"/>
    <s v="CUST_04"/>
    <x v="3"/>
    <s v="Item_1_BEV"/>
    <n v="5"/>
    <n v="6"/>
    <n v="30"/>
    <x v="0"/>
    <x v="0"/>
    <x v="140"/>
    <x v="1"/>
    <x v="0"/>
  </r>
  <r>
    <s v="TXN_7275320"/>
    <s v="CUST_04"/>
    <x v="6"/>
    <s v="Item_18_EHE"/>
    <n v="30.5"/>
    <n v="2"/>
    <n v="61"/>
    <x v="1"/>
    <x v="0"/>
    <x v="475"/>
    <x v="2"/>
    <x v="0"/>
  </r>
  <r>
    <s v="TXN_3827311"/>
    <s v="CUST_25"/>
    <x v="1"/>
    <s v="Item_1_MILK"/>
    <n v="5"/>
    <n v="6"/>
    <n v="30"/>
    <x v="1"/>
    <x v="1"/>
    <x v="186"/>
    <x v="1"/>
    <x v="0"/>
  </r>
  <r>
    <s v="TXN_1665071"/>
    <s v="CUST_15"/>
    <x v="3"/>
    <s v="Item_4_BEV"/>
    <n v="9.5"/>
    <n v="8"/>
    <n v="76"/>
    <x v="0"/>
    <x v="1"/>
    <x v="558"/>
    <x v="1"/>
    <x v="0"/>
  </r>
  <r>
    <s v="TXN_9123011"/>
    <s v="CUST_21"/>
    <x v="2"/>
    <s v="Item_18_BUT"/>
    <n v="30.5"/>
    <n v="3"/>
    <n v="91.5"/>
    <x v="2"/>
    <x v="1"/>
    <x v="784"/>
    <x v="2"/>
    <x v="0"/>
  </r>
  <r>
    <s v="TXN_2191926"/>
    <s v="CUST_19"/>
    <x v="2"/>
    <s v="Item_9_BUT"/>
    <n v="17"/>
    <m/>
    <m/>
    <x v="0"/>
    <x v="1"/>
    <x v="348"/>
    <x v="0"/>
    <x v="1"/>
  </r>
  <r>
    <s v="TXN_1641449"/>
    <s v="CUST_13"/>
    <x v="4"/>
    <s v="Item_4_FOOD"/>
    <n v="9.5"/>
    <n v="3"/>
    <n v="28.5"/>
    <x v="1"/>
    <x v="0"/>
    <x v="1041"/>
    <x v="0"/>
    <x v="0"/>
  </r>
  <r>
    <s v="TXN_1207984"/>
    <s v="CUST_17"/>
    <x v="4"/>
    <s v="Item_17_FOOD"/>
    <n v="29"/>
    <n v="6"/>
    <n v="174"/>
    <x v="1"/>
    <x v="1"/>
    <x v="807"/>
    <x v="2"/>
    <x v="0"/>
  </r>
  <r>
    <s v="TXN_8211512"/>
    <s v="CUST_09"/>
    <x v="6"/>
    <s v="Item_19_EHE"/>
    <n v="32"/>
    <n v="7"/>
    <n v="224"/>
    <x v="0"/>
    <x v="0"/>
    <x v="1019"/>
    <x v="0"/>
    <x v="0"/>
  </r>
  <r>
    <s v="TXN_1387633"/>
    <s v="CUST_02"/>
    <x v="0"/>
    <s v="Item_11_PAT"/>
    <n v="20"/>
    <n v="6"/>
    <n v="120"/>
    <x v="0"/>
    <x v="1"/>
    <x v="604"/>
    <x v="1"/>
    <x v="0"/>
  </r>
  <r>
    <s v="TXN_8152726"/>
    <s v="CUST_06"/>
    <x v="6"/>
    <s v="Item_21_EHE"/>
    <n v="35"/>
    <n v="2"/>
    <n v="70"/>
    <x v="1"/>
    <x v="1"/>
    <x v="276"/>
    <x v="0"/>
    <x v="0"/>
  </r>
  <r>
    <s v="TXN_7758732"/>
    <s v="CUST_01"/>
    <x v="2"/>
    <s v="Item_7_BUT"/>
    <n v="14"/>
    <n v="8"/>
    <n v="112"/>
    <x v="0"/>
    <x v="1"/>
    <x v="652"/>
    <x v="2"/>
    <x v="0"/>
  </r>
  <r>
    <s v="TXN_6292683"/>
    <s v="CUST_08"/>
    <x v="4"/>
    <s v="Item_22_FOOD"/>
    <n v="36.5"/>
    <n v="8"/>
    <n v="292"/>
    <x v="1"/>
    <x v="0"/>
    <x v="688"/>
    <x v="2"/>
    <x v="0"/>
  </r>
  <r>
    <s v="TXN_8242549"/>
    <s v="CUST_08"/>
    <x v="5"/>
    <s v="Item_15_FUR"/>
    <n v="26"/>
    <n v="6"/>
    <n v="156"/>
    <x v="0"/>
    <x v="0"/>
    <x v="317"/>
    <x v="2"/>
    <x v="0"/>
  </r>
  <r>
    <s v="TXN_1030654"/>
    <s v="CUST_20"/>
    <x v="1"/>
    <s v="Item_23_MILK"/>
    <n v="38"/>
    <n v="7"/>
    <n v="266"/>
    <x v="0"/>
    <x v="0"/>
    <x v="708"/>
    <x v="0"/>
    <x v="0"/>
  </r>
  <r>
    <s v="TXN_4459141"/>
    <s v="CUST_25"/>
    <x v="3"/>
    <s v="Item_14_BEV"/>
    <n v="24.5"/>
    <n v="9"/>
    <n v="220.5"/>
    <x v="0"/>
    <x v="0"/>
    <x v="1063"/>
    <x v="2"/>
    <x v="0"/>
  </r>
  <r>
    <s v="TXN_1168511"/>
    <s v="CUST_05"/>
    <x v="4"/>
    <s v="Item_11_FOOD"/>
    <n v="20"/>
    <n v="2"/>
    <n v="40"/>
    <x v="0"/>
    <x v="0"/>
    <x v="843"/>
    <x v="2"/>
    <x v="0"/>
  </r>
  <r>
    <s v="TXN_6187461"/>
    <s v="CUST_14"/>
    <x v="4"/>
    <s v="Item_13_FOOD"/>
    <n v="23"/>
    <n v="3"/>
    <n v="69"/>
    <x v="2"/>
    <x v="0"/>
    <x v="287"/>
    <x v="2"/>
    <x v="0"/>
  </r>
  <r>
    <s v="TXN_9122970"/>
    <s v="CUST_18"/>
    <x v="4"/>
    <s v="Item_6_FOOD"/>
    <n v="12.5"/>
    <n v="7"/>
    <n v="87.5"/>
    <x v="1"/>
    <x v="0"/>
    <x v="783"/>
    <x v="0"/>
    <x v="0"/>
  </r>
  <r>
    <s v="TXN_9779568"/>
    <s v="CUST_17"/>
    <x v="1"/>
    <s v="Item_11_MILK"/>
    <n v="20"/>
    <n v="4"/>
    <n v="80"/>
    <x v="0"/>
    <x v="1"/>
    <x v="990"/>
    <x v="2"/>
    <x v="0"/>
  </r>
  <r>
    <s v="TXN_7342519"/>
    <s v="CUST_09"/>
    <x v="4"/>
    <s v="Item_20_FOOD"/>
    <n v="33.5"/>
    <n v="3"/>
    <n v="100.5"/>
    <x v="2"/>
    <x v="0"/>
    <x v="475"/>
    <x v="2"/>
    <x v="0"/>
  </r>
  <r>
    <s v="TXN_8414334"/>
    <s v="CUST_23"/>
    <x v="5"/>
    <s v="Item_7_FUR"/>
    <n v="14"/>
    <n v="8"/>
    <n v="112"/>
    <x v="0"/>
    <x v="0"/>
    <x v="189"/>
    <x v="0"/>
    <x v="0"/>
  </r>
  <r>
    <s v="TXN_7694074"/>
    <s v="CUST_05"/>
    <x v="2"/>
    <s v="Item_25_BUT"/>
    <n v="41"/>
    <n v="4"/>
    <n v="164"/>
    <x v="2"/>
    <x v="1"/>
    <x v="638"/>
    <x v="0"/>
    <x v="0"/>
  </r>
  <r>
    <s v="TXN_5746977"/>
    <s v="CUST_13"/>
    <x v="2"/>
    <s v="Item_15_BUT"/>
    <n v="26"/>
    <n v="9"/>
    <n v="234"/>
    <x v="2"/>
    <x v="0"/>
    <x v="719"/>
    <x v="1"/>
    <x v="0"/>
  </r>
  <r>
    <s v="TXN_7011651"/>
    <s v="CUST_24"/>
    <x v="3"/>
    <s v="Item_14_BEV"/>
    <n v="24.5"/>
    <n v="7"/>
    <n v="171.5"/>
    <x v="2"/>
    <x v="0"/>
    <x v="587"/>
    <x v="1"/>
    <x v="0"/>
  </r>
  <r>
    <s v="TXN_3447649"/>
    <s v="CUST_24"/>
    <x v="6"/>
    <s v="Item_20_EHE"/>
    <n v="33.5"/>
    <n v="1"/>
    <n v="33.5"/>
    <x v="1"/>
    <x v="1"/>
    <x v="1042"/>
    <x v="1"/>
    <x v="0"/>
  </r>
  <r>
    <s v="TXN_9534348"/>
    <s v="CUST_19"/>
    <x v="4"/>
    <s v="Item_10_FOOD"/>
    <n v="18.5"/>
    <n v="1"/>
    <n v="18.5"/>
    <x v="1"/>
    <x v="0"/>
    <x v="12"/>
    <x v="0"/>
    <x v="0"/>
  </r>
  <r>
    <s v="TXN_1888268"/>
    <s v="CUST_14"/>
    <x v="1"/>
    <s v="Item_4_MILK"/>
    <n v="9.5"/>
    <n v="6"/>
    <n v="57"/>
    <x v="0"/>
    <x v="0"/>
    <x v="694"/>
    <x v="2"/>
    <x v="0"/>
  </r>
  <r>
    <s v="TXN_8984720"/>
    <s v="CUST_06"/>
    <x v="7"/>
    <s v="Item_4_CEA"/>
    <n v="9.5"/>
    <n v="9"/>
    <n v="85.5"/>
    <x v="1"/>
    <x v="0"/>
    <x v="1004"/>
    <x v="0"/>
    <x v="0"/>
  </r>
  <r>
    <s v="TXN_9635879"/>
    <s v="CUST_07"/>
    <x v="4"/>
    <s v="Item_22_FOOD"/>
    <n v="36.5"/>
    <n v="9"/>
    <n v="328.5"/>
    <x v="0"/>
    <x v="0"/>
    <x v="23"/>
    <x v="0"/>
    <x v="0"/>
  </r>
  <r>
    <s v="TXN_4979950"/>
    <s v="CUST_17"/>
    <x v="4"/>
    <s v="Item_5_FOOD"/>
    <n v="11"/>
    <n v="8"/>
    <n v="88"/>
    <x v="0"/>
    <x v="1"/>
    <x v="403"/>
    <x v="2"/>
    <x v="0"/>
  </r>
  <r>
    <s v="TXN_9604839"/>
    <s v="CUST_16"/>
    <x v="4"/>
    <s v="Item_13_FOOD"/>
    <n v="23"/>
    <n v="6"/>
    <n v="138"/>
    <x v="0"/>
    <x v="0"/>
    <x v="1010"/>
    <x v="0"/>
    <x v="0"/>
  </r>
  <r>
    <s v="TXN_4086576"/>
    <s v="CUST_07"/>
    <x v="3"/>
    <s v="Item_19_BEV"/>
    <n v="32"/>
    <n v="9"/>
    <n v="288"/>
    <x v="0"/>
    <x v="0"/>
    <x v="548"/>
    <x v="2"/>
    <x v="0"/>
  </r>
  <r>
    <s v="TXN_5140377"/>
    <s v="CUST_04"/>
    <x v="2"/>
    <s v="Item_13_BUT"/>
    <n v="23"/>
    <n v="7"/>
    <n v="161"/>
    <x v="0"/>
    <x v="0"/>
    <x v="842"/>
    <x v="1"/>
    <x v="0"/>
  </r>
  <r>
    <s v="TXN_8749911"/>
    <s v="CUST_14"/>
    <x v="5"/>
    <s v="Item_17_FUR"/>
    <n v="29"/>
    <n v="1"/>
    <n v="29"/>
    <x v="2"/>
    <x v="0"/>
    <x v="99"/>
    <x v="0"/>
    <x v="0"/>
  </r>
  <r>
    <s v="TXN_9066835"/>
    <s v="CUST_17"/>
    <x v="4"/>
    <s v="Item_10_FOOD"/>
    <n v="18.5"/>
    <n v="2"/>
    <n v="37"/>
    <x v="0"/>
    <x v="1"/>
    <x v="340"/>
    <x v="1"/>
    <x v="0"/>
  </r>
  <r>
    <s v="TXN_7404296"/>
    <s v="CUST_16"/>
    <x v="2"/>
    <s v="Item_22_BUT"/>
    <n v="36.5"/>
    <n v="1"/>
    <n v="36.5"/>
    <x v="0"/>
    <x v="1"/>
    <x v="709"/>
    <x v="1"/>
    <x v="0"/>
  </r>
  <r>
    <s v="TXN_1481272"/>
    <s v="CUST_24"/>
    <x v="6"/>
    <s v="Item_6_EHE"/>
    <n v="12.5"/>
    <n v="1"/>
    <n v="12.5"/>
    <x v="2"/>
    <x v="0"/>
    <x v="630"/>
    <x v="0"/>
    <x v="0"/>
  </r>
  <r>
    <s v="TXN_6871081"/>
    <s v="CUST_18"/>
    <x v="3"/>
    <s v="Item_23_BEV"/>
    <n v="38"/>
    <n v="6"/>
    <n v="228"/>
    <x v="2"/>
    <x v="0"/>
    <x v="126"/>
    <x v="0"/>
    <x v="0"/>
  </r>
  <r>
    <s v="TXN_4727980"/>
    <s v="CUST_06"/>
    <x v="5"/>
    <s v="Item_11_FUR"/>
    <n v="20"/>
    <n v="3"/>
    <n v="60"/>
    <x v="0"/>
    <x v="0"/>
    <x v="99"/>
    <x v="2"/>
    <x v="0"/>
  </r>
  <r>
    <s v="TXN_7017635"/>
    <s v="CUST_14"/>
    <x v="1"/>
    <s v="Item_8_MILK"/>
    <n v="15.5"/>
    <n v="7"/>
    <n v="108.5"/>
    <x v="2"/>
    <x v="0"/>
    <x v="908"/>
    <x v="2"/>
    <x v="0"/>
  </r>
  <r>
    <s v="TXN_4570231"/>
    <s v="CUST_15"/>
    <x v="0"/>
    <s v="Item_23_PAT"/>
    <n v="38"/>
    <n v="5"/>
    <n v="190"/>
    <x v="0"/>
    <x v="1"/>
    <x v="68"/>
    <x v="0"/>
    <x v="0"/>
  </r>
  <r>
    <s v="TXN_5107572"/>
    <s v="CUST_06"/>
    <x v="2"/>
    <s v="Item_2_BUT"/>
    <n v="6.5"/>
    <n v="8"/>
    <n v="52"/>
    <x v="1"/>
    <x v="1"/>
    <x v="689"/>
    <x v="0"/>
    <x v="0"/>
  </r>
  <r>
    <s v="TXN_2300485"/>
    <s v="CUST_01"/>
    <x v="5"/>
    <s v="Item_11_FUR"/>
    <n v="20"/>
    <n v="10"/>
    <n v="200"/>
    <x v="0"/>
    <x v="0"/>
    <x v="350"/>
    <x v="1"/>
    <x v="0"/>
  </r>
  <r>
    <s v="TXN_6203082"/>
    <s v="CUST_16"/>
    <x v="7"/>
    <s v="Item_15_CEA"/>
    <n v="26"/>
    <n v="10"/>
    <n v="260"/>
    <x v="2"/>
    <x v="1"/>
    <x v="358"/>
    <x v="2"/>
    <x v="0"/>
  </r>
  <r>
    <s v="TXN_6981287"/>
    <s v="CUST_17"/>
    <x v="5"/>
    <s v="Item_11_FUR"/>
    <n v="20"/>
    <n v="2"/>
    <n v="40"/>
    <x v="2"/>
    <x v="1"/>
    <x v="993"/>
    <x v="1"/>
    <x v="0"/>
  </r>
  <r>
    <s v="TXN_6483684"/>
    <s v="CUST_10"/>
    <x v="0"/>
    <s v="Item_4_PAT"/>
    <n v="9.5"/>
    <n v="9"/>
    <n v="85.5"/>
    <x v="2"/>
    <x v="1"/>
    <x v="50"/>
    <x v="1"/>
    <x v="0"/>
  </r>
  <r>
    <s v="TXN_9580760"/>
    <s v="CUST_08"/>
    <x v="7"/>
    <s v="Item_11_CEA"/>
    <n v="20"/>
    <n v="7"/>
    <n v="140"/>
    <x v="1"/>
    <x v="0"/>
    <x v="435"/>
    <x v="2"/>
    <x v="0"/>
  </r>
  <r>
    <s v="TXN_5286547"/>
    <s v="CUST_16"/>
    <x v="4"/>
    <s v="Item_25_FOOD"/>
    <n v="41"/>
    <n v="10"/>
    <n v="410"/>
    <x v="0"/>
    <x v="0"/>
    <x v="523"/>
    <x v="1"/>
    <x v="0"/>
  </r>
  <r>
    <s v="TXN_6640803"/>
    <s v="CUST_17"/>
    <x v="0"/>
    <s v="Item_3_PAT"/>
    <n v="8"/>
    <n v="8"/>
    <n v="64"/>
    <x v="0"/>
    <x v="0"/>
    <x v="367"/>
    <x v="0"/>
    <x v="0"/>
  </r>
  <r>
    <s v="TXN_9174227"/>
    <s v="CUST_19"/>
    <x v="2"/>
    <s v="Item_15_BUT"/>
    <n v="26"/>
    <n v="4"/>
    <n v="104"/>
    <x v="1"/>
    <x v="1"/>
    <x v="44"/>
    <x v="0"/>
    <x v="0"/>
  </r>
  <r>
    <s v="TXN_1507506"/>
    <s v="CUST_01"/>
    <x v="4"/>
    <s v="Item_2_FOOD"/>
    <n v="6.5"/>
    <n v="7"/>
    <n v="45.5"/>
    <x v="0"/>
    <x v="1"/>
    <x v="693"/>
    <x v="1"/>
    <x v="0"/>
  </r>
  <r>
    <s v="TXN_5254886"/>
    <s v="CUST_22"/>
    <x v="3"/>
    <s v="Item_20_BEV"/>
    <n v="33.5"/>
    <n v="10"/>
    <n v="335"/>
    <x v="0"/>
    <x v="0"/>
    <x v="889"/>
    <x v="0"/>
    <x v="0"/>
  </r>
  <r>
    <s v="TXN_5689168"/>
    <s v="CUST_11"/>
    <x v="0"/>
    <s v="Item_15_PAT"/>
    <n v="26"/>
    <n v="2"/>
    <n v="52"/>
    <x v="0"/>
    <x v="0"/>
    <x v="324"/>
    <x v="1"/>
    <x v="0"/>
  </r>
  <r>
    <s v="TXN_7793902"/>
    <s v="CUST_06"/>
    <x v="0"/>
    <s v="Item_1_PAT"/>
    <n v="5"/>
    <n v="8"/>
    <n v="40"/>
    <x v="0"/>
    <x v="1"/>
    <x v="83"/>
    <x v="2"/>
    <x v="0"/>
  </r>
  <r>
    <s v="TXN_6111459"/>
    <s v="CUST_14"/>
    <x v="7"/>
    <s v="Item_7_CEA"/>
    <n v="14"/>
    <n v="8"/>
    <n v="112"/>
    <x v="2"/>
    <x v="1"/>
    <x v="750"/>
    <x v="1"/>
    <x v="0"/>
  </r>
  <r>
    <s v="TXN_6212454"/>
    <s v="CUST_17"/>
    <x v="7"/>
    <s v="Item_13_CEA"/>
    <n v="23"/>
    <n v="5"/>
    <n v="115"/>
    <x v="2"/>
    <x v="1"/>
    <x v="281"/>
    <x v="0"/>
    <x v="0"/>
  </r>
  <r>
    <s v="TXN_1950133"/>
    <s v="CUST_05"/>
    <x v="4"/>
    <s v="Item_13_FOOD"/>
    <n v="23"/>
    <n v="3"/>
    <n v="69"/>
    <x v="1"/>
    <x v="0"/>
    <x v="890"/>
    <x v="2"/>
    <x v="0"/>
  </r>
  <r>
    <s v="TXN_8932184"/>
    <s v="CUST_04"/>
    <x v="3"/>
    <s v="Item_20_BEV"/>
    <n v="33.5"/>
    <n v="2"/>
    <n v="67"/>
    <x v="1"/>
    <x v="1"/>
    <x v="679"/>
    <x v="0"/>
    <x v="0"/>
  </r>
  <r>
    <s v="TXN_1538849"/>
    <s v="CUST_21"/>
    <x v="5"/>
    <s v="Item_8_FUR"/>
    <n v="15.5"/>
    <n v="6"/>
    <n v="93"/>
    <x v="2"/>
    <x v="1"/>
    <x v="1012"/>
    <x v="1"/>
    <x v="0"/>
  </r>
  <r>
    <s v="TXN_5687185"/>
    <s v="CUST_21"/>
    <x v="2"/>
    <s v="Item_7_BUT"/>
    <n v="14"/>
    <n v="1"/>
    <n v="14"/>
    <x v="0"/>
    <x v="1"/>
    <x v="105"/>
    <x v="0"/>
    <x v="0"/>
  </r>
  <r>
    <s v="TXN_4396084"/>
    <s v="CUST_19"/>
    <x v="5"/>
    <s v="Item_5_FUR"/>
    <n v="11"/>
    <m/>
    <m/>
    <x v="2"/>
    <x v="1"/>
    <x v="149"/>
    <x v="0"/>
    <x v="1"/>
  </r>
  <r>
    <s v="TXN_9029187"/>
    <s v="CUST_16"/>
    <x v="4"/>
    <s v="Item_21_FOOD"/>
    <n v="35"/>
    <n v="5"/>
    <n v="175"/>
    <x v="1"/>
    <x v="1"/>
    <x v="22"/>
    <x v="2"/>
    <x v="0"/>
  </r>
  <r>
    <s v="TXN_6681054"/>
    <s v="CUST_04"/>
    <x v="5"/>
    <s v="Item_21_FUR"/>
    <n v="35"/>
    <n v="4"/>
    <n v="140"/>
    <x v="1"/>
    <x v="0"/>
    <x v="687"/>
    <x v="2"/>
    <x v="0"/>
  </r>
  <r>
    <s v="TXN_2973718"/>
    <s v="CUST_16"/>
    <x v="7"/>
    <s v="Item_14_CEA"/>
    <n v="24.5"/>
    <n v="9"/>
    <n v="220.5"/>
    <x v="1"/>
    <x v="1"/>
    <x v="584"/>
    <x v="0"/>
    <x v="0"/>
  </r>
  <r>
    <s v="TXN_9943430"/>
    <s v="CUST_20"/>
    <x v="5"/>
    <s v="Item_1_FUR"/>
    <n v="5"/>
    <n v="5"/>
    <n v="25"/>
    <x v="1"/>
    <x v="1"/>
    <x v="239"/>
    <x v="0"/>
    <x v="0"/>
  </r>
  <r>
    <s v="TXN_8091223"/>
    <s v="CUST_19"/>
    <x v="2"/>
    <s v="Item_22_BUT"/>
    <n v="36.5"/>
    <n v="6"/>
    <n v="219"/>
    <x v="2"/>
    <x v="1"/>
    <x v="706"/>
    <x v="0"/>
    <x v="0"/>
  </r>
  <r>
    <s v="TXN_1293012"/>
    <s v="CUST_06"/>
    <x v="0"/>
    <s v="Item_17_PAT"/>
    <n v="29"/>
    <n v="4"/>
    <n v="116"/>
    <x v="0"/>
    <x v="1"/>
    <x v="1038"/>
    <x v="0"/>
    <x v="0"/>
  </r>
  <r>
    <s v="TXN_3149006"/>
    <s v="CUST_08"/>
    <x v="1"/>
    <s v="Item_23_MILK"/>
    <n v="38"/>
    <m/>
    <m/>
    <x v="1"/>
    <x v="0"/>
    <x v="657"/>
    <x v="0"/>
    <x v="1"/>
  </r>
  <r>
    <s v="TXN_5721092"/>
    <s v="CUST_07"/>
    <x v="0"/>
    <s v="Item_20_PAT"/>
    <n v="33.5"/>
    <n v="5"/>
    <n v="167.5"/>
    <x v="0"/>
    <x v="1"/>
    <x v="177"/>
    <x v="2"/>
    <x v="0"/>
  </r>
  <r>
    <s v="TXN_8636216"/>
    <s v="CUST_19"/>
    <x v="2"/>
    <s v="Item_17_BUT"/>
    <n v="29"/>
    <n v="1"/>
    <n v="29"/>
    <x v="0"/>
    <x v="1"/>
    <x v="281"/>
    <x v="1"/>
    <x v="0"/>
  </r>
  <r>
    <s v="TXN_5682462"/>
    <s v="CUST_20"/>
    <x v="3"/>
    <s v="Item_24_BEV"/>
    <n v="39.5"/>
    <n v="8"/>
    <n v="316"/>
    <x v="2"/>
    <x v="0"/>
    <x v="657"/>
    <x v="0"/>
    <x v="0"/>
  </r>
  <r>
    <s v="TXN_9204093"/>
    <s v="CUST_21"/>
    <x v="2"/>
    <s v="Item_8_BUT"/>
    <n v="15.5"/>
    <n v="6"/>
    <n v="93"/>
    <x v="2"/>
    <x v="0"/>
    <x v="933"/>
    <x v="1"/>
    <x v="0"/>
  </r>
  <r>
    <s v="TXN_5541676"/>
    <s v="CUST_17"/>
    <x v="3"/>
    <s v="Item_9_BEV"/>
    <n v="17"/>
    <n v="9"/>
    <n v="153"/>
    <x v="0"/>
    <x v="0"/>
    <x v="660"/>
    <x v="1"/>
    <x v="0"/>
  </r>
  <r>
    <s v="TXN_7490726"/>
    <s v="CUST_17"/>
    <x v="5"/>
    <s v="Item_16_FUR"/>
    <n v="27.5"/>
    <n v="4"/>
    <n v="110"/>
    <x v="0"/>
    <x v="1"/>
    <x v="580"/>
    <x v="1"/>
    <x v="0"/>
  </r>
  <r>
    <s v="TXN_2501669"/>
    <s v="CUST_11"/>
    <x v="6"/>
    <s v="Item_20_EHE"/>
    <n v="33.5"/>
    <n v="5"/>
    <n v="167.5"/>
    <x v="2"/>
    <x v="0"/>
    <x v="817"/>
    <x v="2"/>
    <x v="0"/>
  </r>
  <r>
    <s v="TXN_3145941"/>
    <s v="CUST_11"/>
    <x v="1"/>
    <s v="Item_3_MILK"/>
    <n v="8"/>
    <n v="4"/>
    <n v="32"/>
    <x v="1"/>
    <x v="1"/>
    <x v="225"/>
    <x v="1"/>
    <x v="0"/>
  </r>
  <r>
    <s v="TXN_8930734"/>
    <s v="CUST_08"/>
    <x v="3"/>
    <s v="Item_17_BEV"/>
    <n v="29"/>
    <n v="1"/>
    <n v="29"/>
    <x v="0"/>
    <x v="0"/>
    <x v="955"/>
    <x v="1"/>
    <x v="0"/>
  </r>
  <r>
    <s v="TXN_9455438"/>
    <s v="CUST_17"/>
    <x v="7"/>
    <s v="Item_19_CEA"/>
    <n v="32"/>
    <n v="5"/>
    <n v="160"/>
    <x v="1"/>
    <x v="1"/>
    <x v="935"/>
    <x v="1"/>
    <x v="0"/>
  </r>
  <r>
    <s v="TXN_3742213"/>
    <s v="CUST_21"/>
    <x v="2"/>
    <s v="Item_2_BUT"/>
    <n v="6.5"/>
    <m/>
    <m/>
    <x v="2"/>
    <x v="1"/>
    <x v="1003"/>
    <x v="0"/>
    <x v="1"/>
  </r>
  <r>
    <s v="TXN_7274761"/>
    <s v="CUST_11"/>
    <x v="0"/>
    <s v="Item_11_PAT"/>
    <n v="20"/>
    <n v="9"/>
    <n v="180"/>
    <x v="0"/>
    <x v="1"/>
    <x v="849"/>
    <x v="1"/>
    <x v="0"/>
  </r>
  <r>
    <s v="TXN_9169164"/>
    <s v="CUST_10"/>
    <x v="3"/>
    <s v="Item_15_BEV"/>
    <n v="26"/>
    <n v="8"/>
    <n v="208"/>
    <x v="1"/>
    <x v="1"/>
    <x v="389"/>
    <x v="2"/>
    <x v="0"/>
  </r>
  <r>
    <s v="TXN_2092141"/>
    <s v="CUST_06"/>
    <x v="2"/>
    <s v="Item_23_BUT"/>
    <n v="38"/>
    <n v="7"/>
    <n v="266"/>
    <x v="1"/>
    <x v="0"/>
    <x v="462"/>
    <x v="1"/>
    <x v="0"/>
  </r>
  <r>
    <s v="TXN_3552188"/>
    <s v="CUST_23"/>
    <x v="4"/>
    <s v="Item_10_FOOD"/>
    <n v="18.5"/>
    <n v="1"/>
    <n v="18.5"/>
    <x v="2"/>
    <x v="0"/>
    <x v="788"/>
    <x v="0"/>
    <x v="0"/>
  </r>
  <r>
    <s v="TXN_1738308"/>
    <s v="CUST_21"/>
    <x v="7"/>
    <s v="Item_16_CEA"/>
    <n v="27.5"/>
    <n v="7"/>
    <n v="192.5"/>
    <x v="0"/>
    <x v="1"/>
    <x v="92"/>
    <x v="2"/>
    <x v="0"/>
  </r>
  <r>
    <s v="TXN_7661176"/>
    <s v="CUST_01"/>
    <x v="6"/>
    <s v="Item_13_EHE"/>
    <n v="23"/>
    <n v="9"/>
    <n v="207"/>
    <x v="0"/>
    <x v="1"/>
    <x v="719"/>
    <x v="2"/>
    <x v="0"/>
  </r>
  <r>
    <s v="TXN_5407536"/>
    <s v="CUST_19"/>
    <x v="6"/>
    <s v="Item_5_EHE"/>
    <n v="11"/>
    <n v="3"/>
    <n v="33"/>
    <x v="1"/>
    <x v="0"/>
    <x v="504"/>
    <x v="2"/>
    <x v="0"/>
  </r>
  <r>
    <s v="TXN_8242424"/>
    <s v="CUST_08"/>
    <x v="6"/>
    <s v="Item_8_EHE"/>
    <n v="15.5"/>
    <n v="9"/>
    <n v="139.5"/>
    <x v="2"/>
    <x v="1"/>
    <x v="167"/>
    <x v="2"/>
    <x v="0"/>
  </r>
  <r>
    <s v="TXN_1653522"/>
    <s v="CUST_02"/>
    <x v="5"/>
    <s v="Item_8_FUR"/>
    <n v="15.5"/>
    <n v="8"/>
    <n v="124"/>
    <x v="2"/>
    <x v="1"/>
    <x v="692"/>
    <x v="0"/>
    <x v="0"/>
  </r>
  <r>
    <s v="TXN_3964623"/>
    <s v="CUST_22"/>
    <x v="1"/>
    <s v="Item_22_MILK"/>
    <n v="36.5"/>
    <m/>
    <m/>
    <x v="2"/>
    <x v="1"/>
    <x v="1020"/>
    <x v="2"/>
    <x v="1"/>
  </r>
  <r>
    <s v="TXN_5196281"/>
    <s v="CUST_20"/>
    <x v="7"/>
    <s v="Item_22_CEA"/>
    <n v="36.5"/>
    <n v="5"/>
    <n v="182.5"/>
    <x v="2"/>
    <x v="1"/>
    <x v="806"/>
    <x v="0"/>
    <x v="0"/>
  </r>
  <r>
    <s v="TXN_5324237"/>
    <s v="CUST_19"/>
    <x v="1"/>
    <s v="Item_19_MILK"/>
    <n v="32"/>
    <n v="9"/>
    <n v="288"/>
    <x v="1"/>
    <x v="0"/>
    <x v="941"/>
    <x v="1"/>
    <x v="0"/>
  </r>
  <r>
    <s v="TXN_7798410"/>
    <s v="CUST_20"/>
    <x v="4"/>
    <s v="Item_25_FOOD"/>
    <n v="41"/>
    <n v="1"/>
    <n v="41"/>
    <x v="0"/>
    <x v="0"/>
    <x v="54"/>
    <x v="2"/>
    <x v="0"/>
  </r>
  <r>
    <s v="TXN_5717880"/>
    <s v="CUST_08"/>
    <x v="3"/>
    <s v="Item_15_BEV"/>
    <n v="26"/>
    <n v="6"/>
    <n v="156"/>
    <x v="2"/>
    <x v="0"/>
    <x v="626"/>
    <x v="2"/>
    <x v="0"/>
  </r>
  <r>
    <s v="TXN_8732641"/>
    <s v="CUST_03"/>
    <x v="6"/>
    <s v="Item_13_EHE"/>
    <n v="23"/>
    <n v="10"/>
    <n v="230"/>
    <x v="2"/>
    <x v="0"/>
    <x v="23"/>
    <x v="0"/>
    <x v="0"/>
  </r>
  <r>
    <s v="TXN_4219923"/>
    <s v="CUST_14"/>
    <x v="7"/>
    <s v="Item_11_CEA"/>
    <n v="20"/>
    <n v="10"/>
    <n v="200"/>
    <x v="1"/>
    <x v="0"/>
    <x v="960"/>
    <x v="0"/>
    <x v="0"/>
  </r>
  <r>
    <s v="TXN_3710830"/>
    <s v="CUST_13"/>
    <x v="3"/>
    <s v="Item_9_BEV"/>
    <n v="17"/>
    <n v="4"/>
    <n v="68"/>
    <x v="2"/>
    <x v="1"/>
    <x v="943"/>
    <x v="1"/>
    <x v="0"/>
  </r>
  <r>
    <s v="TXN_8568373"/>
    <s v="CUST_05"/>
    <x v="5"/>
    <s v="Item_16_FUR"/>
    <n v="27.5"/>
    <n v="4"/>
    <n v="110"/>
    <x v="1"/>
    <x v="1"/>
    <x v="786"/>
    <x v="0"/>
    <x v="0"/>
  </r>
  <r>
    <s v="TXN_3947387"/>
    <s v="CUST_17"/>
    <x v="7"/>
    <s v="Item_4_CEA"/>
    <n v="9.5"/>
    <n v="7"/>
    <n v="66.5"/>
    <x v="0"/>
    <x v="0"/>
    <x v="347"/>
    <x v="1"/>
    <x v="0"/>
  </r>
  <r>
    <s v="TXN_4589320"/>
    <s v="CUST_23"/>
    <x v="1"/>
    <s v="Item_3_MILK"/>
    <n v="8"/>
    <n v="7"/>
    <n v="56"/>
    <x v="2"/>
    <x v="0"/>
    <x v="608"/>
    <x v="1"/>
    <x v="0"/>
  </r>
  <r>
    <s v="TXN_8992034"/>
    <s v="CUST_05"/>
    <x v="0"/>
    <s v="Item_7_PAT"/>
    <n v="14"/>
    <n v="3"/>
    <n v="42"/>
    <x v="2"/>
    <x v="1"/>
    <x v="1046"/>
    <x v="1"/>
    <x v="0"/>
  </r>
  <r>
    <s v="TXN_9452460"/>
    <s v="CUST_08"/>
    <x v="6"/>
    <s v="Item_6_EHE"/>
    <n v="12.5"/>
    <n v="8"/>
    <n v="100"/>
    <x v="2"/>
    <x v="1"/>
    <x v="840"/>
    <x v="2"/>
    <x v="0"/>
  </r>
  <r>
    <s v="TXN_7871535"/>
    <s v="CUST_12"/>
    <x v="2"/>
    <s v="Item_24_BUT"/>
    <n v="39.5"/>
    <n v="9"/>
    <n v="355.5"/>
    <x v="2"/>
    <x v="0"/>
    <x v="445"/>
    <x v="2"/>
    <x v="0"/>
  </r>
  <r>
    <s v="TXN_3314885"/>
    <s v="CUST_23"/>
    <x v="6"/>
    <s v="Item_25_EHE"/>
    <n v="41"/>
    <n v="2"/>
    <n v="82"/>
    <x v="1"/>
    <x v="0"/>
    <x v="296"/>
    <x v="0"/>
    <x v="0"/>
  </r>
  <r>
    <s v="TXN_2553920"/>
    <s v="CUST_03"/>
    <x v="0"/>
    <s v="Item_15_PAT"/>
    <n v="26"/>
    <n v="3"/>
    <n v="78"/>
    <x v="0"/>
    <x v="0"/>
    <x v="323"/>
    <x v="2"/>
    <x v="0"/>
  </r>
  <r>
    <s v="TXN_7228490"/>
    <s v="CUST_24"/>
    <x v="1"/>
    <s v="Item_24_MILK"/>
    <n v="39.5"/>
    <n v="8"/>
    <n v="316"/>
    <x v="2"/>
    <x v="1"/>
    <x v="12"/>
    <x v="2"/>
    <x v="0"/>
  </r>
  <r>
    <s v="TXN_9675839"/>
    <s v="CUST_09"/>
    <x v="0"/>
    <s v="Item_8_PAT"/>
    <n v="15.5"/>
    <n v="2"/>
    <n v="31"/>
    <x v="1"/>
    <x v="1"/>
    <x v="830"/>
    <x v="1"/>
    <x v="0"/>
  </r>
  <r>
    <s v="TXN_1140976"/>
    <s v="CUST_06"/>
    <x v="7"/>
    <s v="Item_12_CEA"/>
    <n v="21.5"/>
    <n v="4"/>
    <n v="86"/>
    <x v="1"/>
    <x v="1"/>
    <x v="295"/>
    <x v="1"/>
    <x v="0"/>
  </r>
  <r>
    <s v="TXN_2311938"/>
    <s v="CUST_01"/>
    <x v="4"/>
    <s v="Item_2_FOOD"/>
    <n v="6.5"/>
    <n v="9"/>
    <n v="58.5"/>
    <x v="1"/>
    <x v="0"/>
    <x v="39"/>
    <x v="2"/>
    <x v="0"/>
  </r>
  <r>
    <s v="TXN_3036860"/>
    <s v="CUST_08"/>
    <x v="6"/>
    <s v="Item_22_EHE"/>
    <n v="36.5"/>
    <n v="8"/>
    <n v="292"/>
    <x v="2"/>
    <x v="0"/>
    <x v="718"/>
    <x v="1"/>
    <x v="0"/>
  </r>
  <r>
    <s v="TXN_9732293"/>
    <s v="CUST_24"/>
    <x v="2"/>
    <s v="Item_25_BUT"/>
    <n v="41"/>
    <n v="3"/>
    <n v="123"/>
    <x v="1"/>
    <x v="1"/>
    <x v="325"/>
    <x v="0"/>
    <x v="0"/>
  </r>
  <r>
    <s v="TXN_3690471"/>
    <s v="CUST_05"/>
    <x v="1"/>
    <s v="Item_23_MILK"/>
    <n v="38"/>
    <n v="2"/>
    <n v="76"/>
    <x v="0"/>
    <x v="1"/>
    <x v="644"/>
    <x v="1"/>
    <x v="0"/>
  </r>
  <r>
    <s v="TXN_8689868"/>
    <s v="CUST_18"/>
    <x v="2"/>
    <s v="Item_11_BUT"/>
    <n v="20"/>
    <n v="1"/>
    <n v="20"/>
    <x v="0"/>
    <x v="1"/>
    <x v="353"/>
    <x v="2"/>
    <x v="0"/>
  </r>
  <r>
    <s v="TXN_7853822"/>
    <s v="CUST_23"/>
    <x v="2"/>
    <s v="Item_18_BUT"/>
    <n v="30.5"/>
    <n v="8"/>
    <n v="244"/>
    <x v="0"/>
    <x v="0"/>
    <x v="893"/>
    <x v="2"/>
    <x v="0"/>
  </r>
  <r>
    <s v="TXN_7795859"/>
    <s v="CUST_22"/>
    <x v="5"/>
    <s v="Item_25_FUR"/>
    <n v="41"/>
    <n v="9"/>
    <n v="369"/>
    <x v="1"/>
    <x v="0"/>
    <x v="439"/>
    <x v="1"/>
    <x v="0"/>
  </r>
  <r>
    <s v="TXN_7870096"/>
    <s v="CUST_06"/>
    <x v="2"/>
    <s v="Item_2_BUT"/>
    <n v="6.5"/>
    <n v="5"/>
    <n v="32.5"/>
    <x v="2"/>
    <x v="1"/>
    <x v="1087"/>
    <x v="1"/>
    <x v="0"/>
  </r>
  <r>
    <s v="TXN_9030177"/>
    <s v="CUST_14"/>
    <x v="1"/>
    <s v="Item_20_MILK"/>
    <n v="33.5"/>
    <n v="3"/>
    <n v="100.5"/>
    <x v="0"/>
    <x v="1"/>
    <x v="848"/>
    <x v="1"/>
    <x v="0"/>
  </r>
  <r>
    <s v="TXN_9240994"/>
    <s v="CUST_16"/>
    <x v="5"/>
    <s v="Item_19_FUR"/>
    <n v="32"/>
    <n v="8"/>
    <n v="256"/>
    <x v="0"/>
    <x v="0"/>
    <x v="224"/>
    <x v="1"/>
    <x v="0"/>
  </r>
  <r>
    <s v="TXN_9988833"/>
    <s v="CUST_22"/>
    <x v="5"/>
    <s v="Item_14_FUR"/>
    <n v="24.5"/>
    <n v="10"/>
    <n v="245"/>
    <x v="2"/>
    <x v="1"/>
    <x v="427"/>
    <x v="0"/>
    <x v="0"/>
  </r>
  <r>
    <s v="TXN_4711190"/>
    <s v="CUST_23"/>
    <x v="7"/>
    <s v="Item_20_CEA"/>
    <n v="33.5"/>
    <n v="4"/>
    <n v="134"/>
    <x v="0"/>
    <x v="0"/>
    <x v="853"/>
    <x v="2"/>
    <x v="0"/>
  </r>
  <r>
    <s v="TXN_4488397"/>
    <s v="CUST_04"/>
    <x v="3"/>
    <s v="Item_15_BEV"/>
    <n v="26"/>
    <n v="7"/>
    <n v="182"/>
    <x v="0"/>
    <x v="1"/>
    <x v="1066"/>
    <x v="2"/>
    <x v="0"/>
  </r>
  <r>
    <s v="TXN_8197865"/>
    <s v="CUST_10"/>
    <x v="1"/>
    <s v="Item_18_MILK"/>
    <n v="30.5"/>
    <n v="3"/>
    <n v="91.5"/>
    <x v="0"/>
    <x v="0"/>
    <x v="271"/>
    <x v="1"/>
    <x v="0"/>
  </r>
  <r>
    <s v="TXN_8480994"/>
    <s v="CUST_18"/>
    <x v="2"/>
    <s v="Item_18_BUT"/>
    <n v="30.5"/>
    <n v="7"/>
    <n v="213.5"/>
    <x v="2"/>
    <x v="0"/>
    <x v="656"/>
    <x v="1"/>
    <x v="0"/>
  </r>
  <r>
    <s v="TXN_1374187"/>
    <s v="CUST_01"/>
    <x v="3"/>
    <s v="Item_11_BEV"/>
    <n v="20"/>
    <n v="5"/>
    <n v="100"/>
    <x v="2"/>
    <x v="1"/>
    <x v="998"/>
    <x v="2"/>
    <x v="0"/>
  </r>
  <r>
    <s v="TXN_8984027"/>
    <s v="CUST_12"/>
    <x v="6"/>
    <s v="Item_21_EHE"/>
    <n v="35"/>
    <n v="4"/>
    <n v="140"/>
    <x v="2"/>
    <x v="1"/>
    <x v="850"/>
    <x v="1"/>
    <x v="0"/>
  </r>
  <r>
    <s v="TXN_9128895"/>
    <s v="CUST_06"/>
    <x v="1"/>
    <s v="Item_19_MILK"/>
    <n v="32"/>
    <n v="7"/>
    <n v="224"/>
    <x v="1"/>
    <x v="1"/>
    <x v="147"/>
    <x v="2"/>
    <x v="0"/>
  </r>
  <r>
    <s v="TXN_8451193"/>
    <s v="CUST_19"/>
    <x v="0"/>
    <s v="Item_23_PAT"/>
    <n v="38"/>
    <n v="3"/>
    <n v="114"/>
    <x v="1"/>
    <x v="1"/>
    <x v="1112"/>
    <x v="0"/>
    <x v="0"/>
  </r>
  <r>
    <s v="TXN_7814128"/>
    <s v="CUST_01"/>
    <x v="3"/>
    <s v="Item_2_BEV"/>
    <n v="6.5"/>
    <n v="6"/>
    <n v="39"/>
    <x v="0"/>
    <x v="0"/>
    <x v="910"/>
    <x v="0"/>
    <x v="0"/>
  </r>
  <r>
    <s v="TXN_3658490"/>
    <s v="CUST_25"/>
    <x v="3"/>
    <s v="Item_3_BEV"/>
    <n v="8"/>
    <n v="8"/>
    <n v="64"/>
    <x v="0"/>
    <x v="1"/>
    <x v="135"/>
    <x v="2"/>
    <x v="0"/>
  </r>
  <r>
    <s v="TXN_8092468"/>
    <s v="CUST_25"/>
    <x v="1"/>
    <s v="Item_17_MILK"/>
    <n v="29"/>
    <n v="9"/>
    <n v="261"/>
    <x v="2"/>
    <x v="0"/>
    <x v="316"/>
    <x v="2"/>
    <x v="0"/>
  </r>
  <r>
    <s v="TXN_6040995"/>
    <s v="CUST_09"/>
    <x v="7"/>
    <s v="Item_17_CEA"/>
    <n v="29"/>
    <n v="8"/>
    <n v="232"/>
    <x v="0"/>
    <x v="0"/>
    <x v="893"/>
    <x v="1"/>
    <x v="0"/>
  </r>
  <r>
    <s v="TXN_2987293"/>
    <s v="CUST_08"/>
    <x v="2"/>
    <s v="Item_3_BUT"/>
    <n v="8"/>
    <n v="9"/>
    <n v="72"/>
    <x v="1"/>
    <x v="1"/>
    <x v="511"/>
    <x v="2"/>
    <x v="0"/>
  </r>
  <r>
    <s v="TXN_4340415"/>
    <s v="CUST_14"/>
    <x v="0"/>
    <s v="Item_6_PAT"/>
    <n v="12.5"/>
    <n v="10"/>
    <n v="125"/>
    <x v="2"/>
    <x v="0"/>
    <x v="769"/>
    <x v="2"/>
    <x v="0"/>
  </r>
  <r>
    <s v="TXN_2857681"/>
    <s v="CUST_21"/>
    <x v="4"/>
    <s v="Item_12_FOOD"/>
    <n v="21.5"/>
    <n v="2"/>
    <n v="43"/>
    <x v="0"/>
    <x v="1"/>
    <x v="947"/>
    <x v="1"/>
    <x v="0"/>
  </r>
  <r>
    <s v="TXN_8514144"/>
    <s v="CUST_06"/>
    <x v="7"/>
    <s v="Item_20_CEA"/>
    <n v="33.5"/>
    <n v="10"/>
    <n v="335"/>
    <x v="2"/>
    <x v="0"/>
    <x v="779"/>
    <x v="0"/>
    <x v="0"/>
  </r>
  <r>
    <s v="TXN_7428897"/>
    <s v="CUST_16"/>
    <x v="5"/>
    <s v="Item_25_FUR"/>
    <n v="41"/>
    <n v="8"/>
    <n v="328"/>
    <x v="1"/>
    <x v="1"/>
    <x v="128"/>
    <x v="0"/>
    <x v="0"/>
  </r>
  <r>
    <s v="TXN_8831168"/>
    <s v="CUST_25"/>
    <x v="6"/>
    <s v="Item_12_EHE"/>
    <n v="21.5"/>
    <n v="3"/>
    <n v="64.5"/>
    <x v="2"/>
    <x v="0"/>
    <x v="972"/>
    <x v="0"/>
    <x v="0"/>
  </r>
  <r>
    <s v="TXN_8886498"/>
    <s v="CUST_16"/>
    <x v="6"/>
    <s v="Item_11_EHE"/>
    <n v="20"/>
    <n v="5"/>
    <n v="100"/>
    <x v="0"/>
    <x v="0"/>
    <x v="699"/>
    <x v="1"/>
    <x v="0"/>
  </r>
  <r>
    <s v="TXN_9554512"/>
    <s v="CUST_01"/>
    <x v="2"/>
    <s v="Item_16_BUT"/>
    <n v="27.5"/>
    <n v="5"/>
    <n v="137.5"/>
    <x v="0"/>
    <x v="1"/>
    <x v="792"/>
    <x v="0"/>
    <x v="0"/>
  </r>
  <r>
    <s v="TXN_5769114"/>
    <s v="CUST_21"/>
    <x v="1"/>
    <s v="Item_7_MILK"/>
    <n v="14"/>
    <n v="7"/>
    <n v="98"/>
    <x v="0"/>
    <x v="1"/>
    <x v="495"/>
    <x v="0"/>
    <x v="0"/>
  </r>
  <r>
    <s v="TXN_3907047"/>
    <s v="CUST_19"/>
    <x v="3"/>
    <s v="Item_19_BEV"/>
    <n v="32"/>
    <n v="2"/>
    <n v="64"/>
    <x v="2"/>
    <x v="0"/>
    <x v="746"/>
    <x v="0"/>
    <x v="0"/>
  </r>
  <r>
    <s v="TXN_7359698"/>
    <s v="CUST_24"/>
    <x v="2"/>
    <s v="Item_12_BUT"/>
    <n v="21.5"/>
    <n v="8"/>
    <n v="172"/>
    <x v="1"/>
    <x v="0"/>
    <x v="501"/>
    <x v="2"/>
    <x v="0"/>
  </r>
  <r>
    <s v="TXN_3384705"/>
    <s v="CUST_17"/>
    <x v="7"/>
    <s v="Item_7_CEA"/>
    <n v="14"/>
    <m/>
    <m/>
    <x v="2"/>
    <x v="1"/>
    <x v="850"/>
    <x v="0"/>
    <x v="1"/>
  </r>
  <r>
    <s v="TXN_4173885"/>
    <s v="CUST_09"/>
    <x v="0"/>
    <s v="Item_3_PAT"/>
    <n v="8"/>
    <n v="7"/>
    <n v="56"/>
    <x v="2"/>
    <x v="1"/>
    <x v="22"/>
    <x v="1"/>
    <x v="0"/>
  </r>
  <r>
    <s v="TXN_9003520"/>
    <s v="CUST_21"/>
    <x v="5"/>
    <s v="Item_24_FUR"/>
    <n v="39.5"/>
    <n v="5"/>
    <n v="197.5"/>
    <x v="0"/>
    <x v="1"/>
    <x v="1074"/>
    <x v="0"/>
    <x v="0"/>
  </r>
  <r>
    <s v="TXN_2453313"/>
    <s v="CUST_17"/>
    <x v="0"/>
    <s v="Item_22_PAT"/>
    <n v="36.5"/>
    <n v="4"/>
    <n v="146"/>
    <x v="1"/>
    <x v="0"/>
    <x v="187"/>
    <x v="2"/>
    <x v="0"/>
  </r>
  <r>
    <s v="TXN_8917078"/>
    <s v="CUST_18"/>
    <x v="7"/>
    <s v="Item_20_CEA"/>
    <n v="33.5"/>
    <n v="8"/>
    <n v="268"/>
    <x v="1"/>
    <x v="0"/>
    <x v="665"/>
    <x v="1"/>
    <x v="0"/>
  </r>
  <r>
    <s v="TXN_1122145"/>
    <s v="CUST_06"/>
    <x v="6"/>
    <s v="Item_6_EHE"/>
    <n v="12.5"/>
    <n v="5"/>
    <n v="62.5"/>
    <x v="0"/>
    <x v="1"/>
    <x v="1002"/>
    <x v="1"/>
    <x v="0"/>
  </r>
  <r>
    <s v="TXN_2635940"/>
    <s v="CUST_05"/>
    <x v="3"/>
    <s v="Item_14_BEV"/>
    <n v="24.5"/>
    <n v="8"/>
    <n v="196"/>
    <x v="2"/>
    <x v="1"/>
    <x v="791"/>
    <x v="1"/>
    <x v="0"/>
  </r>
  <r>
    <s v="TXN_6729334"/>
    <s v="CUST_17"/>
    <x v="2"/>
    <s v="Item_22_BUT"/>
    <n v="36.5"/>
    <n v="9"/>
    <n v="328.5"/>
    <x v="2"/>
    <x v="0"/>
    <x v="461"/>
    <x v="0"/>
    <x v="0"/>
  </r>
  <r>
    <s v="TXN_9478901"/>
    <s v="CUST_11"/>
    <x v="0"/>
    <s v="Item_12_PAT"/>
    <n v="21.5"/>
    <n v="7"/>
    <n v="150.5"/>
    <x v="0"/>
    <x v="1"/>
    <x v="774"/>
    <x v="0"/>
    <x v="0"/>
  </r>
  <r>
    <s v="TXN_5200691"/>
    <s v="CUST_16"/>
    <x v="4"/>
    <s v="Item_9_FOOD"/>
    <n v="17"/>
    <n v="9"/>
    <n v="153"/>
    <x v="1"/>
    <x v="1"/>
    <x v="1108"/>
    <x v="1"/>
    <x v="0"/>
  </r>
  <r>
    <s v="TXN_8957817"/>
    <s v="CUST_22"/>
    <x v="2"/>
    <s v="Item_23_BUT"/>
    <n v="38"/>
    <n v="6"/>
    <n v="228"/>
    <x v="0"/>
    <x v="0"/>
    <x v="638"/>
    <x v="2"/>
    <x v="0"/>
  </r>
  <r>
    <s v="TXN_8126831"/>
    <s v="CUST_23"/>
    <x v="2"/>
    <s v="Item_17_BUT"/>
    <n v="29"/>
    <m/>
    <m/>
    <x v="1"/>
    <x v="1"/>
    <x v="841"/>
    <x v="2"/>
    <x v="1"/>
  </r>
  <r>
    <s v="TXN_5862292"/>
    <s v="CUST_11"/>
    <x v="3"/>
    <s v="Item_7_BEV"/>
    <n v="14"/>
    <m/>
    <m/>
    <x v="1"/>
    <x v="1"/>
    <x v="848"/>
    <x v="2"/>
    <x v="1"/>
  </r>
  <r>
    <s v="TXN_5444047"/>
    <s v="CUST_21"/>
    <x v="1"/>
    <s v="Item_19_MILK"/>
    <n v="32"/>
    <n v="3"/>
    <n v="96"/>
    <x v="1"/>
    <x v="0"/>
    <x v="962"/>
    <x v="1"/>
    <x v="0"/>
  </r>
  <r>
    <s v="TXN_6983480"/>
    <s v="CUST_17"/>
    <x v="1"/>
    <s v="Item_13_MILK"/>
    <n v="23"/>
    <n v="1"/>
    <n v="23"/>
    <x v="0"/>
    <x v="0"/>
    <x v="812"/>
    <x v="0"/>
    <x v="0"/>
  </r>
  <r>
    <s v="TXN_3067798"/>
    <s v="CUST_01"/>
    <x v="5"/>
    <s v="Item_23_FUR"/>
    <n v="38"/>
    <n v="7"/>
    <n v="266"/>
    <x v="0"/>
    <x v="1"/>
    <x v="816"/>
    <x v="0"/>
    <x v="0"/>
  </r>
  <r>
    <s v="TXN_1031561"/>
    <s v="CUST_14"/>
    <x v="0"/>
    <s v="Item_16_PAT"/>
    <n v="27.5"/>
    <n v="6"/>
    <n v="165"/>
    <x v="0"/>
    <x v="1"/>
    <x v="760"/>
    <x v="2"/>
    <x v="0"/>
  </r>
  <r>
    <s v="TXN_5492495"/>
    <s v="CUST_19"/>
    <x v="5"/>
    <s v="Item_5_FUR"/>
    <n v="11"/>
    <n v="5"/>
    <n v="55"/>
    <x v="0"/>
    <x v="1"/>
    <x v="220"/>
    <x v="0"/>
    <x v="0"/>
  </r>
  <r>
    <s v="TXN_2917453"/>
    <s v="CUST_18"/>
    <x v="1"/>
    <s v="Item_6_MILK"/>
    <n v="12.5"/>
    <n v="8"/>
    <n v="100"/>
    <x v="2"/>
    <x v="0"/>
    <x v="248"/>
    <x v="0"/>
    <x v="0"/>
  </r>
  <r>
    <s v="TXN_2700658"/>
    <s v="CUST_19"/>
    <x v="3"/>
    <s v="Item_14_BEV"/>
    <n v="24.5"/>
    <n v="9"/>
    <n v="220.5"/>
    <x v="0"/>
    <x v="0"/>
    <x v="506"/>
    <x v="2"/>
    <x v="0"/>
  </r>
  <r>
    <s v="TXN_5531565"/>
    <s v="CUST_21"/>
    <x v="3"/>
    <s v="Item_12_BEV"/>
    <n v="21.5"/>
    <n v="8"/>
    <n v="172"/>
    <x v="0"/>
    <x v="1"/>
    <x v="609"/>
    <x v="2"/>
    <x v="0"/>
  </r>
  <r>
    <s v="TXN_9314258"/>
    <s v="CUST_06"/>
    <x v="5"/>
    <s v="Item_20_FUR"/>
    <n v="33.5"/>
    <n v="2"/>
    <n v="67"/>
    <x v="2"/>
    <x v="1"/>
    <x v="1002"/>
    <x v="2"/>
    <x v="0"/>
  </r>
  <r>
    <s v="TXN_5298336"/>
    <s v="CUST_21"/>
    <x v="4"/>
    <s v="Item_10_FOOD"/>
    <n v="18.5"/>
    <n v="5"/>
    <n v="92.5"/>
    <x v="2"/>
    <x v="0"/>
    <x v="486"/>
    <x v="2"/>
    <x v="0"/>
  </r>
  <r>
    <s v="TXN_8760288"/>
    <s v="CUST_17"/>
    <x v="4"/>
    <s v="Item_10_FOOD"/>
    <n v="18.5"/>
    <n v="2"/>
    <n v="37"/>
    <x v="1"/>
    <x v="0"/>
    <x v="391"/>
    <x v="1"/>
    <x v="0"/>
  </r>
  <r>
    <s v="TXN_5606970"/>
    <s v="CUST_11"/>
    <x v="7"/>
    <s v="Item_13_CEA"/>
    <n v="23"/>
    <n v="3"/>
    <n v="69"/>
    <x v="2"/>
    <x v="1"/>
    <x v="529"/>
    <x v="2"/>
    <x v="0"/>
  </r>
  <r>
    <s v="TXN_7282375"/>
    <s v="CUST_17"/>
    <x v="3"/>
    <s v="Item_4_BEV"/>
    <n v="9.5"/>
    <n v="7"/>
    <n v="66.5"/>
    <x v="1"/>
    <x v="0"/>
    <x v="1034"/>
    <x v="1"/>
    <x v="0"/>
  </r>
  <r>
    <s v="TXN_8489525"/>
    <s v="CUST_12"/>
    <x v="7"/>
    <s v="Item_19_CEA"/>
    <n v="32"/>
    <n v="2"/>
    <n v="64"/>
    <x v="1"/>
    <x v="1"/>
    <x v="495"/>
    <x v="0"/>
    <x v="0"/>
  </r>
  <r>
    <s v="TXN_5328299"/>
    <s v="CUST_23"/>
    <x v="0"/>
    <s v="Item_17_PAT"/>
    <n v="29"/>
    <n v="2"/>
    <n v="58"/>
    <x v="2"/>
    <x v="1"/>
    <x v="127"/>
    <x v="1"/>
    <x v="0"/>
  </r>
  <r>
    <s v="TXN_3454798"/>
    <s v="CUST_04"/>
    <x v="1"/>
    <s v="Item_6_MILK"/>
    <n v="12.5"/>
    <n v="4"/>
    <n v="50"/>
    <x v="2"/>
    <x v="1"/>
    <x v="765"/>
    <x v="0"/>
    <x v="0"/>
  </r>
  <r>
    <s v="TXN_8283036"/>
    <s v="CUST_06"/>
    <x v="4"/>
    <s v="Item_18_FOOD"/>
    <n v="30.5"/>
    <n v="2"/>
    <n v="61"/>
    <x v="1"/>
    <x v="1"/>
    <x v="135"/>
    <x v="1"/>
    <x v="0"/>
  </r>
  <r>
    <s v="TXN_2504184"/>
    <s v="CUST_03"/>
    <x v="1"/>
    <s v="Item_13_MILK"/>
    <n v="23"/>
    <n v="3"/>
    <n v="69"/>
    <x v="0"/>
    <x v="1"/>
    <x v="807"/>
    <x v="2"/>
    <x v="0"/>
  </r>
  <r>
    <s v="TXN_1551643"/>
    <s v="CUST_23"/>
    <x v="7"/>
    <s v="Item_12_CEA"/>
    <n v="21.5"/>
    <n v="3"/>
    <n v="64.5"/>
    <x v="1"/>
    <x v="1"/>
    <x v="941"/>
    <x v="0"/>
    <x v="0"/>
  </r>
  <r>
    <s v="TXN_6764514"/>
    <s v="CUST_04"/>
    <x v="6"/>
    <s v="Item_8_EHE"/>
    <n v="15.5"/>
    <n v="8"/>
    <n v="124"/>
    <x v="0"/>
    <x v="0"/>
    <x v="176"/>
    <x v="0"/>
    <x v="0"/>
  </r>
  <r>
    <s v="TXN_8853331"/>
    <s v="CUST_25"/>
    <x v="2"/>
    <s v="Item_12_BUT"/>
    <n v="21.5"/>
    <n v="5"/>
    <n v="107.5"/>
    <x v="1"/>
    <x v="0"/>
    <x v="562"/>
    <x v="0"/>
    <x v="0"/>
  </r>
  <r>
    <s v="TXN_3333833"/>
    <s v="CUST_04"/>
    <x v="4"/>
    <s v="Item_4_FOOD"/>
    <n v="9.5"/>
    <n v="1"/>
    <n v="9.5"/>
    <x v="0"/>
    <x v="1"/>
    <x v="508"/>
    <x v="2"/>
    <x v="0"/>
  </r>
  <r>
    <s v="TXN_1422045"/>
    <s v="CUST_09"/>
    <x v="3"/>
    <s v="Item_20_BEV"/>
    <n v="33.5"/>
    <n v="7"/>
    <n v="234.5"/>
    <x v="0"/>
    <x v="0"/>
    <x v="590"/>
    <x v="1"/>
    <x v="0"/>
  </r>
  <r>
    <s v="TXN_8161781"/>
    <s v="CUST_12"/>
    <x v="6"/>
    <s v="Item_2_EHE"/>
    <n v="6.5"/>
    <n v="9"/>
    <n v="58.5"/>
    <x v="0"/>
    <x v="0"/>
    <x v="601"/>
    <x v="2"/>
    <x v="0"/>
  </r>
  <r>
    <s v="TXN_9800440"/>
    <s v="CUST_16"/>
    <x v="5"/>
    <s v="Item_17_FUR"/>
    <n v="29"/>
    <n v="6"/>
    <n v="174"/>
    <x v="0"/>
    <x v="0"/>
    <x v="181"/>
    <x v="1"/>
    <x v="0"/>
  </r>
  <r>
    <s v="TXN_4482538"/>
    <s v="CUST_10"/>
    <x v="1"/>
    <s v="Item_11_MILK"/>
    <n v="20"/>
    <n v="1"/>
    <n v="20"/>
    <x v="0"/>
    <x v="0"/>
    <x v="576"/>
    <x v="2"/>
    <x v="0"/>
  </r>
  <r>
    <s v="TXN_8508878"/>
    <s v="CUST_03"/>
    <x v="7"/>
    <s v="Item_2_CEA"/>
    <n v="6.5"/>
    <n v="9"/>
    <n v="58.5"/>
    <x v="2"/>
    <x v="1"/>
    <x v="850"/>
    <x v="0"/>
    <x v="0"/>
  </r>
  <r>
    <s v="TXN_2951536"/>
    <s v="CUST_12"/>
    <x v="3"/>
    <s v="Item_12_BEV"/>
    <n v="21.5"/>
    <n v="6"/>
    <n v="129"/>
    <x v="2"/>
    <x v="0"/>
    <x v="42"/>
    <x v="0"/>
    <x v="0"/>
  </r>
  <r>
    <s v="TXN_2933401"/>
    <s v="CUST_10"/>
    <x v="6"/>
    <s v="Item_4_EHE"/>
    <n v="9.5"/>
    <n v="5"/>
    <n v="47.5"/>
    <x v="1"/>
    <x v="0"/>
    <x v="1025"/>
    <x v="2"/>
    <x v="0"/>
  </r>
  <r>
    <s v="TXN_7817446"/>
    <s v="CUST_16"/>
    <x v="6"/>
    <s v="Item_13_EHE"/>
    <n v="23"/>
    <n v="5"/>
    <n v="115"/>
    <x v="2"/>
    <x v="0"/>
    <x v="1049"/>
    <x v="2"/>
    <x v="0"/>
  </r>
  <r>
    <s v="TXN_4235196"/>
    <s v="CUST_13"/>
    <x v="4"/>
    <s v="Item_6_FOOD"/>
    <n v="12.5"/>
    <n v="9"/>
    <n v="112.5"/>
    <x v="0"/>
    <x v="1"/>
    <x v="544"/>
    <x v="1"/>
    <x v="0"/>
  </r>
  <r>
    <s v="TXN_5429014"/>
    <s v="CUST_17"/>
    <x v="6"/>
    <s v="Item_13_EHE"/>
    <n v="23"/>
    <n v="5"/>
    <n v="115"/>
    <x v="1"/>
    <x v="1"/>
    <x v="896"/>
    <x v="2"/>
    <x v="0"/>
  </r>
  <r>
    <s v="TXN_1380719"/>
    <s v="CUST_18"/>
    <x v="6"/>
    <s v="Item_25_EHE"/>
    <n v="41"/>
    <n v="7"/>
    <n v="287"/>
    <x v="0"/>
    <x v="0"/>
    <x v="560"/>
    <x v="2"/>
    <x v="0"/>
  </r>
  <r>
    <s v="TXN_7191353"/>
    <s v="CUST_08"/>
    <x v="3"/>
    <s v="Item_17_BEV"/>
    <n v="29"/>
    <n v="10"/>
    <n v="290"/>
    <x v="0"/>
    <x v="1"/>
    <x v="1041"/>
    <x v="1"/>
    <x v="0"/>
  </r>
  <r>
    <s v="TXN_9575417"/>
    <s v="CUST_04"/>
    <x v="5"/>
    <s v="Item_12_FUR"/>
    <n v="21.5"/>
    <n v="2"/>
    <n v="43"/>
    <x v="0"/>
    <x v="1"/>
    <x v="445"/>
    <x v="1"/>
    <x v="0"/>
  </r>
  <r>
    <s v="TXN_8476669"/>
    <s v="CUST_17"/>
    <x v="2"/>
    <s v="Item_18_BUT"/>
    <n v="30.5"/>
    <n v="5"/>
    <n v="152.5"/>
    <x v="0"/>
    <x v="0"/>
    <x v="922"/>
    <x v="1"/>
    <x v="0"/>
  </r>
  <r>
    <s v="TXN_7672297"/>
    <s v="CUST_06"/>
    <x v="4"/>
    <s v="Item_21_FOOD"/>
    <n v="35"/>
    <n v="4"/>
    <n v="140"/>
    <x v="2"/>
    <x v="1"/>
    <x v="226"/>
    <x v="0"/>
    <x v="0"/>
  </r>
  <r>
    <s v="TXN_3203935"/>
    <s v="CUST_02"/>
    <x v="7"/>
    <s v="Item_21_CEA"/>
    <n v="35"/>
    <n v="6"/>
    <n v="210"/>
    <x v="2"/>
    <x v="1"/>
    <x v="501"/>
    <x v="2"/>
    <x v="0"/>
  </r>
  <r>
    <s v="TXN_4379449"/>
    <s v="CUST_19"/>
    <x v="0"/>
    <s v="Item_15_PAT"/>
    <n v="26"/>
    <n v="7"/>
    <n v="182"/>
    <x v="1"/>
    <x v="1"/>
    <x v="299"/>
    <x v="1"/>
    <x v="0"/>
  </r>
  <r>
    <s v="TXN_9930960"/>
    <s v="CUST_08"/>
    <x v="1"/>
    <s v="Item_3_MILK"/>
    <n v="8"/>
    <n v="3"/>
    <n v="24"/>
    <x v="0"/>
    <x v="0"/>
    <x v="434"/>
    <x v="1"/>
    <x v="0"/>
  </r>
  <r>
    <s v="TXN_6183279"/>
    <s v="CUST_06"/>
    <x v="4"/>
    <s v="Item_11_FOOD"/>
    <n v="20"/>
    <n v="4"/>
    <n v="80"/>
    <x v="1"/>
    <x v="0"/>
    <x v="1106"/>
    <x v="0"/>
    <x v="0"/>
  </r>
  <r>
    <s v="TXN_1481798"/>
    <s v="CUST_21"/>
    <x v="6"/>
    <s v="Item_13_EHE"/>
    <n v="23"/>
    <n v="1"/>
    <n v="23"/>
    <x v="1"/>
    <x v="0"/>
    <x v="78"/>
    <x v="1"/>
    <x v="0"/>
  </r>
  <r>
    <s v="TXN_7510710"/>
    <s v="CUST_16"/>
    <x v="6"/>
    <s v="Item_23_EHE"/>
    <n v="38"/>
    <n v="4"/>
    <n v="152"/>
    <x v="0"/>
    <x v="0"/>
    <x v="165"/>
    <x v="1"/>
    <x v="0"/>
  </r>
  <r>
    <s v="TXN_9177670"/>
    <s v="CUST_25"/>
    <x v="7"/>
    <s v="Item_19_CEA"/>
    <n v="32"/>
    <m/>
    <m/>
    <x v="2"/>
    <x v="0"/>
    <x v="221"/>
    <x v="0"/>
    <x v="1"/>
  </r>
  <r>
    <s v="TXN_5436799"/>
    <s v="CUST_15"/>
    <x v="3"/>
    <s v="Item_4_BEV"/>
    <n v="9.5"/>
    <n v="2"/>
    <n v="19"/>
    <x v="0"/>
    <x v="1"/>
    <x v="954"/>
    <x v="1"/>
    <x v="0"/>
  </r>
  <r>
    <s v="TXN_7124384"/>
    <s v="CUST_10"/>
    <x v="6"/>
    <s v="Item_25_EHE"/>
    <n v="41"/>
    <n v="5"/>
    <n v="205"/>
    <x v="0"/>
    <x v="0"/>
    <x v="60"/>
    <x v="2"/>
    <x v="0"/>
  </r>
  <r>
    <s v="TXN_7964647"/>
    <s v="CUST_16"/>
    <x v="7"/>
    <s v="Item_7_CEA"/>
    <n v="14"/>
    <n v="9"/>
    <n v="126"/>
    <x v="0"/>
    <x v="0"/>
    <x v="206"/>
    <x v="0"/>
    <x v="0"/>
  </r>
  <r>
    <s v="TXN_4880413"/>
    <s v="CUST_17"/>
    <x v="5"/>
    <s v="Item_11_FUR"/>
    <n v="20"/>
    <m/>
    <m/>
    <x v="2"/>
    <x v="1"/>
    <x v="1066"/>
    <x v="2"/>
    <x v="1"/>
  </r>
  <r>
    <s v="TXN_3408382"/>
    <s v="CUST_21"/>
    <x v="5"/>
    <s v="Item_20_FUR"/>
    <n v="33.5"/>
    <n v="3"/>
    <n v="100.5"/>
    <x v="2"/>
    <x v="1"/>
    <x v="746"/>
    <x v="1"/>
    <x v="0"/>
  </r>
  <r>
    <s v="TXN_6486541"/>
    <s v="CUST_22"/>
    <x v="2"/>
    <s v="Item_25_BUT"/>
    <n v="41"/>
    <n v="7"/>
    <n v="287"/>
    <x v="0"/>
    <x v="0"/>
    <x v="534"/>
    <x v="1"/>
    <x v="0"/>
  </r>
  <r>
    <s v="TXN_6730028"/>
    <s v="CUST_09"/>
    <x v="2"/>
    <s v="Item_23_BUT"/>
    <n v="38"/>
    <n v="1"/>
    <n v="38"/>
    <x v="0"/>
    <x v="1"/>
    <x v="393"/>
    <x v="0"/>
    <x v="0"/>
  </r>
  <r>
    <s v="TXN_8879321"/>
    <s v="CUST_24"/>
    <x v="6"/>
    <s v="Item_15_EHE"/>
    <n v="26"/>
    <n v="7"/>
    <n v="182"/>
    <x v="0"/>
    <x v="1"/>
    <x v="488"/>
    <x v="0"/>
    <x v="0"/>
  </r>
  <r>
    <s v="TXN_1143989"/>
    <s v="CUST_02"/>
    <x v="2"/>
    <s v="Item_12_BUT"/>
    <n v="21.5"/>
    <n v="1"/>
    <n v="21.5"/>
    <x v="0"/>
    <x v="1"/>
    <x v="370"/>
    <x v="2"/>
    <x v="0"/>
  </r>
  <r>
    <s v="TXN_9875507"/>
    <s v="CUST_15"/>
    <x v="7"/>
    <s v="Item_15_CEA"/>
    <n v="26"/>
    <m/>
    <m/>
    <x v="0"/>
    <x v="0"/>
    <x v="1010"/>
    <x v="1"/>
    <x v="1"/>
  </r>
  <r>
    <s v="TXN_2912976"/>
    <s v="CUST_07"/>
    <x v="3"/>
    <s v="Item_2_BEV"/>
    <n v="6.5"/>
    <n v="3"/>
    <n v="19.5"/>
    <x v="1"/>
    <x v="1"/>
    <x v="94"/>
    <x v="0"/>
    <x v="0"/>
  </r>
  <r>
    <s v="TXN_5533070"/>
    <s v="CUST_12"/>
    <x v="6"/>
    <s v="Item_20_EHE"/>
    <n v="33.5"/>
    <n v="1"/>
    <n v="33.5"/>
    <x v="0"/>
    <x v="0"/>
    <x v="1050"/>
    <x v="0"/>
    <x v="0"/>
  </r>
  <r>
    <s v="TXN_8685497"/>
    <s v="CUST_13"/>
    <x v="6"/>
    <s v="Item_23_EHE"/>
    <n v="38"/>
    <n v="8"/>
    <n v="304"/>
    <x v="1"/>
    <x v="1"/>
    <x v="388"/>
    <x v="1"/>
    <x v="0"/>
  </r>
  <r>
    <s v="TXN_7633013"/>
    <s v="CUST_08"/>
    <x v="3"/>
    <s v="Item_11_BEV"/>
    <n v="20"/>
    <n v="2"/>
    <n v="40"/>
    <x v="1"/>
    <x v="0"/>
    <x v="843"/>
    <x v="1"/>
    <x v="0"/>
  </r>
  <r>
    <s v="TXN_9341849"/>
    <s v="CUST_25"/>
    <x v="6"/>
    <s v="Item_21_EHE"/>
    <n v="35"/>
    <n v="7"/>
    <n v="245"/>
    <x v="0"/>
    <x v="1"/>
    <x v="16"/>
    <x v="2"/>
    <x v="0"/>
  </r>
  <r>
    <s v="TXN_2024709"/>
    <s v="CUST_20"/>
    <x v="1"/>
    <s v="Item_19_MILK"/>
    <n v="32"/>
    <n v="8"/>
    <n v="256"/>
    <x v="2"/>
    <x v="0"/>
    <x v="236"/>
    <x v="2"/>
    <x v="0"/>
  </r>
  <r>
    <s v="TXN_2333490"/>
    <s v="CUST_16"/>
    <x v="2"/>
    <s v="Item_3_BUT"/>
    <n v="8"/>
    <n v="6"/>
    <n v="48"/>
    <x v="0"/>
    <x v="1"/>
    <x v="190"/>
    <x v="1"/>
    <x v="0"/>
  </r>
  <r>
    <s v="TXN_5643700"/>
    <s v="CUST_16"/>
    <x v="3"/>
    <s v="Item_8_BEV"/>
    <n v="15.5"/>
    <n v="1"/>
    <n v="15.5"/>
    <x v="2"/>
    <x v="0"/>
    <x v="128"/>
    <x v="2"/>
    <x v="0"/>
  </r>
  <r>
    <s v="TXN_7926265"/>
    <s v="CUST_18"/>
    <x v="0"/>
    <s v="Item_22_PAT"/>
    <n v="36.5"/>
    <n v="9"/>
    <n v="328.5"/>
    <x v="1"/>
    <x v="0"/>
    <x v="70"/>
    <x v="2"/>
    <x v="0"/>
  </r>
  <r>
    <s v="TXN_2158875"/>
    <s v="CUST_07"/>
    <x v="1"/>
    <s v="Item_7_MILK"/>
    <n v="14"/>
    <n v="3"/>
    <n v="42"/>
    <x v="0"/>
    <x v="0"/>
    <x v="533"/>
    <x v="0"/>
    <x v="0"/>
  </r>
  <r>
    <s v="TXN_8763870"/>
    <s v="CUST_06"/>
    <x v="6"/>
    <s v="Item_25_EHE"/>
    <n v="41"/>
    <n v="8"/>
    <n v="328"/>
    <x v="2"/>
    <x v="0"/>
    <x v="769"/>
    <x v="2"/>
    <x v="0"/>
  </r>
  <r>
    <s v="TXN_5456972"/>
    <s v="CUST_16"/>
    <x v="6"/>
    <s v="Item_25_EHE"/>
    <n v="41"/>
    <n v="2"/>
    <n v="82"/>
    <x v="2"/>
    <x v="1"/>
    <x v="381"/>
    <x v="0"/>
    <x v="0"/>
  </r>
  <r>
    <s v="TXN_2929086"/>
    <s v="CUST_25"/>
    <x v="2"/>
    <s v="Item_25_BUT"/>
    <n v="41"/>
    <n v="5"/>
    <n v="205"/>
    <x v="0"/>
    <x v="1"/>
    <x v="462"/>
    <x v="2"/>
    <x v="0"/>
  </r>
  <r>
    <s v="TXN_2952993"/>
    <s v="CUST_08"/>
    <x v="3"/>
    <s v="Item_6_BEV"/>
    <n v="12.5"/>
    <n v="1"/>
    <n v="12.5"/>
    <x v="1"/>
    <x v="1"/>
    <x v="661"/>
    <x v="0"/>
    <x v="0"/>
  </r>
  <r>
    <s v="TXN_4801469"/>
    <s v="CUST_25"/>
    <x v="2"/>
    <s v="Item_19_BUT"/>
    <n v="32"/>
    <n v="2"/>
    <n v="64"/>
    <x v="1"/>
    <x v="0"/>
    <x v="972"/>
    <x v="2"/>
    <x v="0"/>
  </r>
  <r>
    <s v="TXN_4714235"/>
    <s v="CUST_03"/>
    <x v="1"/>
    <s v="Item_7_MILK"/>
    <n v="14"/>
    <n v="8"/>
    <n v="112"/>
    <x v="1"/>
    <x v="1"/>
    <x v="65"/>
    <x v="2"/>
    <x v="0"/>
  </r>
  <r>
    <s v="TXN_7881392"/>
    <s v="CUST_14"/>
    <x v="7"/>
    <s v="Item_11_CEA"/>
    <n v="20"/>
    <n v="8"/>
    <n v="160"/>
    <x v="0"/>
    <x v="0"/>
    <x v="684"/>
    <x v="2"/>
    <x v="0"/>
  </r>
  <r>
    <s v="TXN_9315342"/>
    <s v="CUST_23"/>
    <x v="7"/>
    <s v="Item_15_CEA"/>
    <n v="26"/>
    <n v="8"/>
    <n v="208"/>
    <x v="0"/>
    <x v="0"/>
    <x v="140"/>
    <x v="1"/>
    <x v="0"/>
  </r>
  <r>
    <s v="TXN_6117034"/>
    <s v="CUST_15"/>
    <x v="7"/>
    <s v="Item_12_CEA"/>
    <n v="21.5"/>
    <n v="2"/>
    <n v="43"/>
    <x v="0"/>
    <x v="1"/>
    <x v="716"/>
    <x v="0"/>
    <x v="0"/>
  </r>
  <r>
    <s v="TXN_4691043"/>
    <s v="CUST_20"/>
    <x v="3"/>
    <s v="Item_11_BEV"/>
    <n v="20"/>
    <n v="6"/>
    <n v="120"/>
    <x v="2"/>
    <x v="0"/>
    <x v="912"/>
    <x v="0"/>
    <x v="0"/>
  </r>
  <r>
    <s v="TXN_8653997"/>
    <s v="CUST_20"/>
    <x v="3"/>
    <s v="Item_16_BEV"/>
    <n v="27.5"/>
    <n v="8"/>
    <n v="220"/>
    <x v="1"/>
    <x v="1"/>
    <x v="628"/>
    <x v="2"/>
    <x v="0"/>
  </r>
  <r>
    <s v="TXN_1840133"/>
    <s v="CUST_07"/>
    <x v="3"/>
    <s v="Item_11_BEV"/>
    <n v="20"/>
    <n v="9"/>
    <n v="180"/>
    <x v="1"/>
    <x v="0"/>
    <x v="725"/>
    <x v="1"/>
    <x v="0"/>
  </r>
  <r>
    <s v="TXN_6563779"/>
    <s v="CUST_22"/>
    <x v="4"/>
    <s v="Item_21_FOOD"/>
    <n v="35"/>
    <n v="1"/>
    <n v="35"/>
    <x v="1"/>
    <x v="1"/>
    <x v="607"/>
    <x v="0"/>
    <x v="0"/>
  </r>
  <r>
    <s v="TXN_3240724"/>
    <s v="CUST_24"/>
    <x v="0"/>
    <s v="Item_8_PAT"/>
    <n v="15.5"/>
    <n v="10"/>
    <n v="155"/>
    <x v="2"/>
    <x v="1"/>
    <x v="826"/>
    <x v="1"/>
    <x v="0"/>
  </r>
  <r>
    <s v="TXN_5709336"/>
    <s v="CUST_10"/>
    <x v="4"/>
    <s v="Item_4_FOOD"/>
    <n v="9.5"/>
    <n v="2"/>
    <n v="19"/>
    <x v="1"/>
    <x v="1"/>
    <x v="1009"/>
    <x v="0"/>
    <x v="0"/>
  </r>
  <r>
    <s v="TXN_6673236"/>
    <s v="CUST_22"/>
    <x v="1"/>
    <s v="Item_16_MILK"/>
    <n v="27.5"/>
    <n v="5"/>
    <n v="137.5"/>
    <x v="0"/>
    <x v="1"/>
    <x v="2"/>
    <x v="0"/>
    <x v="0"/>
  </r>
  <r>
    <s v="TXN_8631297"/>
    <s v="CUST_23"/>
    <x v="2"/>
    <s v="Item_18_BUT"/>
    <n v="30.5"/>
    <n v="10"/>
    <n v="305"/>
    <x v="0"/>
    <x v="0"/>
    <x v="737"/>
    <x v="2"/>
    <x v="0"/>
  </r>
  <r>
    <s v="TXN_4884921"/>
    <s v="CUST_08"/>
    <x v="3"/>
    <s v="Item_4_BEV"/>
    <n v="9.5"/>
    <n v="4"/>
    <n v="38"/>
    <x v="0"/>
    <x v="1"/>
    <x v="978"/>
    <x v="2"/>
    <x v="0"/>
  </r>
  <r>
    <s v="TXN_3056537"/>
    <s v="CUST_05"/>
    <x v="7"/>
    <s v="Item_20_CEA"/>
    <n v="33.5"/>
    <n v="3"/>
    <n v="100.5"/>
    <x v="0"/>
    <x v="0"/>
    <x v="846"/>
    <x v="0"/>
    <x v="0"/>
  </r>
  <r>
    <s v="TXN_4581027"/>
    <s v="CUST_10"/>
    <x v="0"/>
    <s v="Item_24_PAT"/>
    <n v="39.5"/>
    <m/>
    <m/>
    <x v="2"/>
    <x v="1"/>
    <x v="862"/>
    <x v="1"/>
    <x v="1"/>
  </r>
  <r>
    <s v="TXN_6438974"/>
    <s v="CUST_17"/>
    <x v="7"/>
    <s v="Item_10_CEA"/>
    <n v="18.5"/>
    <n v="5"/>
    <n v="92.5"/>
    <x v="1"/>
    <x v="0"/>
    <x v="649"/>
    <x v="2"/>
    <x v="0"/>
  </r>
  <r>
    <s v="TXN_4062925"/>
    <s v="CUST_07"/>
    <x v="3"/>
    <s v="Item_9_BEV"/>
    <n v="17"/>
    <n v="8"/>
    <n v="136"/>
    <x v="2"/>
    <x v="0"/>
    <x v="130"/>
    <x v="1"/>
    <x v="0"/>
  </r>
  <r>
    <s v="TXN_7399994"/>
    <s v="CUST_08"/>
    <x v="4"/>
    <s v="Item_22_FOOD"/>
    <n v="36.5"/>
    <n v="5"/>
    <n v="182.5"/>
    <x v="0"/>
    <x v="1"/>
    <x v="1055"/>
    <x v="0"/>
    <x v="0"/>
  </r>
  <r>
    <s v="TXN_7005757"/>
    <s v="CUST_05"/>
    <x v="0"/>
    <s v="Item_7_PAT"/>
    <n v="14"/>
    <n v="3"/>
    <n v="42"/>
    <x v="0"/>
    <x v="1"/>
    <x v="584"/>
    <x v="2"/>
    <x v="0"/>
  </r>
  <r>
    <s v="TXN_4116590"/>
    <s v="CUST_11"/>
    <x v="4"/>
    <s v="Item_3_FOOD"/>
    <n v="8"/>
    <n v="1"/>
    <n v="8"/>
    <x v="2"/>
    <x v="1"/>
    <x v="736"/>
    <x v="0"/>
    <x v="0"/>
  </r>
  <r>
    <s v="TXN_9811351"/>
    <s v="CUST_07"/>
    <x v="6"/>
    <s v="Item_2_EHE"/>
    <n v="6.5"/>
    <n v="6"/>
    <n v="39"/>
    <x v="0"/>
    <x v="1"/>
    <x v="750"/>
    <x v="1"/>
    <x v="0"/>
  </r>
  <r>
    <s v="TXN_7478191"/>
    <s v="CUST_02"/>
    <x v="5"/>
    <s v="Item_16_FUR"/>
    <n v="27.5"/>
    <n v="2"/>
    <n v="55"/>
    <x v="2"/>
    <x v="1"/>
    <x v="605"/>
    <x v="0"/>
    <x v="0"/>
  </r>
  <r>
    <s v="TXN_6850311"/>
    <s v="CUST_03"/>
    <x v="2"/>
    <s v="Item_20_BUT"/>
    <n v="33.5"/>
    <n v="2"/>
    <n v="67"/>
    <x v="2"/>
    <x v="1"/>
    <x v="213"/>
    <x v="1"/>
    <x v="0"/>
  </r>
  <r>
    <s v="TXN_9969837"/>
    <s v="CUST_04"/>
    <x v="5"/>
    <s v="Item_2_FUR"/>
    <n v="6.5"/>
    <n v="3"/>
    <n v="19.5"/>
    <x v="1"/>
    <x v="1"/>
    <x v="516"/>
    <x v="2"/>
    <x v="0"/>
  </r>
  <r>
    <s v="TXN_9576872"/>
    <s v="CUST_01"/>
    <x v="7"/>
    <s v="Item_12_CEA"/>
    <n v="21.5"/>
    <n v="3"/>
    <n v="64.5"/>
    <x v="2"/>
    <x v="1"/>
    <x v="173"/>
    <x v="0"/>
    <x v="0"/>
  </r>
  <r>
    <s v="TXN_4376840"/>
    <s v="CUST_21"/>
    <x v="7"/>
    <s v="Item_14_CEA"/>
    <n v="24.5"/>
    <n v="8"/>
    <n v="196"/>
    <x v="0"/>
    <x v="0"/>
    <x v="385"/>
    <x v="1"/>
    <x v="0"/>
  </r>
  <r>
    <s v="TXN_1148392"/>
    <s v="CUST_14"/>
    <x v="7"/>
    <s v="Item_11_CEA"/>
    <n v="20"/>
    <n v="5"/>
    <n v="100"/>
    <x v="1"/>
    <x v="0"/>
    <x v="781"/>
    <x v="1"/>
    <x v="0"/>
  </r>
  <r>
    <s v="TXN_2621151"/>
    <s v="CUST_24"/>
    <x v="3"/>
    <s v="Item_16_BEV"/>
    <n v="27.5"/>
    <n v="5"/>
    <n v="137.5"/>
    <x v="1"/>
    <x v="0"/>
    <x v="542"/>
    <x v="1"/>
    <x v="0"/>
  </r>
  <r>
    <s v="TXN_4261143"/>
    <s v="CUST_20"/>
    <x v="1"/>
    <s v="Item_17_MILK"/>
    <n v="29"/>
    <m/>
    <m/>
    <x v="1"/>
    <x v="1"/>
    <x v="280"/>
    <x v="0"/>
    <x v="1"/>
  </r>
  <r>
    <s v="TXN_2014213"/>
    <s v="CUST_24"/>
    <x v="4"/>
    <s v="Item_17_FOOD"/>
    <n v="29"/>
    <n v="3"/>
    <n v="87"/>
    <x v="1"/>
    <x v="0"/>
    <x v="129"/>
    <x v="0"/>
    <x v="0"/>
  </r>
  <r>
    <s v="TXN_8528517"/>
    <s v="CUST_02"/>
    <x v="4"/>
    <s v="Item_11_FOOD"/>
    <n v="20"/>
    <n v="9"/>
    <n v="180"/>
    <x v="2"/>
    <x v="1"/>
    <x v="361"/>
    <x v="2"/>
    <x v="0"/>
  </r>
  <r>
    <s v="TXN_1738657"/>
    <s v="CUST_04"/>
    <x v="5"/>
    <s v="Item_24_FUR"/>
    <n v="39.5"/>
    <n v="10"/>
    <n v="395"/>
    <x v="2"/>
    <x v="0"/>
    <x v="1029"/>
    <x v="2"/>
    <x v="0"/>
  </r>
  <r>
    <s v="TXN_2665357"/>
    <s v="CUST_15"/>
    <x v="2"/>
    <s v="Item_13_BUT"/>
    <n v="23"/>
    <n v="3"/>
    <n v="69"/>
    <x v="2"/>
    <x v="0"/>
    <x v="691"/>
    <x v="1"/>
    <x v="0"/>
  </r>
  <r>
    <s v="TXN_5710989"/>
    <s v="CUST_21"/>
    <x v="3"/>
    <s v="Item_25_BEV"/>
    <n v="41"/>
    <n v="10"/>
    <n v="410"/>
    <x v="1"/>
    <x v="1"/>
    <x v="732"/>
    <x v="0"/>
    <x v="0"/>
  </r>
  <r>
    <s v="TXN_9779989"/>
    <s v="CUST_18"/>
    <x v="1"/>
    <s v="Item_17_MILK"/>
    <n v="29"/>
    <n v="5"/>
    <n v="145"/>
    <x v="1"/>
    <x v="1"/>
    <x v="644"/>
    <x v="2"/>
    <x v="0"/>
  </r>
  <r>
    <s v="TXN_2305142"/>
    <s v="CUST_03"/>
    <x v="0"/>
    <s v="Item_15_PAT"/>
    <n v="26"/>
    <n v="1"/>
    <n v="26"/>
    <x v="2"/>
    <x v="0"/>
    <x v="846"/>
    <x v="1"/>
    <x v="0"/>
  </r>
  <r>
    <s v="TXN_5214483"/>
    <s v="CUST_22"/>
    <x v="7"/>
    <s v="Item_18_CEA"/>
    <n v="30.5"/>
    <n v="2"/>
    <n v="61"/>
    <x v="1"/>
    <x v="1"/>
    <x v="484"/>
    <x v="0"/>
    <x v="0"/>
  </r>
  <r>
    <s v="TXN_7097000"/>
    <s v="CUST_09"/>
    <x v="1"/>
    <s v="Item_20_MILK"/>
    <n v="33.5"/>
    <n v="8"/>
    <n v="268"/>
    <x v="2"/>
    <x v="1"/>
    <x v="635"/>
    <x v="2"/>
    <x v="0"/>
  </r>
  <r>
    <s v="TXN_7172192"/>
    <s v="CUST_20"/>
    <x v="2"/>
    <s v="Item_2_BUT"/>
    <n v="6.5"/>
    <n v="1"/>
    <n v="6.5"/>
    <x v="1"/>
    <x v="1"/>
    <x v="298"/>
    <x v="0"/>
    <x v="0"/>
  </r>
  <r>
    <s v="TXN_4398511"/>
    <s v="CUST_07"/>
    <x v="5"/>
    <s v="Item_6_FUR"/>
    <n v="12.5"/>
    <n v="5"/>
    <n v="62.5"/>
    <x v="2"/>
    <x v="1"/>
    <x v="1061"/>
    <x v="1"/>
    <x v="0"/>
  </r>
  <r>
    <s v="TXN_7000637"/>
    <s v="CUST_16"/>
    <x v="5"/>
    <s v="Item_6_FUR"/>
    <n v="12.5"/>
    <n v="7"/>
    <n v="87.5"/>
    <x v="0"/>
    <x v="1"/>
    <x v="335"/>
    <x v="2"/>
    <x v="0"/>
  </r>
  <r>
    <s v="TXN_3857219"/>
    <s v="CUST_13"/>
    <x v="6"/>
    <s v="Item_20_EHE"/>
    <n v="33.5"/>
    <n v="5"/>
    <n v="167.5"/>
    <x v="1"/>
    <x v="1"/>
    <x v="703"/>
    <x v="2"/>
    <x v="0"/>
  </r>
  <r>
    <s v="TXN_5878279"/>
    <s v="CUST_02"/>
    <x v="5"/>
    <s v="Item_5_FUR"/>
    <n v="11"/>
    <n v="7"/>
    <n v="77"/>
    <x v="2"/>
    <x v="0"/>
    <x v="550"/>
    <x v="1"/>
    <x v="0"/>
  </r>
  <r>
    <s v="TXN_8631857"/>
    <s v="CUST_11"/>
    <x v="4"/>
    <s v="Item_22_FOOD"/>
    <n v="36.5"/>
    <m/>
    <m/>
    <x v="0"/>
    <x v="1"/>
    <x v="958"/>
    <x v="1"/>
    <x v="1"/>
  </r>
  <r>
    <s v="TXN_3972926"/>
    <s v="CUST_20"/>
    <x v="7"/>
    <s v="Item_25_CEA"/>
    <n v="41"/>
    <n v="8"/>
    <n v="328"/>
    <x v="1"/>
    <x v="1"/>
    <x v="270"/>
    <x v="1"/>
    <x v="0"/>
  </r>
  <r>
    <s v="TXN_2337021"/>
    <s v="CUST_17"/>
    <x v="7"/>
    <s v="Item_9_CEA"/>
    <n v="17"/>
    <n v="1"/>
    <n v="17"/>
    <x v="2"/>
    <x v="1"/>
    <x v="52"/>
    <x v="1"/>
    <x v="0"/>
  </r>
  <r>
    <s v="TXN_9213019"/>
    <s v="CUST_22"/>
    <x v="0"/>
    <s v="Item_12_PAT"/>
    <n v="21.5"/>
    <n v="7"/>
    <n v="150.5"/>
    <x v="0"/>
    <x v="0"/>
    <x v="655"/>
    <x v="1"/>
    <x v="0"/>
  </r>
  <r>
    <s v="TXN_2682265"/>
    <s v="CUST_24"/>
    <x v="6"/>
    <s v="Item_19_EHE"/>
    <n v="32"/>
    <n v="1"/>
    <n v="32"/>
    <x v="2"/>
    <x v="1"/>
    <x v="237"/>
    <x v="2"/>
    <x v="0"/>
  </r>
  <r>
    <s v="TXN_5404975"/>
    <s v="CUST_16"/>
    <x v="7"/>
    <s v="Item_10_CEA"/>
    <n v="18.5"/>
    <n v="8"/>
    <n v="148"/>
    <x v="2"/>
    <x v="0"/>
    <x v="864"/>
    <x v="2"/>
    <x v="0"/>
  </r>
  <r>
    <s v="TXN_3867607"/>
    <s v="CUST_19"/>
    <x v="5"/>
    <s v="Item_20_FUR"/>
    <n v="33.5"/>
    <n v="3"/>
    <n v="100.5"/>
    <x v="1"/>
    <x v="0"/>
    <x v="961"/>
    <x v="0"/>
    <x v="0"/>
  </r>
  <r>
    <s v="TXN_3348669"/>
    <s v="CUST_09"/>
    <x v="3"/>
    <s v="Item_4_BEV"/>
    <n v="9.5"/>
    <n v="5"/>
    <n v="47.5"/>
    <x v="1"/>
    <x v="0"/>
    <x v="629"/>
    <x v="0"/>
    <x v="0"/>
  </r>
  <r>
    <s v="TXN_4639911"/>
    <s v="CUST_20"/>
    <x v="4"/>
    <s v="Item_5_FOOD"/>
    <n v="11"/>
    <n v="1"/>
    <n v="11"/>
    <x v="0"/>
    <x v="1"/>
    <x v="278"/>
    <x v="2"/>
    <x v="0"/>
  </r>
  <r>
    <s v="TXN_8276463"/>
    <s v="CUST_24"/>
    <x v="6"/>
    <s v="Item_11_EHE"/>
    <n v="20"/>
    <n v="6"/>
    <n v="120"/>
    <x v="0"/>
    <x v="0"/>
    <x v="90"/>
    <x v="0"/>
    <x v="0"/>
  </r>
  <r>
    <s v="TXN_9719161"/>
    <s v="CUST_21"/>
    <x v="7"/>
    <s v="Item_23_CEA"/>
    <n v="38"/>
    <n v="8"/>
    <n v="304"/>
    <x v="2"/>
    <x v="1"/>
    <x v="474"/>
    <x v="2"/>
    <x v="0"/>
  </r>
  <r>
    <s v="TXN_9544241"/>
    <s v="CUST_15"/>
    <x v="4"/>
    <s v="Item_7_FOOD"/>
    <n v="14"/>
    <n v="9"/>
    <n v="126"/>
    <x v="2"/>
    <x v="1"/>
    <x v="259"/>
    <x v="1"/>
    <x v="0"/>
  </r>
  <r>
    <s v="TXN_6188649"/>
    <s v="CUST_01"/>
    <x v="6"/>
    <s v="Item_9_EHE"/>
    <n v="17"/>
    <n v="7"/>
    <n v="119"/>
    <x v="2"/>
    <x v="1"/>
    <x v="647"/>
    <x v="2"/>
    <x v="0"/>
  </r>
  <r>
    <s v="TXN_4296408"/>
    <s v="CUST_04"/>
    <x v="2"/>
    <s v="Item_13_BUT"/>
    <n v="23"/>
    <n v="6"/>
    <n v="138"/>
    <x v="2"/>
    <x v="0"/>
    <x v="708"/>
    <x v="0"/>
    <x v="0"/>
  </r>
  <r>
    <s v="TXN_8711676"/>
    <s v="CUST_19"/>
    <x v="5"/>
    <s v="Item_14_FUR"/>
    <n v="24.5"/>
    <n v="8"/>
    <n v="196"/>
    <x v="0"/>
    <x v="0"/>
    <x v="426"/>
    <x v="0"/>
    <x v="0"/>
  </r>
  <r>
    <s v="TXN_9579049"/>
    <s v="CUST_08"/>
    <x v="5"/>
    <s v="Item_10_FUR"/>
    <n v="18.5"/>
    <n v="10"/>
    <n v="185"/>
    <x v="2"/>
    <x v="0"/>
    <x v="350"/>
    <x v="2"/>
    <x v="0"/>
  </r>
  <r>
    <s v="TXN_2838184"/>
    <s v="CUST_21"/>
    <x v="7"/>
    <s v="Item_5_CEA"/>
    <n v="11"/>
    <n v="8"/>
    <n v="88"/>
    <x v="1"/>
    <x v="0"/>
    <x v="904"/>
    <x v="0"/>
    <x v="0"/>
  </r>
  <r>
    <s v="TXN_2396087"/>
    <s v="CUST_16"/>
    <x v="7"/>
    <s v="Item_12_CEA"/>
    <n v="21.5"/>
    <n v="10"/>
    <n v="215"/>
    <x v="1"/>
    <x v="0"/>
    <x v="48"/>
    <x v="1"/>
    <x v="0"/>
  </r>
  <r>
    <s v="TXN_6234812"/>
    <s v="CUST_06"/>
    <x v="7"/>
    <s v="Item_7_CEA"/>
    <n v="14"/>
    <n v="6"/>
    <n v="84"/>
    <x v="1"/>
    <x v="1"/>
    <x v="547"/>
    <x v="0"/>
    <x v="0"/>
  </r>
  <r>
    <s v="TXN_1547338"/>
    <s v="CUST_14"/>
    <x v="0"/>
    <s v="Item_11_PAT"/>
    <n v="20"/>
    <n v="3"/>
    <n v="60"/>
    <x v="1"/>
    <x v="0"/>
    <x v="336"/>
    <x v="1"/>
    <x v="0"/>
  </r>
  <r>
    <s v="TXN_8681656"/>
    <s v="CUST_19"/>
    <x v="5"/>
    <s v="Item_25_FUR"/>
    <n v="41"/>
    <n v="8"/>
    <n v="328"/>
    <x v="2"/>
    <x v="0"/>
    <x v="279"/>
    <x v="2"/>
    <x v="0"/>
  </r>
  <r>
    <s v="TXN_6809427"/>
    <s v="CUST_16"/>
    <x v="5"/>
    <s v="Item_5_FUR"/>
    <n v="11"/>
    <n v="2"/>
    <n v="22"/>
    <x v="0"/>
    <x v="0"/>
    <x v="135"/>
    <x v="0"/>
    <x v="0"/>
  </r>
  <r>
    <s v="TXN_2314837"/>
    <s v="CUST_08"/>
    <x v="4"/>
    <s v="Item_20_FOOD"/>
    <n v="33.5"/>
    <n v="10"/>
    <n v="335"/>
    <x v="1"/>
    <x v="0"/>
    <x v="905"/>
    <x v="2"/>
    <x v="0"/>
  </r>
  <r>
    <s v="TXN_6500125"/>
    <s v="CUST_08"/>
    <x v="7"/>
    <s v="Item_20_CEA"/>
    <n v="33.5"/>
    <n v="8"/>
    <n v="268"/>
    <x v="2"/>
    <x v="0"/>
    <x v="1052"/>
    <x v="1"/>
    <x v="0"/>
  </r>
  <r>
    <s v="TXN_9234803"/>
    <s v="CUST_10"/>
    <x v="2"/>
    <s v="Item_11_BUT"/>
    <n v="20"/>
    <n v="8"/>
    <n v="160"/>
    <x v="2"/>
    <x v="1"/>
    <x v="659"/>
    <x v="0"/>
    <x v="0"/>
  </r>
  <r>
    <s v="TXN_6970314"/>
    <s v="CUST_01"/>
    <x v="2"/>
    <s v="Item_13_BUT"/>
    <n v="23"/>
    <n v="10"/>
    <n v="230"/>
    <x v="2"/>
    <x v="1"/>
    <x v="138"/>
    <x v="2"/>
    <x v="0"/>
  </r>
  <r>
    <s v="TXN_2169323"/>
    <s v="CUST_25"/>
    <x v="1"/>
    <s v="Item_13_MILK"/>
    <n v="23"/>
    <n v="9"/>
    <n v="207"/>
    <x v="2"/>
    <x v="0"/>
    <x v="985"/>
    <x v="0"/>
    <x v="0"/>
  </r>
  <r>
    <s v="TXN_4086512"/>
    <s v="CUST_13"/>
    <x v="4"/>
    <s v="Item_16_FOOD"/>
    <n v="27.5"/>
    <n v="2"/>
    <n v="55"/>
    <x v="0"/>
    <x v="0"/>
    <x v="654"/>
    <x v="2"/>
    <x v="0"/>
  </r>
  <r>
    <s v="TXN_9493303"/>
    <s v="CUST_13"/>
    <x v="7"/>
    <s v="Item_21_CEA"/>
    <n v="35"/>
    <n v="10"/>
    <n v="350"/>
    <x v="1"/>
    <x v="0"/>
    <x v="994"/>
    <x v="0"/>
    <x v="0"/>
  </r>
  <r>
    <s v="TXN_6023854"/>
    <s v="CUST_13"/>
    <x v="2"/>
    <s v="Item_19_BUT"/>
    <n v="32"/>
    <n v="4"/>
    <n v="128"/>
    <x v="0"/>
    <x v="0"/>
    <x v="738"/>
    <x v="2"/>
    <x v="0"/>
  </r>
  <r>
    <s v="TXN_8077906"/>
    <s v="CUST_21"/>
    <x v="1"/>
    <s v="Item_24_MILK"/>
    <n v="39.5"/>
    <n v="4"/>
    <n v="158"/>
    <x v="2"/>
    <x v="0"/>
    <x v="839"/>
    <x v="2"/>
    <x v="0"/>
  </r>
  <r>
    <s v="TXN_3515383"/>
    <s v="CUST_07"/>
    <x v="7"/>
    <s v="Item_10_CEA"/>
    <n v="18.5"/>
    <n v="6"/>
    <n v="111"/>
    <x v="2"/>
    <x v="1"/>
    <x v="514"/>
    <x v="0"/>
    <x v="0"/>
  </r>
  <r>
    <s v="TXN_6065064"/>
    <s v="CUST_03"/>
    <x v="0"/>
    <s v="Item_4_PAT"/>
    <n v="9.5"/>
    <n v="4"/>
    <n v="38"/>
    <x v="0"/>
    <x v="1"/>
    <x v="517"/>
    <x v="1"/>
    <x v="0"/>
  </r>
  <r>
    <s v="TXN_6286190"/>
    <s v="CUST_16"/>
    <x v="3"/>
    <s v="Item_16_BEV"/>
    <n v="27.5"/>
    <n v="8"/>
    <n v="220"/>
    <x v="2"/>
    <x v="0"/>
    <x v="1"/>
    <x v="2"/>
    <x v="0"/>
  </r>
  <r>
    <s v="TXN_5308843"/>
    <s v="CUST_13"/>
    <x v="4"/>
    <s v="Item_4_FOOD"/>
    <n v="9.5"/>
    <m/>
    <m/>
    <x v="1"/>
    <x v="1"/>
    <x v="691"/>
    <x v="0"/>
    <x v="1"/>
  </r>
  <r>
    <s v="TXN_4143842"/>
    <s v="CUST_05"/>
    <x v="2"/>
    <s v="Item_13_BUT"/>
    <n v="23"/>
    <m/>
    <m/>
    <x v="0"/>
    <x v="1"/>
    <x v="327"/>
    <x v="0"/>
    <x v="1"/>
  </r>
  <r>
    <s v="TXN_6878442"/>
    <s v="CUST_12"/>
    <x v="5"/>
    <s v="Item_1_FUR"/>
    <n v="5"/>
    <n v="4"/>
    <n v="20"/>
    <x v="1"/>
    <x v="1"/>
    <x v="288"/>
    <x v="0"/>
    <x v="0"/>
  </r>
  <r>
    <s v="TXN_3852840"/>
    <s v="CUST_22"/>
    <x v="5"/>
    <s v="Item_11_FUR"/>
    <n v="20"/>
    <n v="2"/>
    <n v="40"/>
    <x v="2"/>
    <x v="1"/>
    <x v="282"/>
    <x v="2"/>
    <x v="0"/>
  </r>
  <r>
    <s v="TXN_1513426"/>
    <s v="CUST_13"/>
    <x v="3"/>
    <s v="Item_5_BEV"/>
    <n v="11"/>
    <n v="6"/>
    <n v="66"/>
    <x v="2"/>
    <x v="0"/>
    <x v="639"/>
    <x v="2"/>
    <x v="0"/>
  </r>
  <r>
    <s v="TXN_2898737"/>
    <s v="CUST_11"/>
    <x v="7"/>
    <s v="Item_22_CEA"/>
    <n v="36.5"/>
    <n v="7"/>
    <n v="255.5"/>
    <x v="0"/>
    <x v="0"/>
    <x v="492"/>
    <x v="0"/>
    <x v="0"/>
  </r>
  <r>
    <s v="TXN_4865786"/>
    <s v="CUST_14"/>
    <x v="6"/>
    <s v="Item_8_EHE"/>
    <n v="15.5"/>
    <n v="9"/>
    <n v="139.5"/>
    <x v="2"/>
    <x v="0"/>
    <x v="903"/>
    <x v="1"/>
    <x v="0"/>
  </r>
  <r>
    <s v="TXN_8954299"/>
    <s v="CUST_18"/>
    <x v="0"/>
    <s v="Item_16_PAT"/>
    <n v="27.5"/>
    <n v="8"/>
    <n v="220"/>
    <x v="1"/>
    <x v="0"/>
    <x v="461"/>
    <x v="2"/>
    <x v="0"/>
  </r>
  <r>
    <s v="TXN_6392061"/>
    <s v="CUST_16"/>
    <x v="3"/>
    <s v="Item_24_BEV"/>
    <n v="39.5"/>
    <n v="5"/>
    <n v="197.5"/>
    <x v="0"/>
    <x v="0"/>
    <x v="610"/>
    <x v="0"/>
    <x v="0"/>
  </r>
  <r>
    <s v="TXN_6811437"/>
    <s v="CUST_23"/>
    <x v="5"/>
    <s v="Item_3_FUR"/>
    <n v="8"/>
    <n v="4"/>
    <n v="32"/>
    <x v="0"/>
    <x v="1"/>
    <x v="52"/>
    <x v="1"/>
    <x v="0"/>
  </r>
  <r>
    <s v="TXN_5902799"/>
    <s v="CUST_15"/>
    <x v="1"/>
    <s v="Item_3_MILK"/>
    <n v="8"/>
    <n v="4"/>
    <n v="32"/>
    <x v="1"/>
    <x v="0"/>
    <x v="342"/>
    <x v="0"/>
    <x v="0"/>
  </r>
  <r>
    <s v="TXN_8674521"/>
    <s v="CUST_19"/>
    <x v="4"/>
    <s v="Item_6_FOOD"/>
    <n v="12.5"/>
    <n v="9"/>
    <n v="112.5"/>
    <x v="2"/>
    <x v="0"/>
    <x v="137"/>
    <x v="2"/>
    <x v="0"/>
  </r>
  <r>
    <s v="TXN_9708800"/>
    <s v="CUST_03"/>
    <x v="0"/>
    <s v="Item_3_PAT"/>
    <n v="8"/>
    <n v="1"/>
    <n v="8"/>
    <x v="1"/>
    <x v="0"/>
    <x v="454"/>
    <x v="2"/>
    <x v="0"/>
  </r>
  <r>
    <s v="TXN_9917996"/>
    <s v="CUST_16"/>
    <x v="4"/>
    <s v="Item_19_FOOD"/>
    <n v="32"/>
    <n v="10"/>
    <n v="320"/>
    <x v="2"/>
    <x v="1"/>
    <x v="87"/>
    <x v="2"/>
    <x v="0"/>
  </r>
  <r>
    <s v="TXN_1294354"/>
    <s v="CUST_10"/>
    <x v="6"/>
    <s v="Item_21_EHE"/>
    <n v="35"/>
    <n v="6"/>
    <n v="210"/>
    <x v="0"/>
    <x v="1"/>
    <x v="436"/>
    <x v="0"/>
    <x v="0"/>
  </r>
  <r>
    <s v="TXN_3944336"/>
    <s v="CUST_15"/>
    <x v="1"/>
    <s v="Item_13_MILK"/>
    <n v="23"/>
    <n v="1"/>
    <n v="23"/>
    <x v="1"/>
    <x v="1"/>
    <x v="1083"/>
    <x v="2"/>
    <x v="0"/>
  </r>
  <r>
    <s v="TXN_9777557"/>
    <s v="CUST_18"/>
    <x v="6"/>
    <s v="Item_4_EHE"/>
    <n v="9.5"/>
    <n v="9"/>
    <n v="85.5"/>
    <x v="0"/>
    <x v="0"/>
    <x v="661"/>
    <x v="2"/>
    <x v="0"/>
  </r>
  <r>
    <s v="TXN_5586175"/>
    <s v="CUST_08"/>
    <x v="3"/>
    <s v="Item_9_BEV"/>
    <n v="17"/>
    <n v="6"/>
    <n v="102"/>
    <x v="2"/>
    <x v="1"/>
    <x v="265"/>
    <x v="0"/>
    <x v="0"/>
  </r>
  <r>
    <s v="TXN_9703514"/>
    <s v="CUST_10"/>
    <x v="6"/>
    <s v="Item_15_EHE"/>
    <n v="26"/>
    <n v="6"/>
    <n v="156"/>
    <x v="2"/>
    <x v="0"/>
    <x v="1099"/>
    <x v="2"/>
    <x v="0"/>
  </r>
  <r>
    <s v="TXN_9063254"/>
    <s v="CUST_04"/>
    <x v="5"/>
    <s v="Item_11_FUR"/>
    <n v="20"/>
    <n v="9"/>
    <n v="180"/>
    <x v="2"/>
    <x v="1"/>
    <x v="1054"/>
    <x v="1"/>
    <x v="0"/>
  </r>
  <r>
    <s v="TXN_7961558"/>
    <s v="CUST_16"/>
    <x v="4"/>
    <s v="Item_13_FOOD"/>
    <n v="23"/>
    <n v="1"/>
    <n v="23"/>
    <x v="0"/>
    <x v="0"/>
    <x v="331"/>
    <x v="2"/>
    <x v="0"/>
  </r>
  <r>
    <s v="TXN_3396013"/>
    <s v="CUST_15"/>
    <x v="2"/>
    <s v="Item_17_BUT"/>
    <n v="29"/>
    <n v="2"/>
    <n v="58"/>
    <x v="0"/>
    <x v="0"/>
    <x v="103"/>
    <x v="1"/>
    <x v="0"/>
  </r>
  <r>
    <s v="TXN_4425679"/>
    <s v="CUST_16"/>
    <x v="6"/>
    <s v="Item_8_EHE"/>
    <n v="15.5"/>
    <n v="2"/>
    <n v="31"/>
    <x v="1"/>
    <x v="1"/>
    <x v="260"/>
    <x v="1"/>
    <x v="0"/>
  </r>
  <r>
    <s v="TXN_4212096"/>
    <s v="CUST_19"/>
    <x v="3"/>
    <s v="Item_25_BEV"/>
    <n v="41"/>
    <n v="2"/>
    <n v="82"/>
    <x v="0"/>
    <x v="0"/>
    <x v="200"/>
    <x v="0"/>
    <x v="0"/>
  </r>
  <r>
    <s v="TXN_3046542"/>
    <s v="CUST_03"/>
    <x v="5"/>
    <s v="Item_24_FUR"/>
    <n v="39.5"/>
    <n v="7"/>
    <n v="276.5"/>
    <x v="0"/>
    <x v="0"/>
    <x v="548"/>
    <x v="1"/>
    <x v="0"/>
  </r>
  <r>
    <s v="TXN_5997049"/>
    <s v="CUST_03"/>
    <x v="7"/>
    <s v="Item_7_CEA"/>
    <n v="14"/>
    <n v="7"/>
    <n v="98"/>
    <x v="1"/>
    <x v="1"/>
    <x v="717"/>
    <x v="2"/>
    <x v="0"/>
  </r>
  <r>
    <s v="TXN_5498797"/>
    <s v="CUST_24"/>
    <x v="3"/>
    <s v="Item_19_BEV"/>
    <n v="32"/>
    <n v="4"/>
    <n v="128"/>
    <x v="0"/>
    <x v="0"/>
    <x v="849"/>
    <x v="0"/>
    <x v="0"/>
  </r>
  <r>
    <s v="TXN_9961587"/>
    <s v="CUST_18"/>
    <x v="3"/>
    <s v="Item_2_BEV"/>
    <n v="6.5"/>
    <n v="3"/>
    <n v="19.5"/>
    <x v="2"/>
    <x v="0"/>
    <x v="1076"/>
    <x v="1"/>
    <x v="0"/>
  </r>
  <r>
    <s v="TXN_5645945"/>
    <s v="CUST_01"/>
    <x v="1"/>
    <s v="Item_17_MILK"/>
    <n v="29"/>
    <n v="8"/>
    <n v="232"/>
    <x v="1"/>
    <x v="0"/>
    <x v="758"/>
    <x v="1"/>
    <x v="0"/>
  </r>
  <r>
    <s v="TXN_2752080"/>
    <s v="CUST_20"/>
    <x v="1"/>
    <s v="Item_24_MILK"/>
    <n v="39.5"/>
    <n v="5"/>
    <n v="197.5"/>
    <x v="0"/>
    <x v="1"/>
    <x v="34"/>
    <x v="0"/>
    <x v="0"/>
  </r>
  <r>
    <s v="TXN_3022586"/>
    <s v="CUST_24"/>
    <x v="2"/>
    <s v="Item_14_BUT"/>
    <n v="24.5"/>
    <m/>
    <m/>
    <x v="0"/>
    <x v="1"/>
    <x v="446"/>
    <x v="0"/>
    <x v="1"/>
  </r>
  <r>
    <s v="TXN_9365217"/>
    <s v="CUST_23"/>
    <x v="2"/>
    <s v="Item_20_BUT"/>
    <n v="33.5"/>
    <n v="8"/>
    <n v="268"/>
    <x v="2"/>
    <x v="1"/>
    <x v="1095"/>
    <x v="1"/>
    <x v="0"/>
  </r>
  <r>
    <s v="TXN_8371014"/>
    <s v="CUST_10"/>
    <x v="6"/>
    <s v="Item_20_EHE"/>
    <n v="33.5"/>
    <n v="10"/>
    <n v="335"/>
    <x v="2"/>
    <x v="1"/>
    <x v="314"/>
    <x v="1"/>
    <x v="0"/>
  </r>
  <r>
    <s v="TXN_7275004"/>
    <s v="CUST_14"/>
    <x v="7"/>
    <s v="Item_19_CEA"/>
    <n v="32"/>
    <n v="5"/>
    <n v="160"/>
    <x v="0"/>
    <x v="1"/>
    <x v="759"/>
    <x v="1"/>
    <x v="0"/>
  </r>
  <r>
    <s v="TXN_6629897"/>
    <s v="CUST_11"/>
    <x v="3"/>
    <s v="Item_18_BEV"/>
    <n v="30.5"/>
    <n v="7"/>
    <n v="213.5"/>
    <x v="1"/>
    <x v="1"/>
    <x v="987"/>
    <x v="0"/>
    <x v="0"/>
  </r>
  <r>
    <s v="TXN_4459954"/>
    <s v="CUST_13"/>
    <x v="7"/>
    <s v="Item_9_CEA"/>
    <n v="17"/>
    <n v="7"/>
    <n v="119"/>
    <x v="2"/>
    <x v="0"/>
    <x v="437"/>
    <x v="2"/>
    <x v="0"/>
  </r>
  <r>
    <s v="TXN_6921763"/>
    <s v="CUST_23"/>
    <x v="2"/>
    <s v="Item_20_BUT"/>
    <n v="33.5"/>
    <n v="4"/>
    <n v="134"/>
    <x v="2"/>
    <x v="1"/>
    <x v="719"/>
    <x v="1"/>
    <x v="0"/>
  </r>
  <r>
    <s v="TXN_5266615"/>
    <s v="CUST_20"/>
    <x v="0"/>
    <s v="Item_2_PAT"/>
    <n v="6.5"/>
    <m/>
    <m/>
    <x v="0"/>
    <x v="1"/>
    <x v="735"/>
    <x v="2"/>
    <x v="1"/>
  </r>
  <r>
    <s v="TXN_6713692"/>
    <s v="CUST_24"/>
    <x v="1"/>
    <s v="Item_10_MILK"/>
    <n v="18.5"/>
    <n v="7"/>
    <n v="129.5"/>
    <x v="0"/>
    <x v="0"/>
    <x v="361"/>
    <x v="2"/>
    <x v="0"/>
  </r>
  <r>
    <s v="TXN_8568204"/>
    <s v="CUST_23"/>
    <x v="4"/>
    <s v="Item_18_FOOD"/>
    <n v="30.5"/>
    <n v="10"/>
    <n v="305"/>
    <x v="0"/>
    <x v="1"/>
    <x v="692"/>
    <x v="1"/>
    <x v="0"/>
  </r>
  <r>
    <s v="TXN_2648609"/>
    <s v="CUST_11"/>
    <x v="1"/>
    <s v="Item_11_MILK"/>
    <n v="20"/>
    <n v="6"/>
    <n v="120"/>
    <x v="1"/>
    <x v="1"/>
    <x v="774"/>
    <x v="1"/>
    <x v="0"/>
  </r>
  <r>
    <s v="TXN_7986151"/>
    <s v="CUST_17"/>
    <x v="4"/>
    <s v="Item_20_FOOD"/>
    <n v="33.5"/>
    <n v="5"/>
    <n v="167.5"/>
    <x v="0"/>
    <x v="0"/>
    <x v="1082"/>
    <x v="0"/>
    <x v="0"/>
  </r>
  <r>
    <s v="TXN_8350913"/>
    <s v="CUST_02"/>
    <x v="6"/>
    <s v="Item_9_EHE"/>
    <n v="17"/>
    <n v="10"/>
    <n v="170"/>
    <x v="1"/>
    <x v="0"/>
    <x v="1105"/>
    <x v="1"/>
    <x v="0"/>
  </r>
  <r>
    <s v="TXN_6218354"/>
    <s v="CUST_08"/>
    <x v="4"/>
    <s v="Item_17_FOOD"/>
    <n v="29"/>
    <n v="4"/>
    <n v="116"/>
    <x v="0"/>
    <x v="1"/>
    <x v="867"/>
    <x v="2"/>
    <x v="0"/>
  </r>
  <r>
    <s v="TXN_5612933"/>
    <s v="CUST_23"/>
    <x v="2"/>
    <s v="Item_6_BUT"/>
    <n v="12.5"/>
    <m/>
    <m/>
    <x v="2"/>
    <x v="1"/>
    <x v="541"/>
    <x v="2"/>
    <x v="1"/>
  </r>
  <r>
    <s v="TXN_1715848"/>
    <s v="CUST_08"/>
    <x v="7"/>
    <s v="Item_12_CEA"/>
    <n v="21.5"/>
    <n v="5"/>
    <n v="107.5"/>
    <x v="2"/>
    <x v="1"/>
    <x v="975"/>
    <x v="0"/>
    <x v="0"/>
  </r>
  <r>
    <s v="TXN_9209672"/>
    <s v="CUST_05"/>
    <x v="5"/>
    <s v="Item_17_FUR"/>
    <n v="29"/>
    <n v="3"/>
    <n v="87"/>
    <x v="2"/>
    <x v="0"/>
    <x v="225"/>
    <x v="1"/>
    <x v="0"/>
  </r>
  <r>
    <s v="TXN_1287015"/>
    <s v="CUST_05"/>
    <x v="3"/>
    <s v="Item_4_BEV"/>
    <n v="9.5"/>
    <n v="6"/>
    <n v="57"/>
    <x v="0"/>
    <x v="0"/>
    <x v="878"/>
    <x v="1"/>
    <x v="0"/>
  </r>
  <r>
    <s v="TXN_4786582"/>
    <s v="CUST_16"/>
    <x v="6"/>
    <s v="Item_20_EHE"/>
    <n v="33.5"/>
    <n v="1"/>
    <n v="33.5"/>
    <x v="1"/>
    <x v="0"/>
    <x v="404"/>
    <x v="2"/>
    <x v="0"/>
  </r>
  <r>
    <s v="TXN_1630063"/>
    <s v="CUST_02"/>
    <x v="2"/>
    <s v="Item_5_BUT"/>
    <n v="11"/>
    <n v="1"/>
    <n v="11"/>
    <x v="0"/>
    <x v="1"/>
    <x v="565"/>
    <x v="2"/>
    <x v="0"/>
  </r>
  <r>
    <s v="TXN_5432899"/>
    <s v="CUST_21"/>
    <x v="3"/>
    <s v="Item_22_BEV"/>
    <n v="36.5"/>
    <n v="9"/>
    <n v="328.5"/>
    <x v="2"/>
    <x v="1"/>
    <x v="170"/>
    <x v="2"/>
    <x v="0"/>
  </r>
  <r>
    <s v="TXN_5936964"/>
    <s v="CUST_04"/>
    <x v="1"/>
    <s v="Item_3_MILK"/>
    <n v="8"/>
    <n v="10"/>
    <n v="80"/>
    <x v="1"/>
    <x v="0"/>
    <x v="146"/>
    <x v="1"/>
    <x v="0"/>
  </r>
  <r>
    <s v="TXN_8551130"/>
    <s v="CUST_19"/>
    <x v="5"/>
    <s v="Item_25_FUR"/>
    <n v="41"/>
    <n v="7"/>
    <n v="287"/>
    <x v="2"/>
    <x v="0"/>
    <x v="786"/>
    <x v="0"/>
    <x v="0"/>
  </r>
  <r>
    <s v="TXN_1195231"/>
    <s v="CUST_24"/>
    <x v="6"/>
    <s v="Item_1_EHE"/>
    <n v="5"/>
    <n v="8"/>
    <n v="40"/>
    <x v="0"/>
    <x v="1"/>
    <x v="613"/>
    <x v="1"/>
    <x v="0"/>
  </r>
  <r>
    <s v="TXN_2009520"/>
    <s v="CUST_06"/>
    <x v="0"/>
    <s v="Item_8_PAT"/>
    <n v="15.5"/>
    <n v="8"/>
    <n v="124"/>
    <x v="2"/>
    <x v="1"/>
    <x v="36"/>
    <x v="2"/>
    <x v="0"/>
  </r>
  <r>
    <s v="TXN_2241242"/>
    <s v="CUST_25"/>
    <x v="5"/>
    <s v="Item_24_FUR"/>
    <n v="39.5"/>
    <n v="5"/>
    <n v="197.5"/>
    <x v="0"/>
    <x v="1"/>
    <x v="117"/>
    <x v="1"/>
    <x v="0"/>
  </r>
  <r>
    <s v="TXN_3095861"/>
    <s v="CUST_23"/>
    <x v="0"/>
    <s v="Item_22_PAT"/>
    <n v="36.5"/>
    <n v="2"/>
    <n v="73"/>
    <x v="1"/>
    <x v="0"/>
    <x v="343"/>
    <x v="2"/>
    <x v="0"/>
  </r>
  <r>
    <s v="TXN_2654851"/>
    <s v="CUST_02"/>
    <x v="2"/>
    <s v="Item_12_BUT"/>
    <n v="21.5"/>
    <n v="5"/>
    <n v="107.5"/>
    <x v="1"/>
    <x v="0"/>
    <x v="358"/>
    <x v="1"/>
    <x v="0"/>
  </r>
  <r>
    <s v="TXN_3846417"/>
    <s v="CUST_17"/>
    <x v="3"/>
    <s v="Item_9_BEV"/>
    <n v="17"/>
    <n v="2"/>
    <n v="34"/>
    <x v="2"/>
    <x v="1"/>
    <x v="149"/>
    <x v="0"/>
    <x v="0"/>
  </r>
  <r>
    <s v="TXN_6434836"/>
    <s v="CUST_17"/>
    <x v="0"/>
    <s v="Item_12_PAT"/>
    <n v="21.5"/>
    <n v="7"/>
    <n v="150.5"/>
    <x v="2"/>
    <x v="1"/>
    <x v="123"/>
    <x v="0"/>
    <x v="0"/>
  </r>
  <r>
    <s v="TXN_6928841"/>
    <s v="CUST_02"/>
    <x v="2"/>
    <s v="Item_4_BUT"/>
    <n v="9.5"/>
    <n v="6"/>
    <n v="57"/>
    <x v="0"/>
    <x v="1"/>
    <x v="1067"/>
    <x v="0"/>
    <x v="0"/>
  </r>
  <r>
    <s v="TXN_9885565"/>
    <s v="CUST_21"/>
    <x v="1"/>
    <s v="Item_11_MILK"/>
    <n v="20"/>
    <n v="10"/>
    <n v="200"/>
    <x v="2"/>
    <x v="1"/>
    <x v="1046"/>
    <x v="1"/>
    <x v="0"/>
  </r>
  <r>
    <s v="TXN_3056004"/>
    <s v="CUST_22"/>
    <x v="2"/>
    <s v="Item_17_BUT"/>
    <n v="29"/>
    <n v="5"/>
    <n v="145"/>
    <x v="1"/>
    <x v="0"/>
    <x v="671"/>
    <x v="0"/>
    <x v="0"/>
  </r>
  <r>
    <s v="TXN_8219398"/>
    <s v="CUST_05"/>
    <x v="1"/>
    <s v="Item_4_MILK"/>
    <n v="9.5"/>
    <n v="3"/>
    <n v="28.5"/>
    <x v="0"/>
    <x v="1"/>
    <x v="667"/>
    <x v="0"/>
    <x v="0"/>
  </r>
  <r>
    <s v="TXN_7178378"/>
    <s v="CUST_24"/>
    <x v="3"/>
    <s v="Item_3_BEV"/>
    <n v="8"/>
    <n v="4"/>
    <n v="32"/>
    <x v="2"/>
    <x v="0"/>
    <x v="466"/>
    <x v="0"/>
    <x v="0"/>
  </r>
  <r>
    <s v="TXN_1055174"/>
    <s v="CUST_12"/>
    <x v="7"/>
    <s v="Item_14_CEA"/>
    <n v="24.5"/>
    <n v="2"/>
    <n v="49"/>
    <x v="2"/>
    <x v="1"/>
    <x v="425"/>
    <x v="0"/>
    <x v="0"/>
  </r>
  <r>
    <s v="TXN_6064627"/>
    <s v="CUST_01"/>
    <x v="3"/>
    <s v="Item_3_BEV"/>
    <n v="8"/>
    <n v="9"/>
    <n v="72"/>
    <x v="2"/>
    <x v="0"/>
    <x v="448"/>
    <x v="0"/>
    <x v="0"/>
  </r>
  <r>
    <s v="TXN_9313276"/>
    <s v="CUST_22"/>
    <x v="6"/>
    <s v="Item_25_EHE"/>
    <n v="41"/>
    <n v="6"/>
    <n v="246"/>
    <x v="0"/>
    <x v="1"/>
    <x v="723"/>
    <x v="0"/>
    <x v="0"/>
  </r>
  <r>
    <s v="TXN_1223573"/>
    <s v="CUST_14"/>
    <x v="7"/>
    <s v="Item_6_CEA"/>
    <n v="12.5"/>
    <n v="3"/>
    <n v="37.5"/>
    <x v="1"/>
    <x v="1"/>
    <x v="616"/>
    <x v="0"/>
    <x v="0"/>
  </r>
  <r>
    <s v="TXN_8835062"/>
    <s v="CUST_10"/>
    <x v="0"/>
    <s v="Item_8_PAT"/>
    <n v="15.5"/>
    <n v="9"/>
    <n v="139.5"/>
    <x v="0"/>
    <x v="1"/>
    <x v="308"/>
    <x v="0"/>
    <x v="0"/>
  </r>
  <r>
    <s v="TXN_9367468"/>
    <s v="CUST_25"/>
    <x v="1"/>
    <s v="Item_17_MILK"/>
    <n v="29"/>
    <n v="4"/>
    <n v="116"/>
    <x v="2"/>
    <x v="1"/>
    <x v="1084"/>
    <x v="1"/>
    <x v="0"/>
  </r>
  <r>
    <s v="TXN_8782783"/>
    <s v="CUST_05"/>
    <x v="4"/>
    <s v="Item_18_FOOD"/>
    <n v="30.5"/>
    <n v="4"/>
    <n v="122"/>
    <x v="2"/>
    <x v="1"/>
    <x v="1022"/>
    <x v="0"/>
    <x v="0"/>
  </r>
  <r>
    <s v="TXN_2566784"/>
    <s v="CUST_10"/>
    <x v="6"/>
    <s v="Item_13_EHE"/>
    <n v="23"/>
    <n v="9"/>
    <n v="207"/>
    <x v="0"/>
    <x v="0"/>
    <x v="176"/>
    <x v="0"/>
    <x v="0"/>
  </r>
  <r>
    <s v="TXN_5853925"/>
    <s v="CUST_01"/>
    <x v="0"/>
    <s v="Item_6_PAT"/>
    <n v="12.5"/>
    <n v="2"/>
    <n v="25"/>
    <x v="1"/>
    <x v="0"/>
    <x v="524"/>
    <x v="0"/>
    <x v="0"/>
  </r>
  <r>
    <s v="TXN_9038879"/>
    <s v="CUST_16"/>
    <x v="2"/>
    <s v="Item_15_BUT"/>
    <n v="26"/>
    <n v="1"/>
    <n v="26"/>
    <x v="0"/>
    <x v="0"/>
    <x v="443"/>
    <x v="0"/>
    <x v="0"/>
  </r>
  <r>
    <s v="TXN_5277679"/>
    <s v="CUST_20"/>
    <x v="7"/>
    <s v="Item_18_CEA"/>
    <n v="30.5"/>
    <n v="1"/>
    <n v="30.5"/>
    <x v="1"/>
    <x v="1"/>
    <x v="993"/>
    <x v="1"/>
    <x v="0"/>
  </r>
  <r>
    <s v="TXN_9364068"/>
    <s v="CUST_16"/>
    <x v="2"/>
    <s v="Item_18_BUT"/>
    <n v="30.5"/>
    <n v="8"/>
    <n v="244"/>
    <x v="2"/>
    <x v="0"/>
    <x v="480"/>
    <x v="1"/>
    <x v="0"/>
  </r>
  <r>
    <s v="TXN_5023868"/>
    <s v="CUST_05"/>
    <x v="1"/>
    <s v="Item_6_MILK"/>
    <n v="12.5"/>
    <n v="2"/>
    <n v="25"/>
    <x v="1"/>
    <x v="0"/>
    <x v="240"/>
    <x v="2"/>
    <x v="0"/>
  </r>
  <r>
    <s v="TXN_6893842"/>
    <s v="CUST_03"/>
    <x v="0"/>
    <s v="Item_11_PAT"/>
    <n v="20"/>
    <n v="9"/>
    <n v="180"/>
    <x v="2"/>
    <x v="1"/>
    <x v="337"/>
    <x v="2"/>
    <x v="0"/>
  </r>
  <r>
    <s v="TXN_1785816"/>
    <s v="CUST_01"/>
    <x v="1"/>
    <s v="Item_24_MILK"/>
    <n v="39.5"/>
    <n v="6"/>
    <n v="237"/>
    <x v="1"/>
    <x v="1"/>
    <x v="109"/>
    <x v="0"/>
    <x v="0"/>
  </r>
  <r>
    <s v="TXN_2092821"/>
    <s v="CUST_21"/>
    <x v="6"/>
    <s v="Item_7_EHE"/>
    <n v="14"/>
    <n v="6"/>
    <n v="84"/>
    <x v="2"/>
    <x v="1"/>
    <x v="996"/>
    <x v="0"/>
    <x v="0"/>
  </r>
  <r>
    <s v="TXN_4702637"/>
    <s v="CUST_24"/>
    <x v="7"/>
    <s v="Item_25_CEA"/>
    <n v="41"/>
    <n v="9"/>
    <n v="369"/>
    <x v="1"/>
    <x v="1"/>
    <x v="85"/>
    <x v="0"/>
    <x v="0"/>
  </r>
  <r>
    <s v="TXN_1913617"/>
    <s v="CUST_10"/>
    <x v="0"/>
    <s v="Item_12_PAT"/>
    <n v="21.5"/>
    <n v="1"/>
    <n v="21.5"/>
    <x v="1"/>
    <x v="0"/>
    <x v="765"/>
    <x v="2"/>
    <x v="0"/>
  </r>
  <r>
    <s v="TXN_7638443"/>
    <s v="CUST_25"/>
    <x v="7"/>
    <s v="Item_23_CEA"/>
    <n v="38"/>
    <n v="4"/>
    <n v="152"/>
    <x v="0"/>
    <x v="0"/>
    <x v="643"/>
    <x v="2"/>
    <x v="0"/>
  </r>
  <r>
    <s v="TXN_8022463"/>
    <s v="CUST_18"/>
    <x v="5"/>
    <s v="Item_23_FUR"/>
    <n v="38"/>
    <n v="7"/>
    <n v="266"/>
    <x v="1"/>
    <x v="1"/>
    <x v="879"/>
    <x v="0"/>
    <x v="0"/>
  </r>
  <r>
    <s v="TXN_3480460"/>
    <s v="CUST_14"/>
    <x v="2"/>
    <s v="Item_13_BUT"/>
    <n v="23"/>
    <n v="10"/>
    <n v="230"/>
    <x v="0"/>
    <x v="0"/>
    <x v="419"/>
    <x v="2"/>
    <x v="0"/>
  </r>
  <r>
    <s v="TXN_1198866"/>
    <s v="CUST_11"/>
    <x v="0"/>
    <s v="Item_15_PAT"/>
    <n v="26"/>
    <n v="8"/>
    <n v="208"/>
    <x v="1"/>
    <x v="0"/>
    <x v="962"/>
    <x v="1"/>
    <x v="0"/>
  </r>
  <r>
    <s v="TXN_7701507"/>
    <s v="CUST_10"/>
    <x v="0"/>
    <s v="Item_17_PAT"/>
    <n v="29"/>
    <n v="4"/>
    <n v="116"/>
    <x v="0"/>
    <x v="0"/>
    <x v="1059"/>
    <x v="2"/>
    <x v="0"/>
  </r>
  <r>
    <s v="TXN_3753292"/>
    <s v="CUST_17"/>
    <x v="6"/>
    <s v="Item_5_EHE"/>
    <n v="11"/>
    <n v="8"/>
    <n v="88"/>
    <x v="1"/>
    <x v="0"/>
    <x v="985"/>
    <x v="0"/>
    <x v="0"/>
  </r>
  <r>
    <s v="TXN_4297569"/>
    <s v="CUST_07"/>
    <x v="3"/>
    <s v="Item_17_BEV"/>
    <n v="29"/>
    <n v="10"/>
    <n v="290"/>
    <x v="2"/>
    <x v="0"/>
    <x v="961"/>
    <x v="1"/>
    <x v="0"/>
  </r>
  <r>
    <s v="TXN_9644345"/>
    <s v="CUST_05"/>
    <x v="7"/>
    <s v="Item_14_CEA"/>
    <n v="24.5"/>
    <n v="2"/>
    <n v="49"/>
    <x v="2"/>
    <x v="0"/>
    <x v="744"/>
    <x v="1"/>
    <x v="0"/>
  </r>
  <r>
    <s v="TXN_4857821"/>
    <s v="CUST_20"/>
    <x v="3"/>
    <s v="Item_17_BEV"/>
    <n v="29"/>
    <n v="4"/>
    <n v="116"/>
    <x v="2"/>
    <x v="1"/>
    <x v="555"/>
    <x v="1"/>
    <x v="0"/>
  </r>
  <r>
    <s v="TXN_5597551"/>
    <s v="CUST_03"/>
    <x v="7"/>
    <s v="Item_5_CEA"/>
    <n v="11"/>
    <n v="5"/>
    <n v="55"/>
    <x v="2"/>
    <x v="1"/>
    <x v="1085"/>
    <x v="2"/>
    <x v="0"/>
  </r>
  <r>
    <s v="TXN_1980146"/>
    <s v="CUST_18"/>
    <x v="5"/>
    <s v="Item_18_FUR"/>
    <n v="30.5"/>
    <n v="8"/>
    <n v="244"/>
    <x v="2"/>
    <x v="0"/>
    <x v="445"/>
    <x v="0"/>
    <x v="0"/>
  </r>
  <r>
    <s v="TXN_7489353"/>
    <s v="CUST_05"/>
    <x v="1"/>
    <s v="Item_8_MILK"/>
    <n v="15.5"/>
    <n v="4"/>
    <n v="62"/>
    <x v="2"/>
    <x v="1"/>
    <x v="302"/>
    <x v="2"/>
    <x v="0"/>
  </r>
  <r>
    <s v="TXN_2694884"/>
    <s v="CUST_01"/>
    <x v="0"/>
    <s v="Item_22_PAT"/>
    <n v="36.5"/>
    <n v="7"/>
    <n v="255.5"/>
    <x v="2"/>
    <x v="0"/>
    <x v="636"/>
    <x v="0"/>
    <x v="0"/>
  </r>
  <r>
    <s v="TXN_8892525"/>
    <s v="CUST_19"/>
    <x v="7"/>
    <s v="Item_18_CEA"/>
    <n v="30.5"/>
    <n v="5"/>
    <n v="152.5"/>
    <x v="1"/>
    <x v="1"/>
    <x v="34"/>
    <x v="2"/>
    <x v="0"/>
  </r>
  <r>
    <s v="TXN_1382113"/>
    <s v="CUST_23"/>
    <x v="3"/>
    <s v="Item_20_BEV"/>
    <n v="33.5"/>
    <n v="1"/>
    <n v="33.5"/>
    <x v="0"/>
    <x v="0"/>
    <x v="487"/>
    <x v="1"/>
    <x v="0"/>
  </r>
  <r>
    <s v="TXN_3256982"/>
    <s v="CUST_09"/>
    <x v="3"/>
    <s v="Item_16_BEV"/>
    <n v="27.5"/>
    <n v="5"/>
    <n v="137.5"/>
    <x v="0"/>
    <x v="0"/>
    <x v="809"/>
    <x v="0"/>
    <x v="0"/>
  </r>
  <r>
    <s v="TXN_8830578"/>
    <s v="CUST_18"/>
    <x v="6"/>
    <s v="Item_6_EHE"/>
    <n v="12.5"/>
    <n v="9"/>
    <n v="112.5"/>
    <x v="2"/>
    <x v="0"/>
    <x v="834"/>
    <x v="1"/>
    <x v="0"/>
  </r>
  <r>
    <s v="TXN_9103065"/>
    <s v="CUST_03"/>
    <x v="4"/>
    <s v="Item_13_FOOD"/>
    <n v="23"/>
    <m/>
    <m/>
    <x v="2"/>
    <x v="1"/>
    <x v="279"/>
    <x v="0"/>
    <x v="1"/>
  </r>
  <r>
    <s v="TXN_8658665"/>
    <s v="CUST_22"/>
    <x v="0"/>
    <s v="Item_4_PAT"/>
    <n v="9.5"/>
    <n v="5"/>
    <n v="47.5"/>
    <x v="2"/>
    <x v="1"/>
    <x v="367"/>
    <x v="1"/>
    <x v="0"/>
  </r>
  <r>
    <s v="TXN_4369693"/>
    <s v="CUST_11"/>
    <x v="4"/>
    <s v="Item_9_FOOD"/>
    <n v="17"/>
    <n v="2"/>
    <n v="34"/>
    <x v="2"/>
    <x v="1"/>
    <x v="525"/>
    <x v="0"/>
    <x v="0"/>
  </r>
  <r>
    <s v="TXN_9100315"/>
    <s v="CUST_06"/>
    <x v="3"/>
    <s v="Item_19_BEV"/>
    <n v="32"/>
    <n v="10"/>
    <n v="320"/>
    <x v="0"/>
    <x v="0"/>
    <x v="196"/>
    <x v="1"/>
    <x v="0"/>
  </r>
  <r>
    <s v="TXN_6237111"/>
    <s v="CUST_15"/>
    <x v="5"/>
    <s v="Item_11_FUR"/>
    <n v="20"/>
    <n v="10"/>
    <n v="200"/>
    <x v="0"/>
    <x v="1"/>
    <x v="935"/>
    <x v="2"/>
    <x v="0"/>
  </r>
  <r>
    <s v="TXN_1955780"/>
    <s v="CUST_18"/>
    <x v="1"/>
    <s v="Item_16_MILK"/>
    <n v="27.5"/>
    <m/>
    <m/>
    <x v="1"/>
    <x v="0"/>
    <x v="87"/>
    <x v="2"/>
    <x v="1"/>
  </r>
  <r>
    <s v="TXN_6038207"/>
    <s v="CUST_02"/>
    <x v="0"/>
    <s v="Item_5_PAT"/>
    <n v="11"/>
    <n v="4"/>
    <n v="44"/>
    <x v="0"/>
    <x v="1"/>
    <x v="275"/>
    <x v="1"/>
    <x v="0"/>
  </r>
  <r>
    <s v="TXN_6025445"/>
    <s v="CUST_06"/>
    <x v="2"/>
    <s v="Item_22_BUT"/>
    <n v="36.5"/>
    <n v="10"/>
    <n v="365"/>
    <x v="2"/>
    <x v="1"/>
    <x v="314"/>
    <x v="1"/>
    <x v="0"/>
  </r>
  <r>
    <s v="TXN_8591611"/>
    <s v="CUST_21"/>
    <x v="6"/>
    <s v="Item_13_EHE"/>
    <n v="23"/>
    <n v="9"/>
    <n v="207"/>
    <x v="0"/>
    <x v="0"/>
    <x v="759"/>
    <x v="0"/>
    <x v="0"/>
  </r>
  <r>
    <s v="TXN_9989402"/>
    <s v="CUST_05"/>
    <x v="3"/>
    <s v="Item_15_BEV"/>
    <n v="26"/>
    <n v="5"/>
    <n v="130"/>
    <x v="2"/>
    <x v="0"/>
    <x v="727"/>
    <x v="1"/>
    <x v="0"/>
  </r>
  <r>
    <s v="TXN_6469412"/>
    <s v="CUST_15"/>
    <x v="3"/>
    <s v="Item_3_BEV"/>
    <n v="8"/>
    <n v="1"/>
    <n v="8"/>
    <x v="0"/>
    <x v="1"/>
    <x v="955"/>
    <x v="0"/>
    <x v="0"/>
  </r>
  <r>
    <s v="TXN_9160928"/>
    <s v="CUST_11"/>
    <x v="0"/>
    <s v="Item_7_PAT"/>
    <n v="14"/>
    <n v="1"/>
    <n v="14"/>
    <x v="0"/>
    <x v="0"/>
    <x v="788"/>
    <x v="1"/>
    <x v="0"/>
  </r>
  <r>
    <s v="TXN_6928165"/>
    <s v="CUST_06"/>
    <x v="7"/>
    <s v="Item_5_CEA"/>
    <n v="11"/>
    <n v="9"/>
    <n v="99"/>
    <x v="1"/>
    <x v="0"/>
    <x v="833"/>
    <x v="0"/>
    <x v="0"/>
  </r>
  <r>
    <s v="TXN_8047214"/>
    <s v="CUST_19"/>
    <x v="1"/>
    <s v="Item_18_MILK"/>
    <n v="30.5"/>
    <n v="4"/>
    <n v="122"/>
    <x v="2"/>
    <x v="0"/>
    <x v="236"/>
    <x v="0"/>
    <x v="0"/>
  </r>
  <r>
    <s v="TXN_3404090"/>
    <s v="CUST_08"/>
    <x v="2"/>
    <s v="Item_3_BUT"/>
    <n v="8"/>
    <n v="2"/>
    <n v="16"/>
    <x v="0"/>
    <x v="0"/>
    <x v="496"/>
    <x v="1"/>
    <x v="0"/>
  </r>
  <r>
    <s v="TXN_7375815"/>
    <s v="CUST_04"/>
    <x v="3"/>
    <s v="Item_23_BEV"/>
    <n v="38"/>
    <n v="9"/>
    <n v="342"/>
    <x v="2"/>
    <x v="0"/>
    <x v="655"/>
    <x v="2"/>
    <x v="0"/>
  </r>
  <r>
    <s v="TXN_4975771"/>
    <s v="CUST_21"/>
    <x v="4"/>
    <s v="Item_4_FOOD"/>
    <n v="9.5"/>
    <n v="7"/>
    <n v="66.5"/>
    <x v="0"/>
    <x v="0"/>
    <x v="394"/>
    <x v="0"/>
    <x v="0"/>
  </r>
  <r>
    <s v="TXN_7887414"/>
    <s v="CUST_15"/>
    <x v="7"/>
    <s v="Item_19_CEA"/>
    <n v="32"/>
    <n v="9"/>
    <n v="288"/>
    <x v="0"/>
    <x v="1"/>
    <x v="889"/>
    <x v="1"/>
    <x v="0"/>
  </r>
  <r>
    <s v="TXN_2851908"/>
    <s v="CUST_22"/>
    <x v="1"/>
    <s v="Item_16_MILK"/>
    <n v="27.5"/>
    <n v="1"/>
    <n v="27.5"/>
    <x v="2"/>
    <x v="0"/>
    <x v="814"/>
    <x v="2"/>
    <x v="0"/>
  </r>
  <r>
    <s v="TXN_7285632"/>
    <s v="CUST_04"/>
    <x v="5"/>
    <s v="Item_19_FUR"/>
    <n v="32"/>
    <n v="6"/>
    <n v="192"/>
    <x v="2"/>
    <x v="1"/>
    <x v="648"/>
    <x v="1"/>
    <x v="0"/>
  </r>
  <r>
    <s v="TXN_3635725"/>
    <s v="CUST_04"/>
    <x v="5"/>
    <s v="Item_21_FUR"/>
    <n v="35"/>
    <n v="5"/>
    <n v="175"/>
    <x v="0"/>
    <x v="1"/>
    <x v="669"/>
    <x v="0"/>
    <x v="0"/>
  </r>
  <r>
    <s v="TXN_8949666"/>
    <s v="CUST_01"/>
    <x v="0"/>
    <s v="Item_17_PAT"/>
    <n v="29"/>
    <n v="2"/>
    <n v="58"/>
    <x v="0"/>
    <x v="1"/>
    <x v="323"/>
    <x v="0"/>
    <x v="0"/>
  </r>
  <r>
    <s v="TXN_6241198"/>
    <s v="CUST_24"/>
    <x v="7"/>
    <s v="Item_21_CEA"/>
    <n v="35"/>
    <m/>
    <m/>
    <x v="1"/>
    <x v="0"/>
    <x v="806"/>
    <x v="1"/>
    <x v="1"/>
  </r>
  <r>
    <s v="TXN_7402104"/>
    <s v="CUST_03"/>
    <x v="7"/>
    <s v="Item_5_CEA"/>
    <n v="11"/>
    <n v="8"/>
    <n v="88"/>
    <x v="1"/>
    <x v="0"/>
    <x v="473"/>
    <x v="1"/>
    <x v="0"/>
  </r>
  <r>
    <s v="TXN_3521530"/>
    <s v="CUST_11"/>
    <x v="3"/>
    <s v="Item_14_BEV"/>
    <n v="24.5"/>
    <n v="5"/>
    <n v="122.5"/>
    <x v="1"/>
    <x v="1"/>
    <x v="610"/>
    <x v="0"/>
    <x v="0"/>
  </r>
  <r>
    <s v="TXN_2527692"/>
    <s v="CUST_20"/>
    <x v="7"/>
    <s v="Item_12_CEA"/>
    <n v="21.5"/>
    <n v="7"/>
    <n v="150.5"/>
    <x v="1"/>
    <x v="1"/>
    <x v="293"/>
    <x v="1"/>
    <x v="0"/>
  </r>
  <r>
    <s v="TXN_6590291"/>
    <s v="CUST_07"/>
    <x v="0"/>
    <s v="Item_7_PAT"/>
    <n v="14"/>
    <n v="3"/>
    <n v="42"/>
    <x v="0"/>
    <x v="0"/>
    <x v="712"/>
    <x v="0"/>
    <x v="0"/>
  </r>
  <r>
    <s v="TXN_5635056"/>
    <s v="CUST_04"/>
    <x v="7"/>
    <s v="Item_9_CEA"/>
    <n v="17"/>
    <n v="6"/>
    <n v="102"/>
    <x v="2"/>
    <x v="0"/>
    <x v="75"/>
    <x v="0"/>
    <x v="0"/>
  </r>
  <r>
    <s v="TXN_7304233"/>
    <s v="CUST_22"/>
    <x v="4"/>
    <s v="Item_25_FOOD"/>
    <n v="41"/>
    <n v="6"/>
    <n v="246"/>
    <x v="0"/>
    <x v="1"/>
    <x v="618"/>
    <x v="1"/>
    <x v="0"/>
  </r>
  <r>
    <s v="TXN_9253623"/>
    <s v="CUST_08"/>
    <x v="0"/>
    <s v="Item_1_PAT"/>
    <n v="5"/>
    <n v="2"/>
    <n v="10"/>
    <x v="2"/>
    <x v="0"/>
    <x v="172"/>
    <x v="1"/>
    <x v="0"/>
  </r>
  <r>
    <s v="TXN_6165989"/>
    <s v="CUST_13"/>
    <x v="4"/>
    <s v="Item_5_FOOD"/>
    <n v="11"/>
    <n v="5"/>
    <n v="55"/>
    <x v="0"/>
    <x v="0"/>
    <x v="347"/>
    <x v="1"/>
    <x v="0"/>
  </r>
  <r>
    <s v="TXN_1046262"/>
    <s v="CUST_14"/>
    <x v="1"/>
    <s v="Item_7_MILK"/>
    <n v="14"/>
    <n v="5"/>
    <n v="70"/>
    <x v="2"/>
    <x v="1"/>
    <x v="923"/>
    <x v="1"/>
    <x v="0"/>
  </r>
  <r>
    <s v="TXN_9201978"/>
    <s v="CUST_21"/>
    <x v="2"/>
    <s v="Item_3_BUT"/>
    <n v="8"/>
    <n v="4"/>
    <n v="32"/>
    <x v="2"/>
    <x v="0"/>
    <x v="1037"/>
    <x v="0"/>
    <x v="0"/>
  </r>
  <r>
    <s v="TXN_7454284"/>
    <s v="CUST_06"/>
    <x v="7"/>
    <s v="Item_18_CEA"/>
    <n v="30.5"/>
    <n v="6"/>
    <n v="183"/>
    <x v="2"/>
    <x v="1"/>
    <x v="341"/>
    <x v="1"/>
    <x v="0"/>
  </r>
  <r>
    <s v="TXN_8123523"/>
    <s v="CUST_04"/>
    <x v="1"/>
    <s v="Item_21_MILK"/>
    <n v="35"/>
    <n v="10"/>
    <n v="350"/>
    <x v="2"/>
    <x v="0"/>
    <x v="957"/>
    <x v="0"/>
    <x v="0"/>
  </r>
  <r>
    <s v="TXN_1768505"/>
    <s v="CUST_21"/>
    <x v="4"/>
    <s v="Item_3_FOOD"/>
    <n v="8"/>
    <m/>
    <m/>
    <x v="2"/>
    <x v="1"/>
    <x v="537"/>
    <x v="0"/>
    <x v="1"/>
  </r>
  <r>
    <s v="TXN_1086949"/>
    <s v="CUST_03"/>
    <x v="5"/>
    <s v="Item_5_FUR"/>
    <n v="11"/>
    <n v="3"/>
    <n v="33"/>
    <x v="1"/>
    <x v="1"/>
    <x v="1082"/>
    <x v="2"/>
    <x v="0"/>
  </r>
  <r>
    <s v="TXN_5460457"/>
    <s v="CUST_09"/>
    <x v="1"/>
    <s v="Item_13_MILK"/>
    <n v="23"/>
    <n v="6"/>
    <n v="138"/>
    <x v="0"/>
    <x v="0"/>
    <x v="658"/>
    <x v="2"/>
    <x v="0"/>
  </r>
  <r>
    <s v="TXN_9861930"/>
    <s v="CUST_12"/>
    <x v="6"/>
    <s v="Item_6_EHE"/>
    <n v="12.5"/>
    <n v="2"/>
    <n v="25"/>
    <x v="0"/>
    <x v="0"/>
    <x v="74"/>
    <x v="0"/>
    <x v="0"/>
  </r>
  <r>
    <s v="TXN_7622488"/>
    <s v="CUST_13"/>
    <x v="1"/>
    <s v="Item_2_MILK"/>
    <n v="6.5"/>
    <n v="1"/>
    <n v="6.5"/>
    <x v="1"/>
    <x v="1"/>
    <x v="64"/>
    <x v="2"/>
    <x v="0"/>
  </r>
  <r>
    <s v="TXN_3499913"/>
    <s v="CUST_11"/>
    <x v="5"/>
    <s v="Item_15_FUR"/>
    <n v="26"/>
    <n v="10"/>
    <n v="260"/>
    <x v="1"/>
    <x v="0"/>
    <x v="959"/>
    <x v="1"/>
    <x v="0"/>
  </r>
  <r>
    <s v="TXN_1913469"/>
    <s v="CUST_20"/>
    <x v="6"/>
    <s v="Item_20_EHE"/>
    <n v="33.5"/>
    <n v="2"/>
    <n v="67"/>
    <x v="0"/>
    <x v="0"/>
    <x v="859"/>
    <x v="1"/>
    <x v="0"/>
  </r>
  <r>
    <s v="TXN_9233065"/>
    <s v="CUST_02"/>
    <x v="4"/>
    <s v="Item_14_FOOD"/>
    <n v="24.5"/>
    <n v="10"/>
    <n v="245"/>
    <x v="1"/>
    <x v="1"/>
    <x v="612"/>
    <x v="2"/>
    <x v="0"/>
  </r>
  <r>
    <s v="TXN_8008279"/>
    <s v="CUST_17"/>
    <x v="3"/>
    <s v="Item_10_BEV"/>
    <n v="18.5"/>
    <n v="10"/>
    <n v="185"/>
    <x v="2"/>
    <x v="0"/>
    <x v="244"/>
    <x v="0"/>
    <x v="0"/>
  </r>
  <r>
    <s v="TXN_7044349"/>
    <s v="CUST_01"/>
    <x v="4"/>
    <s v="Item_25_FOOD"/>
    <n v="41"/>
    <n v="2"/>
    <n v="82"/>
    <x v="1"/>
    <x v="1"/>
    <x v="386"/>
    <x v="0"/>
    <x v="0"/>
  </r>
  <r>
    <s v="TXN_2345067"/>
    <s v="CUST_08"/>
    <x v="0"/>
    <s v="Item_4_PAT"/>
    <n v="9.5"/>
    <n v="5"/>
    <n v="47.5"/>
    <x v="0"/>
    <x v="1"/>
    <x v="4"/>
    <x v="1"/>
    <x v="0"/>
  </r>
  <r>
    <s v="TXN_7720273"/>
    <s v="CUST_23"/>
    <x v="3"/>
    <s v="Item_7_BEV"/>
    <n v="14"/>
    <n v="2"/>
    <n v="28"/>
    <x v="1"/>
    <x v="1"/>
    <x v="769"/>
    <x v="0"/>
    <x v="0"/>
  </r>
  <r>
    <s v="TXN_5600824"/>
    <s v="CUST_08"/>
    <x v="6"/>
    <s v="Item_19_EHE"/>
    <n v="32"/>
    <n v="9"/>
    <n v="288"/>
    <x v="0"/>
    <x v="0"/>
    <x v="21"/>
    <x v="1"/>
    <x v="0"/>
  </r>
  <r>
    <s v="TXN_5120829"/>
    <s v="CUST_12"/>
    <x v="5"/>
    <s v="Item_5_FUR"/>
    <n v="11"/>
    <n v="3"/>
    <n v="33"/>
    <x v="2"/>
    <x v="1"/>
    <x v="409"/>
    <x v="2"/>
    <x v="0"/>
  </r>
  <r>
    <s v="TXN_3760533"/>
    <s v="CUST_04"/>
    <x v="7"/>
    <s v="Item_19_CEA"/>
    <n v="32"/>
    <m/>
    <m/>
    <x v="0"/>
    <x v="0"/>
    <x v="976"/>
    <x v="0"/>
    <x v="1"/>
  </r>
  <r>
    <s v="TXN_8155559"/>
    <s v="CUST_02"/>
    <x v="2"/>
    <s v="Item_7_BUT"/>
    <n v="14"/>
    <n v="2"/>
    <n v="28"/>
    <x v="2"/>
    <x v="1"/>
    <x v="889"/>
    <x v="1"/>
    <x v="0"/>
  </r>
  <r>
    <s v="TXN_6806342"/>
    <s v="CUST_02"/>
    <x v="5"/>
    <s v="Item_3_FUR"/>
    <n v="8"/>
    <n v="8"/>
    <n v="64"/>
    <x v="0"/>
    <x v="1"/>
    <x v="344"/>
    <x v="0"/>
    <x v="0"/>
  </r>
  <r>
    <s v="TXN_2121764"/>
    <s v="CUST_16"/>
    <x v="7"/>
    <s v="Item_5_CEA"/>
    <n v="11"/>
    <n v="9"/>
    <n v="99"/>
    <x v="2"/>
    <x v="0"/>
    <x v="659"/>
    <x v="1"/>
    <x v="0"/>
  </r>
  <r>
    <s v="TXN_8437474"/>
    <s v="CUST_20"/>
    <x v="7"/>
    <s v="Item_2_CEA"/>
    <n v="6.5"/>
    <n v="10"/>
    <n v="65"/>
    <x v="2"/>
    <x v="1"/>
    <x v="585"/>
    <x v="0"/>
    <x v="0"/>
  </r>
  <r>
    <s v="TXN_1470677"/>
    <s v="CUST_24"/>
    <x v="1"/>
    <s v="Item_2_MILK"/>
    <n v="6.5"/>
    <n v="6"/>
    <n v="39"/>
    <x v="2"/>
    <x v="0"/>
    <x v="212"/>
    <x v="0"/>
    <x v="0"/>
  </r>
  <r>
    <s v="TXN_5810679"/>
    <s v="CUST_19"/>
    <x v="7"/>
    <s v="Item_23_CEA"/>
    <n v="38"/>
    <n v="8"/>
    <n v="304"/>
    <x v="1"/>
    <x v="1"/>
    <x v="1103"/>
    <x v="0"/>
    <x v="0"/>
  </r>
  <r>
    <s v="TXN_5483650"/>
    <s v="CUST_04"/>
    <x v="7"/>
    <s v="Item_19_CEA"/>
    <n v="32"/>
    <n v="8"/>
    <n v="256"/>
    <x v="1"/>
    <x v="0"/>
    <x v="256"/>
    <x v="1"/>
    <x v="0"/>
  </r>
  <r>
    <s v="TXN_6087995"/>
    <s v="CUST_01"/>
    <x v="6"/>
    <s v="Item_13_EHE"/>
    <n v="23"/>
    <n v="6"/>
    <n v="138"/>
    <x v="0"/>
    <x v="1"/>
    <x v="109"/>
    <x v="1"/>
    <x v="0"/>
  </r>
  <r>
    <s v="TXN_6696518"/>
    <s v="CUST_20"/>
    <x v="7"/>
    <s v="Item_5_CEA"/>
    <n v="11"/>
    <n v="6"/>
    <n v="66"/>
    <x v="2"/>
    <x v="1"/>
    <x v="221"/>
    <x v="1"/>
    <x v="0"/>
  </r>
  <r>
    <s v="TXN_6271428"/>
    <s v="CUST_25"/>
    <x v="6"/>
    <s v="Item_4_EHE"/>
    <n v="9.5"/>
    <n v="3"/>
    <n v="28.5"/>
    <x v="2"/>
    <x v="0"/>
    <x v="597"/>
    <x v="2"/>
    <x v="0"/>
  </r>
  <r>
    <s v="TXN_8688377"/>
    <s v="CUST_25"/>
    <x v="1"/>
    <s v="Item_12_MILK"/>
    <n v="21.5"/>
    <n v="1"/>
    <n v="21.5"/>
    <x v="1"/>
    <x v="0"/>
    <x v="276"/>
    <x v="0"/>
    <x v="0"/>
  </r>
  <r>
    <s v="TXN_6400966"/>
    <s v="CUST_18"/>
    <x v="4"/>
    <s v="Item_20_FOOD"/>
    <n v="33.5"/>
    <n v="7"/>
    <n v="234.5"/>
    <x v="1"/>
    <x v="1"/>
    <x v="345"/>
    <x v="2"/>
    <x v="0"/>
  </r>
  <r>
    <s v="TXN_3171599"/>
    <s v="CUST_06"/>
    <x v="0"/>
    <s v="Item_12_PAT"/>
    <n v="21.5"/>
    <n v="9"/>
    <n v="193.5"/>
    <x v="1"/>
    <x v="1"/>
    <x v="756"/>
    <x v="0"/>
    <x v="0"/>
  </r>
  <r>
    <s v="TXN_2458698"/>
    <s v="CUST_05"/>
    <x v="0"/>
    <s v="Item_7_PAT"/>
    <n v="14"/>
    <n v="3"/>
    <n v="42"/>
    <x v="0"/>
    <x v="0"/>
    <x v="937"/>
    <x v="1"/>
    <x v="0"/>
  </r>
  <r>
    <s v="TXN_5969212"/>
    <s v="CUST_04"/>
    <x v="0"/>
    <s v="Item_4_PAT"/>
    <n v="9.5"/>
    <n v="10"/>
    <n v="95"/>
    <x v="0"/>
    <x v="1"/>
    <x v="717"/>
    <x v="0"/>
    <x v="0"/>
  </r>
  <r>
    <s v="TXN_8763482"/>
    <s v="CUST_13"/>
    <x v="2"/>
    <s v="Item_16_BUT"/>
    <n v="27.5"/>
    <n v="4"/>
    <n v="110"/>
    <x v="0"/>
    <x v="1"/>
    <x v="70"/>
    <x v="2"/>
    <x v="0"/>
  </r>
  <r>
    <s v="TXN_8869702"/>
    <s v="CUST_06"/>
    <x v="7"/>
    <s v="Item_6_CEA"/>
    <n v="12.5"/>
    <n v="9"/>
    <n v="112.5"/>
    <x v="0"/>
    <x v="0"/>
    <x v="273"/>
    <x v="1"/>
    <x v="0"/>
  </r>
  <r>
    <s v="TXN_9247458"/>
    <s v="CUST_25"/>
    <x v="2"/>
    <s v="Item_1_BUT"/>
    <n v="5"/>
    <n v="6"/>
    <n v="30"/>
    <x v="1"/>
    <x v="1"/>
    <x v="509"/>
    <x v="1"/>
    <x v="0"/>
  </r>
  <r>
    <s v="TXN_2297342"/>
    <s v="CUST_07"/>
    <x v="7"/>
    <s v="Item_19_CEA"/>
    <n v="32"/>
    <n v="10"/>
    <n v="320"/>
    <x v="0"/>
    <x v="0"/>
    <x v="41"/>
    <x v="1"/>
    <x v="0"/>
  </r>
  <r>
    <s v="TXN_9828877"/>
    <s v="CUST_24"/>
    <x v="2"/>
    <s v="Item_13_BUT"/>
    <n v="23"/>
    <n v="10"/>
    <n v="230"/>
    <x v="2"/>
    <x v="1"/>
    <x v="195"/>
    <x v="2"/>
    <x v="0"/>
  </r>
  <r>
    <s v="TXN_1451533"/>
    <s v="CUST_07"/>
    <x v="7"/>
    <s v="Item_5_CEA"/>
    <n v="11"/>
    <n v="9"/>
    <n v="99"/>
    <x v="0"/>
    <x v="0"/>
    <x v="677"/>
    <x v="1"/>
    <x v="0"/>
  </r>
  <r>
    <s v="TXN_2971712"/>
    <s v="CUST_06"/>
    <x v="2"/>
    <s v="Item_2_BUT"/>
    <n v="6.5"/>
    <n v="10"/>
    <n v="65"/>
    <x v="1"/>
    <x v="0"/>
    <x v="826"/>
    <x v="2"/>
    <x v="0"/>
  </r>
  <r>
    <s v="TXN_4431438"/>
    <s v="CUST_05"/>
    <x v="5"/>
    <s v="Item_5_FUR"/>
    <n v="11"/>
    <n v="6"/>
    <n v="66"/>
    <x v="1"/>
    <x v="0"/>
    <x v="731"/>
    <x v="0"/>
    <x v="0"/>
  </r>
  <r>
    <s v="TXN_5692167"/>
    <s v="CUST_18"/>
    <x v="6"/>
    <s v="Item_6_EHE"/>
    <n v="12.5"/>
    <n v="2"/>
    <n v="25"/>
    <x v="2"/>
    <x v="1"/>
    <x v="608"/>
    <x v="1"/>
    <x v="0"/>
  </r>
  <r>
    <s v="TXN_4770477"/>
    <s v="CUST_24"/>
    <x v="6"/>
    <s v="Item_6_EHE"/>
    <n v="12.5"/>
    <n v="7"/>
    <n v="87.5"/>
    <x v="0"/>
    <x v="0"/>
    <x v="627"/>
    <x v="2"/>
    <x v="0"/>
  </r>
  <r>
    <s v="TXN_9966592"/>
    <s v="CUST_13"/>
    <x v="5"/>
    <s v="Item_20_FUR"/>
    <n v="33.5"/>
    <n v="7"/>
    <n v="234.5"/>
    <x v="2"/>
    <x v="1"/>
    <x v="236"/>
    <x v="2"/>
    <x v="0"/>
  </r>
  <r>
    <s v="TXN_2858218"/>
    <s v="CUST_24"/>
    <x v="3"/>
    <s v="Item_24_BEV"/>
    <n v="39.5"/>
    <n v="9"/>
    <n v="355.5"/>
    <x v="0"/>
    <x v="1"/>
    <x v="1023"/>
    <x v="0"/>
    <x v="0"/>
  </r>
  <r>
    <s v="TXN_6585500"/>
    <s v="CUST_25"/>
    <x v="6"/>
    <s v="Item_1_EHE"/>
    <n v="5"/>
    <m/>
    <m/>
    <x v="1"/>
    <x v="0"/>
    <x v="204"/>
    <x v="0"/>
    <x v="1"/>
  </r>
  <r>
    <s v="TXN_3457042"/>
    <s v="CUST_07"/>
    <x v="2"/>
    <s v="Item_25_BUT"/>
    <n v="41"/>
    <n v="7"/>
    <n v="287"/>
    <x v="2"/>
    <x v="0"/>
    <x v="572"/>
    <x v="1"/>
    <x v="0"/>
  </r>
  <r>
    <s v="TXN_8170521"/>
    <s v="CUST_09"/>
    <x v="5"/>
    <s v="Item_2_FUR"/>
    <n v="6.5"/>
    <n v="1"/>
    <n v="6.5"/>
    <x v="0"/>
    <x v="1"/>
    <x v="283"/>
    <x v="0"/>
    <x v="0"/>
  </r>
  <r>
    <s v="TXN_5690028"/>
    <s v="CUST_05"/>
    <x v="6"/>
    <s v="Item_12_EHE"/>
    <n v="21.5"/>
    <n v="8"/>
    <n v="172"/>
    <x v="1"/>
    <x v="1"/>
    <x v="840"/>
    <x v="2"/>
    <x v="0"/>
  </r>
  <r>
    <s v="TXN_4571221"/>
    <s v="CUST_12"/>
    <x v="4"/>
    <s v="Item_1_FOOD"/>
    <n v="5"/>
    <n v="5"/>
    <n v="25"/>
    <x v="0"/>
    <x v="0"/>
    <x v="1038"/>
    <x v="1"/>
    <x v="0"/>
  </r>
  <r>
    <s v="TXN_7439015"/>
    <s v="CUST_17"/>
    <x v="3"/>
    <s v="Item_24_BEV"/>
    <n v="39.5"/>
    <n v="2"/>
    <n v="79"/>
    <x v="2"/>
    <x v="1"/>
    <x v="246"/>
    <x v="0"/>
    <x v="0"/>
  </r>
  <r>
    <s v="TXN_7446628"/>
    <s v="CUST_12"/>
    <x v="0"/>
    <s v="Item_3_PAT"/>
    <n v="8"/>
    <n v="7"/>
    <n v="56"/>
    <x v="2"/>
    <x v="1"/>
    <x v="1103"/>
    <x v="2"/>
    <x v="0"/>
  </r>
  <r>
    <s v="TXN_4255190"/>
    <s v="CUST_13"/>
    <x v="4"/>
    <s v="Item_14_FOOD"/>
    <n v="24.5"/>
    <n v="6"/>
    <n v="147"/>
    <x v="0"/>
    <x v="1"/>
    <x v="741"/>
    <x v="1"/>
    <x v="0"/>
  </r>
  <r>
    <s v="TXN_5838263"/>
    <s v="CUST_10"/>
    <x v="1"/>
    <s v="Item_7_MILK"/>
    <n v="14"/>
    <n v="8"/>
    <n v="112"/>
    <x v="1"/>
    <x v="0"/>
    <x v="30"/>
    <x v="1"/>
    <x v="0"/>
  </r>
  <r>
    <s v="TXN_4617673"/>
    <s v="CUST_24"/>
    <x v="5"/>
    <s v="Item_5_FUR"/>
    <n v="11"/>
    <n v="2"/>
    <n v="22"/>
    <x v="0"/>
    <x v="1"/>
    <x v="104"/>
    <x v="1"/>
    <x v="0"/>
  </r>
  <r>
    <s v="TXN_6342389"/>
    <s v="CUST_02"/>
    <x v="4"/>
    <s v="Item_18_FOOD"/>
    <n v="30.5"/>
    <m/>
    <m/>
    <x v="2"/>
    <x v="1"/>
    <x v="389"/>
    <x v="0"/>
    <x v="1"/>
  </r>
  <r>
    <s v="TXN_8648672"/>
    <s v="CUST_04"/>
    <x v="6"/>
    <s v="Item_2_EHE"/>
    <n v="6.5"/>
    <n v="6"/>
    <n v="39"/>
    <x v="0"/>
    <x v="1"/>
    <x v="957"/>
    <x v="1"/>
    <x v="0"/>
  </r>
  <r>
    <s v="TXN_6440331"/>
    <s v="CUST_17"/>
    <x v="1"/>
    <s v="Item_19_MILK"/>
    <n v="32"/>
    <n v="2"/>
    <n v="64"/>
    <x v="1"/>
    <x v="1"/>
    <x v="966"/>
    <x v="0"/>
    <x v="0"/>
  </r>
  <r>
    <s v="TXN_2467589"/>
    <s v="CUST_02"/>
    <x v="5"/>
    <s v="Item_5_FUR"/>
    <n v="11"/>
    <n v="10"/>
    <n v="110"/>
    <x v="2"/>
    <x v="0"/>
    <x v="525"/>
    <x v="2"/>
    <x v="0"/>
  </r>
  <r>
    <s v="TXN_5821224"/>
    <s v="CUST_11"/>
    <x v="1"/>
    <s v="Item_16_MILK"/>
    <n v="27.5"/>
    <n v="9"/>
    <n v="247.5"/>
    <x v="1"/>
    <x v="1"/>
    <x v="279"/>
    <x v="0"/>
    <x v="0"/>
  </r>
  <r>
    <s v="TXN_8315157"/>
    <s v="CUST_01"/>
    <x v="5"/>
    <s v="Item_25_FUR"/>
    <n v="41"/>
    <m/>
    <m/>
    <x v="2"/>
    <x v="0"/>
    <x v="530"/>
    <x v="1"/>
    <x v="1"/>
  </r>
  <r>
    <s v="TXN_9550618"/>
    <s v="CUST_23"/>
    <x v="3"/>
    <s v="Item_24_BEV"/>
    <n v="39.5"/>
    <n v="7"/>
    <n v="276.5"/>
    <x v="2"/>
    <x v="0"/>
    <x v="862"/>
    <x v="0"/>
    <x v="0"/>
  </r>
  <r>
    <s v="TXN_5007237"/>
    <s v="CUST_15"/>
    <x v="6"/>
    <s v="Item_17_EHE"/>
    <n v="29"/>
    <n v="3"/>
    <n v="87"/>
    <x v="1"/>
    <x v="0"/>
    <x v="587"/>
    <x v="2"/>
    <x v="0"/>
  </r>
  <r>
    <s v="TXN_7842114"/>
    <s v="CUST_23"/>
    <x v="4"/>
    <s v="Item_14_FOOD"/>
    <n v="24.5"/>
    <n v="6"/>
    <n v="147"/>
    <x v="2"/>
    <x v="0"/>
    <x v="312"/>
    <x v="1"/>
    <x v="0"/>
  </r>
  <r>
    <s v="TXN_8419008"/>
    <s v="CUST_25"/>
    <x v="2"/>
    <s v="Item_15_BUT"/>
    <n v="26"/>
    <n v="9"/>
    <n v="234"/>
    <x v="1"/>
    <x v="0"/>
    <x v="153"/>
    <x v="2"/>
    <x v="0"/>
  </r>
  <r>
    <s v="TXN_6182431"/>
    <s v="CUST_07"/>
    <x v="1"/>
    <s v="Item_1_MILK"/>
    <n v="5"/>
    <n v="9"/>
    <n v="45"/>
    <x v="0"/>
    <x v="0"/>
    <x v="1021"/>
    <x v="0"/>
    <x v="0"/>
  </r>
  <r>
    <s v="TXN_6666892"/>
    <s v="CUST_01"/>
    <x v="3"/>
    <s v="Item_11_BEV"/>
    <n v="20"/>
    <n v="3"/>
    <n v="60"/>
    <x v="2"/>
    <x v="0"/>
    <x v="750"/>
    <x v="0"/>
    <x v="0"/>
  </r>
  <r>
    <s v="TXN_3247687"/>
    <s v="CUST_15"/>
    <x v="3"/>
    <s v="Item_11_BEV"/>
    <n v="20"/>
    <n v="3"/>
    <n v="60"/>
    <x v="2"/>
    <x v="1"/>
    <x v="175"/>
    <x v="2"/>
    <x v="0"/>
  </r>
  <r>
    <s v="TXN_1622017"/>
    <s v="CUST_03"/>
    <x v="4"/>
    <s v="Item_12_FOOD"/>
    <n v="21.5"/>
    <n v="2"/>
    <n v="43"/>
    <x v="1"/>
    <x v="0"/>
    <x v="374"/>
    <x v="2"/>
    <x v="0"/>
  </r>
  <r>
    <s v="TXN_3576007"/>
    <s v="CUST_24"/>
    <x v="3"/>
    <s v="Item_22_BEV"/>
    <n v="36.5"/>
    <n v="3"/>
    <n v="109.5"/>
    <x v="2"/>
    <x v="0"/>
    <x v="858"/>
    <x v="2"/>
    <x v="0"/>
  </r>
  <r>
    <s v="TXN_2880014"/>
    <s v="CUST_12"/>
    <x v="7"/>
    <s v="Item_12_CEA"/>
    <n v="21.5"/>
    <n v="5"/>
    <n v="107.5"/>
    <x v="2"/>
    <x v="1"/>
    <x v="533"/>
    <x v="1"/>
    <x v="0"/>
  </r>
  <r>
    <s v="TXN_7641109"/>
    <s v="CUST_13"/>
    <x v="0"/>
    <s v="Item_20_PAT"/>
    <n v="33.5"/>
    <n v="8"/>
    <n v="268"/>
    <x v="2"/>
    <x v="1"/>
    <x v="918"/>
    <x v="0"/>
    <x v="0"/>
  </r>
  <r>
    <s v="TXN_4193004"/>
    <s v="CUST_15"/>
    <x v="7"/>
    <s v="Item_4_CEA"/>
    <n v="9.5"/>
    <n v="4"/>
    <n v="38"/>
    <x v="0"/>
    <x v="1"/>
    <x v="467"/>
    <x v="1"/>
    <x v="0"/>
  </r>
  <r>
    <s v="TXN_2599833"/>
    <s v="CUST_16"/>
    <x v="5"/>
    <s v="Item_4_FUR"/>
    <n v="9.5"/>
    <n v="9"/>
    <n v="85.5"/>
    <x v="1"/>
    <x v="1"/>
    <x v="345"/>
    <x v="2"/>
    <x v="0"/>
  </r>
  <r>
    <s v="TXN_9277068"/>
    <s v="CUST_16"/>
    <x v="0"/>
    <s v="Item_23_PAT"/>
    <n v="38"/>
    <n v="6"/>
    <n v="228"/>
    <x v="1"/>
    <x v="0"/>
    <x v="286"/>
    <x v="2"/>
    <x v="0"/>
  </r>
  <r>
    <s v="TXN_9035121"/>
    <s v="CUST_18"/>
    <x v="3"/>
    <s v="Item_2_BEV"/>
    <n v="6.5"/>
    <n v="3"/>
    <n v="19.5"/>
    <x v="1"/>
    <x v="0"/>
    <x v="1018"/>
    <x v="2"/>
    <x v="0"/>
  </r>
  <r>
    <s v="TXN_5951718"/>
    <s v="CUST_06"/>
    <x v="5"/>
    <s v="Item_19_FUR"/>
    <n v="32"/>
    <n v="6"/>
    <n v="192"/>
    <x v="1"/>
    <x v="1"/>
    <x v="805"/>
    <x v="1"/>
    <x v="0"/>
  </r>
  <r>
    <s v="TXN_5174529"/>
    <s v="CUST_20"/>
    <x v="0"/>
    <s v="Item_12_PAT"/>
    <n v="21.5"/>
    <n v="8"/>
    <n v="172"/>
    <x v="1"/>
    <x v="1"/>
    <x v="870"/>
    <x v="0"/>
    <x v="0"/>
  </r>
  <r>
    <s v="TXN_4544094"/>
    <s v="CUST_07"/>
    <x v="2"/>
    <s v="Item_21_BUT"/>
    <n v="35"/>
    <n v="3"/>
    <n v="105"/>
    <x v="1"/>
    <x v="1"/>
    <x v="559"/>
    <x v="2"/>
    <x v="0"/>
  </r>
  <r>
    <s v="TXN_4481519"/>
    <s v="CUST_03"/>
    <x v="2"/>
    <s v="Item_23_BUT"/>
    <n v="38"/>
    <n v="8"/>
    <n v="304"/>
    <x v="2"/>
    <x v="1"/>
    <x v="220"/>
    <x v="1"/>
    <x v="0"/>
  </r>
  <r>
    <s v="TXN_8170834"/>
    <s v="CUST_12"/>
    <x v="2"/>
    <s v="Item_5_BUT"/>
    <n v="11"/>
    <n v="1"/>
    <n v="11"/>
    <x v="2"/>
    <x v="1"/>
    <x v="1067"/>
    <x v="2"/>
    <x v="0"/>
  </r>
  <r>
    <s v="TXN_2681399"/>
    <s v="CUST_24"/>
    <x v="2"/>
    <s v="Item_22_BUT"/>
    <n v="36.5"/>
    <n v="3"/>
    <n v="109.5"/>
    <x v="2"/>
    <x v="1"/>
    <x v="230"/>
    <x v="0"/>
    <x v="0"/>
  </r>
  <r>
    <s v="TXN_9262722"/>
    <s v="CUST_18"/>
    <x v="2"/>
    <s v="Item_21_BUT"/>
    <n v="35"/>
    <n v="7"/>
    <n v="245"/>
    <x v="2"/>
    <x v="0"/>
    <x v="132"/>
    <x v="2"/>
    <x v="0"/>
  </r>
  <r>
    <s v="TXN_4654556"/>
    <s v="CUST_20"/>
    <x v="5"/>
    <s v="Item_23_FUR"/>
    <n v="38"/>
    <n v="9"/>
    <n v="342"/>
    <x v="2"/>
    <x v="0"/>
    <x v="680"/>
    <x v="2"/>
    <x v="0"/>
  </r>
  <r>
    <s v="TXN_4279707"/>
    <s v="CUST_19"/>
    <x v="5"/>
    <s v="Item_2_FUR"/>
    <n v="6.5"/>
    <n v="2"/>
    <n v="13"/>
    <x v="2"/>
    <x v="0"/>
    <x v="682"/>
    <x v="0"/>
    <x v="0"/>
  </r>
  <r>
    <s v="TXN_1384378"/>
    <s v="CUST_05"/>
    <x v="7"/>
    <s v="Item_18_CEA"/>
    <n v="30.5"/>
    <n v="7"/>
    <n v="213.5"/>
    <x v="1"/>
    <x v="1"/>
    <x v="126"/>
    <x v="0"/>
    <x v="0"/>
  </r>
  <r>
    <s v="TXN_6609869"/>
    <s v="CUST_08"/>
    <x v="1"/>
    <s v="Item_17_MILK"/>
    <n v="29"/>
    <n v="10"/>
    <n v="290"/>
    <x v="0"/>
    <x v="0"/>
    <x v="245"/>
    <x v="1"/>
    <x v="0"/>
  </r>
  <r>
    <s v="TXN_2808540"/>
    <s v="CUST_23"/>
    <x v="7"/>
    <s v="Item_18_CEA"/>
    <n v="30.5"/>
    <n v="6"/>
    <n v="183"/>
    <x v="0"/>
    <x v="0"/>
    <x v="903"/>
    <x v="0"/>
    <x v="0"/>
  </r>
  <r>
    <s v="TXN_4909656"/>
    <s v="CUST_23"/>
    <x v="1"/>
    <s v="Item_24_MILK"/>
    <n v="39.5"/>
    <n v="7"/>
    <n v="276.5"/>
    <x v="1"/>
    <x v="1"/>
    <x v="622"/>
    <x v="0"/>
    <x v="0"/>
  </r>
  <r>
    <s v="TXN_4062425"/>
    <s v="CUST_04"/>
    <x v="6"/>
    <s v="Item_4_EHE"/>
    <n v="9.5"/>
    <n v="7"/>
    <n v="66.5"/>
    <x v="0"/>
    <x v="1"/>
    <x v="905"/>
    <x v="1"/>
    <x v="0"/>
  </r>
  <r>
    <s v="TXN_1919855"/>
    <s v="CUST_14"/>
    <x v="4"/>
    <s v="Item_18_FOOD"/>
    <n v="30.5"/>
    <n v="5"/>
    <n v="152.5"/>
    <x v="1"/>
    <x v="1"/>
    <x v="1067"/>
    <x v="0"/>
    <x v="0"/>
  </r>
  <r>
    <s v="TXN_6329610"/>
    <s v="CUST_11"/>
    <x v="7"/>
    <s v="Item_12_CEA"/>
    <n v="21.5"/>
    <n v="6"/>
    <n v="129"/>
    <x v="0"/>
    <x v="0"/>
    <x v="223"/>
    <x v="1"/>
    <x v="0"/>
  </r>
  <r>
    <s v="TXN_4870452"/>
    <s v="CUST_17"/>
    <x v="3"/>
    <s v="Item_1_BEV"/>
    <n v="5"/>
    <n v="7"/>
    <n v="35"/>
    <x v="1"/>
    <x v="1"/>
    <x v="1036"/>
    <x v="2"/>
    <x v="0"/>
  </r>
  <r>
    <s v="TXN_5729612"/>
    <s v="CUST_11"/>
    <x v="0"/>
    <s v="Item_23_PAT"/>
    <n v="38"/>
    <n v="8"/>
    <n v="304"/>
    <x v="0"/>
    <x v="0"/>
    <x v="264"/>
    <x v="0"/>
    <x v="0"/>
  </r>
  <r>
    <s v="TXN_2683705"/>
    <s v="CUST_25"/>
    <x v="3"/>
    <s v="Item_1_BEV"/>
    <n v="5"/>
    <n v="5"/>
    <n v="25"/>
    <x v="2"/>
    <x v="0"/>
    <x v="870"/>
    <x v="2"/>
    <x v="0"/>
  </r>
  <r>
    <s v="TXN_4142629"/>
    <s v="CUST_20"/>
    <x v="0"/>
    <s v="Item_2_PAT"/>
    <n v="6.5"/>
    <n v="2"/>
    <n v="13"/>
    <x v="0"/>
    <x v="0"/>
    <x v="718"/>
    <x v="2"/>
    <x v="0"/>
  </r>
  <r>
    <s v="TXN_6082372"/>
    <s v="CUST_10"/>
    <x v="5"/>
    <s v="Item_23_FUR"/>
    <n v="38"/>
    <n v="5"/>
    <n v="190"/>
    <x v="0"/>
    <x v="1"/>
    <x v="206"/>
    <x v="0"/>
    <x v="0"/>
  </r>
  <r>
    <s v="TXN_4076284"/>
    <s v="CUST_05"/>
    <x v="1"/>
    <s v="Item_8_MILK"/>
    <n v="15.5"/>
    <n v="2"/>
    <n v="31"/>
    <x v="1"/>
    <x v="0"/>
    <x v="11"/>
    <x v="0"/>
    <x v="0"/>
  </r>
  <r>
    <s v="TXN_3798658"/>
    <s v="CUST_25"/>
    <x v="3"/>
    <s v="Item_25_BEV"/>
    <n v="41"/>
    <n v="9"/>
    <n v="369"/>
    <x v="2"/>
    <x v="0"/>
    <x v="164"/>
    <x v="2"/>
    <x v="0"/>
  </r>
  <r>
    <s v="TXN_2233028"/>
    <s v="CUST_05"/>
    <x v="0"/>
    <s v="Item_7_PAT"/>
    <n v="14"/>
    <n v="1"/>
    <n v="14"/>
    <x v="0"/>
    <x v="0"/>
    <x v="290"/>
    <x v="2"/>
    <x v="0"/>
  </r>
  <r>
    <s v="TXN_2593320"/>
    <s v="CUST_04"/>
    <x v="1"/>
    <s v="Item_8_MILK"/>
    <n v="15.5"/>
    <n v="6"/>
    <n v="93"/>
    <x v="1"/>
    <x v="1"/>
    <x v="1001"/>
    <x v="1"/>
    <x v="0"/>
  </r>
  <r>
    <s v="TXN_8574556"/>
    <s v="CUST_13"/>
    <x v="1"/>
    <s v="Item_19_MILK"/>
    <n v="32"/>
    <n v="4"/>
    <n v="128"/>
    <x v="2"/>
    <x v="0"/>
    <x v="834"/>
    <x v="1"/>
    <x v="0"/>
  </r>
  <r>
    <s v="TXN_7949216"/>
    <s v="CUST_15"/>
    <x v="2"/>
    <s v="Item_2_BUT"/>
    <n v="6.5"/>
    <n v="1"/>
    <n v="6.5"/>
    <x v="1"/>
    <x v="1"/>
    <x v="390"/>
    <x v="2"/>
    <x v="0"/>
  </r>
  <r>
    <s v="TXN_7517582"/>
    <s v="CUST_24"/>
    <x v="7"/>
    <s v="Item_11_CEA"/>
    <n v="20"/>
    <n v="9"/>
    <n v="180"/>
    <x v="1"/>
    <x v="0"/>
    <x v="120"/>
    <x v="0"/>
    <x v="0"/>
  </r>
  <r>
    <s v="TXN_4344721"/>
    <s v="CUST_15"/>
    <x v="7"/>
    <s v="Item_25_CEA"/>
    <n v="41"/>
    <n v="8"/>
    <n v="328"/>
    <x v="1"/>
    <x v="0"/>
    <x v="353"/>
    <x v="2"/>
    <x v="0"/>
  </r>
  <r>
    <s v="TXN_2284744"/>
    <s v="CUST_11"/>
    <x v="5"/>
    <s v="Item_5_FUR"/>
    <n v="11"/>
    <n v="7"/>
    <n v="77"/>
    <x v="2"/>
    <x v="0"/>
    <x v="135"/>
    <x v="0"/>
    <x v="0"/>
  </r>
  <r>
    <s v="TXN_9760823"/>
    <s v="CUST_11"/>
    <x v="3"/>
    <s v="Item_1_BEV"/>
    <n v="5"/>
    <n v="5"/>
    <n v="25"/>
    <x v="1"/>
    <x v="1"/>
    <x v="310"/>
    <x v="1"/>
    <x v="0"/>
  </r>
  <r>
    <s v="TXN_6090167"/>
    <s v="CUST_06"/>
    <x v="3"/>
    <s v="Item_8_BEV"/>
    <n v="15.5"/>
    <n v="7"/>
    <n v="108.5"/>
    <x v="2"/>
    <x v="1"/>
    <x v="334"/>
    <x v="0"/>
    <x v="0"/>
  </r>
  <r>
    <s v="TXN_7528195"/>
    <s v="CUST_24"/>
    <x v="0"/>
    <s v="Item_14_PAT"/>
    <n v="24.5"/>
    <m/>
    <m/>
    <x v="1"/>
    <x v="0"/>
    <x v="741"/>
    <x v="2"/>
    <x v="1"/>
  </r>
  <r>
    <s v="TXN_4479885"/>
    <s v="CUST_05"/>
    <x v="7"/>
    <s v="Item_9_CEA"/>
    <n v="17"/>
    <n v="3"/>
    <n v="51"/>
    <x v="0"/>
    <x v="0"/>
    <x v="286"/>
    <x v="2"/>
    <x v="0"/>
  </r>
  <r>
    <s v="TXN_5380293"/>
    <s v="CUST_05"/>
    <x v="7"/>
    <s v="Item_19_CEA"/>
    <n v="32"/>
    <n v="6"/>
    <n v="192"/>
    <x v="2"/>
    <x v="1"/>
    <x v="480"/>
    <x v="1"/>
    <x v="0"/>
  </r>
  <r>
    <s v="TXN_8616642"/>
    <s v="CUST_20"/>
    <x v="1"/>
    <s v="Item_22_MILK"/>
    <n v="36.5"/>
    <n v="4"/>
    <n v="146"/>
    <x v="0"/>
    <x v="0"/>
    <x v="1069"/>
    <x v="1"/>
    <x v="0"/>
  </r>
  <r>
    <s v="TXN_2417229"/>
    <s v="CUST_13"/>
    <x v="7"/>
    <s v="Item_7_CEA"/>
    <n v="14"/>
    <n v="2"/>
    <n v="28"/>
    <x v="2"/>
    <x v="1"/>
    <x v="1024"/>
    <x v="1"/>
    <x v="0"/>
  </r>
  <r>
    <s v="TXN_8674282"/>
    <s v="CUST_23"/>
    <x v="2"/>
    <s v="Item_25_BUT"/>
    <n v="41"/>
    <n v="8"/>
    <n v="328"/>
    <x v="1"/>
    <x v="1"/>
    <x v="1099"/>
    <x v="2"/>
    <x v="0"/>
  </r>
  <r>
    <s v="TXN_6352989"/>
    <s v="CUST_13"/>
    <x v="4"/>
    <s v="Item_10_FOOD"/>
    <n v="18.5"/>
    <n v="6"/>
    <n v="111"/>
    <x v="1"/>
    <x v="1"/>
    <x v="783"/>
    <x v="2"/>
    <x v="0"/>
  </r>
  <r>
    <s v="TXN_4721128"/>
    <s v="CUST_22"/>
    <x v="6"/>
    <s v="Item_15_EHE"/>
    <n v="26"/>
    <n v="3"/>
    <n v="78"/>
    <x v="2"/>
    <x v="1"/>
    <x v="477"/>
    <x v="1"/>
    <x v="0"/>
  </r>
  <r>
    <s v="TXN_9316296"/>
    <s v="CUST_13"/>
    <x v="0"/>
    <s v="Item_20_PAT"/>
    <n v="33.5"/>
    <n v="9"/>
    <n v="301.5"/>
    <x v="2"/>
    <x v="0"/>
    <x v="970"/>
    <x v="0"/>
    <x v="0"/>
  </r>
  <r>
    <s v="TXN_9305312"/>
    <s v="CUST_03"/>
    <x v="0"/>
    <s v="Item_23_PAT"/>
    <n v="38"/>
    <n v="4"/>
    <n v="152"/>
    <x v="0"/>
    <x v="0"/>
    <x v="779"/>
    <x v="2"/>
    <x v="0"/>
  </r>
  <r>
    <s v="TXN_3795064"/>
    <s v="CUST_06"/>
    <x v="4"/>
    <s v="Item_14_FOOD"/>
    <n v="24.5"/>
    <n v="6"/>
    <n v="147"/>
    <x v="2"/>
    <x v="1"/>
    <x v="817"/>
    <x v="0"/>
    <x v="0"/>
  </r>
  <r>
    <s v="TXN_5983240"/>
    <s v="CUST_13"/>
    <x v="6"/>
    <s v="Item_23_EHE"/>
    <n v="38"/>
    <n v="5"/>
    <n v="190"/>
    <x v="1"/>
    <x v="1"/>
    <x v="775"/>
    <x v="0"/>
    <x v="0"/>
  </r>
  <r>
    <s v="TXN_6738480"/>
    <s v="CUST_09"/>
    <x v="1"/>
    <s v="Item_3_MILK"/>
    <n v="8"/>
    <n v="3"/>
    <n v="24"/>
    <x v="0"/>
    <x v="1"/>
    <x v="1109"/>
    <x v="2"/>
    <x v="0"/>
  </r>
  <r>
    <s v="TXN_3081988"/>
    <s v="CUST_16"/>
    <x v="3"/>
    <s v="Item_4_BEV"/>
    <n v="9.5"/>
    <n v="2"/>
    <n v="19"/>
    <x v="1"/>
    <x v="0"/>
    <x v="492"/>
    <x v="1"/>
    <x v="0"/>
  </r>
  <r>
    <s v="TXN_3978170"/>
    <s v="CUST_24"/>
    <x v="6"/>
    <s v="Item_1_EHE"/>
    <n v="5"/>
    <n v="3"/>
    <n v="15"/>
    <x v="0"/>
    <x v="0"/>
    <x v="334"/>
    <x v="2"/>
    <x v="0"/>
  </r>
  <r>
    <s v="TXN_2080604"/>
    <s v="CUST_23"/>
    <x v="7"/>
    <s v="Item_11_CEA"/>
    <n v="20"/>
    <n v="3"/>
    <n v="60"/>
    <x v="0"/>
    <x v="0"/>
    <x v="268"/>
    <x v="1"/>
    <x v="0"/>
  </r>
  <r>
    <s v="TXN_9217850"/>
    <s v="CUST_03"/>
    <x v="4"/>
    <s v="Item_10_FOOD"/>
    <n v="18.5"/>
    <n v="9"/>
    <n v="166.5"/>
    <x v="0"/>
    <x v="1"/>
    <x v="315"/>
    <x v="1"/>
    <x v="0"/>
  </r>
  <r>
    <s v="TXN_8573178"/>
    <s v="CUST_13"/>
    <x v="7"/>
    <s v="Item_8_CEA"/>
    <n v="15.5"/>
    <n v="9"/>
    <n v="139.5"/>
    <x v="1"/>
    <x v="1"/>
    <x v="99"/>
    <x v="1"/>
    <x v="0"/>
  </r>
  <r>
    <s v="TXN_6755240"/>
    <s v="CUST_12"/>
    <x v="5"/>
    <s v="Item_20_FUR"/>
    <n v="33.5"/>
    <n v="1"/>
    <n v="33.5"/>
    <x v="0"/>
    <x v="1"/>
    <x v="985"/>
    <x v="2"/>
    <x v="0"/>
  </r>
  <r>
    <s v="TXN_9799936"/>
    <s v="CUST_13"/>
    <x v="6"/>
    <s v="Item_10_EHE"/>
    <n v="18.5"/>
    <n v="2"/>
    <n v="37"/>
    <x v="2"/>
    <x v="1"/>
    <x v="801"/>
    <x v="2"/>
    <x v="0"/>
  </r>
  <r>
    <s v="TXN_1285084"/>
    <s v="CUST_05"/>
    <x v="7"/>
    <s v="Item_6_CEA"/>
    <n v="12.5"/>
    <n v="2"/>
    <n v="25"/>
    <x v="0"/>
    <x v="1"/>
    <x v="151"/>
    <x v="0"/>
    <x v="0"/>
  </r>
  <r>
    <s v="TXN_9275968"/>
    <s v="CUST_19"/>
    <x v="4"/>
    <s v="Item_25_FOOD"/>
    <n v="41"/>
    <n v="8"/>
    <n v="328"/>
    <x v="1"/>
    <x v="0"/>
    <x v="884"/>
    <x v="2"/>
    <x v="0"/>
  </r>
  <r>
    <s v="TXN_2123484"/>
    <s v="CUST_17"/>
    <x v="6"/>
    <s v="Item_2_EHE"/>
    <n v="6.5"/>
    <n v="8"/>
    <n v="52"/>
    <x v="1"/>
    <x v="1"/>
    <x v="1017"/>
    <x v="2"/>
    <x v="0"/>
  </r>
  <r>
    <s v="TXN_3995208"/>
    <s v="CUST_05"/>
    <x v="4"/>
    <s v="Item_9_FOOD"/>
    <n v="17"/>
    <m/>
    <m/>
    <x v="0"/>
    <x v="1"/>
    <x v="541"/>
    <x v="2"/>
    <x v="1"/>
  </r>
  <r>
    <s v="TXN_1595090"/>
    <s v="CUST_19"/>
    <x v="0"/>
    <s v="Item_25_PAT"/>
    <n v="41"/>
    <n v="6"/>
    <n v="246"/>
    <x v="2"/>
    <x v="0"/>
    <x v="626"/>
    <x v="2"/>
    <x v="0"/>
  </r>
  <r>
    <s v="TXN_6761654"/>
    <s v="CUST_10"/>
    <x v="7"/>
    <s v="Item_8_CEA"/>
    <n v="15.5"/>
    <n v="5"/>
    <n v="77.5"/>
    <x v="1"/>
    <x v="0"/>
    <x v="1013"/>
    <x v="1"/>
    <x v="0"/>
  </r>
  <r>
    <s v="TXN_8487424"/>
    <s v="CUST_23"/>
    <x v="1"/>
    <s v="Item_17_MILK"/>
    <n v="29"/>
    <n v="6"/>
    <n v="174"/>
    <x v="2"/>
    <x v="0"/>
    <x v="1053"/>
    <x v="0"/>
    <x v="0"/>
  </r>
  <r>
    <s v="TXN_3867722"/>
    <s v="CUST_06"/>
    <x v="5"/>
    <s v="Item_11_FUR"/>
    <n v="20"/>
    <n v="1"/>
    <n v="20"/>
    <x v="1"/>
    <x v="1"/>
    <x v="730"/>
    <x v="0"/>
    <x v="0"/>
  </r>
  <r>
    <s v="TXN_6129392"/>
    <s v="CUST_25"/>
    <x v="7"/>
    <s v="Item_10_CEA"/>
    <n v="18.5"/>
    <n v="7"/>
    <n v="129.5"/>
    <x v="0"/>
    <x v="0"/>
    <x v="661"/>
    <x v="2"/>
    <x v="0"/>
  </r>
  <r>
    <s v="TXN_4838066"/>
    <s v="CUST_22"/>
    <x v="6"/>
    <s v="Item_8_EHE"/>
    <n v="15.5"/>
    <n v="10"/>
    <n v="155"/>
    <x v="1"/>
    <x v="0"/>
    <x v="708"/>
    <x v="0"/>
    <x v="0"/>
  </r>
  <r>
    <s v="TXN_6454214"/>
    <s v="CUST_11"/>
    <x v="0"/>
    <s v="Item_23_PAT"/>
    <n v="38"/>
    <n v="2"/>
    <n v="76"/>
    <x v="2"/>
    <x v="1"/>
    <x v="648"/>
    <x v="2"/>
    <x v="0"/>
  </r>
  <r>
    <s v="TXN_3876726"/>
    <s v="CUST_05"/>
    <x v="6"/>
    <s v="Item_9_EHE"/>
    <n v="17"/>
    <n v="2"/>
    <n v="34"/>
    <x v="2"/>
    <x v="1"/>
    <x v="480"/>
    <x v="0"/>
    <x v="0"/>
  </r>
  <r>
    <s v="TXN_2268464"/>
    <s v="CUST_15"/>
    <x v="4"/>
    <s v="Item_20_FOOD"/>
    <n v="33.5"/>
    <n v="5"/>
    <n v="167.5"/>
    <x v="2"/>
    <x v="0"/>
    <x v="1073"/>
    <x v="2"/>
    <x v="0"/>
  </r>
  <r>
    <s v="TXN_2797985"/>
    <s v="CUST_21"/>
    <x v="6"/>
    <s v="Item_19_EHE"/>
    <n v="32"/>
    <n v="2"/>
    <n v="64"/>
    <x v="0"/>
    <x v="1"/>
    <x v="623"/>
    <x v="0"/>
    <x v="0"/>
  </r>
  <r>
    <s v="TXN_2032489"/>
    <s v="CUST_14"/>
    <x v="2"/>
    <s v="Item_23_BUT"/>
    <n v="38"/>
    <n v="8"/>
    <n v="304"/>
    <x v="2"/>
    <x v="0"/>
    <x v="126"/>
    <x v="0"/>
    <x v="0"/>
  </r>
  <r>
    <s v="TXN_1372787"/>
    <s v="CUST_24"/>
    <x v="0"/>
    <s v="Item_11_PAT"/>
    <n v="20"/>
    <n v="10"/>
    <n v="200"/>
    <x v="2"/>
    <x v="0"/>
    <x v="541"/>
    <x v="1"/>
    <x v="0"/>
  </r>
  <r>
    <s v="TXN_8749312"/>
    <s v="CUST_02"/>
    <x v="0"/>
    <s v="Item_14_PAT"/>
    <n v="24.5"/>
    <n v="7"/>
    <n v="171.5"/>
    <x v="1"/>
    <x v="0"/>
    <x v="103"/>
    <x v="2"/>
    <x v="0"/>
  </r>
  <r>
    <s v="TXN_8241824"/>
    <s v="CUST_13"/>
    <x v="0"/>
    <s v="Item_13_PAT"/>
    <n v="23"/>
    <n v="8"/>
    <n v="184"/>
    <x v="0"/>
    <x v="0"/>
    <x v="965"/>
    <x v="0"/>
    <x v="0"/>
  </r>
  <r>
    <s v="TXN_4116552"/>
    <s v="CUST_15"/>
    <x v="2"/>
    <s v="Item_23_BUT"/>
    <n v="38"/>
    <n v="3"/>
    <n v="114"/>
    <x v="0"/>
    <x v="0"/>
    <x v="1019"/>
    <x v="0"/>
    <x v="0"/>
  </r>
  <r>
    <s v="TXN_4411326"/>
    <s v="CUST_20"/>
    <x v="3"/>
    <s v="Item_19_BEV"/>
    <n v="32"/>
    <n v="6"/>
    <n v="192"/>
    <x v="2"/>
    <x v="1"/>
    <x v="162"/>
    <x v="2"/>
    <x v="0"/>
  </r>
  <r>
    <s v="TXN_4396796"/>
    <s v="CUST_09"/>
    <x v="2"/>
    <s v="Item_11_BUT"/>
    <n v="20"/>
    <n v="2"/>
    <n v="40"/>
    <x v="0"/>
    <x v="1"/>
    <x v="952"/>
    <x v="2"/>
    <x v="0"/>
  </r>
  <r>
    <s v="TXN_6954466"/>
    <s v="CUST_25"/>
    <x v="2"/>
    <s v="Item_16_BUT"/>
    <n v="27.5"/>
    <n v="5"/>
    <n v="137.5"/>
    <x v="1"/>
    <x v="1"/>
    <x v="1103"/>
    <x v="1"/>
    <x v="0"/>
  </r>
  <r>
    <s v="TXN_8699943"/>
    <s v="CUST_07"/>
    <x v="2"/>
    <s v="Item_3_BUT"/>
    <n v="8"/>
    <n v="6"/>
    <n v="48"/>
    <x v="1"/>
    <x v="0"/>
    <x v="831"/>
    <x v="2"/>
    <x v="0"/>
  </r>
  <r>
    <s v="TXN_7451610"/>
    <s v="CUST_19"/>
    <x v="0"/>
    <s v="Item_23_PAT"/>
    <n v="38"/>
    <n v="9"/>
    <n v="342"/>
    <x v="2"/>
    <x v="0"/>
    <x v="80"/>
    <x v="0"/>
    <x v="0"/>
  </r>
  <r>
    <s v="TXN_7467051"/>
    <s v="CUST_22"/>
    <x v="1"/>
    <s v="Item_7_MILK"/>
    <n v="14"/>
    <m/>
    <m/>
    <x v="1"/>
    <x v="1"/>
    <x v="393"/>
    <x v="1"/>
    <x v="1"/>
  </r>
  <r>
    <s v="TXN_8244764"/>
    <s v="CUST_04"/>
    <x v="7"/>
    <s v="Item_13_CEA"/>
    <n v="23"/>
    <n v="5"/>
    <n v="115"/>
    <x v="0"/>
    <x v="1"/>
    <x v="613"/>
    <x v="2"/>
    <x v="0"/>
  </r>
  <r>
    <s v="TXN_3490256"/>
    <s v="CUST_05"/>
    <x v="7"/>
    <s v="Item_10_CEA"/>
    <n v="18.5"/>
    <n v="4"/>
    <n v="74"/>
    <x v="1"/>
    <x v="1"/>
    <x v="1044"/>
    <x v="2"/>
    <x v="0"/>
  </r>
  <r>
    <s v="TXN_2251815"/>
    <s v="CUST_08"/>
    <x v="4"/>
    <s v="Item_24_FOOD"/>
    <n v="39.5"/>
    <n v="6"/>
    <n v="237"/>
    <x v="0"/>
    <x v="1"/>
    <x v="299"/>
    <x v="0"/>
    <x v="0"/>
  </r>
  <r>
    <s v="TXN_4106782"/>
    <s v="CUST_09"/>
    <x v="3"/>
    <s v="Item_20_BEV"/>
    <n v="33.5"/>
    <n v="5"/>
    <n v="167.5"/>
    <x v="1"/>
    <x v="0"/>
    <x v="469"/>
    <x v="2"/>
    <x v="0"/>
  </r>
  <r>
    <s v="TXN_6637102"/>
    <s v="CUST_08"/>
    <x v="5"/>
    <s v="Item_2_FUR"/>
    <n v="6.5"/>
    <n v="10"/>
    <n v="65"/>
    <x v="1"/>
    <x v="1"/>
    <x v="237"/>
    <x v="1"/>
    <x v="0"/>
  </r>
  <r>
    <s v="TXN_3192013"/>
    <s v="CUST_01"/>
    <x v="3"/>
    <s v="Item_21_BEV"/>
    <n v="35"/>
    <n v="9"/>
    <n v="315"/>
    <x v="2"/>
    <x v="1"/>
    <x v="409"/>
    <x v="0"/>
    <x v="0"/>
  </r>
  <r>
    <s v="TXN_1411832"/>
    <s v="CUST_13"/>
    <x v="4"/>
    <s v="Item_3_FOOD"/>
    <n v="8"/>
    <n v="10"/>
    <n v="80"/>
    <x v="2"/>
    <x v="0"/>
    <x v="925"/>
    <x v="1"/>
    <x v="0"/>
  </r>
  <r>
    <s v="TXN_5336983"/>
    <s v="CUST_10"/>
    <x v="7"/>
    <s v="Item_4_CEA"/>
    <n v="9.5"/>
    <n v="1"/>
    <n v="9.5"/>
    <x v="1"/>
    <x v="0"/>
    <x v="442"/>
    <x v="1"/>
    <x v="0"/>
  </r>
  <r>
    <s v="TXN_6109021"/>
    <s v="CUST_06"/>
    <x v="6"/>
    <s v="Item_16_EHE"/>
    <n v="27.5"/>
    <n v="1"/>
    <n v="27.5"/>
    <x v="0"/>
    <x v="0"/>
    <x v="108"/>
    <x v="0"/>
    <x v="0"/>
  </r>
  <r>
    <s v="TXN_8963861"/>
    <s v="CUST_23"/>
    <x v="0"/>
    <s v="Item_14_PAT"/>
    <n v="24.5"/>
    <n v="7"/>
    <n v="171.5"/>
    <x v="0"/>
    <x v="0"/>
    <x v="602"/>
    <x v="2"/>
    <x v="0"/>
  </r>
  <r>
    <s v="TXN_1014375"/>
    <s v="CUST_17"/>
    <x v="4"/>
    <s v="Item_17_FOOD"/>
    <n v="29"/>
    <n v="3"/>
    <n v="87"/>
    <x v="0"/>
    <x v="0"/>
    <x v="621"/>
    <x v="0"/>
    <x v="0"/>
  </r>
  <r>
    <s v="TXN_5308548"/>
    <s v="CUST_12"/>
    <x v="2"/>
    <s v="Item_25_BUT"/>
    <n v="41"/>
    <n v="5"/>
    <n v="205"/>
    <x v="1"/>
    <x v="0"/>
    <x v="876"/>
    <x v="0"/>
    <x v="0"/>
  </r>
  <r>
    <s v="TXN_9404791"/>
    <s v="CUST_05"/>
    <x v="6"/>
    <s v="Item_25_EHE"/>
    <n v="41"/>
    <n v="9"/>
    <n v="369"/>
    <x v="2"/>
    <x v="1"/>
    <x v="952"/>
    <x v="2"/>
    <x v="0"/>
  </r>
  <r>
    <s v="TXN_3394031"/>
    <s v="CUST_04"/>
    <x v="1"/>
    <s v="Item_13_MILK"/>
    <n v="23"/>
    <n v="2"/>
    <n v="46"/>
    <x v="1"/>
    <x v="1"/>
    <x v="98"/>
    <x v="0"/>
    <x v="0"/>
  </r>
  <r>
    <s v="TXN_9868145"/>
    <s v="CUST_15"/>
    <x v="0"/>
    <s v="Item_4_PAT"/>
    <n v="9.5"/>
    <m/>
    <m/>
    <x v="1"/>
    <x v="1"/>
    <x v="756"/>
    <x v="0"/>
    <x v="1"/>
  </r>
  <r>
    <s v="TXN_5681367"/>
    <s v="CUST_25"/>
    <x v="0"/>
    <s v="Item_15_PAT"/>
    <n v="26"/>
    <n v="8"/>
    <n v="208"/>
    <x v="1"/>
    <x v="0"/>
    <x v="30"/>
    <x v="1"/>
    <x v="0"/>
  </r>
  <r>
    <s v="TXN_3260804"/>
    <s v="CUST_14"/>
    <x v="3"/>
    <s v="Item_25_BEV"/>
    <n v="41"/>
    <n v="8"/>
    <n v="328"/>
    <x v="0"/>
    <x v="0"/>
    <x v="62"/>
    <x v="1"/>
    <x v="0"/>
  </r>
  <r>
    <s v="TXN_7432361"/>
    <s v="CUST_24"/>
    <x v="7"/>
    <s v="Item_3_CEA"/>
    <n v="8"/>
    <n v="10"/>
    <n v="80"/>
    <x v="1"/>
    <x v="0"/>
    <x v="810"/>
    <x v="1"/>
    <x v="0"/>
  </r>
  <r>
    <s v="TXN_2598151"/>
    <s v="CUST_22"/>
    <x v="6"/>
    <s v="Item_8_EHE"/>
    <n v="15.5"/>
    <n v="5"/>
    <n v="77.5"/>
    <x v="0"/>
    <x v="1"/>
    <x v="589"/>
    <x v="2"/>
    <x v="0"/>
  </r>
  <r>
    <s v="TXN_3171724"/>
    <s v="CUST_18"/>
    <x v="0"/>
    <s v="Item_17_PAT"/>
    <n v="29"/>
    <m/>
    <m/>
    <x v="0"/>
    <x v="0"/>
    <x v="220"/>
    <x v="1"/>
    <x v="1"/>
  </r>
  <r>
    <s v="TXN_3249079"/>
    <s v="CUST_01"/>
    <x v="2"/>
    <s v="Item_6_BUT"/>
    <n v="12.5"/>
    <n v="5"/>
    <n v="62.5"/>
    <x v="0"/>
    <x v="0"/>
    <x v="397"/>
    <x v="1"/>
    <x v="0"/>
  </r>
  <r>
    <s v="TXN_3482951"/>
    <s v="CUST_10"/>
    <x v="4"/>
    <s v="Item_24_FOOD"/>
    <n v="39.5"/>
    <n v="7"/>
    <n v="276.5"/>
    <x v="0"/>
    <x v="1"/>
    <x v="51"/>
    <x v="2"/>
    <x v="0"/>
  </r>
  <r>
    <s v="TXN_1494063"/>
    <s v="CUST_11"/>
    <x v="2"/>
    <s v="Item_6_BUT"/>
    <n v="12.5"/>
    <n v="4"/>
    <n v="50"/>
    <x v="1"/>
    <x v="1"/>
    <x v="109"/>
    <x v="0"/>
    <x v="0"/>
  </r>
  <r>
    <s v="TXN_3939276"/>
    <s v="CUST_18"/>
    <x v="5"/>
    <s v="Item_25_FUR"/>
    <n v="41"/>
    <n v="2"/>
    <n v="82"/>
    <x v="2"/>
    <x v="1"/>
    <x v="818"/>
    <x v="2"/>
    <x v="0"/>
  </r>
  <r>
    <s v="TXN_6343666"/>
    <s v="CUST_15"/>
    <x v="5"/>
    <s v="Item_16_FUR"/>
    <n v="27.5"/>
    <n v="8"/>
    <n v="220"/>
    <x v="2"/>
    <x v="1"/>
    <x v="1015"/>
    <x v="2"/>
    <x v="0"/>
  </r>
  <r>
    <s v="TXN_1961400"/>
    <s v="CUST_01"/>
    <x v="7"/>
    <s v="Item_8_CEA"/>
    <n v="15.5"/>
    <n v="7"/>
    <n v="108.5"/>
    <x v="0"/>
    <x v="1"/>
    <x v="75"/>
    <x v="1"/>
    <x v="0"/>
  </r>
  <r>
    <s v="TXN_4016049"/>
    <s v="CUST_23"/>
    <x v="3"/>
    <s v="Item_25_BEV"/>
    <n v="41"/>
    <n v="2"/>
    <n v="82"/>
    <x v="2"/>
    <x v="1"/>
    <x v="173"/>
    <x v="2"/>
    <x v="0"/>
  </r>
  <r>
    <s v="TXN_8390560"/>
    <s v="CUST_24"/>
    <x v="2"/>
    <s v="Item_3_BUT"/>
    <n v="8"/>
    <n v="1"/>
    <n v="8"/>
    <x v="0"/>
    <x v="1"/>
    <x v="681"/>
    <x v="2"/>
    <x v="0"/>
  </r>
  <r>
    <s v="TXN_2718872"/>
    <s v="CUST_17"/>
    <x v="7"/>
    <s v="Item_5_CEA"/>
    <n v="11"/>
    <n v="1"/>
    <n v="11"/>
    <x v="0"/>
    <x v="1"/>
    <x v="160"/>
    <x v="1"/>
    <x v="0"/>
  </r>
  <r>
    <s v="TXN_3770345"/>
    <s v="CUST_25"/>
    <x v="1"/>
    <s v="Item_6_MILK"/>
    <n v="12.5"/>
    <n v="6"/>
    <n v="75"/>
    <x v="0"/>
    <x v="0"/>
    <x v="802"/>
    <x v="0"/>
    <x v="0"/>
  </r>
  <r>
    <s v="TXN_8107966"/>
    <s v="CUST_20"/>
    <x v="4"/>
    <s v="Item_20_FOOD"/>
    <n v="33.5"/>
    <n v="10"/>
    <n v="335"/>
    <x v="2"/>
    <x v="1"/>
    <x v="750"/>
    <x v="0"/>
    <x v="0"/>
  </r>
  <r>
    <s v="TXN_4585670"/>
    <s v="CUST_03"/>
    <x v="4"/>
    <s v="Item_21_FOOD"/>
    <n v="35"/>
    <n v="8"/>
    <n v="280"/>
    <x v="0"/>
    <x v="0"/>
    <x v="1079"/>
    <x v="0"/>
    <x v="0"/>
  </r>
  <r>
    <s v="TXN_9724342"/>
    <s v="CUST_07"/>
    <x v="1"/>
    <s v="Item_12_MILK"/>
    <n v="21.5"/>
    <n v="5"/>
    <n v="107.5"/>
    <x v="2"/>
    <x v="1"/>
    <x v="344"/>
    <x v="2"/>
    <x v="0"/>
  </r>
  <r>
    <s v="TXN_3101171"/>
    <s v="CUST_09"/>
    <x v="0"/>
    <s v="Item_14_PAT"/>
    <n v="24.5"/>
    <n v="9"/>
    <n v="220.5"/>
    <x v="1"/>
    <x v="0"/>
    <x v="955"/>
    <x v="2"/>
    <x v="0"/>
  </r>
  <r>
    <s v="TXN_6630344"/>
    <s v="CUST_04"/>
    <x v="1"/>
    <s v="Item_7_MILK"/>
    <n v="14"/>
    <n v="8"/>
    <n v="112"/>
    <x v="0"/>
    <x v="1"/>
    <x v="400"/>
    <x v="0"/>
    <x v="0"/>
  </r>
  <r>
    <s v="TXN_7277962"/>
    <s v="CUST_16"/>
    <x v="7"/>
    <s v="Item_10_CEA"/>
    <n v="18.5"/>
    <n v="1"/>
    <n v="18.5"/>
    <x v="2"/>
    <x v="1"/>
    <x v="115"/>
    <x v="0"/>
    <x v="0"/>
  </r>
  <r>
    <s v="TXN_5289066"/>
    <s v="CUST_11"/>
    <x v="6"/>
    <s v="Item_25_EHE"/>
    <n v="41"/>
    <n v="5"/>
    <n v="205"/>
    <x v="1"/>
    <x v="0"/>
    <x v="57"/>
    <x v="2"/>
    <x v="0"/>
  </r>
  <r>
    <s v="TXN_5637756"/>
    <s v="CUST_19"/>
    <x v="6"/>
    <s v="Item_25_EHE"/>
    <n v="41"/>
    <n v="4"/>
    <n v="164"/>
    <x v="2"/>
    <x v="0"/>
    <x v="52"/>
    <x v="1"/>
    <x v="0"/>
  </r>
  <r>
    <s v="TXN_4758145"/>
    <s v="CUST_24"/>
    <x v="3"/>
    <s v="Item_15_BEV"/>
    <n v="26"/>
    <n v="6"/>
    <n v="156"/>
    <x v="2"/>
    <x v="1"/>
    <x v="43"/>
    <x v="1"/>
    <x v="0"/>
  </r>
  <r>
    <s v="TXN_6853941"/>
    <s v="CUST_21"/>
    <x v="0"/>
    <s v="Item_23_PAT"/>
    <n v="38"/>
    <n v="4"/>
    <n v="152"/>
    <x v="1"/>
    <x v="0"/>
    <x v="856"/>
    <x v="1"/>
    <x v="0"/>
  </r>
  <r>
    <s v="TXN_6196135"/>
    <s v="CUST_05"/>
    <x v="6"/>
    <s v="Item_19_EHE"/>
    <n v="32"/>
    <n v="2"/>
    <n v="64"/>
    <x v="0"/>
    <x v="0"/>
    <x v="778"/>
    <x v="2"/>
    <x v="0"/>
  </r>
  <r>
    <s v="TXN_3217845"/>
    <s v="CUST_03"/>
    <x v="6"/>
    <s v="Item_23_EHE"/>
    <n v="38"/>
    <n v="3"/>
    <n v="114"/>
    <x v="1"/>
    <x v="0"/>
    <x v="581"/>
    <x v="2"/>
    <x v="0"/>
  </r>
  <r>
    <s v="TXN_9488694"/>
    <s v="CUST_06"/>
    <x v="5"/>
    <s v="Item_20_FUR"/>
    <n v="33.5"/>
    <n v="4"/>
    <n v="134"/>
    <x v="0"/>
    <x v="0"/>
    <x v="650"/>
    <x v="2"/>
    <x v="0"/>
  </r>
  <r>
    <s v="TXN_5926111"/>
    <s v="CUST_11"/>
    <x v="0"/>
    <s v="Item_20_PAT"/>
    <n v="33.5"/>
    <n v="9"/>
    <n v="301.5"/>
    <x v="2"/>
    <x v="0"/>
    <x v="345"/>
    <x v="0"/>
    <x v="0"/>
  </r>
  <r>
    <s v="TXN_3365345"/>
    <s v="CUST_12"/>
    <x v="6"/>
    <s v="Item_25_EHE"/>
    <n v="41"/>
    <n v="2"/>
    <n v="82"/>
    <x v="1"/>
    <x v="1"/>
    <x v="319"/>
    <x v="2"/>
    <x v="0"/>
  </r>
  <r>
    <s v="TXN_9083605"/>
    <s v="CUST_20"/>
    <x v="2"/>
    <s v="Item_17_BUT"/>
    <n v="29"/>
    <n v="4"/>
    <n v="116"/>
    <x v="0"/>
    <x v="1"/>
    <x v="214"/>
    <x v="1"/>
    <x v="0"/>
  </r>
  <r>
    <s v="TXN_1669239"/>
    <s v="CUST_14"/>
    <x v="4"/>
    <s v="Item_16_FOOD"/>
    <n v="27.5"/>
    <n v="3"/>
    <n v="82.5"/>
    <x v="0"/>
    <x v="1"/>
    <x v="9"/>
    <x v="1"/>
    <x v="0"/>
  </r>
  <r>
    <s v="TXN_8927323"/>
    <s v="CUST_25"/>
    <x v="3"/>
    <s v="Item_14_BEV"/>
    <n v="24.5"/>
    <n v="1"/>
    <n v="24.5"/>
    <x v="2"/>
    <x v="0"/>
    <x v="838"/>
    <x v="2"/>
    <x v="0"/>
  </r>
  <r>
    <s v="TXN_7673761"/>
    <s v="CUST_25"/>
    <x v="4"/>
    <s v="Item_11_FOOD"/>
    <n v="20"/>
    <n v="10"/>
    <n v="200"/>
    <x v="0"/>
    <x v="0"/>
    <x v="346"/>
    <x v="1"/>
    <x v="0"/>
  </r>
  <r>
    <s v="TXN_6078486"/>
    <s v="CUST_20"/>
    <x v="7"/>
    <s v="Item_8_CEA"/>
    <n v="15.5"/>
    <n v="4"/>
    <n v="62"/>
    <x v="2"/>
    <x v="1"/>
    <x v="861"/>
    <x v="0"/>
    <x v="0"/>
  </r>
  <r>
    <s v="TXN_4329433"/>
    <s v="CUST_06"/>
    <x v="6"/>
    <s v="Item_17_EHE"/>
    <n v="29"/>
    <n v="1"/>
    <n v="29"/>
    <x v="1"/>
    <x v="1"/>
    <x v="0"/>
    <x v="2"/>
    <x v="0"/>
  </r>
  <r>
    <s v="TXN_4700436"/>
    <s v="CUST_23"/>
    <x v="2"/>
    <s v="Item_7_BUT"/>
    <n v="14"/>
    <n v="3"/>
    <n v="42"/>
    <x v="0"/>
    <x v="1"/>
    <x v="652"/>
    <x v="1"/>
    <x v="0"/>
  </r>
  <r>
    <s v="TXN_6608719"/>
    <s v="CUST_03"/>
    <x v="0"/>
    <s v="Item_7_PAT"/>
    <n v="14"/>
    <n v="2"/>
    <n v="28"/>
    <x v="0"/>
    <x v="1"/>
    <x v="102"/>
    <x v="1"/>
    <x v="0"/>
  </r>
  <r>
    <s v="TXN_1851869"/>
    <s v="CUST_20"/>
    <x v="6"/>
    <s v="Item_20_EHE"/>
    <n v="33.5"/>
    <m/>
    <m/>
    <x v="2"/>
    <x v="1"/>
    <x v="55"/>
    <x v="0"/>
    <x v="1"/>
  </r>
  <r>
    <s v="TXN_2370062"/>
    <s v="CUST_10"/>
    <x v="1"/>
    <s v="Item_13_MILK"/>
    <n v="23"/>
    <n v="6"/>
    <n v="138"/>
    <x v="0"/>
    <x v="0"/>
    <x v="517"/>
    <x v="1"/>
    <x v="0"/>
  </r>
  <r>
    <s v="TXN_3664941"/>
    <s v="CUST_12"/>
    <x v="5"/>
    <s v="Item_4_FUR"/>
    <n v="9.5"/>
    <n v="10"/>
    <n v="95"/>
    <x v="0"/>
    <x v="0"/>
    <x v="21"/>
    <x v="2"/>
    <x v="0"/>
  </r>
  <r>
    <s v="TXN_6595084"/>
    <s v="CUST_25"/>
    <x v="2"/>
    <s v="Item_8_BUT"/>
    <n v="15.5"/>
    <n v="8"/>
    <n v="124"/>
    <x v="0"/>
    <x v="0"/>
    <x v="1005"/>
    <x v="0"/>
    <x v="0"/>
  </r>
  <r>
    <s v="TXN_6837562"/>
    <s v="CUST_03"/>
    <x v="1"/>
    <s v="Item_8_MILK"/>
    <n v="15.5"/>
    <n v="6"/>
    <n v="93"/>
    <x v="2"/>
    <x v="0"/>
    <x v="1057"/>
    <x v="0"/>
    <x v="0"/>
  </r>
  <r>
    <s v="TXN_6834166"/>
    <s v="CUST_07"/>
    <x v="4"/>
    <s v="Item_16_FOOD"/>
    <n v="27.5"/>
    <n v="7"/>
    <n v="192.5"/>
    <x v="0"/>
    <x v="1"/>
    <x v="751"/>
    <x v="2"/>
    <x v="0"/>
  </r>
  <r>
    <s v="TXN_4935565"/>
    <s v="CUST_07"/>
    <x v="5"/>
    <s v="Item_5_FUR"/>
    <n v="11"/>
    <n v="5"/>
    <n v="55"/>
    <x v="1"/>
    <x v="0"/>
    <x v="526"/>
    <x v="0"/>
    <x v="0"/>
  </r>
  <r>
    <s v="TXN_4795710"/>
    <s v="CUST_02"/>
    <x v="4"/>
    <s v="Item_15_FOOD"/>
    <n v="26"/>
    <n v="8"/>
    <n v="208"/>
    <x v="1"/>
    <x v="1"/>
    <x v="920"/>
    <x v="1"/>
    <x v="0"/>
  </r>
  <r>
    <s v="TXN_2232621"/>
    <s v="CUST_07"/>
    <x v="2"/>
    <s v="Item_2_BUT"/>
    <n v="6.5"/>
    <n v="7"/>
    <n v="45.5"/>
    <x v="1"/>
    <x v="0"/>
    <x v="147"/>
    <x v="2"/>
    <x v="0"/>
  </r>
  <r>
    <s v="TXN_1962874"/>
    <s v="CUST_03"/>
    <x v="4"/>
    <s v="Item_4_FOOD"/>
    <n v="9.5"/>
    <n v="9"/>
    <n v="85.5"/>
    <x v="2"/>
    <x v="1"/>
    <x v="607"/>
    <x v="1"/>
    <x v="0"/>
  </r>
  <r>
    <s v="TXN_2562140"/>
    <s v="CUST_08"/>
    <x v="2"/>
    <s v="Item_25_BUT"/>
    <n v="41"/>
    <n v="8"/>
    <n v="328"/>
    <x v="1"/>
    <x v="0"/>
    <x v="202"/>
    <x v="0"/>
    <x v="0"/>
  </r>
  <r>
    <s v="TXN_2291678"/>
    <s v="CUST_21"/>
    <x v="1"/>
    <s v="Item_16_MILK"/>
    <n v="27.5"/>
    <n v="10"/>
    <n v="275"/>
    <x v="1"/>
    <x v="1"/>
    <x v="486"/>
    <x v="0"/>
    <x v="0"/>
  </r>
  <r>
    <s v="TXN_3245632"/>
    <s v="CUST_10"/>
    <x v="0"/>
    <s v="Item_19_PAT"/>
    <n v="32"/>
    <n v="6"/>
    <n v="192"/>
    <x v="0"/>
    <x v="0"/>
    <x v="64"/>
    <x v="0"/>
    <x v="0"/>
  </r>
  <r>
    <s v="TXN_3581663"/>
    <s v="CUST_20"/>
    <x v="6"/>
    <s v="Item_5_EHE"/>
    <n v="11"/>
    <n v="1"/>
    <n v="11"/>
    <x v="2"/>
    <x v="0"/>
    <x v="335"/>
    <x v="1"/>
    <x v="0"/>
  </r>
  <r>
    <s v="TXN_8972502"/>
    <s v="CUST_12"/>
    <x v="4"/>
    <s v="Item_4_FOOD"/>
    <n v="9.5"/>
    <m/>
    <m/>
    <x v="0"/>
    <x v="0"/>
    <x v="349"/>
    <x v="2"/>
    <x v="1"/>
  </r>
  <r>
    <s v="TXN_3431927"/>
    <s v="CUST_21"/>
    <x v="6"/>
    <s v="Item_15_EHE"/>
    <n v="26"/>
    <n v="1"/>
    <n v="26"/>
    <x v="1"/>
    <x v="1"/>
    <x v="1030"/>
    <x v="2"/>
    <x v="0"/>
  </r>
  <r>
    <s v="TXN_5219250"/>
    <s v="CUST_23"/>
    <x v="6"/>
    <s v="Item_13_EHE"/>
    <n v="23"/>
    <n v="3"/>
    <n v="69"/>
    <x v="2"/>
    <x v="1"/>
    <x v="148"/>
    <x v="0"/>
    <x v="0"/>
  </r>
  <r>
    <s v="TXN_7356854"/>
    <s v="CUST_06"/>
    <x v="0"/>
    <s v="Item_11_PAT"/>
    <n v="20"/>
    <n v="10"/>
    <n v="200"/>
    <x v="1"/>
    <x v="0"/>
    <x v="302"/>
    <x v="0"/>
    <x v="0"/>
  </r>
  <r>
    <s v="TXN_8911952"/>
    <s v="CUST_23"/>
    <x v="6"/>
    <s v="Item_9_EHE"/>
    <n v="17"/>
    <n v="7"/>
    <n v="119"/>
    <x v="2"/>
    <x v="1"/>
    <x v="150"/>
    <x v="1"/>
    <x v="0"/>
  </r>
  <r>
    <s v="TXN_9550546"/>
    <s v="CUST_15"/>
    <x v="0"/>
    <s v="Item_22_PAT"/>
    <n v="36.5"/>
    <n v="6"/>
    <n v="219"/>
    <x v="0"/>
    <x v="1"/>
    <x v="289"/>
    <x v="2"/>
    <x v="0"/>
  </r>
  <r>
    <s v="TXN_3810168"/>
    <s v="CUST_05"/>
    <x v="0"/>
    <s v="Item_23_PAT"/>
    <n v="38"/>
    <n v="7"/>
    <n v="266"/>
    <x v="2"/>
    <x v="1"/>
    <x v="1007"/>
    <x v="2"/>
    <x v="0"/>
  </r>
  <r>
    <s v="TXN_4759525"/>
    <s v="CUST_11"/>
    <x v="5"/>
    <s v="Item_25_FUR"/>
    <n v="41"/>
    <n v="1"/>
    <n v="41"/>
    <x v="0"/>
    <x v="1"/>
    <x v="189"/>
    <x v="0"/>
    <x v="0"/>
  </r>
  <r>
    <s v="TXN_2228877"/>
    <s v="CUST_20"/>
    <x v="0"/>
    <s v="Item_23_PAT"/>
    <n v="38"/>
    <n v="7"/>
    <n v="266"/>
    <x v="2"/>
    <x v="0"/>
    <x v="789"/>
    <x v="1"/>
    <x v="0"/>
  </r>
  <r>
    <s v="TXN_7459959"/>
    <s v="CUST_09"/>
    <x v="3"/>
    <s v="Item_10_BEV"/>
    <n v="18.5"/>
    <n v="7"/>
    <n v="129.5"/>
    <x v="2"/>
    <x v="0"/>
    <x v="101"/>
    <x v="2"/>
    <x v="0"/>
  </r>
  <r>
    <s v="TXN_1516520"/>
    <s v="CUST_18"/>
    <x v="4"/>
    <s v="Item_3_FOOD"/>
    <n v="8"/>
    <n v="2"/>
    <n v="16"/>
    <x v="1"/>
    <x v="0"/>
    <x v="1047"/>
    <x v="2"/>
    <x v="0"/>
  </r>
  <r>
    <s v="TXN_3201354"/>
    <s v="CUST_13"/>
    <x v="0"/>
    <s v="Item_20_PAT"/>
    <n v="33.5"/>
    <n v="3"/>
    <n v="100.5"/>
    <x v="2"/>
    <x v="1"/>
    <x v="623"/>
    <x v="1"/>
    <x v="0"/>
  </r>
  <r>
    <s v="TXN_9537792"/>
    <s v="CUST_15"/>
    <x v="1"/>
    <s v="Item_8_MILK"/>
    <n v="15.5"/>
    <n v="9"/>
    <n v="139.5"/>
    <x v="2"/>
    <x v="1"/>
    <x v="775"/>
    <x v="1"/>
    <x v="0"/>
  </r>
  <r>
    <s v="TXN_5161250"/>
    <s v="CUST_12"/>
    <x v="5"/>
    <s v="Item_5_FUR"/>
    <n v="11"/>
    <n v="8"/>
    <n v="88"/>
    <x v="2"/>
    <x v="0"/>
    <x v="47"/>
    <x v="0"/>
    <x v="0"/>
  </r>
  <r>
    <s v="TXN_6874926"/>
    <s v="CUST_02"/>
    <x v="2"/>
    <s v="Item_5_BUT"/>
    <n v="11"/>
    <n v="2"/>
    <n v="22"/>
    <x v="1"/>
    <x v="1"/>
    <x v="805"/>
    <x v="2"/>
    <x v="0"/>
  </r>
  <r>
    <s v="TXN_4658138"/>
    <s v="CUST_18"/>
    <x v="6"/>
    <s v="Item_24_EHE"/>
    <n v="39.5"/>
    <n v="10"/>
    <n v="395"/>
    <x v="1"/>
    <x v="0"/>
    <x v="672"/>
    <x v="2"/>
    <x v="0"/>
  </r>
  <r>
    <s v="TXN_3918997"/>
    <s v="CUST_04"/>
    <x v="1"/>
    <s v="Item_17_MILK"/>
    <n v="29"/>
    <n v="8"/>
    <n v="232"/>
    <x v="1"/>
    <x v="1"/>
    <x v="53"/>
    <x v="1"/>
    <x v="0"/>
  </r>
  <r>
    <s v="TXN_8108026"/>
    <s v="CUST_19"/>
    <x v="5"/>
    <s v="Item_5_FUR"/>
    <n v="11"/>
    <n v="9"/>
    <n v="99"/>
    <x v="1"/>
    <x v="0"/>
    <x v="959"/>
    <x v="1"/>
    <x v="0"/>
  </r>
  <r>
    <s v="TXN_2868753"/>
    <s v="CUST_22"/>
    <x v="3"/>
    <s v="Item_8_BEV"/>
    <n v="15.5"/>
    <n v="10"/>
    <n v="155"/>
    <x v="0"/>
    <x v="0"/>
    <x v="1044"/>
    <x v="2"/>
    <x v="0"/>
  </r>
  <r>
    <s v="TXN_2156507"/>
    <s v="CUST_10"/>
    <x v="3"/>
    <s v="Item_22_BEV"/>
    <n v="36.5"/>
    <n v="10"/>
    <n v="365"/>
    <x v="0"/>
    <x v="0"/>
    <x v="408"/>
    <x v="1"/>
    <x v="0"/>
  </r>
  <r>
    <s v="TXN_7485369"/>
    <s v="CUST_25"/>
    <x v="5"/>
    <s v="Item_20_FUR"/>
    <n v="33.5"/>
    <n v="3"/>
    <n v="100.5"/>
    <x v="0"/>
    <x v="0"/>
    <x v="1035"/>
    <x v="0"/>
    <x v="0"/>
  </r>
  <r>
    <s v="TXN_4508080"/>
    <s v="CUST_17"/>
    <x v="7"/>
    <s v="Item_7_CEA"/>
    <n v="14"/>
    <n v="10"/>
    <n v="140"/>
    <x v="0"/>
    <x v="1"/>
    <x v="159"/>
    <x v="1"/>
    <x v="0"/>
  </r>
  <r>
    <s v="TXN_5577761"/>
    <s v="CUST_03"/>
    <x v="3"/>
    <s v="Item_24_BEV"/>
    <n v="39.5"/>
    <n v="6"/>
    <n v="237"/>
    <x v="2"/>
    <x v="0"/>
    <x v="1089"/>
    <x v="1"/>
    <x v="0"/>
  </r>
  <r>
    <s v="TXN_7869272"/>
    <s v="CUST_06"/>
    <x v="2"/>
    <s v="Item_4_BUT"/>
    <n v="9.5"/>
    <m/>
    <m/>
    <x v="0"/>
    <x v="1"/>
    <x v="452"/>
    <x v="2"/>
    <x v="1"/>
  </r>
  <r>
    <s v="TXN_7450689"/>
    <s v="CUST_18"/>
    <x v="2"/>
    <s v="Item_6_BUT"/>
    <n v="12.5"/>
    <m/>
    <m/>
    <x v="1"/>
    <x v="0"/>
    <x v="355"/>
    <x v="0"/>
    <x v="1"/>
  </r>
  <r>
    <s v="TXN_3456456"/>
    <s v="CUST_14"/>
    <x v="3"/>
    <s v="Item_1_BEV"/>
    <n v="5"/>
    <n v="2"/>
    <n v="10"/>
    <x v="1"/>
    <x v="1"/>
    <x v="1015"/>
    <x v="2"/>
    <x v="0"/>
  </r>
  <r>
    <s v="TXN_7666691"/>
    <s v="CUST_11"/>
    <x v="2"/>
    <s v="Item_22_BUT"/>
    <n v="36.5"/>
    <n v="6"/>
    <n v="219"/>
    <x v="1"/>
    <x v="1"/>
    <x v="1018"/>
    <x v="1"/>
    <x v="0"/>
  </r>
  <r>
    <s v="TXN_6766893"/>
    <s v="CUST_02"/>
    <x v="5"/>
    <s v="Item_25_FUR"/>
    <n v="41"/>
    <n v="7"/>
    <n v="287"/>
    <x v="2"/>
    <x v="1"/>
    <x v="53"/>
    <x v="1"/>
    <x v="0"/>
  </r>
  <r>
    <s v="TXN_6528640"/>
    <s v="CUST_08"/>
    <x v="5"/>
    <s v="Item_14_FUR"/>
    <n v="24.5"/>
    <n v="9"/>
    <n v="220.5"/>
    <x v="0"/>
    <x v="0"/>
    <x v="142"/>
    <x v="1"/>
    <x v="0"/>
  </r>
  <r>
    <s v="TXN_8423167"/>
    <s v="CUST_11"/>
    <x v="1"/>
    <s v="Item_19_MILK"/>
    <n v="32"/>
    <n v="8"/>
    <n v="256"/>
    <x v="1"/>
    <x v="1"/>
    <x v="336"/>
    <x v="1"/>
    <x v="0"/>
  </r>
  <r>
    <s v="TXN_6845254"/>
    <s v="CUST_24"/>
    <x v="1"/>
    <s v="Item_6_MILK"/>
    <n v="12.5"/>
    <n v="4"/>
    <n v="50"/>
    <x v="0"/>
    <x v="0"/>
    <x v="245"/>
    <x v="1"/>
    <x v="0"/>
  </r>
  <r>
    <s v="TXN_6271401"/>
    <s v="CUST_03"/>
    <x v="2"/>
    <s v="Item_20_BUT"/>
    <n v="33.5"/>
    <n v="1"/>
    <n v="33.5"/>
    <x v="1"/>
    <x v="0"/>
    <x v="452"/>
    <x v="2"/>
    <x v="0"/>
  </r>
  <r>
    <s v="TXN_6184133"/>
    <s v="CUST_21"/>
    <x v="6"/>
    <s v="Item_8_EHE"/>
    <n v="15.5"/>
    <n v="8"/>
    <n v="124"/>
    <x v="0"/>
    <x v="1"/>
    <x v="1031"/>
    <x v="1"/>
    <x v="0"/>
  </r>
  <r>
    <s v="TXN_9776378"/>
    <s v="CUST_16"/>
    <x v="3"/>
    <s v="Item_24_BEV"/>
    <n v="39.5"/>
    <n v="1"/>
    <n v="39.5"/>
    <x v="2"/>
    <x v="1"/>
    <x v="680"/>
    <x v="1"/>
    <x v="0"/>
  </r>
  <r>
    <s v="TXN_2377075"/>
    <s v="CUST_05"/>
    <x v="6"/>
    <s v="Item_18_EHE"/>
    <n v="30.5"/>
    <n v="3"/>
    <n v="91.5"/>
    <x v="0"/>
    <x v="1"/>
    <x v="1060"/>
    <x v="0"/>
    <x v="0"/>
  </r>
  <r>
    <s v="TXN_5859797"/>
    <s v="CUST_25"/>
    <x v="0"/>
    <s v="Item_17_PAT"/>
    <n v="29"/>
    <n v="1"/>
    <n v="29"/>
    <x v="2"/>
    <x v="1"/>
    <x v="1079"/>
    <x v="2"/>
    <x v="0"/>
  </r>
  <r>
    <s v="TXN_5434376"/>
    <s v="CUST_09"/>
    <x v="7"/>
    <s v="Item_11_CEA"/>
    <n v="20"/>
    <n v="9"/>
    <n v="180"/>
    <x v="0"/>
    <x v="1"/>
    <x v="1007"/>
    <x v="2"/>
    <x v="0"/>
  </r>
  <r>
    <s v="TXN_5277964"/>
    <s v="CUST_03"/>
    <x v="2"/>
    <s v="Item_7_BUT"/>
    <n v="14"/>
    <n v="5"/>
    <n v="70"/>
    <x v="2"/>
    <x v="1"/>
    <x v="734"/>
    <x v="1"/>
    <x v="0"/>
  </r>
  <r>
    <s v="TXN_6110164"/>
    <s v="CUST_05"/>
    <x v="7"/>
    <s v="Item_16_CEA"/>
    <n v="27.5"/>
    <n v="7"/>
    <n v="192.5"/>
    <x v="1"/>
    <x v="1"/>
    <x v="217"/>
    <x v="1"/>
    <x v="0"/>
  </r>
  <r>
    <s v="TXN_3573477"/>
    <s v="CUST_18"/>
    <x v="1"/>
    <s v="Item_19_MILK"/>
    <n v="32"/>
    <m/>
    <m/>
    <x v="2"/>
    <x v="1"/>
    <x v="237"/>
    <x v="0"/>
    <x v="1"/>
  </r>
  <r>
    <s v="TXN_9654178"/>
    <s v="CUST_15"/>
    <x v="4"/>
    <s v="Item_5_FOOD"/>
    <n v="11"/>
    <n v="4"/>
    <n v="44"/>
    <x v="0"/>
    <x v="0"/>
    <x v="951"/>
    <x v="2"/>
    <x v="0"/>
  </r>
  <r>
    <s v="TXN_3145344"/>
    <s v="CUST_19"/>
    <x v="1"/>
    <s v="Item_16_MILK"/>
    <n v="27.5"/>
    <n v="1"/>
    <n v="27.5"/>
    <x v="0"/>
    <x v="1"/>
    <x v="1013"/>
    <x v="2"/>
    <x v="0"/>
  </r>
  <r>
    <s v="TXN_6688642"/>
    <s v="CUST_25"/>
    <x v="2"/>
    <s v="Item_13_BUT"/>
    <n v="23"/>
    <n v="3"/>
    <n v="69"/>
    <x v="2"/>
    <x v="0"/>
    <x v="798"/>
    <x v="1"/>
    <x v="0"/>
  </r>
  <r>
    <s v="TXN_8689399"/>
    <s v="CUST_22"/>
    <x v="3"/>
    <s v="Item_14_BEV"/>
    <n v="24.5"/>
    <n v="2"/>
    <n v="49"/>
    <x v="0"/>
    <x v="0"/>
    <x v="762"/>
    <x v="2"/>
    <x v="0"/>
  </r>
  <r>
    <s v="TXN_4133670"/>
    <s v="CUST_21"/>
    <x v="4"/>
    <s v="Item_9_FOOD"/>
    <n v="17"/>
    <n v="3"/>
    <n v="51"/>
    <x v="2"/>
    <x v="1"/>
    <x v="83"/>
    <x v="2"/>
    <x v="0"/>
  </r>
  <r>
    <s v="TXN_1135615"/>
    <s v="CUST_21"/>
    <x v="3"/>
    <s v="Item_2_BEV"/>
    <n v="6.5"/>
    <n v="8"/>
    <n v="52"/>
    <x v="0"/>
    <x v="1"/>
    <x v="701"/>
    <x v="0"/>
    <x v="0"/>
  </r>
  <r>
    <s v="TXN_4017920"/>
    <s v="CUST_24"/>
    <x v="1"/>
    <s v="Item_1_MILK"/>
    <n v="5"/>
    <n v="7"/>
    <n v="35"/>
    <x v="2"/>
    <x v="1"/>
    <x v="275"/>
    <x v="2"/>
    <x v="0"/>
  </r>
  <r>
    <s v="TXN_1174385"/>
    <s v="CUST_18"/>
    <x v="7"/>
    <s v="Item_19_CEA"/>
    <n v="32"/>
    <n v="1"/>
    <n v="32"/>
    <x v="2"/>
    <x v="1"/>
    <x v="1044"/>
    <x v="0"/>
    <x v="0"/>
  </r>
  <r>
    <s v="TXN_5481214"/>
    <s v="CUST_14"/>
    <x v="0"/>
    <s v="Item_13_PAT"/>
    <n v="23"/>
    <n v="7"/>
    <n v="161"/>
    <x v="1"/>
    <x v="0"/>
    <x v="522"/>
    <x v="1"/>
    <x v="0"/>
  </r>
  <r>
    <s v="TXN_9648410"/>
    <s v="CUST_25"/>
    <x v="4"/>
    <s v="Item_5_FOOD"/>
    <n v="11"/>
    <n v="7"/>
    <n v="77"/>
    <x v="1"/>
    <x v="0"/>
    <x v="1043"/>
    <x v="0"/>
    <x v="0"/>
  </r>
  <r>
    <s v="TXN_7536831"/>
    <s v="CUST_18"/>
    <x v="2"/>
    <s v="Item_16_BUT"/>
    <n v="27.5"/>
    <n v="6"/>
    <n v="165"/>
    <x v="2"/>
    <x v="0"/>
    <x v="692"/>
    <x v="1"/>
    <x v="0"/>
  </r>
  <r>
    <s v="TXN_4090954"/>
    <s v="CUST_21"/>
    <x v="1"/>
    <s v="Item_19_MILK"/>
    <n v="32"/>
    <m/>
    <m/>
    <x v="1"/>
    <x v="0"/>
    <x v="698"/>
    <x v="1"/>
    <x v="1"/>
  </r>
  <r>
    <s v="TXN_4466822"/>
    <s v="CUST_21"/>
    <x v="6"/>
    <s v="Item_4_EHE"/>
    <n v="9.5"/>
    <n v="10"/>
    <n v="95"/>
    <x v="0"/>
    <x v="1"/>
    <x v="550"/>
    <x v="0"/>
    <x v="0"/>
  </r>
  <r>
    <s v="TXN_4562594"/>
    <s v="CUST_19"/>
    <x v="1"/>
    <s v="Item_3_MILK"/>
    <n v="8"/>
    <n v="1"/>
    <n v="8"/>
    <x v="1"/>
    <x v="1"/>
    <x v="553"/>
    <x v="0"/>
    <x v="0"/>
  </r>
  <r>
    <s v="TXN_6724795"/>
    <s v="CUST_16"/>
    <x v="3"/>
    <s v="Item_4_BEV"/>
    <n v="9.5"/>
    <n v="8"/>
    <n v="76"/>
    <x v="1"/>
    <x v="0"/>
    <x v="759"/>
    <x v="2"/>
    <x v="0"/>
  </r>
  <r>
    <s v="TXN_3478292"/>
    <s v="CUST_14"/>
    <x v="1"/>
    <s v="Item_16_MILK"/>
    <n v="27.5"/>
    <n v="9"/>
    <n v="247.5"/>
    <x v="0"/>
    <x v="0"/>
    <x v="837"/>
    <x v="1"/>
    <x v="0"/>
  </r>
  <r>
    <s v="TXN_3627669"/>
    <s v="CUST_13"/>
    <x v="0"/>
    <s v="Item_25_PAT"/>
    <n v="41"/>
    <n v="4"/>
    <n v="164"/>
    <x v="2"/>
    <x v="1"/>
    <x v="146"/>
    <x v="1"/>
    <x v="0"/>
  </r>
  <r>
    <s v="TXN_5455904"/>
    <s v="CUST_02"/>
    <x v="6"/>
    <s v="Item_22_EHE"/>
    <n v="36.5"/>
    <n v="8"/>
    <n v="292"/>
    <x v="1"/>
    <x v="0"/>
    <x v="1045"/>
    <x v="0"/>
    <x v="0"/>
  </r>
  <r>
    <s v="TXN_8994166"/>
    <s v="CUST_02"/>
    <x v="4"/>
    <s v="Item_16_FOOD"/>
    <n v="27.5"/>
    <n v="4"/>
    <n v="110"/>
    <x v="2"/>
    <x v="0"/>
    <x v="520"/>
    <x v="0"/>
    <x v="0"/>
  </r>
  <r>
    <s v="TXN_8680983"/>
    <s v="CUST_02"/>
    <x v="4"/>
    <s v="Item_24_FOOD"/>
    <n v="39.5"/>
    <n v="9"/>
    <n v="355.5"/>
    <x v="2"/>
    <x v="0"/>
    <x v="328"/>
    <x v="0"/>
    <x v="0"/>
  </r>
  <r>
    <s v="TXN_9980683"/>
    <s v="CUST_02"/>
    <x v="5"/>
    <s v="Item_3_FUR"/>
    <n v="8"/>
    <n v="3"/>
    <n v="24"/>
    <x v="0"/>
    <x v="1"/>
    <x v="935"/>
    <x v="0"/>
    <x v="0"/>
  </r>
  <r>
    <s v="TXN_5598682"/>
    <s v="CUST_13"/>
    <x v="2"/>
    <s v="Item_20_BUT"/>
    <n v="33.5"/>
    <n v="5"/>
    <n v="167.5"/>
    <x v="2"/>
    <x v="1"/>
    <x v="456"/>
    <x v="0"/>
    <x v="0"/>
  </r>
  <r>
    <s v="TXN_5238332"/>
    <s v="CUST_23"/>
    <x v="3"/>
    <s v="Item_14_BEV"/>
    <n v="24.5"/>
    <m/>
    <m/>
    <x v="0"/>
    <x v="0"/>
    <x v="554"/>
    <x v="1"/>
    <x v="1"/>
  </r>
  <r>
    <s v="TXN_6868890"/>
    <s v="CUST_15"/>
    <x v="1"/>
    <s v="Item_23_MILK"/>
    <n v="38"/>
    <n v="2"/>
    <n v="76"/>
    <x v="0"/>
    <x v="1"/>
    <x v="129"/>
    <x v="1"/>
    <x v="0"/>
  </r>
  <r>
    <s v="TXN_3412748"/>
    <s v="CUST_04"/>
    <x v="2"/>
    <s v="Item_15_BUT"/>
    <n v="26"/>
    <n v="6"/>
    <n v="156"/>
    <x v="0"/>
    <x v="0"/>
    <x v="602"/>
    <x v="1"/>
    <x v="0"/>
  </r>
  <r>
    <s v="TXN_2632666"/>
    <s v="CUST_01"/>
    <x v="2"/>
    <s v="Item_1_BUT"/>
    <n v="5"/>
    <n v="7"/>
    <n v="35"/>
    <x v="0"/>
    <x v="0"/>
    <x v="719"/>
    <x v="1"/>
    <x v="0"/>
  </r>
  <r>
    <s v="TXN_3389691"/>
    <s v="CUST_03"/>
    <x v="0"/>
    <s v="Item_10_PAT"/>
    <n v="18.5"/>
    <n v="2"/>
    <n v="37"/>
    <x v="1"/>
    <x v="0"/>
    <x v="635"/>
    <x v="1"/>
    <x v="0"/>
  </r>
  <r>
    <s v="TXN_9815869"/>
    <s v="CUST_17"/>
    <x v="6"/>
    <s v="Item_11_EHE"/>
    <n v="20"/>
    <n v="9"/>
    <n v="180"/>
    <x v="1"/>
    <x v="1"/>
    <x v="368"/>
    <x v="2"/>
    <x v="0"/>
  </r>
  <r>
    <s v="TXN_7284110"/>
    <s v="CUST_06"/>
    <x v="4"/>
    <s v="Item_22_FOOD"/>
    <n v="36.5"/>
    <n v="10"/>
    <n v="365"/>
    <x v="1"/>
    <x v="1"/>
    <x v="212"/>
    <x v="1"/>
    <x v="0"/>
  </r>
  <r>
    <s v="TXN_3614727"/>
    <s v="CUST_18"/>
    <x v="7"/>
    <s v="Item_25_CEA"/>
    <n v="41"/>
    <n v="7"/>
    <n v="287"/>
    <x v="2"/>
    <x v="0"/>
    <x v="962"/>
    <x v="0"/>
    <x v="0"/>
  </r>
  <r>
    <s v="TXN_9403273"/>
    <s v="CUST_18"/>
    <x v="6"/>
    <s v="Item_12_EHE"/>
    <n v="21.5"/>
    <n v="7"/>
    <n v="150.5"/>
    <x v="0"/>
    <x v="1"/>
    <x v="819"/>
    <x v="1"/>
    <x v="0"/>
  </r>
  <r>
    <s v="TXN_7152319"/>
    <s v="CUST_14"/>
    <x v="3"/>
    <s v="Item_22_BEV"/>
    <n v="36.5"/>
    <n v="1"/>
    <n v="36.5"/>
    <x v="1"/>
    <x v="0"/>
    <x v="688"/>
    <x v="0"/>
    <x v="0"/>
  </r>
  <r>
    <s v="TXN_8405843"/>
    <s v="CUST_23"/>
    <x v="2"/>
    <s v="Item_5_BUT"/>
    <n v="11"/>
    <n v="6"/>
    <n v="66"/>
    <x v="1"/>
    <x v="0"/>
    <x v="921"/>
    <x v="0"/>
    <x v="0"/>
  </r>
  <r>
    <s v="TXN_8620480"/>
    <s v="CUST_03"/>
    <x v="6"/>
    <s v="Item_4_EHE"/>
    <n v="9.5"/>
    <n v="2"/>
    <n v="19"/>
    <x v="1"/>
    <x v="0"/>
    <x v="406"/>
    <x v="0"/>
    <x v="0"/>
  </r>
  <r>
    <s v="TXN_1520722"/>
    <s v="CUST_16"/>
    <x v="0"/>
    <s v="Item_13_PAT"/>
    <n v="23"/>
    <n v="4"/>
    <n v="92"/>
    <x v="2"/>
    <x v="0"/>
    <x v="219"/>
    <x v="0"/>
    <x v="0"/>
  </r>
  <r>
    <s v="TXN_9518640"/>
    <s v="CUST_06"/>
    <x v="7"/>
    <s v="Item_6_CEA"/>
    <n v="12.5"/>
    <n v="8"/>
    <n v="100"/>
    <x v="2"/>
    <x v="1"/>
    <x v="856"/>
    <x v="1"/>
    <x v="0"/>
  </r>
  <r>
    <s v="TXN_6166332"/>
    <s v="CUST_07"/>
    <x v="3"/>
    <s v="Item_6_BEV"/>
    <n v="12.5"/>
    <n v="9"/>
    <n v="112.5"/>
    <x v="2"/>
    <x v="0"/>
    <x v="737"/>
    <x v="2"/>
    <x v="0"/>
  </r>
  <r>
    <s v="TXN_2192262"/>
    <s v="CUST_24"/>
    <x v="6"/>
    <s v="Item_2_EHE"/>
    <n v="6.5"/>
    <n v="1"/>
    <n v="6.5"/>
    <x v="2"/>
    <x v="0"/>
    <x v="590"/>
    <x v="2"/>
    <x v="0"/>
  </r>
  <r>
    <s v="TXN_7604093"/>
    <s v="CUST_09"/>
    <x v="4"/>
    <s v="Item_7_FOOD"/>
    <n v="14"/>
    <n v="5"/>
    <n v="70"/>
    <x v="1"/>
    <x v="1"/>
    <x v="572"/>
    <x v="1"/>
    <x v="0"/>
  </r>
  <r>
    <s v="TXN_6442349"/>
    <s v="CUST_17"/>
    <x v="1"/>
    <s v="Item_16_MILK"/>
    <n v="27.5"/>
    <n v="5"/>
    <n v="137.5"/>
    <x v="1"/>
    <x v="1"/>
    <x v="727"/>
    <x v="2"/>
    <x v="0"/>
  </r>
  <r>
    <s v="TXN_9208311"/>
    <s v="CUST_06"/>
    <x v="6"/>
    <s v="Item_20_EHE"/>
    <n v="33.5"/>
    <m/>
    <m/>
    <x v="0"/>
    <x v="1"/>
    <x v="49"/>
    <x v="2"/>
    <x v="1"/>
  </r>
  <r>
    <s v="TXN_3140238"/>
    <s v="CUST_14"/>
    <x v="2"/>
    <s v="Item_8_BUT"/>
    <n v="15.5"/>
    <n v="1"/>
    <n v="15.5"/>
    <x v="0"/>
    <x v="0"/>
    <x v="377"/>
    <x v="2"/>
    <x v="0"/>
  </r>
  <r>
    <s v="TXN_4436192"/>
    <s v="CUST_18"/>
    <x v="3"/>
    <s v="Item_12_BEV"/>
    <n v="21.5"/>
    <n v="10"/>
    <n v="215"/>
    <x v="1"/>
    <x v="1"/>
    <x v="53"/>
    <x v="1"/>
    <x v="0"/>
  </r>
  <r>
    <s v="TXN_5838495"/>
    <s v="CUST_14"/>
    <x v="1"/>
    <s v="Item_3_MILK"/>
    <n v="8"/>
    <n v="9"/>
    <n v="72"/>
    <x v="1"/>
    <x v="0"/>
    <x v="403"/>
    <x v="1"/>
    <x v="0"/>
  </r>
  <r>
    <s v="TXN_9189148"/>
    <s v="CUST_15"/>
    <x v="2"/>
    <s v="Item_17_BUT"/>
    <n v="29"/>
    <n v="10"/>
    <n v="290"/>
    <x v="0"/>
    <x v="0"/>
    <x v="660"/>
    <x v="1"/>
    <x v="0"/>
  </r>
  <r>
    <s v="TXN_2472029"/>
    <s v="CUST_07"/>
    <x v="6"/>
    <s v="Item_4_EHE"/>
    <n v="9.5"/>
    <n v="7"/>
    <n v="66.5"/>
    <x v="0"/>
    <x v="1"/>
    <x v="328"/>
    <x v="0"/>
    <x v="0"/>
  </r>
  <r>
    <s v="TXN_5501281"/>
    <s v="CUST_19"/>
    <x v="6"/>
    <s v="Item_8_EHE"/>
    <n v="15.5"/>
    <n v="8"/>
    <n v="124"/>
    <x v="2"/>
    <x v="1"/>
    <x v="111"/>
    <x v="1"/>
    <x v="0"/>
  </r>
  <r>
    <s v="TXN_1394876"/>
    <s v="CUST_20"/>
    <x v="5"/>
    <s v="Item_25_FUR"/>
    <n v="41"/>
    <n v="3"/>
    <n v="123"/>
    <x v="1"/>
    <x v="0"/>
    <x v="416"/>
    <x v="0"/>
    <x v="0"/>
  </r>
  <r>
    <s v="TXN_4200825"/>
    <s v="CUST_03"/>
    <x v="7"/>
    <s v="Item_16_CEA"/>
    <n v="27.5"/>
    <n v="7"/>
    <n v="192.5"/>
    <x v="1"/>
    <x v="1"/>
    <x v="631"/>
    <x v="2"/>
    <x v="0"/>
  </r>
  <r>
    <s v="TXN_2084835"/>
    <s v="CUST_17"/>
    <x v="2"/>
    <s v="Item_3_BUT"/>
    <n v="8"/>
    <n v="6"/>
    <n v="48"/>
    <x v="2"/>
    <x v="1"/>
    <x v="184"/>
    <x v="2"/>
    <x v="0"/>
  </r>
  <r>
    <s v="TXN_4475893"/>
    <s v="CUST_11"/>
    <x v="3"/>
    <s v="Item_25_BEV"/>
    <n v="41"/>
    <n v="6"/>
    <n v="246"/>
    <x v="1"/>
    <x v="0"/>
    <x v="608"/>
    <x v="2"/>
    <x v="0"/>
  </r>
  <r>
    <s v="TXN_9702142"/>
    <s v="CUST_20"/>
    <x v="6"/>
    <s v="Item_11_EHE"/>
    <n v="20"/>
    <n v="10"/>
    <n v="200"/>
    <x v="1"/>
    <x v="0"/>
    <x v="843"/>
    <x v="2"/>
    <x v="0"/>
  </r>
  <r>
    <s v="TXN_4571123"/>
    <s v="CUST_13"/>
    <x v="6"/>
    <s v="Item_23_EHE"/>
    <n v="38"/>
    <n v="8"/>
    <n v="304"/>
    <x v="0"/>
    <x v="1"/>
    <x v="659"/>
    <x v="2"/>
    <x v="0"/>
  </r>
  <r>
    <s v="TXN_3522960"/>
    <s v="CUST_10"/>
    <x v="6"/>
    <s v="Item_12_EHE"/>
    <n v="21.5"/>
    <n v="1"/>
    <n v="21.5"/>
    <x v="0"/>
    <x v="0"/>
    <x v="528"/>
    <x v="0"/>
    <x v="0"/>
  </r>
  <r>
    <s v="TXN_8637678"/>
    <s v="CUST_16"/>
    <x v="0"/>
    <s v="Item_6_PAT"/>
    <n v="12.5"/>
    <n v="2"/>
    <n v="25"/>
    <x v="2"/>
    <x v="0"/>
    <x v="885"/>
    <x v="0"/>
    <x v="0"/>
  </r>
  <r>
    <s v="TXN_1033656"/>
    <s v="CUST_18"/>
    <x v="6"/>
    <s v="Item_15_EHE"/>
    <n v="26"/>
    <n v="5"/>
    <n v="130"/>
    <x v="1"/>
    <x v="0"/>
    <x v="663"/>
    <x v="2"/>
    <x v="0"/>
  </r>
  <r>
    <s v="TXN_3887868"/>
    <s v="CUST_25"/>
    <x v="1"/>
    <s v="Item_21_MILK"/>
    <n v="35"/>
    <n v="2"/>
    <n v="70"/>
    <x v="0"/>
    <x v="1"/>
    <x v="1068"/>
    <x v="1"/>
    <x v="0"/>
  </r>
  <r>
    <s v="TXN_8141257"/>
    <s v="CUST_09"/>
    <x v="3"/>
    <s v="Item_25_BEV"/>
    <n v="41"/>
    <n v="4"/>
    <n v="164"/>
    <x v="0"/>
    <x v="1"/>
    <x v="481"/>
    <x v="0"/>
    <x v="0"/>
  </r>
  <r>
    <s v="TXN_9454455"/>
    <s v="CUST_22"/>
    <x v="0"/>
    <s v="Item_20_PAT"/>
    <n v="33.5"/>
    <n v="5"/>
    <n v="167.5"/>
    <x v="1"/>
    <x v="1"/>
    <x v="121"/>
    <x v="2"/>
    <x v="0"/>
  </r>
  <r>
    <s v="TXN_6582092"/>
    <s v="CUST_18"/>
    <x v="3"/>
    <s v="Item_12_BEV"/>
    <n v="21.5"/>
    <n v="1"/>
    <n v="21.5"/>
    <x v="1"/>
    <x v="0"/>
    <x v="548"/>
    <x v="0"/>
    <x v="0"/>
  </r>
  <r>
    <s v="TXN_3091025"/>
    <s v="CUST_23"/>
    <x v="6"/>
    <s v="Item_17_EHE"/>
    <n v="29"/>
    <n v="6"/>
    <n v="174"/>
    <x v="2"/>
    <x v="0"/>
    <x v="560"/>
    <x v="0"/>
    <x v="0"/>
  </r>
  <r>
    <s v="TXN_4665437"/>
    <s v="CUST_17"/>
    <x v="7"/>
    <s v="Item_19_CEA"/>
    <n v="32"/>
    <n v="5"/>
    <n v="160"/>
    <x v="2"/>
    <x v="0"/>
    <x v="313"/>
    <x v="2"/>
    <x v="0"/>
  </r>
  <r>
    <s v="TXN_2434158"/>
    <s v="CUST_03"/>
    <x v="6"/>
    <s v="Item_8_EHE"/>
    <n v="15.5"/>
    <n v="6"/>
    <n v="93"/>
    <x v="1"/>
    <x v="1"/>
    <x v="599"/>
    <x v="1"/>
    <x v="0"/>
  </r>
  <r>
    <s v="TXN_7790991"/>
    <s v="CUST_25"/>
    <x v="1"/>
    <s v="Item_4_MILK"/>
    <n v="9.5"/>
    <n v="5"/>
    <n v="47.5"/>
    <x v="1"/>
    <x v="0"/>
    <x v="363"/>
    <x v="0"/>
    <x v="0"/>
  </r>
  <r>
    <s v="TXN_5951686"/>
    <s v="CUST_13"/>
    <x v="7"/>
    <s v="Item_21_CEA"/>
    <n v="35"/>
    <n v="3"/>
    <n v="105"/>
    <x v="2"/>
    <x v="0"/>
    <x v="639"/>
    <x v="1"/>
    <x v="0"/>
  </r>
  <r>
    <s v="TXN_2811659"/>
    <s v="CUST_03"/>
    <x v="3"/>
    <s v="Item_2_BEV"/>
    <n v="6.5"/>
    <n v="8"/>
    <n v="52"/>
    <x v="1"/>
    <x v="0"/>
    <x v="752"/>
    <x v="1"/>
    <x v="0"/>
  </r>
  <r>
    <s v="TXN_8438783"/>
    <s v="CUST_04"/>
    <x v="6"/>
    <s v="Item_20_EHE"/>
    <n v="33.5"/>
    <n v="7"/>
    <n v="234.5"/>
    <x v="0"/>
    <x v="0"/>
    <x v="762"/>
    <x v="2"/>
    <x v="0"/>
  </r>
  <r>
    <s v="TXN_1540116"/>
    <s v="CUST_21"/>
    <x v="5"/>
    <s v="Item_1_FUR"/>
    <n v="5"/>
    <n v="7"/>
    <n v="35"/>
    <x v="1"/>
    <x v="0"/>
    <x v="825"/>
    <x v="2"/>
    <x v="0"/>
  </r>
  <r>
    <s v="TXN_2065846"/>
    <s v="CUST_19"/>
    <x v="1"/>
    <s v="Item_19_MILK"/>
    <n v="32"/>
    <n v="1"/>
    <n v="32"/>
    <x v="1"/>
    <x v="0"/>
    <x v="860"/>
    <x v="0"/>
    <x v="0"/>
  </r>
  <r>
    <s v="TXN_9993395"/>
    <s v="CUST_22"/>
    <x v="2"/>
    <s v="Item_2_BUT"/>
    <n v="6.5"/>
    <n v="2"/>
    <n v="13"/>
    <x v="1"/>
    <x v="1"/>
    <x v="631"/>
    <x v="0"/>
    <x v="0"/>
  </r>
  <r>
    <s v="TXN_9037115"/>
    <s v="CUST_06"/>
    <x v="0"/>
    <s v="Item_20_PAT"/>
    <n v="33.5"/>
    <n v="1"/>
    <n v="33.5"/>
    <x v="1"/>
    <x v="0"/>
    <x v="222"/>
    <x v="2"/>
    <x v="0"/>
  </r>
  <r>
    <s v="TXN_6354290"/>
    <s v="CUST_17"/>
    <x v="2"/>
    <s v="Item_20_BUT"/>
    <n v="33.5"/>
    <n v="7"/>
    <n v="234.5"/>
    <x v="0"/>
    <x v="0"/>
    <x v="349"/>
    <x v="0"/>
    <x v="0"/>
  </r>
  <r>
    <s v="TXN_5943276"/>
    <s v="CUST_02"/>
    <x v="4"/>
    <s v="Item_25_FOOD"/>
    <n v="41"/>
    <n v="2"/>
    <n v="82"/>
    <x v="1"/>
    <x v="0"/>
    <x v="333"/>
    <x v="0"/>
    <x v="0"/>
  </r>
  <r>
    <s v="TXN_6931532"/>
    <s v="CUST_15"/>
    <x v="2"/>
    <s v="Item_8_BUT"/>
    <n v="15.5"/>
    <n v="1"/>
    <n v="15.5"/>
    <x v="1"/>
    <x v="0"/>
    <x v="323"/>
    <x v="0"/>
    <x v="0"/>
  </r>
  <r>
    <s v="TXN_9259738"/>
    <s v="CUST_25"/>
    <x v="4"/>
    <s v="Item_25_FOOD"/>
    <n v="41"/>
    <n v="8"/>
    <n v="328"/>
    <x v="2"/>
    <x v="0"/>
    <x v="1002"/>
    <x v="1"/>
    <x v="0"/>
  </r>
  <r>
    <s v="TXN_7589315"/>
    <s v="CUST_04"/>
    <x v="7"/>
    <s v="Item_4_CEA"/>
    <n v="9.5"/>
    <n v="10"/>
    <n v="95"/>
    <x v="1"/>
    <x v="1"/>
    <x v="804"/>
    <x v="0"/>
    <x v="0"/>
  </r>
  <r>
    <s v="TXN_2767877"/>
    <s v="CUST_09"/>
    <x v="0"/>
    <s v="Item_6_PAT"/>
    <n v="12.5"/>
    <n v="1"/>
    <n v="12.5"/>
    <x v="2"/>
    <x v="1"/>
    <x v="1091"/>
    <x v="1"/>
    <x v="0"/>
  </r>
  <r>
    <s v="TXN_6088854"/>
    <s v="CUST_06"/>
    <x v="0"/>
    <s v="Item_7_PAT"/>
    <n v="14"/>
    <n v="9"/>
    <n v="126"/>
    <x v="2"/>
    <x v="0"/>
    <x v="77"/>
    <x v="1"/>
    <x v="0"/>
  </r>
  <r>
    <s v="TXN_2097083"/>
    <s v="CUST_02"/>
    <x v="1"/>
    <s v="Item_13_MILK"/>
    <n v="23"/>
    <n v="8"/>
    <n v="184"/>
    <x v="1"/>
    <x v="1"/>
    <x v="647"/>
    <x v="0"/>
    <x v="0"/>
  </r>
  <r>
    <s v="TXN_7169895"/>
    <s v="CUST_07"/>
    <x v="4"/>
    <s v="Item_25_FOOD"/>
    <n v="41"/>
    <n v="10"/>
    <n v="410"/>
    <x v="0"/>
    <x v="1"/>
    <x v="15"/>
    <x v="2"/>
    <x v="0"/>
  </r>
  <r>
    <s v="TXN_2174591"/>
    <s v="CUST_11"/>
    <x v="6"/>
    <s v="Item_15_EHE"/>
    <n v="26"/>
    <n v="8"/>
    <n v="208"/>
    <x v="0"/>
    <x v="0"/>
    <x v="411"/>
    <x v="0"/>
    <x v="0"/>
  </r>
  <r>
    <s v="TXN_6812555"/>
    <s v="CUST_02"/>
    <x v="3"/>
    <s v="Item_25_BEV"/>
    <n v="41"/>
    <n v="10"/>
    <n v="410"/>
    <x v="2"/>
    <x v="1"/>
    <x v="758"/>
    <x v="0"/>
    <x v="0"/>
  </r>
  <r>
    <s v="TXN_2691375"/>
    <s v="CUST_13"/>
    <x v="5"/>
    <s v="Item_18_FUR"/>
    <n v="30.5"/>
    <n v="10"/>
    <n v="305"/>
    <x v="0"/>
    <x v="1"/>
    <x v="53"/>
    <x v="1"/>
    <x v="0"/>
  </r>
  <r>
    <s v="TXN_7904645"/>
    <s v="CUST_19"/>
    <x v="0"/>
    <s v="Item_25_PAT"/>
    <n v="41"/>
    <n v="6"/>
    <n v="246"/>
    <x v="2"/>
    <x v="1"/>
    <x v="216"/>
    <x v="0"/>
    <x v="0"/>
  </r>
  <r>
    <s v="TXN_3384109"/>
    <s v="CUST_10"/>
    <x v="0"/>
    <s v="Item_6_PAT"/>
    <n v="12.5"/>
    <n v="2"/>
    <n v="25"/>
    <x v="0"/>
    <x v="1"/>
    <x v="475"/>
    <x v="1"/>
    <x v="0"/>
  </r>
  <r>
    <s v="TXN_7624812"/>
    <s v="CUST_07"/>
    <x v="5"/>
    <s v="Item_9_FUR"/>
    <n v="17"/>
    <n v="4"/>
    <n v="68"/>
    <x v="1"/>
    <x v="1"/>
    <x v="131"/>
    <x v="1"/>
    <x v="0"/>
  </r>
  <r>
    <s v="TXN_1278400"/>
    <s v="CUST_15"/>
    <x v="0"/>
    <s v="Item_24_PAT"/>
    <n v="39.5"/>
    <n v="5"/>
    <n v="197.5"/>
    <x v="0"/>
    <x v="1"/>
    <x v="0"/>
    <x v="0"/>
    <x v="0"/>
  </r>
  <r>
    <s v="TXN_7152095"/>
    <s v="CUST_08"/>
    <x v="7"/>
    <s v="Item_22_CEA"/>
    <n v="36.5"/>
    <n v="3"/>
    <n v="109.5"/>
    <x v="1"/>
    <x v="0"/>
    <x v="526"/>
    <x v="0"/>
    <x v="0"/>
  </r>
  <r>
    <s v="TXN_5151400"/>
    <s v="CUST_10"/>
    <x v="0"/>
    <s v="Item_20_PAT"/>
    <n v="33.5"/>
    <n v="1"/>
    <n v="33.5"/>
    <x v="1"/>
    <x v="0"/>
    <x v="739"/>
    <x v="0"/>
    <x v="0"/>
  </r>
  <r>
    <s v="TXN_4473481"/>
    <s v="CUST_16"/>
    <x v="3"/>
    <s v="Item_19_BEV"/>
    <n v="32"/>
    <n v="4"/>
    <n v="128"/>
    <x v="0"/>
    <x v="0"/>
    <x v="435"/>
    <x v="1"/>
    <x v="0"/>
  </r>
  <r>
    <s v="TXN_9161684"/>
    <s v="CUST_16"/>
    <x v="7"/>
    <s v="Item_23_CEA"/>
    <n v="38"/>
    <n v="5"/>
    <n v="190"/>
    <x v="1"/>
    <x v="0"/>
    <x v="888"/>
    <x v="0"/>
    <x v="0"/>
  </r>
  <r>
    <s v="TXN_7865105"/>
    <s v="CUST_01"/>
    <x v="5"/>
    <s v="Item_17_FUR"/>
    <n v="29"/>
    <n v="8"/>
    <n v="232"/>
    <x v="2"/>
    <x v="1"/>
    <x v="364"/>
    <x v="0"/>
    <x v="0"/>
  </r>
  <r>
    <s v="TXN_2221764"/>
    <s v="CUST_20"/>
    <x v="0"/>
    <s v="Item_5_PAT"/>
    <n v="11"/>
    <n v="1"/>
    <n v="11"/>
    <x v="1"/>
    <x v="0"/>
    <x v="99"/>
    <x v="0"/>
    <x v="0"/>
  </r>
  <r>
    <s v="TXN_2476664"/>
    <s v="CUST_23"/>
    <x v="4"/>
    <s v="Item_10_FOOD"/>
    <n v="18.5"/>
    <n v="5"/>
    <n v="92.5"/>
    <x v="2"/>
    <x v="1"/>
    <x v="73"/>
    <x v="0"/>
    <x v="0"/>
  </r>
  <r>
    <s v="TXN_2124123"/>
    <s v="CUST_12"/>
    <x v="6"/>
    <s v="Item_15_EHE"/>
    <n v="26"/>
    <n v="10"/>
    <n v="260"/>
    <x v="0"/>
    <x v="0"/>
    <x v="797"/>
    <x v="1"/>
    <x v="0"/>
  </r>
  <r>
    <s v="TXN_2215196"/>
    <s v="CUST_03"/>
    <x v="3"/>
    <s v="Item_9_BEV"/>
    <n v="17"/>
    <n v="6"/>
    <n v="102"/>
    <x v="1"/>
    <x v="1"/>
    <x v="762"/>
    <x v="0"/>
    <x v="0"/>
  </r>
  <r>
    <s v="TXN_7369427"/>
    <s v="CUST_21"/>
    <x v="5"/>
    <s v="Item_6_FUR"/>
    <n v="12.5"/>
    <n v="10"/>
    <n v="125"/>
    <x v="0"/>
    <x v="1"/>
    <x v="152"/>
    <x v="2"/>
    <x v="0"/>
  </r>
  <r>
    <s v="TXN_4281742"/>
    <s v="CUST_13"/>
    <x v="6"/>
    <s v="Item_2_EHE"/>
    <n v="6.5"/>
    <n v="6"/>
    <n v="39"/>
    <x v="0"/>
    <x v="0"/>
    <x v="805"/>
    <x v="1"/>
    <x v="0"/>
  </r>
  <r>
    <s v="TXN_5443961"/>
    <s v="CUST_06"/>
    <x v="6"/>
    <s v="Item_18_EHE"/>
    <n v="30.5"/>
    <n v="4"/>
    <n v="122"/>
    <x v="0"/>
    <x v="1"/>
    <x v="356"/>
    <x v="2"/>
    <x v="0"/>
  </r>
  <r>
    <s v="TXN_5407015"/>
    <s v="CUST_22"/>
    <x v="1"/>
    <s v="Item_4_MILK"/>
    <n v="9.5"/>
    <n v="5"/>
    <n v="47.5"/>
    <x v="0"/>
    <x v="1"/>
    <x v="778"/>
    <x v="1"/>
    <x v="0"/>
  </r>
  <r>
    <s v="TXN_5608512"/>
    <s v="CUST_17"/>
    <x v="2"/>
    <s v="Item_15_BUT"/>
    <n v="26"/>
    <n v="6"/>
    <n v="156"/>
    <x v="0"/>
    <x v="0"/>
    <x v="153"/>
    <x v="0"/>
    <x v="0"/>
  </r>
  <r>
    <s v="TXN_1219590"/>
    <s v="CUST_25"/>
    <x v="4"/>
    <s v="Item_23_FOOD"/>
    <n v="38"/>
    <n v="3"/>
    <n v="114"/>
    <x v="1"/>
    <x v="0"/>
    <x v="109"/>
    <x v="0"/>
    <x v="0"/>
  </r>
  <r>
    <s v="TXN_1424166"/>
    <s v="CUST_22"/>
    <x v="4"/>
    <s v="Item_20_FOOD"/>
    <n v="33.5"/>
    <n v="7"/>
    <n v="234.5"/>
    <x v="1"/>
    <x v="1"/>
    <x v="950"/>
    <x v="0"/>
    <x v="0"/>
  </r>
  <r>
    <s v="TXN_3964699"/>
    <s v="CUST_15"/>
    <x v="0"/>
    <s v="Item_17_PAT"/>
    <n v="29"/>
    <m/>
    <m/>
    <x v="1"/>
    <x v="1"/>
    <x v="181"/>
    <x v="2"/>
    <x v="1"/>
  </r>
  <r>
    <s v="TXN_2940196"/>
    <s v="CUST_10"/>
    <x v="1"/>
    <s v="Item_17_MILK"/>
    <n v="29"/>
    <n v="4"/>
    <n v="116"/>
    <x v="2"/>
    <x v="0"/>
    <x v="158"/>
    <x v="0"/>
    <x v="0"/>
  </r>
  <r>
    <s v="TXN_7648026"/>
    <s v="CUST_09"/>
    <x v="3"/>
    <s v="Item_24_BEV"/>
    <n v="39.5"/>
    <n v="10"/>
    <n v="395"/>
    <x v="1"/>
    <x v="0"/>
    <x v="758"/>
    <x v="0"/>
    <x v="0"/>
  </r>
  <r>
    <s v="TXN_2052834"/>
    <s v="CUST_17"/>
    <x v="2"/>
    <s v="Item_16_BUT"/>
    <n v="27.5"/>
    <n v="9"/>
    <n v="247.5"/>
    <x v="2"/>
    <x v="1"/>
    <x v="544"/>
    <x v="0"/>
    <x v="0"/>
  </r>
  <r>
    <s v="TXN_9276040"/>
    <s v="CUST_20"/>
    <x v="4"/>
    <s v="Item_23_FOOD"/>
    <n v="38"/>
    <n v="10"/>
    <n v="380"/>
    <x v="0"/>
    <x v="1"/>
    <x v="192"/>
    <x v="1"/>
    <x v="0"/>
  </r>
  <r>
    <s v="TXN_8666461"/>
    <s v="CUST_20"/>
    <x v="4"/>
    <s v="Item_5_FOOD"/>
    <n v="11"/>
    <n v="7"/>
    <n v="77"/>
    <x v="1"/>
    <x v="1"/>
    <x v="114"/>
    <x v="1"/>
    <x v="0"/>
  </r>
  <r>
    <s v="TXN_8585970"/>
    <s v="CUST_06"/>
    <x v="6"/>
    <s v="Item_15_EHE"/>
    <n v="26"/>
    <n v="4"/>
    <n v="104"/>
    <x v="0"/>
    <x v="0"/>
    <x v="346"/>
    <x v="1"/>
    <x v="0"/>
  </r>
  <r>
    <s v="TXN_4021555"/>
    <s v="CUST_10"/>
    <x v="3"/>
    <s v="Item_15_BEV"/>
    <n v="26"/>
    <n v="2"/>
    <n v="52"/>
    <x v="2"/>
    <x v="1"/>
    <x v="686"/>
    <x v="2"/>
    <x v="0"/>
  </r>
  <r>
    <s v="TXN_9197284"/>
    <s v="CUST_11"/>
    <x v="6"/>
    <s v="Item_21_EHE"/>
    <n v="35"/>
    <n v="5"/>
    <n v="175"/>
    <x v="0"/>
    <x v="0"/>
    <x v="991"/>
    <x v="2"/>
    <x v="0"/>
  </r>
  <r>
    <s v="TXN_4824863"/>
    <s v="CUST_10"/>
    <x v="6"/>
    <s v="Item_8_EHE"/>
    <n v="15.5"/>
    <n v="9"/>
    <n v="139.5"/>
    <x v="0"/>
    <x v="0"/>
    <x v="949"/>
    <x v="0"/>
    <x v="0"/>
  </r>
  <r>
    <s v="TXN_3306261"/>
    <s v="CUST_15"/>
    <x v="6"/>
    <s v="Item_2_EHE"/>
    <n v="6.5"/>
    <m/>
    <m/>
    <x v="0"/>
    <x v="1"/>
    <x v="80"/>
    <x v="1"/>
    <x v="1"/>
  </r>
  <r>
    <s v="TXN_1193062"/>
    <s v="CUST_22"/>
    <x v="5"/>
    <s v="Item_20_FUR"/>
    <n v="33.5"/>
    <n v="5"/>
    <n v="167.5"/>
    <x v="1"/>
    <x v="1"/>
    <x v="288"/>
    <x v="0"/>
    <x v="0"/>
  </r>
  <r>
    <s v="TXN_4914355"/>
    <s v="CUST_17"/>
    <x v="0"/>
    <s v="Item_9_PAT"/>
    <n v="17"/>
    <n v="1"/>
    <n v="17"/>
    <x v="2"/>
    <x v="0"/>
    <x v="830"/>
    <x v="0"/>
    <x v="0"/>
  </r>
  <r>
    <s v="TXN_7528525"/>
    <s v="CUST_11"/>
    <x v="0"/>
    <s v="Item_7_PAT"/>
    <n v="14"/>
    <n v="4"/>
    <n v="56"/>
    <x v="2"/>
    <x v="1"/>
    <x v="664"/>
    <x v="1"/>
    <x v="0"/>
  </r>
  <r>
    <s v="TXN_3203939"/>
    <s v="CUST_10"/>
    <x v="3"/>
    <s v="Item_21_BEV"/>
    <n v="35"/>
    <n v="5"/>
    <n v="175"/>
    <x v="2"/>
    <x v="1"/>
    <x v="558"/>
    <x v="2"/>
    <x v="0"/>
  </r>
  <r>
    <s v="TXN_4897799"/>
    <s v="CUST_04"/>
    <x v="1"/>
    <s v="Item_6_MILK"/>
    <n v="12.5"/>
    <n v="2"/>
    <n v="25"/>
    <x v="0"/>
    <x v="0"/>
    <x v="911"/>
    <x v="2"/>
    <x v="0"/>
  </r>
  <r>
    <s v="TXN_9618649"/>
    <s v="CUST_23"/>
    <x v="3"/>
    <s v="Item_14_BEV"/>
    <n v="24.5"/>
    <n v="10"/>
    <n v="245"/>
    <x v="0"/>
    <x v="1"/>
    <x v="282"/>
    <x v="2"/>
    <x v="0"/>
  </r>
  <r>
    <s v="TXN_5421103"/>
    <s v="CUST_14"/>
    <x v="7"/>
    <s v="Item_18_CEA"/>
    <n v="30.5"/>
    <n v="7"/>
    <n v="213.5"/>
    <x v="1"/>
    <x v="0"/>
    <x v="727"/>
    <x v="2"/>
    <x v="0"/>
  </r>
  <r>
    <s v="TXN_4245153"/>
    <s v="CUST_08"/>
    <x v="3"/>
    <s v="Item_19_BEV"/>
    <n v="32"/>
    <n v="10"/>
    <n v="320"/>
    <x v="2"/>
    <x v="1"/>
    <x v="86"/>
    <x v="1"/>
    <x v="0"/>
  </r>
  <r>
    <s v="TXN_3854731"/>
    <s v="CUST_03"/>
    <x v="4"/>
    <s v="Item_13_FOOD"/>
    <n v="23"/>
    <n v="5"/>
    <n v="115"/>
    <x v="1"/>
    <x v="1"/>
    <x v="727"/>
    <x v="0"/>
    <x v="0"/>
  </r>
  <r>
    <s v="TXN_6582789"/>
    <s v="CUST_24"/>
    <x v="7"/>
    <s v="Item_10_CEA"/>
    <n v="18.5"/>
    <n v="4"/>
    <n v="74"/>
    <x v="0"/>
    <x v="0"/>
    <x v="623"/>
    <x v="0"/>
    <x v="0"/>
  </r>
  <r>
    <s v="TXN_5509332"/>
    <s v="CUST_02"/>
    <x v="4"/>
    <s v="Item_20_FOOD"/>
    <n v="33.5"/>
    <n v="9"/>
    <n v="301.5"/>
    <x v="1"/>
    <x v="1"/>
    <x v="116"/>
    <x v="1"/>
    <x v="0"/>
  </r>
  <r>
    <s v="TXN_6900823"/>
    <s v="CUST_04"/>
    <x v="2"/>
    <s v="Item_3_BUT"/>
    <n v="8"/>
    <n v="4"/>
    <n v="32"/>
    <x v="1"/>
    <x v="0"/>
    <x v="685"/>
    <x v="0"/>
    <x v="0"/>
  </r>
  <r>
    <s v="TXN_5581558"/>
    <s v="CUST_09"/>
    <x v="7"/>
    <s v="Item_5_CEA"/>
    <n v="11"/>
    <n v="8"/>
    <n v="88"/>
    <x v="0"/>
    <x v="1"/>
    <x v="1007"/>
    <x v="1"/>
    <x v="0"/>
  </r>
  <r>
    <s v="TXN_8877890"/>
    <s v="CUST_13"/>
    <x v="6"/>
    <s v="Item_23_EHE"/>
    <n v="38"/>
    <n v="1"/>
    <n v="38"/>
    <x v="2"/>
    <x v="1"/>
    <x v="25"/>
    <x v="0"/>
    <x v="0"/>
  </r>
  <r>
    <s v="TXN_9478937"/>
    <s v="CUST_05"/>
    <x v="0"/>
    <s v="Item_13_PAT"/>
    <n v="23"/>
    <m/>
    <m/>
    <x v="0"/>
    <x v="0"/>
    <x v="1002"/>
    <x v="0"/>
    <x v="1"/>
  </r>
  <r>
    <s v="TXN_3981959"/>
    <s v="CUST_02"/>
    <x v="1"/>
    <s v="Item_1_MILK"/>
    <n v="5"/>
    <n v="9"/>
    <n v="45"/>
    <x v="1"/>
    <x v="1"/>
    <x v="522"/>
    <x v="2"/>
    <x v="0"/>
  </r>
  <r>
    <s v="TXN_3044686"/>
    <s v="CUST_07"/>
    <x v="6"/>
    <s v="Item_2_EHE"/>
    <n v="6.5"/>
    <n v="3"/>
    <n v="19.5"/>
    <x v="0"/>
    <x v="1"/>
    <x v="1113"/>
    <x v="0"/>
    <x v="0"/>
  </r>
  <r>
    <s v="TXN_5269978"/>
    <s v="CUST_17"/>
    <x v="4"/>
    <s v="Item_21_FOOD"/>
    <n v="35"/>
    <n v="6"/>
    <n v="210"/>
    <x v="0"/>
    <x v="0"/>
    <x v="149"/>
    <x v="0"/>
    <x v="0"/>
  </r>
  <r>
    <s v="TXN_4140793"/>
    <s v="CUST_03"/>
    <x v="6"/>
    <s v="Item_8_EHE"/>
    <n v="15.5"/>
    <n v="8"/>
    <n v="124"/>
    <x v="2"/>
    <x v="0"/>
    <x v="328"/>
    <x v="1"/>
    <x v="0"/>
  </r>
  <r>
    <s v="TXN_5870737"/>
    <s v="CUST_17"/>
    <x v="7"/>
    <s v="Item_25_CEA"/>
    <n v="41"/>
    <n v="10"/>
    <n v="410"/>
    <x v="1"/>
    <x v="0"/>
    <x v="856"/>
    <x v="1"/>
    <x v="0"/>
  </r>
  <r>
    <s v="TXN_7979356"/>
    <s v="CUST_09"/>
    <x v="7"/>
    <s v="Item_17_CEA"/>
    <n v="29"/>
    <n v="9"/>
    <n v="261"/>
    <x v="1"/>
    <x v="0"/>
    <x v="923"/>
    <x v="1"/>
    <x v="0"/>
  </r>
  <r>
    <s v="TXN_8222598"/>
    <s v="CUST_24"/>
    <x v="3"/>
    <s v="Item_10_BEV"/>
    <n v="18.5"/>
    <n v="3"/>
    <n v="55.5"/>
    <x v="0"/>
    <x v="1"/>
    <x v="1005"/>
    <x v="2"/>
    <x v="0"/>
  </r>
  <r>
    <s v="TXN_4007615"/>
    <s v="CUST_18"/>
    <x v="7"/>
    <s v="Item_10_CEA"/>
    <n v="18.5"/>
    <n v="7"/>
    <n v="129.5"/>
    <x v="2"/>
    <x v="1"/>
    <x v="753"/>
    <x v="0"/>
    <x v="0"/>
  </r>
  <r>
    <s v="TXN_7952000"/>
    <s v="CUST_02"/>
    <x v="6"/>
    <s v="Item_23_EHE"/>
    <n v="38"/>
    <n v="4"/>
    <n v="152"/>
    <x v="2"/>
    <x v="0"/>
    <x v="320"/>
    <x v="2"/>
    <x v="0"/>
  </r>
  <r>
    <s v="TXN_9012822"/>
    <s v="CUST_03"/>
    <x v="6"/>
    <s v="Item_17_EHE"/>
    <n v="29"/>
    <n v="8"/>
    <n v="232"/>
    <x v="2"/>
    <x v="0"/>
    <x v="932"/>
    <x v="2"/>
    <x v="0"/>
  </r>
  <r>
    <s v="TXN_3513460"/>
    <s v="CUST_02"/>
    <x v="1"/>
    <s v="Item_22_MILK"/>
    <n v="36.5"/>
    <n v="6"/>
    <n v="219"/>
    <x v="0"/>
    <x v="1"/>
    <x v="559"/>
    <x v="1"/>
    <x v="0"/>
  </r>
  <r>
    <s v="TXN_5061512"/>
    <s v="CUST_21"/>
    <x v="3"/>
    <s v="Item_20_BEV"/>
    <n v="33.5"/>
    <n v="10"/>
    <n v="335"/>
    <x v="1"/>
    <x v="0"/>
    <x v="569"/>
    <x v="1"/>
    <x v="0"/>
  </r>
  <r>
    <s v="TXN_9777368"/>
    <s v="CUST_01"/>
    <x v="4"/>
    <s v="Item_25_FOOD"/>
    <n v="41"/>
    <n v="10"/>
    <n v="410"/>
    <x v="0"/>
    <x v="0"/>
    <x v="1098"/>
    <x v="0"/>
    <x v="0"/>
  </r>
  <r>
    <s v="TXN_9601038"/>
    <s v="CUST_02"/>
    <x v="0"/>
    <s v="Item_14_PAT"/>
    <n v="24.5"/>
    <n v="1"/>
    <n v="24.5"/>
    <x v="1"/>
    <x v="0"/>
    <x v="711"/>
    <x v="0"/>
    <x v="0"/>
  </r>
  <r>
    <s v="TXN_8582247"/>
    <s v="CUST_17"/>
    <x v="5"/>
    <s v="Item_20_FUR"/>
    <n v="33.5"/>
    <n v="4"/>
    <n v="134"/>
    <x v="0"/>
    <x v="1"/>
    <x v="761"/>
    <x v="1"/>
    <x v="0"/>
  </r>
  <r>
    <s v="TXN_9520489"/>
    <s v="CUST_18"/>
    <x v="3"/>
    <s v="Item_12_BEV"/>
    <n v="21.5"/>
    <n v="8"/>
    <n v="172"/>
    <x v="2"/>
    <x v="1"/>
    <x v="586"/>
    <x v="2"/>
    <x v="0"/>
  </r>
  <r>
    <s v="TXN_4311947"/>
    <s v="CUST_18"/>
    <x v="6"/>
    <s v="Item_7_EHE"/>
    <n v="14"/>
    <m/>
    <m/>
    <x v="0"/>
    <x v="1"/>
    <x v="186"/>
    <x v="1"/>
    <x v="1"/>
  </r>
  <r>
    <s v="TXN_9554139"/>
    <s v="CUST_19"/>
    <x v="4"/>
    <s v="Item_12_FOOD"/>
    <n v="21.5"/>
    <n v="9"/>
    <n v="193.5"/>
    <x v="2"/>
    <x v="0"/>
    <x v="153"/>
    <x v="2"/>
    <x v="0"/>
  </r>
  <r>
    <s v="TXN_4845406"/>
    <s v="CUST_01"/>
    <x v="2"/>
    <s v="Item_11_BUT"/>
    <n v="20"/>
    <n v="2"/>
    <n v="40"/>
    <x v="0"/>
    <x v="1"/>
    <x v="441"/>
    <x v="1"/>
    <x v="0"/>
  </r>
  <r>
    <s v="TXN_9612514"/>
    <s v="CUST_13"/>
    <x v="7"/>
    <s v="Item_11_CEA"/>
    <n v="20"/>
    <n v="6"/>
    <n v="120"/>
    <x v="1"/>
    <x v="1"/>
    <x v="291"/>
    <x v="0"/>
    <x v="0"/>
  </r>
  <r>
    <s v="TXN_5290650"/>
    <s v="CUST_01"/>
    <x v="2"/>
    <s v="Item_22_BUT"/>
    <n v="36.5"/>
    <n v="9"/>
    <n v="328.5"/>
    <x v="0"/>
    <x v="1"/>
    <x v="670"/>
    <x v="0"/>
    <x v="0"/>
  </r>
  <r>
    <s v="TXN_6873753"/>
    <s v="CUST_25"/>
    <x v="0"/>
    <s v="Item_4_PAT"/>
    <n v="9.5"/>
    <n v="9"/>
    <n v="85.5"/>
    <x v="0"/>
    <x v="0"/>
    <x v="193"/>
    <x v="2"/>
    <x v="0"/>
  </r>
  <r>
    <s v="TXN_7228096"/>
    <s v="CUST_21"/>
    <x v="1"/>
    <s v="Item_18_MILK"/>
    <n v="30.5"/>
    <n v="10"/>
    <n v="305"/>
    <x v="1"/>
    <x v="0"/>
    <x v="966"/>
    <x v="1"/>
    <x v="0"/>
  </r>
  <r>
    <s v="TXN_4323462"/>
    <s v="CUST_22"/>
    <x v="7"/>
    <s v="Item_10_CEA"/>
    <n v="18.5"/>
    <n v="8"/>
    <n v="148"/>
    <x v="2"/>
    <x v="0"/>
    <x v="1043"/>
    <x v="2"/>
    <x v="0"/>
  </r>
  <r>
    <s v="TXN_3151420"/>
    <s v="CUST_10"/>
    <x v="6"/>
    <s v="Item_6_EHE"/>
    <n v="12.5"/>
    <n v="4"/>
    <n v="50"/>
    <x v="0"/>
    <x v="0"/>
    <x v="387"/>
    <x v="2"/>
    <x v="0"/>
  </r>
  <r>
    <s v="TXN_9158265"/>
    <s v="CUST_06"/>
    <x v="2"/>
    <s v="Item_2_BUT"/>
    <n v="6.5"/>
    <n v="1"/>
    <n v="6.5"/>
    <x v="2"/>
    <x v="1"/>
    <x v="371"/>
    <x v="2"/>
    <x v="0"/>
  </r>
  <r>
    <s v="TXN_9736193"/>
    <s v="CUST_10"/>
    <x v="1"/>
    <s v="Item_12_MILK"/>
    <n v="21.5"/>
    <n v="8"/>
    <n v="172"/>
    <x v="2"/>
    <x v="1"/>
    <x v="969"/>
    <x v="1"/>
    <x v="0"/>
  </r>
  <r>
    <s v="TXN_3462357"/>
    <s v="CUST_16"/>
    <x v="4"/>
    <s v="Item_14_FOOD"/>
    <n v="24.5"/>
    <n v="8"/>
    <n v="196"/>
    <x v="2"/>
    <x v="1"/>
    <x v="414"/>
    <x v="0"/>
    <x v="0"/>
  </r>
  <r>
    <s v="TXN_1834624"/>
    <s v="CUST_25"/>
    <x v="0"/>
    <s v="Item_24_PAT"/>
    <n v="39.5"/>
    <m/>
    <m/>
    <x v="2"/>
    <x v="1"/>
    <x v="112"/>
    <x v="0"/>
    <x v="1"/>
  </r>
  <r>
    <s v="TXN_3322099"/>
    <s v="CUST_17"/>
    <x v="6"/>
    <s v="Item_13_EHE"/>
    <n v="23"/>
    <n v="6"/>
    <n v="138"/>
    <x v="0"/>
    <x v="1"/>
    <x v="54"/>
    <x v="1"/>
    <x v="0"/>
  </r>
  <r>
    <s v="TXN_3406391"/>
    <s v="CUST_08"/>
    <x v="0"/>
    <s v="Item_25_PAT"/>
    <n v="41"/>
    <n v="5"/>
    <n v="205"/>
    <x v="1"/>
    <x v="1"/>
    <x v="579"/>
    <x v="1"/>
    <x v="0"/>
  </r>
  <r>
    <s v="TXN_2403041"/>
    <s v="CUST_11"/>
    <x v="7"/>
    <s v="Item_5_CEA"/>
    <n v="11"/>
    <n v="7"/>
    <n v="77"/>
    <x v="2"/>
    <x v="0"/>
    <x v="1050"/>
    <x v="2"/>
    <x v="0"/>
  </r>
  <r>
    <s v="TXN_8306625"/>
    <s v="CUST_11"/>
    <x v="6"/>
    <s v="Item_19_EHE"/>
    <n v="32"/>
    <n v="3"/>
    <n v="96"/>
    <x v="2"/>
    <x v="0"/>
    <x v="201"/>
    <x v="2"/>
    <x v="0"/>
  </r>
  <r>
    <s v="TXN_5118834"/>
    <s v="CUST_08"/>
    <x v="7"/>
    <s v="Item_16_CEA"/>
    <n v="27.5"/>
    <n v="4"/>
    <n v="110"/>
    <x v="1"/>
    <x v="1"/>
    <x v="456"/>
    <x v="0"/>
    <x v="0"/>
  </r>
  <r>
    <s v="TXN_6162781"/>
    <s v="CUST_09"/>
    <x v="2"/>
    <s v="Item_13_BUT"/>
    <n v="23"/>
    <n v="10"/>
    <n v="230"/>
    <x v="1"/>
    <x v="0"/>
    <x v="390"/>
    <x v="1"/>
    <x v="0"/>
  </r>
  <r>
    <s v="TXN_1095198"/>
    <s v="CUST_25"/>
    <x v="6"/>
    <s v="Item_19_EHE"/>
    <n v="32"/>
    <n v="2"/>
    <n v="64"/>
    <x v="1"/>
    <x v="0"/>
    <x v="531"/>
    <x v="2"/>
    <x v="0"/>
  </r>
  <r>
    <s v="TXN_1244212"/>
    <s v="CUST_24"/>
    <x v="1"/>
    <s v="Item_11_MILK"/>
    <n v="20"/>
    <n v="6"/>
    <n v="120"/>
    <x v="2"/>
    <x v="0"/>
    <x v="289"/>
    <x v="0"/>
    <x v="0"/>
  </r>
  <r>
    <s v="TXN_3456696"/>
    <s v="CUST_12"/>
    <x v="0"/>
    <s v="Item_20_PAT"/>
    <n v="33.5"/>
    <n v="6"/>
    <n v="201"/>
    <x v="0"/>
    <x v="0"/>
    <x v="607"/>
    <x v="0"/>
    <x v="0"/>
  </r>
  <r>
    <s v="TXN_6195298"/>
    <s v="CUST_14"/>
    <x v="5"/>
    <s v="Item_25_FUR"/>
    <n v="41"/>
    <n v="7"/>
    <n v="287"/>
    <x v="1"/>
    <x v="1"/>
    <x v="679"/>
    <x v="2"/>
    <x v="0"/>
  </r>
  <r>
    <s v="TXN_8769384"/>
    <s v="CUST_02"/>
    <x v="0"/>
    <s v="Item_9_PAT"/>
    <n v="17"/>
    <n v="6"/>
    <n v="102"/>
    <x v="2"/>
    <x v="1"/>
    <x v="1013"/>
    <x v="1"/>
    <x v="0"/>
  </r>
  <r>
    <s v="TXN_3969448"/>
    <s v="CUST_23"/>
    <x v="7"/>
    <s v="Item_15_CEA"/>
    <n v="26"/>
    <n v="9"/>
    <n v="234"/>
    <x v="0"/>
    <x v="1"/>
    <x v="639"/>
    <x v="1"/>
    <x v="0"/>
  </r>
  <r>
    <s v="TXN_3969761"/>
    <s v="CUST_03"/>
    <x v="1"/>
    <s v="Item_19_MILK"/>
    <n v="32"/>
    <n v="1"/>
    <n v="32"/>
    <x v="0"/>
    <x v="0"/>
    <x v="4"/>
    <x v="2"/>
    <x v="0"/>
  </r>
  <r>
    <s v="TXN_1780281"/>
    <s v="CUST_16"/>
    <x v="4"/>
    <s v="Item_23_FOOD"/>
    <n v="38"/>
    <n v="2"/>
    <n v="76"/>
    <x v="2"/>
    <x v="0"/>
    <x v="269"/>
    <x v="1"/>
    <x v="0"/>
  </r>
  <r>
    <s v="TXN_5125056"/>
    <s v="CUST_01"/>
    <x v="6"/>
    <s v="Item_9_EHE"/>
    <n v="17"/>
    <n v="7"/>
    <n v="119"/>
    <x v="0"/>
    <x v="1"/>
    <x v="1003"/>
    <x v="0"/>
    <x v="0"/>
  </r>
  <r>
    <s v="TXN_6481590"/>
    <s v="CUST_22"/>
    <x v="3"/>
    <s v="Item_12_BEV"/>
    <n v="21.5"/>
    <n v="7"/>
    <n v="150.5"/>
    <x v="1"/>
    <x v="1"/>
    <x v="103"/>
    <x v="0"/>
    <x v="0"/>
  </r>
  <r>
    <s v="TXN_8521009"/>
    <s v="CUST_12"/>
    <x v="4"/>
    <s v="Item_1_FOOD"/>
    <n v="5"/>
    <n v="8"/>
    <n v="40"/>
    <x v="2"/>
    <x v="1"/>
    <x v="894"/>
    <x v="2"/>
    <x v="0"/>
  </r>
  <r>
    <s v="TXN_9663281"/>
    <s v="CUST_10"/>
    <x v="1"/>
    <s v="Item_4_MILK"/>
    <n v="9.5"/>
    <m/>
    <m/>
    <x v="0"/>
    <x v="1"/>
    <x v="492"/>
    <x v="2"/>
    <x v="1"/>
  </r>
  <r>
    <s v="TXN_8252234"/>
    <s v="CUST_04"/>
    <x v="7"/>
    <s v="Item_3_CEA"/>
    <n v="8"/>
    <n v="6"/>
    <n v="48"/>
    <x v="1"/>
    <x v="0"/>
    <x v="455"/>
    <x v="0"/>
    <x v="0"/>
  </r>
  <r>
    <s v="TXN_8874047"/>
    <s v="CUST_05"/>
    <x v="3"/>
    <s v="Item_10_BEV"/>
    <n v="18.5"/>
    <n v="10"/>
    <n v="185"/>
    <x v="0"/>
    <x v="0"/>
    <x v="966"/>
    <x v="0"/>
    <x v="0"/>
  </r>
  <r>
    <s v="TXN_2816347"/>
    <s v="CUST_07"/>
    <x v="2"/>
    <s v="Item_4_BUT"/>
    <n v="9.5"/>
    <n v="9"/>
    <n v="85.5"/>
    <x v="0"/>
    <x v="1"/>
    <x v="756"/>
    <x v="2"/>
    <x v="0"/>
  </r>
  <r>
    <s v="TXN_7107634"/>
    <s v="CUST_24"/>
    <x v="1"/>
    <s v="Item_23_MILK"/>
    <n v="38"/>
    <n v="3"/>
    <n v="114"/>
    <x v="0"/>
    <x v="0"/>
    <x v="950"/>
    <x v="1"/>
    <x v="0"/>
  </r>
  <r>
    <s v="TXN_7967269"/>
    <s v="CUST_21"/>
    <x v="6"/>
    <s v="Item_4_EHE"/>
    <n v="9.5"/>
    <n v="7"/>
    <n v="66.5"/>
    <x v="2"/>
    <x v="1"/>
    <x v="843"/>
    <x v="0"/>
    <x v="0"/>
  </r>
  <r>
    <s v="TXN_1039114"/>
    <s v="CUST_08"/>
    <x v="0"/>
    <s v="Item_13_PAT"/>
    <n v="23"/>
    <n v="7"/>
    <n v="161"/>
    <x v="2"/>
    <x v="1"/>
    <x v="181"/>
    <x v="1"/>
    <x v="0"/>
  </r>
  <r>
    <s v="TXN_7529501"/>
    <s v="CUST_18"/>
    <x v="5"/>
    <s v="Item_11_FUR"/>
    <n v="20"/>
    <n v="8"/>
    <n v="160"/>
    <x v="2"/>
    <x v="0"/>
    <x v="163"/>
    <x v="1"/>
    <x v="0"/>
  </r>
  <r>
    <s v="TXN_4071110"/>
    <s v="CUST_17"/>
    <x v="3"/>
    <s v="Item_2_BEV"/>
    <n v="6.5"/>
    <n v="4"/>
    <n v="26"/>
    <x v="2"/>
    <x v="1"/>
    <x v="260"/>
    <x v="2"/>
    <x v="0"/>
  </r>
  <r>
    <s v="TXN_9914794"/>
    <s v="CUST_09"/>
    <x v="5"/>
    <s v="Item_11_FUR"/>
    <n v="20"/>
    <n v="9"/>
    <n v="180"/>
    <x v="1"/>
    <x v="0"/>
    <x v="747"/>
    <x v="2"/>
    <x v="0"/>
  </r>
  <r>
    <s v="TXN_3003224"/>
    <s v="CUST_24"/>
    <x v="4"/>
    <s v="Item_9_FOOD"/>
    <n v="17"/>
    <n v="9"/>
    <n v="153"/>
    <x v="2"/>
    <x v="1"/>
    <x v="168"/>
    <x v="0"/>
    <x v="0"/>
  </r>
  <r>
    <s v="TXN_9024860"/>
    <s v="CUST_04"/>
    <x v="7"/>
    <s v="Item_19_CEA"/>
    <n v="32"/>
    <n v="2"/>
    <n v="64"/>
    <x v="0"/>
    <x v="0"/>
    <x v="1106"/>
    <x v="0"/>
    <x v="0"/>
  </r>
  <r>
    <s v="TXN_6635815"/>
    <s v="CUST_03"/>
    <x v="2"/>
    <s v="Item_23_BUT"/>
    <n v="38"/>
    <n v="2"/>
    <n v="76"/>
    <x v="2"/>
    <x v="1"/>
    <x v="105"/>
    <x v="1"/>
    <x v="0"/>
  </r>
  <r>
    <s v="TXN_7595390"/>
    <s v="CUST_14"/>
    <x v="2"/>
    <s v="Item_13_BUT"/>
    <n v="23"/>
    <n v="6"/>
    <n v="138"/>
    <x v="1"/>
    <x v="1"/>
    <x v="581"/>
    <x v="1"/>
    <x v="0"/>
  </r>
  <r>
    <s v="TXN_5770406"/>
    <s v="CUST_04"/>
    <x v="1"/>
    <s v="Item_18_MILK"/>
    <n v="30.5"/>
    <n v="7"/>
    <n v="213.5"/>
    <x v="0"/>
    <x v="1"/>
    <x v="937"/>
    <x v="1"/>
    <x v="0"/>
  </r>
  <r>
    <s v="TXN_8878131"/>
    <s v="CUST_11"/>
    <x v="1"/>
    <s v="Item_4_MILK"/>
    <n v="9.5"/>
    <n v="5"/>
    <n v="47.5"/>
    <x v="1"/>
    <x v="0"/>
    <x v="1047"/>
    <x v="1"/>
    <x v="0"/>
  </r>
  <r>
    <s v="TXN_9464600"/>
    <s v="CUST_11"/>
    <x v="5"/>
    <s v="Item_21_FUR"/>
    <n v="35"/>
    <n v="9"/>
    <n v="315"/>
    <x v="2"/>
    <x v="1"/>
    <x v="476"/>
    <x v="1"/>
    <x v="0"/>
  </r>
  <r>
    <s v="TXN_7308336"/>
    <s v="CUST_19"/>
    <x v="7"/>
    <s v="Item_20_CEA"/>
    <n v="33.5"/>
    <n v="4"/>
    <n v="134"/>
    <x v="2"/>
    <x v="0"/>
    <x v="146"/>
    <x v="2"/>
    <x v="0"/>
  </r>
  <r>
    <s v="TXN_6956096"/>
    <s v="CUST_03"/>
    <x v="0"/>
    <s v="Item_22_PAT"/>
    <n v="36.5"/>
    <n v="4"/>
    <n v="146"/>
    <x v="1"/>
    <x v="0"/>
    <x v="161"/>
    <x v="0"/>
    <x v="0"/>
  </r>
  <r>
    <s v="TXN_5365850"/>
    <s v="CUST_25"/>
    <x v="1"/>
    <s v="Item_21_MILK"/>
    <n v="35"/>
    <n v="2"/>
    <n v="70"/>
    <x v="1"/>
    <x v="1"/>
    <x v="423"/>
    <x v="2"/>
    <x v="0"/>
  </r>
  <r>
    <s v="TXN_2663672"/>
    <s v="CUST_05"/>
    <x v="2"/>
    <s v="Item_22_BUT"/>
    <n v="36.5"/>
    <n v="10"/>
    <n v="365"/>
    <x v="2"/>
    <x v="0"/>
    <x v="282"/>
    <x v="0"/>
    <x v="0"/>
  </r>
  <r>
    <s v="TXN_9931237"/>
    <s v="CUST_22"/>
    <x v="6"/>
    <s v="Item_5_EHE"/>
    <n v="11"/>
    <n v="7"/>
    <n v="77"/>
    <x v="2"/>
    <x v="0"/>
    <x v="510"/>
    <x v="2"/>
    <x v="0"/>
  </r>
  <r>
    <s v="TXN_6970525"/>
    <s v="CUST_06"/>
    <x v="7"/>
    <s v="Item_25_CEA"/>
    <n v="41"/>
    <n v="3"/>
    <n v="123"/>
    <x v="1"/>
    <x v="1"/>
    <x v="851"/>
    <x v="2"/>
    <x v="0"/>
  </r>
  <r>
    <s v="TXN_1901259"/>
    <s v="CUST_13"/>
    <x v="1"/>
    <s v="Item_15_MILK"/>
    <n v="26"/>
    <n v="9"/>
    <n v="234"/>
    <x v="2"/>
    <x v="1"/>
    <x v="766"/>
    <x v="2"/>
    <x v="0"/>
  </r>
  <r>
    <s v="TXN_2052776"/>
    <s v="CUST_17"/>
    <x v="0"/>
    <s v="Item_7_PAT"/>
    <n v="14"/>
    <n v="8"/>
    <n v="112"/>
    <x v="2"/>
    <x v="0"/>
    <x v="825"/>
    <x v="0"/>
    <x v="0"/>
  </r>
  <r>
    <s v="TXN_8658857"/>
    <s v="CUST_07"/>
    <x v="3"/>
    <s v="Item_3_BEV"/>
    <n v="8"/>
    <n v="2"/>
    <n v="16"/>
    <x v="2"/>
    <x v="1"/>
    <x v="657"/>
    <x v="2"/>
    <x v="0"/>
  </r>
  <r>
    <s v="TXN_9527872"/>
    <s v="CUST_03"/>
    <x v="6"/>
    <s v="Item_21_EHE"/>
    <n v="35"/>
    <n v="3"/>
    <n v="105"/>
    <x v="2"/>
    <x v="0"/>
    <x v="76"/>
    <x v="2"/>
    <x v="0"/>
  </r>
  <r>
    <s v="TXN_1838690"/>
    <s v="CUST_20"/>
    <x v="5"/>
    <s v="Item_21_FUR"/>
    <n v="35"/>
    <n v="8"/>
    <n v="280"/>
    <x v="2"/>
    <x v="0"/>
    <x v="992"/>
    <x v="0"/>
    <x v="0"/>
  </r>
  <r>
    <s v="TXN_5796919"/>
    <s v="CUST_09"/>
    <x v="1"/>
    <s v="Item_6_MILK"/>
    <n v="12.5"/>
    <n v="6"/>
    <n v="75"/>
    <x v="0"/>
    <x v="0"/>
    <x v="35"/>
    <x v="1"/>
    <x v="0"/>
  </r>
  <r>
    <s v="TXN_8832056"/>
    <s v="CUST_22"/>
    <x v="2"/>
    <s v="Item_16_BUT"/>
    <n v="27.5"/>
    <n v="1"/>
    <n v="27.5"/>
    <x v="2"/>
    <x v="1"/>
    <x v="976"/>
    <x v="1"/>
    <x v="0"/>
  </r>
  <r>
    <s v="TXN_8047218"/>
    <s v="CUST_17"/>
    <x v="4"/>
    <s v="Item_18_FOOD"/>
    <n v="30.5"/>
    <m/>
    <m/>
    <x v="1"/>
    <x v="0"/>
    <x v="751"/>
    <x v="2"/>
    <x v="1"/>
  </r>
  <r>
    <s v="TXN_4475227"/>
    <s v="CUST_18"/>
    <x v="6"/>
    <s v="Item_12_EHE"/>
    <n v="21.5"/>
    <m/>
    <m/>
    <x v="0"/>
    <x v="0"/>
    <x v="119"/>
    <x v="2"/>
    <x v="1"/>
  </r>
  <r>
    <s v="TXN_1753380"/>
    <s v="CUST_11"/>
    <x v="2"/>
    <s v="Item_3_BUT"/>
    <n v="8"/>
    <n v="6"/>
    <n v="48"/>
    <x v="0"/>
    <x v="1"/>
    <x v="563"/>
    <x v="2"/>
    <x v="0"/>
  </r>
  <r>
    <s v="TXN_6633737"/>
    <s v="CUST_03"/>
    <x v="3"/>
    <s v="Item_18_BEV"/>
    <n v="30.5"/>
    <n v="10"/>
    <n v="305"/>
    <x v="2"/>
    <x v="0"/>
    <x v="87"/>
    <x v="0"/>
    <x v="0"/>
  </r>
  <r>
    <s v="TXN_2210266"/>
    <s v="CUST_11"/>
    <x v="5"/>
    <s v="Item_4_FUR"/>
    <n v="9.5"/>
    <n v="2"/>
    <n v="19"/>
    <x v="1"/>
    <x v="1"/>
    <x v="156"/>
    <x v="1"/>
    <x v="0"/>
  </r>
  <r>
    <s v="TXN_3534846"/>
    <s v="CUST_10"/>
    <x v="3"/>
    <s v="Item_14_BEV"/>
    <n v="24.5"/>
    <n v="7"/>
    <n v="171.5"/>
    <x v="1"/>
    <x v="0"/>
    <x v="305"/>
    <x v="1"/>
    <x v="0"/>
  </r>
  <r>
    <s v="TXN_5899902"/>
    <s v="CUST_17"/>
    <x v="1"/>
    <s v="Item_1_MILK"/>
    <n v="5"/>
    <n v="4"/>
    <n v="20"/>
    <x v="1"/>
    <x v="0"/>
    <x v="420"/>
    <x v="0"/>
    <x v="0"/>
  </r>
  <r>
    <s v="TXN_8429586"/>
    <s v="CUST_19"/>
    <x v="1"/>
    <s v="Item_7_MILK"/>
    <n v="14"/>
    <n v="4"/>
    <n v="56"/>
    <x v="0"/>
    <x v="0"/>
    <x v="178"/>
    <x v="1"/>
    <x v="0"/>
  </r>
  <r>
    <s v="TXN_2017195"/>
    <s v="CUST_19"/>
    <x v="0"/>
    <s v="Item_3_PAT"/>
    <n v="8"/>
    <n v="4"/>
    <n v="32"/>
    <x v="2"/>
    <x v="1"/>
    <x v="1065"/>
    <x v="1"/>
    <x v="0"/>
  </r>
  <r>
    <s v="TXN_6530858"/>
    <s v="CUST_08"/>
    <x v="3"/>
    <s v="Item_18_BEV"/>
    <n v="30.5"/>
    <n v="2"/>
    <n v="61"/>
    <x v="2"/>
    <x v="1"/>
    <x v="485"/>
    <x v="2"/>
    <x v="0"/>
  </r>
  <r>
    <s v="TXN_8237202"/>
    <s v="CUST_09"/>
    <x v="1"/>
    <s v="Item_13_MILK"/>
    <n v="23"/>
    <n v="9"/>
    <n v="207"/>
    <x v="2"/>
    <x v="1"/>
    <x v="468"/>
    <x v="0"/>
    <x v="0"/>
  </r>
  <r>
    <s v="TXN_9946792"/>
    <s v="CUST_23"/>
    <x v="5"/>
    <s v="Item_25_FUR"/>
    <n v="41"/>
    <n v="6"/>
    <n v="246"/>
    <x v="1"/>
    <x v="0"/>
    <x v="930"/>
    <x v="0"/>
    <x v="0"/>
  </r>
  <r>
    <s v="TXN_2444942"/>
    <s v="CUST_09"/>
    <x v="0"/>
    <s v="Item_7_PAT"/>
    <n v="14"/>
    <n v="8"/>
    <n v="112"/>
    <x v="0"/>
    <x v="0"/>
    <x v="89"/>
    <x v="1"/>
    <x v="0"/>
  </r>
  <r>
    <s v="TXN_3931564"/>
    <s v="CUST_21"/>
    <x v="1"/>
    <s v="Item_3_MILK"/>
    <n v="8"/>
    <n v="2"/>
    <n v="16"/>
    <x v="1"/>
    <x v="0"/>
    <x v="942"/>
    <x v="1"/>
    <x v="0"/>
  </r>
  <r>
    <s v="TXN_4954384"/>
    <s v="CUST_13"/>
    <x v="7"/>
    <s v="Item_10_CEA"/>
    <n v="18.5"/>
    <n v="4"/>
    <n v="74"/>
    <x v="0"/>
    <x v="1"/>
    <x v="336"/>
    <x v="0"/>
    <x v="0"/>
  </r>
  <r>
    <s v="TXN_8813563"/>
    <s v="CUST_24"/>
    <x v="4"/>
    <s v="Item_20_FOOD"/>
    <n v="33.5"/>
    <n v="3"/>
    <n v="100.5"/>
    <x v="0"/>
    <x v="0"/>
    <x v="867"/>
    <x v="2"/>
    <x v="0"/>
  </r>
  <r>
    <s v="TXN_7120744"/>
    <s v="CUST_17"/>
    <x v="0"/>
    <s v="Item_17_PAT"/>
    <n v="29"/>
    <n v="2"/>
    <n v="58"/>
    <x v="2"/>
    <x v="0"/>
    <x v="1005"/>
    <x v="0"/>
    <x v="0"/>
  </r>
  <r>
    <s v="TXN_8689221"/>
    <s v="CUST_07"/>
    <x v="6"/>
    <s v="Item_25_EHE"/>
    <n v="41"/>
    <n v="2"/>
    <n v="82"/>
    <x v="1"/>
    <x v="0"/>
    <x v="539"/>
    <x v="1"/>
    <x v="0"/>
  </r>
  <r>
    <s v="TXN_7039501"/>
    <s v="CUST_15"/>
    <x v="2"/>
    <s v="Item_23_BUT"/>
    <n v="38"/>
    <n v="2"/>
    <n v="76"/>
    <x v="2"/>
    <x v="0"/>
    <x v="783"/>
    <x v="1"/>
    <x v="0"/>
  </r>
  <r>
    <s v="TXN_6449781"/>
    <s v="CUST_12"/>
    <x v="4"/>
    <s v="Item_4_FOOD"/>
    <n v="9.5"/>
    <n v="3"/>
    <n v="28.5"/>
    <x v="1"/>
    <x v="1"/>
    <x v="1038"/>
    <x v="0"/>
    <x v="0"/>
  </r>
  <r>
    <s v="TXN_7354850"/>
    <s v="CUST_17"/>
    <x v="1"/>
    <s v="Item_19_MILK"/>
    <n v="32"/>
    <n v="3"/>
    <n v="96"/>
    <x v="0"/>
    <x v="1"/>
    <x v="400"/>
    <x v="2"/>
    <x v="0"/>
  </r>
  <r>
    <s v="TXN_5585946"/>
    <s v="CUST_05"/>
    <x v="2"/>
    <s v="Item_13_BUT"/>
    <n v="23"/>
    <n v="5"/>
    <n v="115"/>
    <x v="1"/>
    <x v="1"/>
    <x v="1023"/>
    <x v="0"/>
    <x v="0"/>
  </r>
  <r>
    <s v="TXN_9350355"/>
    <s v="CUST_04"/>
    <x v="6"/>
    <s v="Item_25_EHE"/>
    <n v="41"/>
    <n v="7"/>
    <n v="287"/>
    <x v="0"/>
    <x v="1"/>
    <x v="850"/>
    <x v="2"/>
    <x v="0"/>
  </r>
  <r>
    <s v="TXN_3421227"/>
    <s v="CUST_09"/>
    <x v="5"/>
    <s v="Item_6_FUR"/>
    <n v="12.5"/>
    <n v="6"/>
    <n v="75"/>
    <x v="1"/>
    <x v="0"/>
    <x v="457"/>
    <x v="2"/>
    <x v="0"/>
  </r>
  <r>
    <s v="TXN_7822326"/>
    <s v="CUST_04"/>
    <x v="7"/>
    <s v="Item_9_CEA"/>
    <n v="17"/>
    <n v="8"/>
    <n v="136"/>
    <x v="0"/>
    <x v="0"/>
    <x v="624"/>
    <x v="1"/>
    <x v="0"/>
  </r>
  <r>
    <s v="TXN_6902290"/>
    <s v="CUST_17"/>
    <x v="3"/>
    <s v="Item_2_BEV"/>
    <n v="6.5"/>
    <n v="8"/>
    <n v="52"/>
    <x v="2"/>
    <x v="0"/>
    <x v="647"/>
    <x v="2"/>
    <x v="0"/>
  </r>
  <r>
    <s v="TXN_2210332"/>
    <s v="CUST_23"/>
    <x v="4"/>
    <s v="Item_8_FOOD"/>
    <n v="15.5"/>
    <n v="4"/>
    <n v="62"/>
    <x v="0"/>
    <x v="1"/>
    <x v="263"/>
    <x v="0"/>
    <x v="0"/>
  </r>
  <r>
    <s v="TXN_2569828"/>
    <s v="CUST_24"/>
    <x v="3"/>
    <s v="Item_9_BEV"/>
    <n v="17"/>
    <n v="2"/>
    <n v="34"/>
    <x v="1"/>
    <x v="0"/>
    <x v="534"/>
    <x v="0"/>
    <x v="0"/>
  </r>
  <r>
    <s v="TXN_9081402"/>
    <s v="CUST_03"/>
    <x v="2"/>
    <s v="Item_22_BUT"/>
    <n v="36.5"/>
    <n v="10"/>
    <n v="365"/>
    <x v="0"/>
    <x v="1"/>
    <x v="222"/>
    <x v="1"/>
    <x v="0"/>
  </r>
  <r>
    <s v="TXN_7525583"/>
    <s v="CUST_20"/>
    <x v="1"/>
    <s v="Item_22_MILK"/>
    <n v="36.5"/>
    <n v="3"/>
    <n v="109.5"/>
    <x v="0"/>
    <x v="0"/>
    <x v="1"/>
    <x v="1"/>
    <x v="0"/>
  </r>
  <r>
    <s v="TXN_1762272"/>
    <s v="CUST_13"/>
    <x v="0"/>
    <s v="Item_16_PAT"/>
    <n v="27.5"/>
    <n v="10"/>
    <n v="275"/>
    <x v="1"/>
    <x v="0"/>
    <x v="831"/>
    <x v="1"/>
    <x v="0"/>
  </r>
  <r>
    <s v="TXN_2752566"/>
    <s v="CUST_19"/>
    <x v="1"/>
    <s v="Item_11_MILK"/>
    <n v="20"/>
    <n v="2"/>
    <n v="40"/>
    <x v="1"/>
    <x v="1"/>
    <x v="426"/>
    <x v="1"/>
    <x v="0"/>
  </r>
  <r>
    <s v="TXN_3811791"/>
    <s v="CUST_11"/>
    <x v="4"/>
    <s v="Item_5_FOOD"/>
    <n v="11"/>
    <n v="4"/>
    <n v="44"/>
    <x v="2"/>
    <x v="1"/>
    <x v="137"/>
    <x v="2"/>
    <x v="0"/>
  </r>
  <r>
    <s v="TXN_1399723"/>
    <s v="CUST_01"/>
    <x v="7"/>
    <s v="Item_10_CEA"/>
    <n v="18.5"/>
    <n v="6"/>
    <n v="111"/>
    <x v="1"/>
    <x v="0"/>
    <x v="252"/>
    <x v="1"/>
    <x v="0"/>
  </r>
  <r>
    <s v="TXN_4764622"/>
    <s v="CUST_12"/>
    <x v="5"/>
    <s v="Item_7_FUR"/>
    <n v="14"/>
    <n v="8"/>
    <n v="112"/>
    <x v="2"/>
    <x v="1"/>
    <x v="287"/>
    <x v="1"/>
    <x v="0"/>
  </r>
  <r>
    <s v="TXN_4401677"/>
    <s v="CUST_25"/>
    <x v="5"/>
    <s v="Item_5_FUR"/>
    <n v="11"/>
    <n v="2"/>
    <n v="22"/>
    <x v="0"/>
    <x v="1"/>
    <x v="572"/>
    <x v="0"/>
    <x v="0"/>
  </r>
  <r>
    <s v="TXN_3275079"/>
    <s v="CUST_05"/>
    <x v="3"/>
    <s v="Item_20_BEV"/>
    <n v="33.5"/>
    <n v="7"/>
    <n v="234.5"/>
    <x v="1"/>
    <x v="1"/>
    <x v="629"/>
    <x v="0"/>
    <x v="0"/>
  </r>
  <r>
    <s v="TXN_5078189"/>
    <s v="CUST_09"/>
    <x v="4"/>
    <s v="Item_21_FOOD"/>
    <n v="35"/>
    <n v="2"/>
    <n v="70"/>
    <x v="2"/>
    <x v="1"/>
    <x v="1005"/>
    <x v="2"/>
    <x v="0"/>
  </r>
  <r>
    <s v="TXN_9558666"/>
    <s v="CUST_22"/>
    <x v="4"/>
    <s v="Item_14_FOOD"/>
    <n v="24.5"/>
    <n v="4"/>
    <n v="98"/>
    <x v="0"/>
    <x v="1"/>
    <x v="241"/>
    <x v="0"/>
    <x v="0"/>
  </r>
  <r>
    <s v="TXN_4346191"/>
    <s v="CUST_18"/>
    <x v="6"/>
    <s v="Item_12_EHE"/>
    <n v="21.5"/>
    <n v="6"/>
    <n v="129"/>
    <x v="0"/>
    <x v="0"/>
    <x v="146"/>
    <x v="1"/>
    <x v="0"/>
  </r>
  <r>
    <s v="TXN_1978587"/>
    <s v="CUST_12"/>
    <x v="0"/>
    <s v="Item_14_PAT"/>
    <n v="24.5"/>
    <n v="6"/>
    <n v="147"/>
    <x v="2"/>
    <x v="0"/>
    <x v="113"/>
    <x v="1"/>
    <x v="0"/>
  </r>
  <r>
    <s v="TXN_1299663"/>
    <s v="CUST_03"/>
    <x v="2"/>
    <s v="Item_2_BUT"/>
    <n v="6.5"/>
    <n v="4"/>
    <n v="26"/>
    <x v="2"/>
    <x v="0"/>
    <x v="719"/>
    <x v="1"/>
    <x v="0"/>
  </r>
  <r>
    <s v="TXN_5412780"/>
    <s v="CUST_20"/>
    <x v="3"/>
    <s v="Item_21_BEV"/>
    <n v="35"/>
    <n v="8"/>
    <n v="280"/>
    <x v="0"/>
    <x v="1"/>
    <x v="20"/>
    <x v="2"/>
    <x v="0"/>
  </r>
  <r>
    <s v="TXN_4056154"/>
    <s v="CUST_18"/>
    <x v="7"/>
    <s v="Item_9_CEA"/>
    <n v="17"/>
    <n v="7"/>
    <n v="119"/>
    <x v="0"/>
    <x v="1"/>
    <x v="740"/>
    <x v="2"/>
    <x v="0"/>
  </r>
  <r>
    <s v="TXN_2256249"/>
    <s v="CUST_22"/>
    <x v="7"/>
    <s v="Item_12_CEA"/>
    <n v="21.5"/>
    <n v="10"/>
    <n v="215"/>
    <x v="1"/>
    <x v="1"/>
    <x v="75"/>
    <x v="1"/>
    <x v="0"/>
  </r>
  <r>
    <s v="TXN_1727861"/>
    <s v="CUST_08"/>
    <x v="4"/>
    <s v="Item_21_FOOD"/>
    <n v="35"/>
    <n v="8"/>
    <n v="280"/>
    <x v="1"/>
    <x v="1"/>
    <x v="982"/>
    <x v="0"/>
    <x v="0"/>
  </r>
  <r>
    <s v="TXN_4848427"/>
    <s v="CUST_16"/>
    <x v="4"/>
    <s v="Item_10_FOOD"/>
    <n v="18.5"/>
    <n v="3"/>
    <n v="55.5"/>
    <x v="1"/>
    <x v="1"/>
    <x v="211"/>
    <x v="1"/>
    <x v="0"/>
  </r>
  <r>
    <s v="TXN_2892369"/>
    <s v="CUST_03"/>
    <x v="3"/>
    <s v="Item_21_BEV"/>
    <n v="35"/>
    <n v="8"/>
    <n v="280"/>
    <x v="1"/>
    <x v="1"/>
    <x v="6"/>
    <x v="1"/>
    <x v="0"/>
  </r>
  <r>
    <s v="TXN_3185633"/>
    <s v="CUST_13"/>
    <x v="3"/>
    <s v="Item_12_BEV"/>
    <n v="21.5"/>
    <n v="1"/>
    <n v="21.5"/>
    <x v="2"/>
    <x v="1"/>
    <x v="791"/>
    <x v="2"/>
    <x v="0"/>
  </r>
  <r>
    <s v="TXN_2320854"/>
    <s v="CUST_15"/>
    <x v="4"/>
    <s v="Item_8_FOOD"/>
    <n v="15.5"/>
    <n v="9"/>
    <n v="139.5"/>
    <x v="2"/>
    <x v="0"/>
    <x v="438"/>
    <x v="2"/>
    <x v="0"/>
  </r>
  <r>
    <s v="TXN_3424321"/>
    <s v="CUST_16"/>
    <x v="3"/>
    <s v="Item_8_BEV"/>
    <n v="15.5"/>
    <n v="5"/>
    <n v="77.5"/>
    <x v="1"/>
    <x v="0"/>
    <x v="320"/>
    <x v="0"/>
    <x v="0"/>
  </r>
  <r>
    <s v="TXN_6496274"/>
    <s v="CUST_19"/>
    <x v="4"/>
    <s v="Item_24_FOOD"/>
    <n v="39.5"/>
    <n v="3"/>
    <n v="118.5"/>
    <x v="0"/>
    <x v="1"/>
    <x v="111"/>
    <x v="2"/>
    <x v="0"/>
  </r>
  <r>
    <s v="TXN_7040885"/>
    <s v="CUST_12"/>
    <x v="5"/>
    <s v="Item_8_FUR"/>
    <n v="15.5"/>
    <n v="5"/>
    <n v="77.5"/>
    <x v="1"/>
    <x v="0"/>
    <x v="477"/>
    <x v="0"/>
    <x v="0"/>
  </r>
  <r>
    <s v="TXN_6604135"/>
    <s v="CUST_22"/>
    <x v="6"/>
    <s v="Item_14_EHE"/>
    <n v="24.5"/>
    <n v="8"/>
    <n v="196"/>
    <x v="1"/>
    <x v="0"/>
    <x v="681"/>
    <x v="0"/>
    <x v="0"/>
  </r>
  <r>
    <s v="TXN_6964148"/>
    <s v="CUST_09"/>
    <x v="7"/>
    <s v="Item_25_CEA"/>
    <n v="41"/>
    <n v="1"/>
    <n v="41"/>
    <x v="2"/>
    <x v="0"/>
    <x v="960"/>
    <x v="1"/>
    <x v="0"/>
  </r>
  <r>
    <s v="TXN_3135262"/>
    <s v="CUST_02"/>
    <x v="0"/>
    <s v="Item_8_PAT"/>
    <n v="15.5"/>
    <n v="4"/>
    <n v="62"/>
    <x v="1"/>
    <x v="0"/>
    <x v="1018"/>
    <x v="1"/>
    <x v="0"/>
  </r>
  <r>
    <s v="TXN_1089119"/>
    <s v="CUST_05"/>
    <x v="4"/>
    <s v="Item_11_FOOD"/>
    <n v="20"/>
    <n v="9"/>
    <n v="180"/>
    <x v="1"/>
    <x v="1"/>
    <x v="673"/>
    <x v="1"/>
    <x v="0"/>
  </r>
  <r>
    <s v="TXN_6062926"/>
    <s v="CUST_01"/>
    <x v="3"/>
    <s v="Item_15_BEV"/>
    <n v="26"/>
    <n v="3"/>
    <n v="78"/>
    <x v="1"/>
    <x v="0"/>
    <x v="488"/>
    <x v="2"/>
    <x v="0"/>
  </r>
  <r>
    <s v="TXN_9926710"/>
    <s v="CUST_04"/>
    <x v="2"/>
    <s v="Item_15_BUT"/>
    <n v="26"/>
    <n v="7"/>
    <n v="182"/>
    <x v="1"/>
    <x v="1"/>
    <x v="1051"/>
    <x v="0"/>
    <x v="0"/>
  </r>
  <r>
    <s v="TXN_4147529"/>
    <s v="CUST_18"/>
    <x v="7"/>
    <s v="Item_13_CEA"/>
    <n v="23"/>
    <n v="4"/>
    <n v="92"/>
    <x v="0"/>
    <x v="1"/>
    <x v="740"/>
    <x v="0"/>
    <x v="0"/>
  </r>
  <r>
    <s v="TXN_1500879"/>
    <s v="CUST_07"/>
    <x v="5"/>
    <s v="Item_25_FUR"/>
    <n v="41"/>
    <n v="9"/>
    <n v="369"/>
    <x v="2"/>
    <x v="0"/>
    <x v="146"/>
    <x v="2"/>
    <x v="0"/>
  </r>
  <r>
    <s v="TXN_2272691"/>
    <s v="CUST_05"/>
    <x v="4"/>
    <s v="Item_21_FOOD"/>
    <n v="35"/>
    <n v="8"/>
    <n v="280"/>
    <x v="1"/>
    <x v="0"/>
    <x v="813"/>
    <x v="0"/>
    <x v="0"/>
  </r>
  <r>
    <s v="TXN_7695850"/>
    <s v="CUST_12"/>
    <x v="1"/>
    <s v="Item_24_MILK"/>
    <n v="39.5"/>
    <n v="9"/>
    <n v="355.5"/>
    <x v="0"/>
    <x v="0"/>
    <x v="504"/>
    <x v="2"/>
    <x v="0"/>
  </r>
  <r>
    <s v="TXN_4032210"/>
    <s v="CUST_14"/>
    <x v="0"/>
    <s v="Item_12_PAT"/>
    <n v="21.5"/>
    <n v="9"/>
    <n v="193.5"/>
    <x v="1"/>
    <x v="1"/>
    <x v="133"/>
    <x v="0"/>
    <x v="0"/>
  </r>
  <r>
    <s v="TXN_9996909"/>
    <s v="CUST_23"/>
    <x v="5"/>
    <s v="Item_8_FUR"/>
    <n v="15.5"/>
    <n v="10"/>
    <n v="155"/>
    <x v="0"/>
    <x v="0"/>
    <x v="57"/>
    <x v="2"/>
    <x v="0"/>
  </r>
  <r>
    <s v="TXN_3631999"/>
    <s v="CUST_11"/>
    <x v="2"/>
    <s v="Item_1_BUT"/>
    <n v="5"/>
    <n v="4"/>
    <n v="20"/>
    <x v="1"/>
    <x v="0"/>
    <x v="512"/>
    <x v="2"/>
    <x v="0"/>
  </r>
  <r>
    <s v="TXN_7274941"/>
    <s v="CUST_16"/>
    <x v="1"/>
    <s v="Item_6_MILK"/>
    <n v="12.5"/>
    <n v="3"/>
    <n v="37.5"/>
    <x v="1"/>
    <x v="1"/>
    <x v="672"/>
    <x v="2"/>
    <x v="0"/>
  </r>
  <r>
    <s v="TXN_1004124"/>
    <s v="CUST_08"/>
    <x v="7"/>
    <s v="Item_7_CEA"/>
    <n v="14"/>
    <n v="5"/>
    <n v="70"/>
    <x v="1"/>
    <x v="1"/>
    <x v="104"/>
    <x v="2"/>
    <x v="0"/>
  </r>
  <r>
    <s v="TXN_5374493"/>
    <s v="CUST_23"/>
    <x v="7"/>
    <s v="Item_22_CEA"/>
    <n v="36.5"/>
    <n v="4"/>
    <n v="146"/>
    <x v="2"/>
    <x v="0"/>
    <x v="287"/>
    <x v="1"/>
    <x v="0"/>
  </r>
  <r>
    <s v="TXN_2305144"/>
    <s v="CUST_24"/>
    <x v="4"/>
    <s v="Item_22_FOOD"/>
    <n v="36.5"/>
    <m/>
    <m/>
    <x v="0"/>
    <x v="0"/>
    <x v="166"/>
    <x v="0"/>
    <x v="1"/>
  </r>
  <r>
    <s v="TXN_8425366"/>
    <s v="CUST_18"/>
    <x v="7"/>
    <s v="Item_9_CEA"/>
    <n v="17"/>
    <n v="9"/>
    <n v="153"/>
    <x v="0"/>
    <x v="1"/>
    <x v="919"/>
    <x v="1"/>
    <x v="0"/>
  </r>
  <r>
    <s v="TXN_9340588"/>
    <s v="CUST_12"/>
    <x v="7"/>
    <s v="Item_16_CEA"/>
    <n v="27.5"/>
    <n v="3"/>
    <n v="82.5"/>
    <x v="2"/>
    <x v="1"/>
    <x v="806"/>
    <x v="1"/>
    <x v="0"/>
  </r>
  <r>
    <s v="TXN_5702123"/>
    <s v="CUST_21"/>
    <x v="4"/>
    <s v="Item_13_FOOD"/>
    <n v="23"/>
    <n v="4"/>
    <n v="92"/>
    <x v="2"/>
    <x v="1"/>
    <x v="414"/>
    <x v="1"/>
    <x v="0"/>
  </r>
  <r>
    <s v="TXN_3311644"/>
    <s v="CUST_24"/>
    <x v="7"/>
    <s v="Item_19_CEA"/>
    <n v="32"/>
    <m/>
    <m/>
    <x v="2"/>
    <x v="0"/>
    <x v="727"/>
    <x v="2"/>
    <x v="1"/>
  </r>
  <r>
    <s v="TXN_3582606"/>
    <s v="CUST_08"/>
    <x v="5"/>
    <s v="Item_15_FUR"/>
    <n v="26"/>
    <n v="3"/>
    <n v="78"/>
    <x v="2"/>
    <x v="0"/>
    <x v="866"/>
    <x v="0"/>
    <x v="0"/>
  </r>
  <r>
    <s v="TXN_9434913"/>
    <s v="CUST_18"/>
    <x v="2"/>
    <s v="Item_16_BUT"/>
    <n v="27.5"/>
    <n v="8"/>
    <n v="220"/>
    <x v="2"/>
    <x v="1"/>
    <x v="911"/>
    <x v="2"/>
    <x v="0"/>
  </r>
  <r>
    <s v="TXN_8535067"/>
    <s v="CUST_17"/>
    <x v="7"/>
    <s v="Item_14_CEA"/>
    <n v="24.5"/>
    <n v="8"/>
    <n v="196"/>
    <x v="2"/>
    <x v="0"/>
    <x v="223"/>
    <x v="2"/>
    <x v="0"/>
  </r>
  <r>
    <s v="TXN_8702969"/>
    <s v="CUST_25"/>
    <x v="3"/>
    <s v="Item_2_BEV"/>
    <n v="6.5"/>
    <n v="7"/>
    <n v="45.5"/>
    <x v="0"/>
    <x v="0"/>
    <x v="231"/>
    <x v="2"/>
    <x v="0"/>
  </r>
  <r>
    <s v="TXN_9502131"/>
    <s v="CUST_12"/>
    <x v="3"/>
    <s v="Item_1_BEV"/>
    <n v="5"/>
    <n v="3"/>
    <n v="15"/>
    <x v="1"/>
    <x v="0"/>
    <x v="145"/>
    <x v="0"/>
    <x v="0"/>
  </r>
  <r>
    <s v="TXN_4092798"/>
    <s v="CUST_20"/>
    <x v="0"/>
    <s v="Item_16_PAT"/>
    <n v="27.5"/>
    <n v="8"/>
    <n v="220"/>
    <x v="2"/>
    <x v="0"/>
    <x v="957"/>
    <x v="1"/>
    <x v="0"/>
  </r>
  <r>
    <s v="TXN_3767932"/>
    <s v="CUST_09"/>
    <x v="1"/>
    <s v="Item_18_MILK"/>
    <n v="30.5"/>
    <n v="1"/>
    <n v="30.5"/>
    <x v="1"/>
    <x v="0"/>
    <x v="45"/>
    <x v="1"/>
    <x v="0"/>
  </r>
  <r>
    <s v="TXN_4581969"/>
    <s v="CUST_10"/>
    <x v="6"/>
    <s v="Item_10_EHE"/>
    <n v="18.5"/>
    <n v="7"/>
    <n v="129.5"/>
    <x v="0"/>
    <x v="0"/>
    <x v="372"/>
    <x v="2"/>
    <x v="0"/>
  </r>
  <r>
    <s v="TXN_7026879"/>
    <s v="CUST_06"/>
    <x v="7"/>
    <s v="Item_23_CEA"/>
    <n v="38"/>
    <n v="1"/>
    <n v="38"/>
    <x v="1"/>
    <x v="0"/>
    <x v="419"/>
    <x v="0"/>
    <x v="0"/>
  </r>
  <r>
    <s v="TXN_9677000"/>
    <s v="CUST_12"/>
    <x v="3"/>
    <s v="Item_22_BEV"/>
    <n v="36.5"/>
    <n v="3"/>
    <n v="109.5"/>
    <x v="2"/>
    <x v="0"/>
    <x v="502"/>
    <x v="2"/>
    <x v="0"/>
  </r>
  <r>
    <s v="TXN_1647479"/>
    <s v="CUST_14"/>
    <x v="7"/>
    <s v="Item_15_CEA"/>
    <n v="26"/>
    <n v="3"/>
    <n v="78"/>
    <x v="2"/>
    <x v="1"/>
    <x v="963"/>
    <x v="2"/>
    <x v="0"/>
  </r>
  <r>
    <s v="TXN_6546571"/>
    <s v="CUST_09"/>
    <x v="2"/>
    <s v="Item_6_BUT"/>
    <n v="12.5"/>
    <n v="5"/>
    <n v="62.5"/>
    <x v="0"/>
    <x v="0"/>
    <x v="688"/>
    <x v="0"/>
    <x v="0"/>
  </r>
  <r>
    <s v="TXN_1020775"/>
    <s v="CUST_06"/>
    <x v="0"/>
    <s v="Item_16_PAT"/>
    <n v="27.5"/>
    <n v="3"/>
    <n v="82.5"/>
    <x v="2"/>
    <x v="1"/>
    <x v="581"/>
    <x v="1"/>
    <x v="0"/>
  </r>
  <r>
    <s v="TXN_5259819"/>
    <s v="CUST_19"/>
    <x v="0"/>
    <s v="Item_2_PAT"/>
    <n v="6.5"/>
    <n v="5"/>
    <n v="32.5"/>
    <x v="1"/>
    <x v="1"/>
    <x v="142"/>
    <x v="2"/>
    <x v="0"/>
  </r>
  <r>
    <s v="TXN_1005750"/>
    <s v="CUST_04"/>
    <x v="6"/>
    <s v="Item_12_EHE"/>
    <n v="21.5"/>
    <n v="6"/>
    <n v="129"/>
    <x v="1"/>
    <x v="0"/>
    <x v="1012"/>
    <x v="1"/>
    <x v="0"/>
  </r>
  <r>
    <s v="TXN_9735000"/>
    <s v="CUST_05"/>
    <x v="1"/>
    <s v="Item_1_MILK"/>
    <n v="5"/>
    <n v="7"/>
    <n v="35"/>
    <x v="2"/>
    <x v="1"/>
    <x v="262"/>
    <x v="2"/>
    <x v="0"/>
  </r>
  <r>
    <s v="TXN_3546275"/>
    <s v="CUST_22"/>
    <x v="4"/>
    <s v="Item_25_FOOD"/>
    <n v="41"/>
    <n v="4"/>
    <n v="164"/>
    <x v="2"/>
    <x v="1"/>
    <x v="1091"/>
    <x v="2"/>
    <x v="0"/>
  </r>
  <r>
    <s v="TXN_6136306"/>
    <s v="CUST_02"/>
    <x v="1"/>
    <s v="Item_13_MILK"/>
    <n v="23"/>
    <n v="1"/>
    <n v="23"/>
    <x v="2"/>
    <x v="0"/>
    <x v="1029"/>
    <x v="2"/>
    <x v="0"/>
  </r>
  <r>
    <s v="TXN_8732067"/>
    <s v="CUST_16"/>
    <x v="7"/>
    <s v="Item_2_CEA"/>
    <n v="6.5"/>
    <n v="2"/>
    <n v="13"/>
    <x v="1"/>
    <x v="1"/>
    <x v="714"/>
    <x v="2"/>
    <x v="0"/>
  </r>
  <r>
    <s v="TXN_1102675"/>
    <s v="CUST_20"/>
    <x v="5"/>
    <s v="Item_21_FUR"/>
    <n v="35"/>
    <n v="1"/>
    <n v="35"/>
    <x v="2"/>
    <x v="0"/>
    <x v="245"/>
    <x v="2"/>
    <x v="0"/>
  </r>
  <r>
    <s v="TXN_4259454"/>
    <s v="CUST_09"/>
    <x v="7"/>
    <s v="Item_20_CEA"/>
    <n v="33.5"/>
    <m/>
    <m/>
    <x v="1"/>
    <x v="1"/>
    <x v="888"/>
    <x v="0"/>
    <x v="1"/>
  </r>
  <r>
    <s v="TXN_4055976"/>
    <s v="CUST_05"/>
    <x v="1"/>
    <s v="Item_19_MILK"/>
    <n v="32"/>
    <n v="4"/>
    <n v="128"/>
    <x v="2"/>
    <x v="1"/>
    <x v="322"/>
    <x v="1"/>
    <x v="0"/>
  </r>
  <r>
    <s v="TXN_4811114"/>
    <s v="CUST_06"/>
    <x v="6"/>
    <s v="Item_20_EHE"/>
    <n v="33.5"/>
    <n v="8"/>
    <n v="268"/>
    <x v="1"/>
    <x v="0"/>
    <x v="880"/>
    <x v="0"/>
    <x v="0"/>
  </r>
  <r>
    <s v="TXN_1935246"/>
    <s v="CUST_20"/>
    <x v="3"/>
    <s v="Item_3_BEV"/>
    <n v="8"/>
    <n v="3"/>
    <n v="24"/>
    <x v="1"/>
    <x v="1"/>
    <x v="1041"/>
    <x v="0"/>
    <x v="0"/>
  </r>
  <r>
    <s v="TXN_3887687"/>
    <s v="CUST_13"/>
    <x v="6"/>
    <s v="Item_20_EHE"/>
    <n v="33.5"/>
    <n v="5"/>
    <n v="167.5"/>
    <x v="0"/>
    <x v="0"/>
    <x v="327"/>
    <x v="2"/>
    <x v="0"/>
  </r>
  <r>
    <s v="TXN_5395129"/>
    <s v="CUST_17"/>
    <x v="5"/>
    <s v="Item_8_FUR"/>
    <n v="15.5"/>
    <n v="4"/>
    <n v="62"/>
    <x v="2"/>
    <x v="0"/>
    <x v="741"/>
    <x v="1"/>
    <x v="0"/>
  </r>
  <r>
    <s v="TXN_4869342"/>
    <s v="CUST_13"/>
    <x v="6"/>
    <s v="Item_9_EHE"/>
    <n v="17"/>
    <n v="4"/>
    <n v="68"/>
    <x v="2"/>
    <x v="0"/>
    <x v="388"/>
    <x v="1"/>
    <x v="0"/>
  </r>
  <r>
    <s v="TXN_7306114"/>
    <s v="CUST_15"/>
    <x v="5"/>
    <s v="Item_6_FUR"/>
    <n v="12.5"/>
    <n v="1"/>
    <n v="12.5"/>
    <x v="2"/>
    <x v="0"/>
    <x v="818"/>
    <x v="1"/>
    <x v="0"/>
  </r>
  <r>
    <s v="TXN_3204284"/>
    <s v="CUST_23"/>
    <x v="7"/>
    <s v="Item_14_CEA"/>
    <n v="24.5"/>
    <n v="7"/>
    <n v="171.5"/>
    <x v="1"/>
    <x v="1"/>
    <x v="713"/>
    <x v="0"/>
    <x v="0"/>
  </r>
  <r>
    <s v="TXN_9711658"/>
    <s v="CUST_09"/>
    <x v="6"/>
    <s v="Item_11_EHE"/>
    <n v="20"/>
    <n v="4"/>
    <n v="80"/>
    <x v="1"/>
    <x v="0"/>
    <x v="1022"/>
    <x v="0"/>
    <x v="0"/>
  </r>
  <r>
    <s v="TXN_1512993"/>
    <s v="CUST_07"/>
    <x v="7"/>
    <s v="Item_16_CEA"/>
    <n v="27.5"/>
    <n v="8"/>
    <n v="220"/>
    <x v="1"/>
    <x v="1"/>
    <x v="743"/>
    <x v="2"/>
    <x v="0"/>
  </r>
  <r>
    <s v="TXN_2143826"/>
    <s v="CUST_05"/>
    <x v="1"/>
    <s v="Item_19_MILK"/>
    <n v="32"/>
    <n v="5"/>
    <n v="160"/>
    <x v="1"/>
    <x v="1"/>
    <x v="759"/>
    <x v="1"/>
    <x v="0"/>
  </r>
  <r>
    <s v="TXN_9436654"/>
    <s v="CUST_08"/>
    <x v="4"/>
    <s v="Item_5_FOOD"/>
    <n v="11"/>
    <n v="10"/>
    <n v="110"/>
    <x v="1"/>
    <x v="1"/>
    <x v="468"/>
    <x v="1"/>
    <x v="0"/>
  </r>
  <r>
    <s v="TXN_8641832"/>
    <s v="CUST_03"/>
    <x v="5"/>
    <s v="Item_25_FUR"/>
    <n v="41"/>
    <n v="6"/>
    <n v="246"/>
    <x v="2"/>
    <x v="1"/>
    <x v="673"/>
    <x v="0"/>
    <x v="0"/>
  </r>
  <r>
    <s v="TXN_4778282"/>
    <s v="CUST_16"/>
    <x v="1"/>
    <s v="Item_1_MILK"/>
    <n v="5"/>
    <n v="3"/>
    <n v="15"/>
    <x v="0"/>
    <x v="1"/>
    <x v="721"/>
    <x v="1"/>
    <x v="0"/>
  </r>
  <r>
    <s v="TXN_9025071"/>
    <s v="CUST_09"/>
    <x v="5"/>
    <s v="Item_2_FUR"/>
    <n v="6.5"/>
    <n v="1"/>
    <n v="6.5"/>
    <x v="0"/>
    <x v="0"/>
    <x v="218"/>
    <x v="2"/>
    <x v="0"/>
  </r>
  <r>
    <s v="TXN_8132309"/>
    <s v="CUST_10"/>
    <x v="6"/>
    <s v="Item_25_EHE"/>
    <n v="41"/>
    <n v="9"/>
    <n v="369"/>
    <x v="0"/>
    <x v="1"/>
    <x v="1058"/>
    <x v="0"/>
    <x v="0"/>
  </r>
  <r>
    <s v="TXN_7177193"/>
    <s v="CUST_09"/>
    <x v="0"/>
    <s v="Item_13_PAT"/>
    <n v="23"/>
    <n v="7"/>
    <n v="161"/>
    <x v="0"/>
    <x v="0"/>
    <x v="54"/>
    <x v="2"/>
    <x v="0"/>
  </r>
  <r>
    <s v="TXN_4270618"/>
    <s v="CUST_02"/>
    <x v="4"/>
    <s v="Item_17_FOOD"/>
    <n v="29"/>
    <n v="10"/>
    <n v="290"/>
    <x v="0"/>
    <x v="0"/>
    <x v="393"/>
    <x v="0"/>
    <x v="0"/>
  </r>
  <r>
    <s v="TXN_5350553"/>
    <s v="CUST_03"/>
    <x v="6"/>
    <s v="Item_10_EHE"/>
    <n v="18.5"/>
    <n v="6"/>
    <n v="111"/>
    <x v="2"/>
    <x v="0"/>
    <x v="809"/>
    <x v="1"/>
    <x v="0"/>
  </r>
  <r>
    <s v="TXN_3087686"/>
    <s v="CUST_18"/>
    <x v="2"/>
    <s v="Item_23_BUT"/>
    <n v="38"/>
    <n v="5"/>
    <n v="190"/>
    <x v="2"/>
    <x v="0"/>
    <x v="845"/>
    <x v="0"/>
    <x v="0"/>
  </r>
  <r>
    <s v="TXN_9067738"/>
    <s v="CUST_16"/>
    <x v="6"/>
    <s v="Item_13_EHE"/>
    <n v="23"/>
    <n v="5"/>
    <n v="115"/>
    <x v="2"/>
    <x v="0"/>
    <x v="52"/>
    <x v="1"/>
    <x v="0"/>
  </r>
  <r>
    <s v="TXN_3604177"/>
    <s v="CUST_13"/>
    <x v="4"/>
    <s v="Item_22_FOOD"/>
    <n v="36.5"/>
    <n v="7"/>
    <n v="255.5"/>
    <x v="2"/>
    <x v="0"/>
    <x v="712"/>
    <x v="1"/>
    <x v="0"/>
  </r>
  <r>
    <s v="TXN_3336876"/>
    <s v="CUST_10"/>
    <x v="0"/>
    <s v="Item_13_PAT"/>
    <n v="23"/>
    <n v="10"/>
    <n v="230"/>
    <x v="1"/>
    <x v="1"/>
    <x v="832"/>
    <x v="1"/>
    <x v="0"/>
  </r>
  <r>
    <s v="TXN_9466734"/>
    <s v="CUST_15"/>
    <x v="1"/>
    <s v="Item_10_MILK"/>
    <n v="18.5"/>
    <n v="8"/>
    <n v="148"/>
    <x v="0"/>
    <x v="0"/>
    <x v="877"/>
    <x v="1"/>
    <x v="0"/>
  </r>
  <r>
    <s v="TXN_1795726"/>
    <s v="CUST_05"/>
    <x v="6"/>
    <s v="Item_25_EHE"/>
    <n v="41"/>
    <n v="4"/>
    <n v="164"/>
    <x v="2"/>
    <x v="1"/>
    <x v="712"/>
    <x v="1"/>
    <x v="0"/>
  </r>
  <r>
    <s v="TXN_4451880"/>
    <s v="CUST_19"/>
    <x v="5"/>
    <s v="Item_4_FUR"/>
    <n v="9.5"/>
    <n v="6"/>
    <n v="57"/>
    <x v="2"/>
    <x v="1"/>
    <x v="1102"/>
    <x v="2"/>
    <x v="0"/>
  </r>
  <r>
    <s v="TXN_4533853"/>
    <s v="CUST_03"/>
    <x v="4"/>
    <s v="Item_14_FOOD"/>
    <n v="24.5"/>
    <n v="3"/>
    <n v="73.5"/>
    <x v="0"/>
    <x v="1"/>
    <x v="1060"/>
    <x v="1"/>
    <x v="0"/>
  </r>
  <r>
    <s v="TXN_8180724"/>
    <s v="CUST_16"/>
    <x v="4"/>
    <s v="Item_14_FOOD"/>
    <n v="24.5"/>
    <n v="1"/>
    <n v="24.5"/>
    <x v="0"/>
    <x v="1"/>
    <x v="984"/>
    <x v="2"/>
    <x v="0"/>
  </r>
  <r>
    <s v="TXN_4459060"/>
    <s v="CUST_04"/>
    <x v="3"/>
    <s v="Item_2_BEV"/>
    <n v="6.5"/>
    <n v="7"/>
    <n v="45.5"/>
    <x v="1"/>
    <x v="1"/>
    <x v="353"/>
    <x v="0"/>
    <x v="0"/>
  </r>
  <r>
    <s v="TXN_4286798"/>
    <s v="CUST_25"/>
    <x v="5"/>
    <s v="Item_24_FUR"/>
    <n v="39.5"/>
    <n v="5"/>
    <n v="197.5"/>
    <x v="0"/>
    <x v="0"/>
    <x v="14"/>
    <x v="1"/>
    <x v="0"/>
  </r>
  <r>
    <s v="TXN_4997665"/>
    <s v="CUST_07"/>
    <x v="5"/>
    <s v="Item_11_FUR"/>
    <n v="20"/>
    <n v="7"/>
    <n v="140"/>
    <x v="1"/>
    <x v="0"/>
    <x v="198"/>
    <x v="2"/>
    <x v="0"/>
  </r>
  <r>
    <s v="TXN_7644218"/>
    <s v="CUST_25"/>
    <x v="1"/>
    <s v="Item_11_MILK"/>
    <n v="20"/>
    <n v="3"/>
    <n v="60"/>
    <x v="2"/>
    <x v="1"/>
    <x v="61"/>
    <x v="2"/>
    <x v="0"/>
  </r>
  <r>
    <s v="TXN_1201757"/>
    <s v="CUST_14"/>
    <x v="6"/>
    <s v="Item_6_EHE"/>
    <n v="12.5"/>
    <n v="9"/>
    <n v="112.5"/>
    <x v="0"/>
    <x v="0"/>
    <x v="451"/>
    <x v="1"/>
    <x v="0"/>
  </r>
  <r>
    <s v="TXN_1363454"/>
    <s v="CUST_08"/>
    <x v="2"/>
    <s v="Item_21_BUT"/>
    <n v="35"/>
    <n v="2"/>
    <n v="70"/>
    <x v="0"/>
    <x v="0"/>
    <x v="783"/>
    <x v="2"/>
    <x v="0"/>
  </r>
  <r>
    <s v="TXN_5725550"/>
    <s v="CUST_18"/>
    <x v="5"/>
    <s v="Item_2_FUR"/>
    <n v="6.5"/>
    <n v="1"/>
    <n v="6.5"/>
    <x v="1"/>
    <x v="1"/>
    <x v="249"/>
    <x v="1"/>
    <x v="0"/>
  </r>
  <r>
    <s v="TXN_1575700"/>
    <s v="CUST_15"/>
    <x v="6"/>
    <s v="Item_5_EHE"/>
    <n v="11"/>
    <n v="6"/>
    <n v="66"/>
    <x v="0"/>
    <x v="1"/>
    <x v="702"/>
    <x v="2"/>
    <x v="0"/>
  </r>
  <r>
    <s v="TXN_4034447"/>
    <s v="CUST_13"/>
    <x v="6"/>
    <s v="Item_21_EHE"/>
    <n v="35"/>
    <n v="10"/>
    <n v="350"/>
    <x v="2"/>
    <x v="0"/>
    <x v="34"/>
    <x v="1"/>
    <x v="0"/>
  </r>
  <r>
    <s v="TXN_5228318"/>
    <s v="CUST_14"/>
    <x v="0"/>
    <s v="Item_20_PAT"/>
    <n v="33.5"/>
    <n v="1"/>
    <n v="33.5"/>
    <x v="1"/>
    <x v="0"/>
    <x v="29"/>
    <x v="2"/>
    <x v="0"/>
  </r>
  <r>
    <s v="TXN_8435121"/>
    <s v="CUST_25"/>
    <x v="7"/>
    <s v="Item_18_CEA"/>
    <n v="30.5"/>
    <n v="10"/>
    <n v="305"/>
    <x v="2"/>
    <x v="1"/>
    <x v="661"/>
    <x v="1"/>
    <x v="0"/>
  </r>
  <r>
    <s v="TXN_7003676"/>
    <s v="CUST_10"/>
    <x v="2"/>
    <s v="Item_6_BUT"/>
    <n v="12.5"/>
    <n v="7"/>
    <n v="87.5"/>
    <x v="0"/>
    <x v="0"/>
    <x v="562"/>
    <x v="2"/>
    <x v="0"/>
  </r>
  <r>
    <s v="TXN_8077020"/>
    <s v="CUST_13"/>
    <x v="3"/>
    <s v="Item_8_BEV"/>
    <n v="15.5"/>
    <n v="5"/>
    <n v="77.5"/>
    <x v="1"/>
    <x v="1"/>
    <x v="847"/>
    <x v="0"/>
    <x v="0"/>
  </r>
  <r>
    <s v="TXN_4972248"/>
    <s v="CUST_03"/>
    <x v="3"/>
    <s v="Item_3_BEV"/>
    <n v="8"/>
    <n v="1"/>
    <n v="8"/>
    <x v="2"/>
    <x v="1"/>
    <x v="1043"/>
    <x v="1"/>
    <x v="0"/>
  </r>
  <r>
    <s v="TXN_5921082"/>
    <s v="CUST_16"/>
    <x v="4"/>
    <s v="Item_4_FOOD"/>
    <n v="9.5"/>
    <n v="5"/>
    <n v="47.5"/>
    <x v="2"/>
    <x v="1"/>
    <x v="708"/>
    <x v="1"/>
    <x v="0"/>
  </r>
  <r>
    <s v="TXN_5498300"/>
    <s v="CUST_04"/>
    <x v="4"/>
    <s v="Item_5_FOOD"/>
    <n v="11"/>
    <n v="2"/>
    <n v="22"/>
    <x v="1"/>
    <x v="1"/>
    <x v="886"/>
    <x v="1"/>
    <x v="0"/>
  </r>
  <r>
    <s v="TXN_5578307"/>
    <s v="CUST_25"/>
    <x v="2"/>
    <s v="Item_25_BUT"/>
    <n v="41"/>
    <n v="7"/>
    <n v="287"/>
    <x v="1"/>
    <x v="0"/>
    <x v="140"/>
    <x v="2"/>
    <x v="0"/>
  </r>
  <r>
    <s v="TXN_4725018"/>
    <s v="CUST_22"/>
    <x v="7"/>
    <s v="Item_3_CEA"/>
    <n v="8"/>
    <n v="4"/>
    <n v="32"/>
    <x v="0"/>
    <x v="0"/>
    <x v="1066"/>
    <x v="2"/>
    <x v="0"/>
  </r>
  <r>
    <s v="TXN_4111121"/>
    <s v="CUST_02"/>
    <x v="6"/>
    <s v="Item_4_EHE"/>
    <n v="9.5"/>
    <n v="5"/>
    <n v="47.5"/>
    <x v="1"/>
    <x v="0"/>
    <x v="385"/>
    <x v="2"/>
    <x v="0"/>
  </r>
  <r>
    <s v="TXN_9052265"/>
    <s v="CUST_05"/>
    <x v="3"/>
    <s v="Item_14_BEV"/>
    <n v="24.5"/>
    <n v="1"/>
    <n v="24.5"/>
    <x v="1"/>
    <x v="1"/>
    <x v="861"/>
    <x v="0"/>
    <x v="0"/>
  </r>
  <r>
    <s v="TXN_5750278"/>
    <s v="CUST_20"/>
    <x v="6"/>
    <s v="Item_7_EHE"/>
    <n v="14"/>
    <n v="4"/>
    <n v="56"/>
    <x v="0"/>
    <x v="0"/>
    <x v="526"/>
    <x v="2"/>
    <x v="0"/>
  </r>
  <r>
    <s v="TXN_4268207"/>
    <s v="CUST_02"/>
    <x v="2"/>
    <s v="Item_20_BUT"/>
    <n v="33.5"/>
    <n v="3"/>
    <n v="100.5"/>
    <x v="1"/>
    <x v="1"/>
    <x v="303"/>
    <x v="2"/>
    <x v="0"/>
  </r>
  <r>
    <s v="TXN_3542101"/>
    <s v="CUST_24"/>
    <x v="0"/>
    <s v="Item_23_PAT"/>
    <n v="38"/>
    <n v="8"/>
    <n v="304"/>
    <x v="1"/>
    <x v="0"/>
    <x v="96"/>
    <x v="1"/>
    <x v="0"/>
  </r>
  <r>
    <s v="TXN_8414492"/>
    <s v="CUST_07"/>
    <x v="1"/>
    <s v="Item_1_MILK"/>
    <n v="5"/>
    <n v="2"/>
    <n v="10"/>
    <x v="1"/>
    <x v="0"/>
    <x v="946"/>
    <x v="0"/>
    <x v="0"/>
  </r>
  <r>
    <s v="TXN_7422235"/>
    <s v="CUST_07"/>
    <x v="3"/>
    <s v="Item_20_BEV"/>
    <n v="33.5"/>
    <n v="5"/>
    <n v="167.5"/>
    <x v="2"/>
    <x v="0"/>
    <x v="912"/>
    <x v="0"/>
    <x v="0"/>
  </r>
  <r>
    <s v="TXN_2120609"/>
    <s v="CUST_01"/>
    <x v="0"/>
    <s v="Item_24_PAT"/>
    <n v="39.5"/>
    <n v="1"/>
    <n v="39.5"/>
    <x v="2"/>
    <x v="0"/>
    <x v="839"/>
    <x v="0"/>
    <x v="0"/>
  </r>
  <r>
    <s v="TXN_8765485"/>
    <s v="CUST_02"/>
    <x v="1"/>
    <s v="Item_8_MILK"/>
    <n v="15.5"/>
    <n v="6"/>
    <n v="93"/>
    <x v="2"/>
    <x v="1"/>
    <x v="609"/>
    <x v="0"/>
    <x v="0"/>
  </r>
  <r>
    <s v="TXN_5263251"/>
    <s v="CUST_14"/>
    <x v="0"/>
    <s v="Item_11_PAT"/>
    <n v="20"/>
    <n v="5"/>
    <n v="100"/>
    <x v="0"/>
    <x v="1"/>
    <x v="252"/>
    <x v="1"/>
    <x v="0"/>
  </r>
  <r>
    <s v="TXN_6058330"/>
    <s v="CUST_08"/>
    <x v="0"/>
    <s v="Item_14_PAT"/>
    <n v="24.5"/>
    <n v="8"/>
    <n v="196"/>
    <x v="0"/>
    <x v="0"/>
    <x v="833"/>
    <x v="0"/>
    <x v="0"/>
  </r>
  <r>
    <s v="TXN_3327266"/>
    <s v="CUST_05"/>
    <x v="7"/>
    <s v="Item_9_CEA"/>
    <n v="17"/>
    <n v="5"/>
    <n v="85"/>
    <x v="0"/>
    <x v="0"/>
    <x v="988"/>
    <x v="2"/>
    <x v="0"/>
  </r>
  <r>
    <s v="TXN_8269434"/>
    <s v="CUST_11"/>
    <x v="7"/>
    <s v="Item_15_CEA"/>
    <n v="26"/>
    <n v="3"/>
    <n v="78"/>
    <x v="2"/>
    <x v="1"/>
    <x v="298"/>
    <x v="0"/>
    <x v="0"/>
  </r>
  <r>
    <s v="TXN_4995249"/>
    <s v="CUST_14"/>
    <x v="1"/>
    <s v="Item_4_MILK"/>
    <n v="9.5"/>
    <n v="3"/>
    <n v="28.5"/>
    <x v="0"/>
    <x v="0"/>
    <x v="229"/>
    <x v="2"/>
    <x v="0"/>
  </r>
  <r>
    <s v="TXN_8157843"/>
    <s v="CUST_11"/>
    <x v="1"/>
    <s v="Item_23_MILK"/>
    <n v="38"/>
    <m/>
    <m/>
    <x v="0"/>
    <x v="1"/>
    <x v="655"/>
    <x v="2"/>
    <x v="1"/>
  </r>
  <r>
    <s v="TXN_5690131"/>
    <s v="CUST_20"/>
    <x v="5"/>
    <s v="Item_21_FUR"/>
    <n v="35"/>
    <n v="10"/>
    <n v="350"/>
    <x v="2"/>
    <x v="0"/>
    <x v="526"/>
    <x v="1"/>
    <x v="0"/>
  </r>
  <r>
    <s v="TXN_6697034"/>
    <s v="CUST_02"/>
    <x v="6"/>
    <s v="Item_13_EHE"/>
    <n v="23"/>
    <n v="10"/>
    <n v="230"/>
    <x v="1"/>
    <x v="1"/>
    <x v="125"/>
    <x v="1"/>
    <x v="0"/>
  </r>
  <r>
    <s v="TXN_5071954"/>
    <s v="CUST_09"/>
    <x v="6"/>
    <s v="Item_15_EHE"/>
    <n v="26"/>
    <n v="7"/>
    <n v="182"/>
    <x v="1"/>
    <x v="1"/>
    <x v="395"/>
    <x v="0"/>
    <x v="0"/>
  </r>
  <r>
    <s v="TXN_2992974"/>
    <s v="CUST_02"/>
    <x v="2"/>
    <s v="Item_15_BUT"/>
    <n v="26"/>
    <n v="2"/>
    <n v="52"/>
    <x v="2"/>
    <x v="0"/>
    <x v="569"/>
    <x v="2"/>
    <x v="0"/>
  </r>
  <r>
    <s v="TXN_1810111"/>
    <s v="CUST_16"/>
    <x v="1"/>
    <s v="Item_11_MILK"/>
    <n v="20"/>
    <n v="5"/>
    <n v="100"/>
    <x v="0"/>
    <x v="1"/>
    <x v="1022"/>
    <x v="1"/>
    <x v="0"/>
  </r>
  <r>
    <s v="TXN_2176750"/>
    <s v="CUST_18"/>
    <x v="7"/>
    <s v="Item_2_CEA"/>
    <n v="6.5"/>
    <n v="3"/>
    <n v="19.5"/>
    <x v="0"/>
    <x v="0"/>
    <x v="857"/>
    <x v="2"/>
    <x v="0"/>
  </r>
  <r>
    <s v="TXN_2570854"/>
    <s v="CUST_03"/>
    <x v="3"/>
    <s v="Item_3_BEV"/>
    <n v="8"/>
    <n v="3"/>
    <n v="24"/>
    <x v="2"/>
    <x v="0"/>
    <x v="1097"/>
    <x v="2"/>
    <x v="0"/>
  </r>
  <r>
    <s v="TXN_8487509"/>
    <s v="CUST_03"/>
    <x v="3"/>
    <s v="Item_24_BEV"/>
    <n v="39.5"/>
    <n v="5"/>
    <n v="197.5"/>
    <x v="1"/>
    <x v="0"/>
    <x v="818"/>
    <x v="1"/>
    <x v="0"/>
  </r>
  <r>
    <s v="TXN_9299347"/>
    <s v="CUST_01"/>
    <x v="7"/>
    <s v="Item_14_CEA"/>
    <n v="24.5"/>
    <n v="2"/>
    <n v="49"/>
    <x v="2"/>
    <x v="0"/>
    <x v="707"/>
    <x v="1"/>
    <x v="0"/>
  </r>
  <r>
    <s v="TXN_5654404"/>
    <s v="CUST_06"/>
    <x v="1"/>
    <s v="Item_11_MILK"/>
    <n v="20"/>
    <n v="7"/>
    <n v="140"/>
    <x v="1"/>
    <x v="0"/>
    <x v="333"/>
    <x v="0"/>
    <x v="0"/>
  </r>
  <r>
    <s v="TXN_8178715"/>
    <s v="CUST_14"/>
    <x v="6"/>
    <s v="Item_20_EHE"/>
    <n v="33.5"/>
    <n v="4"/>
    <n v="134"/>
    <x v="1"/>
    <x v="1"/>
    <x v="623"/>
    <x v="1"/>
    <x v="0"/>
  </r>
  <r>
    <s v="TXN_8875914"/>
    <s v="CUST_22"/>
    <x v="6"/>
    <s v="Item_9_EHE"/>
    <n v="17"/>
    <n v="8"/>
    <n v="136"/>
    <x v="2"/>
    <x v="0"/>
    <x v="140"/>
    <x v="2"/>
    <x v="0"/>
  </r>
  <r>
    <s v="TXN_5618781"/>
    <s v="CUST_09"/>
    <x v="1"/>
    <s v="Item_5_MILK"/>
    <n v="11"/>
    <n v="5"/>
    <n v="55"/>
    <x v="0"/>
    <x v="1"/>
    <x v="531"/>
    <x v="2"/>
    <x v="0"/>
  </r>
  <r>
    <s v="TXN_4366890"/>
    <s v="CUST_04"/>
    <x v="6"/>
    <s v="Item_20_EHE"/>
    <n v="33.5"/>
    <n v="9"/>
    <n v="301.5"/>
    <x v="1"/>
    <x v="0"/>
    <x v="531"/>
    <x v="0"/>
    <x v="0"/>
  </r>
  <r>
    <s v="TXN_1017199"/>
    <s v="CUST_02"/>
    <x v="6"/>
    <s v="Item_6_EHE"/>
    <n v="12.5"/>
    <n v="7"/>
    <n v="87.5"/>
    <x v="2"/>
    <x v="1"/>
    <x v="20"/>
    <x v="0"/>
    <x v="0"/>
  </r>
  <r>
    <s v="TXN_4863159"/>
    <s v="CUST_25"/>
    <x v="3"/>
    <s v="Item_2_BEV"/>
    <n v="6.5"/>
    <n v="7"/>
    <n v="45.5"/>
    <x v="0"/>
    <x v="0"/>
    <x v="413"/>
    <x v="2"/>
    <x v="0"/>
  </r>
  <r>
    <s v="TXN_9958675"/>
    <s v="CUST_24"/>
    <x v="6"/>
    <s v="Item_11_EHE"/>
    <n v="20"/>
    <n v="6"/>
    <n v="120"/>
    <x v="2"/>
    <x v="1"/>
    <x v="685"/>
    <x v="2"/>
    <x v="0"/>
  </r>
  <r>
    <s v="TXN_5970986"/>
    <s v="CUST_05"/>
    <x v="0"/>
    <s v="Item_20_PAT"/>
    <n v="33.5"/>
    <n v="4"/>
    <n v="134"/>
    <x v="0"/>
    <x v="0"/>
    <x v="413"/>
    <x v="2"/>
    <x v="0"/>
  </r>
  <r>
    <s v="TXN_4523273"/>
    <s v="CUST_01"/>
    <x v="5"/>
    <s v="Item_15_FUR"/>
    <n v="26"/>
    <n v="6"/>
    <n v="156"/>
    <x v="0"/>
    <x v="1"/>
    <x v="1068"/>
    <x v="1"/>
    <x v="0"/>
  </r>
  <r>
    <s v="TXN_1645781"/>
    <s v="CUST_15"/>
    <x v="2"/>
    <s v="Item_22_BUT"/>
    <n v="36.5"/>
    <n v="6"/>
    <n v="219"/>
    <x v="0"/>
    <x v="0"/>
    <x v="11"/>
    <x v="2"/>
    <x v="0"/>
  </r>
  <r>
    <s v="TXN_6711906"/>
    <s v="CUST_09"/>
    <x v="1"/>
    <s v="Item_13_MILK"/>
    <n v="23"/>
    <n v="1"/>
    <n v="23"/>
    <x v="2"/>
    <x v="1"/>
    <x v="426"/>
    <x v="1"/>
    <x v="0"/>
  </r>
  <r>
    <s v="TXN_1892600"/>
    <s v="CUST_04"/>
    <x v="5"/>
    <s v="Item_10_FUR"/>
    <n v="18.5"/>
    <n v="9"/>
    <n v="166.5"/>
    <x v="2"/>
    <x v="0"/>
    <x v="805"/>
    <x v="0"/>
    <x v="0"/>
  </r>
  <r>
    <s v="TXN_1790105"/>
    <s v="CUST_25"/>
    <x v="5"/>
    <s v="Item_11_FUR"/>
    <n v="20"/>
    <n v="7"/>
    <n v="140"/>
    <x v="1"/>
    <x v="1"/>
    <x v="459"/>
    <x v="0"/>
    <x v="0"/>
  </r>
  <r>
    <s v="TXN_2830771"/>
    <s v="CUST_08"/>
    <x v="5"/>
    <s v="Item_20_FUR"/>
    <n v="33.5"/>
    <n v="8"/>
    <n v="268"/>
    <x v="2"/>
    <x v="1"/>
    <x v="1060"/>
    <x v="0"/>
    <x v="0"/>
  </r>
  <r>
    <s v="TXN_8622375"/>
    <s v="CUST_13"/>
    <x v="1"/>
    <s v="Item_4_MILK"/>
    <n v="9.5"/>
    <n v="4"/>
    <n v="38"/>
    <x v="0"/>
    <x v="0"/>
    <x v="285"/>
    <x v="0"/>
    <x v="0"/>
  </r>
  <r>
    <s v="TXN_8776916"/>
    <s v="CUST_09"/>
    <x v="0"/>
    <s v="Item_4_PAT"/>
    <n v="9.5"/>
    <n v="9"/>
    <n v="85.5"/>
    <x v="1"/>
    <x v="1"/>
    <x v="129"/>
    <x v="2"/>
    <x v="0"/>
  </r>
  <r>
    <s v="TXN_4195971"/>
    <s v="CUST_10"/>
    <x v="0"/>
    <s v="Item_2_PAT"/>
    <n v="6.5"/>
    <n v="9"/>
    <n v="58.5"/>
    <x v="1"/>
    <x v="0"/>
    <x v="422"/>
    <x v="2"/>
    <x v="0"/>
  </r>
  <r>
    <s v="TXN_9649833"/>
    <s v="CUST_22"/>
    <x v="5"/>
    <s v="Item_7_FUR"/>
    <n v="14"/>
    <n v="5"/>
    <n v="70"/>
    <x v="1"/>
    <x v="0"/>
    <x v="1094"/>
    <x v="0"/>
    <x v="0"/>
  </r>
  <r>
    <s v="TXN_1127219"/>
    <s v="CUST_05"/>
    <x v="6"/>
    <s v="Item_1_EHE"/>
    <n v="5"/>
    <n v="4"/>
    <n v="20"/>
    <x v="2"/>
    <x v="0"/>
    <x v="828"/>
    <x v="1"/>
    <x v="0"/>
  </r>
  <r>
    <s v="TXN_7220277"/>
    <s v="CUST_15"/>
    <x v="1"/>
    <s v="Item_11_MILK"/>
    <n v="20"/>
    <n v="7"/>
    <n v="140"/>
    <x v="1"/>
    <x v="0"/>
    <x v="465"/>
    <x v="1"/>
    <x v="0"/>
  </r>
  <r>
    <s v="TXN_5490508"/>
    <s v="CUST_08"/>
    <x v="4"/>
    <s v="Item_12_FOOD"/>
    <n v="21.5"/>
    <n v="1"/>
    <n v="21.5"/>
    <x v="2"/>
    <x v="0"/>
    <x v="584"/>
    <x v="0"/>
    <x v="0"/>
  </r>
  <r>
    <s v="TXN_6910028"/>
    <s v="CUST_23"/>
    <x v="4"/>
    <s v="Item_7_FOOD"/>
    <n v="14"/>
    <n v="2"/>
    <n v="28"/>
    <x v="2"/>
    <x v="0"/>
    <x v="563"/>
    <x v="1"/>
    <x v="0"/>
  </r>
  <r>
    <s v="TXN_8421920"/>
    <s v="CUST_04"/>
    <x v="4"/>
    <s v="Item_5_FOOD"/>
    <n v="11"/>
    <n v="2"/>
    <n v="22"/>
    <x v="1"/>
    <x v="1"/>
    <x v="631"/>
    <x v="0"/>
    <x v="0"/>
  </r>
  <r>
    <s v="TXN_9713065"/>
    <s v="CUST_25"/>
    <x v="2"/>
    <s v="Item_12_BUT"/>
    <n v="21.5"/>
    <n v="9"/>
    <n v="193.5"/>
    <x v="0"/>
    <x v="1"/>
    <x v="185"/>
    <x v="0"/>
    <x v="0"/>
  </r>
  <r>
    <s v="TXN_2394864"/>
    <s v="CUST_23"/>
    <x v="1"/>
    <s v="Item_16_MILK"/>
    <n v="27.5"/>
    <n v="6"/>
    <n v="165"/>
    <x v="0"/>
    <x v="1"/>
    <x v="108"/>
    <x v="0"/>
    <x v="0"/>
  </r>
  <r>
    <s v="TXN_5211253"/>
    <s v="CUST_19"/>
    <x v="5"/>
    <s v="Item_20_FUR"/>
    <n v="33.5"/>
    <m/>
    <m/>
    <x v="1"/>
    <x v="0"/>
    <x v="597"/>
    <x v="0"/>
    <x v="1"/>
  </r>
  <r>
    <s v="TXN_8963284"/>
    <s v="CUST_09"/>
    <x v="5"/>
    <s v="Item_24_FUR"/>
    <n v="39.5"/>
    <n v="10"/>
    <n v="395"/>
    <x v="0"/>
    <x v="1"/>
    <x v="638"/>
    <x v="1"/>
    <x v="0"/>
  </r>
  <r>
    <s v="TXN_4901726"/>
    <s v="CUST_24"/>
    <x v="6"/>
    <s v="Item_21_EHE"/>
    <n v="35"/>
    <n v="10"/>
    <n v="350"/>
    <x v="1"/>
    <x v="0"/>
    <x v="366"/>
    <x v="1"/>
    <x v="0"/>
  </r>
  <r>
    <s v="TXN_5386507"/>
    <s v="CUST_02"/>
    <x v="6"/>
    <s v="Item_21_EHE"/>
    <n v="35"/>
    <n v="1"/>
    <n v="35"/>
    <x v="0"/>
    <x v="0"/>
    <x v="816"/>
    <x v="2"/>
    <x v="0"/>
  </r>
  <r>
    <s v="TXN_3994914"/>
    <s v="CUST_13"/>
    <x v="5"/>
    <s v="Item_17_FUR"/>
    <n v="29"/>
    <n v="8"/>
    <n v="232"/>
    <x v="2"/>
    <x v="1"/>
    <x v="843"/>
    <x v="0"/>
    <x v="0"/>
  </r>
  <r>
    <s v="TXN_8407265"/>
    <s v="CUST_08"/>
    <x v="5"/>
    <s v="Item_25_FUR"/>
    <n v="41"/>
    <m/>
    <m/>
    <x v="1"/>
    <x v="1"/>
    <x v="194"/>
    <x v="2"/>
    <x v="1"/>
  </r>
  <r>
    <s v="TXN_5657839"/>
    <s v="CUST_24"/>
    <x v="5"/>
    <s v="Item_24_FUR"/>
    <n v="39.5"/>
    <n v="5"/>
    <n v="197.5"/>
    <x v="1"/>
    <x v="0"/>
    <x v="1011"/>
    <x v="2"/>
    <x v="0"/>
  </r>
  <r>
    <s v="TXN_8362813"/>
    <s v="CUST_20"/>
    <x v="3"/>
    <s v="Item_19_BEV"/>
    <n v="32"/>
    <n v="5"/>
    <n v="160"/>
    <x v="2"/>
    <x v="0"/>
    <x v="388"/>
    <x v="2"/>
    <x v="0"/>
  </r>
  <r>
    <s v="TXN_6573349"/>
    <s v="CUST_20"/>
    <x v="3"/>
    <s v="Item_18_BEV"/>
    <n v="30.5"/>
    <n v="8"/>
    <n v="244"/>
    <x v="2"/>
    <x v="1"/>
    <x v="980"/>
    <x v="0"/>
    <x v="0"/>
  </r>
  <r>
    <s v="TXN_5682458"/>
    <s v="CUST_20"/>
    <x v="3"/>
    <s v="Item_4_BEV"/>
    <n v="9.5"/>
    <n v="1"/>
    <n v="9.5"/>
    <x v="1"/>
    <x v="1"/>
    <x v="430"/>
    <x v="2"/>
    <x v="0"/>
  </r>
  <r>
    <s v="TXN_2598056"/>
    <s v="CUST_05"/>
    <x v="5"/>
    <s v="Item_15_FUR"/>
    <n v="26"/>
    <m/>
    <m/>
    <x v="1"/>
    <x v="1"/>
    <x v="873"/>
    <x v="1"/>
    <x v="1"/>
  </r>
  <r>
    <s v="TXN_6096297"/>
    <s v="CUST_24"/>
    <x v="1"/>
    <s v="Item_20_MILK"/>
    <n v="33.5"/>
    <n v="10"/>
    <n v="335"/>
    <x v="2"/>
    <x v="0"/>
    <x v="1077"/>
    <x v="0"/>
    <x v="0"/>
  </r>
  <r>
    <s v="TXN_2163609"/>
    <s v="CUST_25"/>
    <x v="1"/>
    <s v="Item_7_MILK"/>
    <n v="14"/>
    <n v="6"/>
    <n v="84"/>
    <x v="1"/>
    <x v="1"/>
    <x v="306"/>
    <x v="0"/>
    <x v="0"/>
  </r>
  <r>
    <s v="TXN_4180223"/>
    <s v="CUST_13"/>
    <x v="3"/>
    <s v="Item_18_BEV"/>
    <n v="30.5"/>
    <n v="3"/>
    <n v="91.5"/>
    <x v="2"/>
    <x v="0"/>
    <x v="117"/>
    <x v="2"/>
    <x v="0"/>
  </r>
  <r>
    <s v="TXN_1422215"/>
    <s v="CUST_08"/>
    <x v="5"/>
    <s v="Item_25_FUR"/>
    <n v="41"/>
    <n v="8"/>
    <n v="328"/>
    <x v="0"/>
    <x v="1"/>
    <x v="384"/>
    <x v="1"/>
    <x v="0"/>
  </r>
  <r>
    <s v="TXN_2626673"/>
    <s v="CUST_13"/>
    <x v="0"/>
    <s v="Item_23_PAT"/>
    <n v="38"/>
    <n v="10"/>
    <n v="380"/>
    <x v="1"/>
    <x v="0"/>
    <x v="14"/>
    <x v="2"/>
    <x v="0"/>
  </r>
  <r>
    <s v="TXN_5992182"/>
    <s v="CUST_24"/>
    <x v="1"/>
    <s v="Item_7_MILK"/>
    <n v="14"/>
    <n v="4"/>
    <n v="56"/>
    <x v="1"/>
    <x v="1"/>
    <x v="527"/>
    <x v="2"/>
    <x v="0"/>
  </r>
  <r>
    <s v="TXN_1071762"/>
    <s v="CUST_19"/>
    <x v="3"/>
    <s v="Item_4_BEV"/>
    <n v="9.5"/>
    <n v="3"/>
    <n v="28.5"/>
    <x v="2"/>
    <x v="1"/>
    <x v="1000"/>
    <x v="2"/>
    <x v="0"/>
  </r>
  <r>
    <s v="TXN_9876893"/>
    <s v="CUST_02"/>
    <x v="0"/>
    <s v="Item_4_PAT"/>
    <n v="9.5"/>
    <n v="1"/>
    <n v="9.5"/>
    <x v="1"/>
    <x v="1"/>
    <x v="116"/>
    <x v="2"/>
    <x v="0"/>
  </r>
  <r>
    <s v="TXN_8581920"/>
    <s v="CUST_24"/>
    <x v="0"/>
    <s v="Item_16_PAT"/>
    <n v="27.5"/>
    <n v="4"/>
    <n v="110"/>
    <x v="2"/>
    <x v="0"/>
    <x v="9"/>
    <x v="1"/>
    <x v="0"/>
  </r>
  <r>
    <s v="TXN_1248793"/>
    <s v="CUST_20"/>
    <x v="0"/>
    <s v="Item_4_PAT"/>
    <n v="9.5"/>
    <n v="9"/>
    <n v="85.5"/>
    <x v="2"/>
    <x v="1"/>
    <x v="672"/>
    <x v="0"/>
    <x v="0"/>
  </r>
  <r>
    <s v="TXN_9218401"/>
    <s v="CUST_01"/>
    <x v="2"/>
    <s v="Item_13_BUT"/>
    <n v="23"/>
    <n v="7"/>
    <n v="161"/>
    <x v="2"/>
    <x v="1"/>
    <x v="750"/>
    <x v="2"/>
    <x v="0"/>
  </r>
  <r>
    <s v="TXN_5306857"/>
    <s v="CUST_08"/>
    <x v="0"/>
    <s v="Item_14_PAT"/>
    <n v="24.5"/>
    <n v="4"/>
    <n v="98"/>
    <x v="0"/>
    <x v="0"/>
    <x v="556"/>
    <x v="1"/>
    <x v="0"/>
  </r>
  <r>
    <s v="TXN_3831310"/>
    <s v="CUST_22"/>
    <x v="0"/>
    <s v="Item_8_PAT"/>
    <n v="15.5"/>
    <n v="4"/>
    <n v="62"/>
    <x v="1"/>
    <x v="0"/>
    <x v="452"/>
    <x v="1"/>
    <x v="0"/>
  </r>
  <r>
    <s v="TXN_7815351"/>
    <s v="CUST_18"/>
    <x v="6"/>
    <s v="Item_4_EHE"/>
    <n v="9.5"/>
    <n v="5"/>
    <n v="47.5"/>
    <x v="1"/>
    <x v="1"/>
    <x v="401"/>
    <x v="1"/>
    <x v="0"/>
  </r>
  <r>
    <s v="TXN_8969664"/>
    <s v="CUST_24"/>
    <x v="3"/>
    <s v="Item_9_BEV"/>
    <n v="17"/>
    <n v="10"/>
    <n v="170"/>
    <x v="2"/>
    <x v="1"/>
    <x v="552"/>
    <x v="2"/>
    <x v="0"/>
  </r>
  <r>
    <s v="TXN_1190422"/>
    <s v="CUST_03"/>
    <x v="0"/>
    <s v="Item_12_PAT"/>
    <n v="21.5"/>
    <n v="3"/>
    <n v="64.5"/>
    <x v="2"/>
    <x v="0"/>
    <x v="619"/>
    <x v="0"/>
    <x v="0"/>
  </r>
  <r>
    <s v="TXN_9023234"/>
    <s v="CUST_25"/>
    <x v="7"/>
    <s v="Item_18_CEA"/>
    <n v="30.5"/>
    <n v="3"/>
    <n v="91.5"/>
    <x v="1"/>
    <x v="0"/>
    <x v="111"/>
    <x v="2"/>
    <x v="0"/>
  </r>
  <r>
    <s v="TXN_2621464"/>
    <s v="CUST_08"/>
    <x v="5"/>
    <s v="Item_20_FUR"/>
    <n v="33.5"/>
    <n v="4"/>
    <n v="134"/>
    <x v="2"/>
    <x v="0"/>
    <x v="100"/>
    <x v="1"/>
    <x v="0"/>
  </r>
  <r>
    <s v="TXN_4587896"/>
    <s v="CUST_18"/>
    <x v="2"/>
    <s v="Item_21_BUT"/>
    <n v="35"/>
    <n v="7"/>
    <n v="245"/>
    <x v="0"/>
    <x v="1"/>
    <x v="486"/>
    <x v="2"/>
    <x v="0"/>
  </r>
  <r>
    <s v="TXN_9979169"/>
    <s v="CUST_17"/>
    <x v="3"/>
    <s v="Item_20_BEV"/>
    <n v="33.5"/>
    <n v="9"/>
    <n v="301.5"/>
    <x v="1"/>
    <x v="1"/>
    <x v="917"/>
    <x v="2"/>
    <x v="0"/>
  </r>
  <r>
    <s v="TXN_9258508"/>
    <s v="CUST_01"/>
    <x v="1"/>
    <s v="Item_1_MILK"/>
    <n v="5"/>
    <n v="6"/>
    <n v="30"/>
    <x v="0"/>
    <x v="0"/>
    <x v="1020"/>
    <x v="0"/>
    <x v="0"/>
  </r>
  <r>
    <s v="TXN_8878104"/>
    <s v="CUST_05"/>
    <x v="5"/>
    <s v="Item_8_FUR"/>
    <n v="15.5"/>
    <n v="2"/>
    <n v="31"/>
    <x v="0"/>
    <x v="1"/>
    <x v="79"/>
    <x v="2"/>
    <x v="0"/>
  </r>
  <r>
    <s v="TXN_8718529"/>
    <s v="CUST_21"/>
    <x v="6"/>
    <s v="Item_20_EHE"/>
    <n v="33.5"/>
    <n v="2"/>
    <n v="67"/>
    <x v="0"/>
    <x v="0"/>
    <x v="850"/>
    <x v="2"/>
    <x v="0"/>
  </r>
  <r>
    <s v="TXN_7637745"/>
    <s v="CUST_25"/>
    <x v="3"/>
    <s v="Item_18_BEV"/>
    <n v="30.5"/>
    <n v="4"/>
    <n v="122"/>
    <x v="0"/>
    <x v="1"/>
    <x v="662"/>
    <x v="2"/>
    <x v="0"/>
  </r>
  <r>
    <s v="TXN_3461490"/>
    <s v="CUST_10"/>
    <x v="3"/>
    <s v="Item_14_BEV"/>
    <n v="24.5"/>
    <n v="10"/>
    <n v="245"/>
    <x v="2"/>
    <x v="0"/>
    <x v="942"/>
    <x v="1"/>
    <x v="0"/>
  </r>
  <r>
    <s v="TXN_5010435"/>
    <s v="CUST_20"/>
    <x v="4"/>
    <s v="Item_10_FOOD"/>
    <n v="18.5"/>
    <n v="3"/>
    <n v="55.5"/>
    <x v="1"/>
    <x v="1"/>
    <x v="959"/>
    <x v="0"/>
    <x v="0"/>
  </r>
  <r>
    <s v="TXN_1573513"/>
    <s v="CUST_05"/>
    <x v="0"/>
    <s v="Item_15_PAT"/>
    <n v="26"/>
    <n v="5"/>
    <n v="130"/>
    <x v="1"/>
    <x v="1"/>
    <x v="455"/>
    <x v="0"/>
    <x v="0"/>
  </r>
  <r>
    <s v="TXN_1201718"/>
    <s v="CUST_17"/>
    <x v="4"/>
    <s v="Item_9_FOOD"/>
    <n v="17"/>
    <n v="6"/>
    <n v="102"/>
    <x v="2"/>
    <x v="1"/>
    <x v="0"/>
    <x v="1"/>
    <x v="0"/>
  </r>
  <r>
    <s v="TXN_7833453"/>
    <s v="CUST_22"/>
    <x v="5"/>
    <s v="Item_11_FUR"/>
    <n v="20"/>
    <n v="6"/>
    <n v="120"/>
    <x v="2"/>
    <x v="1"/>
    <x v="687"/>
    <x v="1"/>
    <x v="0"/>
  </r>
  <r>
    <s v="TXN_7714982"/>
    <s v="CUST_20"/>
    <x v="2"/>
    <s v="Item_14_BUT"/>
    <n v="24.5"/>
    <n v="4"/>
    <n v="98"/>
    <x v="1"/>
    <x v="0"/>
    <x v="518"/>
    <x v="0"/>
    <x v="0"/>
  </r>
  <r>
    <s v="TXN_4713817"/>
    <s v="CUST_25"/>
    <x v="0"/>
    <s v="Item_17_PAT"/>
    <n v="29"/>
    <n v="6"/>
    <n v="174"/>
    <x v="2"/>
    <x v="1"/>
    <x v="953"/>
    <x v="1"/>
    <x v="0"/>
  </r>
  <r>
    <s v="TXN_2843740"/>
    <s v="CUST_19"/>
    <x v="0"/>
    <s v="Item_4_PAT"/>
    <n v="9.5"/>
    <n v="5"/>
    <n v="47.5"/>
    <x v="1"/>
    <x v="1"/>
    <x v="827"/>
    <x v="0"/>
    <x v="0"/>
  </r>
  <r>
    <s v="TXN_8471781"/>
    <s v="CUST_22"/>
    <x v="7"/>
    <s v="Item_21_CEA"/>
    <n v="35"/>
    <n v="5"/>
    <n v="175"/>
    <x v="1"/>
    <x v="0"/>
    <x v="872"/>
    <x v="2"/>
    <x v="0"/>
  </r>
  <r>
    <s v="TXN_2060935"/>
    <s v="CUST_14"/>
    <x v="6"/>
    <s v="Item_5_EHE"/>
    <n v="11"/>
    <n v="9"/>
    <n v="99"/>
    <x v="0"/>
    <x v="1"/>
    <x v="477"/>
    <x v="0"/>
    <x v="0"/>
  </r>
  <r>
    <s v="TXN_6499717"/>
    <s v="CUST_06"/>
    <x v="7"/>
    <s v="Item_16_CEA"/>
    <n v="27.5"/>
    <n v="5"/>
    <n v="137.5"/>
    <x v="1"/>
    <x v="0"/>
    <x v="188"/>
    <x v="1"/>
    <x v="0"/>
  </r>
  <r>
    <s v="TXN_7426702"/>
    <s v="CUST_04"/>
    <x v="0"/>
    <s v="Item_20_PAT"/>
    <n v="33.5"/>
    <n v="7"/>
    <n v="234.5"/>
    <x v="2"/>
    <x v="1"/>
    <x v="99"/>
    <x v="0"/>
    <x v="0"/>
  </r>
  <r>
    <s v="TXN_5821825"/>
    <s v="CUST_13"/>
    <x v="0"/>
    <s v="Item_16_PAT"/>
    <n v="27.5"/>
    <n v="4"/>
    <n v="110"/>
    <x v="2"/>
    <x v="0"/>
    <x v="116"/>
    <x v="1"/>
    <x v="0"/>
  </r>
  <r>
    <s v="TXN_7938026"/>
    <s v="CUST_13"/>
    <x v="2"/>
    <s v="Item_3_BUT"/>
    <n v="8"/>
    <n v="1"/>
    <n v="8"/>
    <x v="0"/>
    <x v="1"/>
    <x v="34"/>
    <x v="1"/>
    <x v="0"/>
  </r>
  <r>
    <s v="TXN_8011504"/>
    <s v="CUST_20"/>
    <x v="0"/>
    <s v="Item_17_PAT"/>
    <n v="29"/>
    <n v="8"/>
    <n v="232"/>
    <x v="2"/>
    <x v="1"/>
    <x v="946"/>
    <x v="1"/>
    <x v="0"/>
  </r>
  <r>
    <s v="TXN_5566685"/>
    <s v="CUST_06"/>
    <x v="1"/>
    <s v="Item_21_MILK"/>
    <n v="35"/>
    <n v="1"/>
    <n v="35"/>
    <x v="2"/>
    <x v="1"/>
    <x v="1082"/>
    <x v="1"/>
    <x v="0"/>
  </r>
  <r>
    <s v="TXN_8439414"/>
    <s v="CUST_24"/>
    <x v="0"/>
    <s v="Item_8_PAT"/>
    <n v="15.5"/>
    <n v="7"/>
    <n v="108.5"/>
    <x v="1"/>
    <x v="0"/>
    <x v="642"/>
    <x v="2"/>
    <x v="0"/>
  </r>
  <r>
    <s v="TXN_4780435"/>
    <s v="CUST_19"/>
    <x v="6"/>
    <s v="Item_8_EHE"/>
    <n v="15.5"/>
    <n v="10"/>
    <n v="155"/>
    <x v="2"/>
    <x v="0"/>
    <x v="1087"/>
    <x v="0"/>
    <x v="0"/>
  </r>
  <r>
    <s v="TXN_8976767"/>
    <s v="CUST_13"/>
    <x v="2"/>
    <s v="Item_13_BUT"/>
    <n v="23"/>
    <n v="10"/>
    <n v="230"/>
    <x v="2"/>
    <x v="0"/>
    <x v="444"/>
    <x v="1"/>
    <x v="0"/>
  </r>
  <r>
    <s v="TXN_2691157"/>
    <s v="CUST_14"/>
    <x v="0"/>
    <s v="Item_25_PAT"/>
    <n v="41"/>
    <n v="8"/>
    <n v="328"/>
    <x v="1"/>
    <x v="1"/>
    <x v="895"/>
    <x v="0"/>
    <x v="0"/>
  </r>
  <r>
    <s v="TXN_4604728"/>
    <s v="CUST_23"/>
    <x v="6"/>
    <s v="Item_15_EHE"/>
    <n v="26"/>
    <n v="10"/>
    <n v="260"/>
    <x v="0"/>
    <x v="1"/>
    <x v="808"/>
    <x v="2"/>
    <x v="0"/>
  </r>
  <r>
    <s v="TXN_7955635"/>
    <s v="CUST_25"/>
    <x v="7"/>
    <s v="Item_10_CEA"/>
    <n v="18.5"/>
    <n v="4"/>
    <n v="74"/>
    <x v="1"/>
    <x v="1"/>
    <x v="182"/>
    <x v="1"/>
    <x v="0"/>
  </r>
  <r>
    <s v="TXN_5410671"/>
    <s v="CUST_20"/>
    <x v="1"/>
    <s v="Item_3_MILK"/>
    <n v="8"/>
    <n v="9"/>
    <n v="72"/>
    <x v="1"/>
    <x v="0"/>
    <x v="71"/>
    <x v="0"/>
    <x v="0"/>
  </r>
  <r>
    <s v="TXN_1407563"/>
    <s v="CUST_23"/>
    <x v="6"/>
    <s v="Item_15_EHE"/>
    <n v="26"/>
    <n v="1"/>
    <n v="26"/>
    <x v="1"/>
    <x v="1"/>
    <x v="88"/>
    <x v="0"/>
    <x v="0"/>
  </r>
  <r>
    <s v="TXN_7869591"/>
    <s v="CUST_24"/>
    <x v="2"/>
    <s v="Item_18_BUT"/>
    <n v="30.5"/>
    <n v="9"/>
    <n v="274.5"/>
    <x v="0"/>
    <x v="1"/>
    <x v="522"/>
    <x v="2"/>
    <x v="0"/>
  </r>
  <r>
    <s v="TXN_6189191"/>
    <s v="CUST_10"/>
    <x v="0"/>
    <s v="Item_11_PAT"/>
    <n v="20"/>
    <n v="2"/>
    <n v="40"/>
    <x v="2"/>
    <x v="1"/>
    <x v="633"/>
    <x v="2"/>
    <x v="0"/>
  </r>
  <r>
    <s v="TXN_4522379"/>
    <s v="CUST_24"/>
    <x v="7"/>
    <s v="Item_15_CEA"/>
    <n v="26"/>
    <n v="8"/>
    <n v="208"/>
    <x v="0"/>
    <x v="1"/>
    <x v="241"/>
    <x v="2"/>
    <x v="0"/>
  </r>
  <r>
    <s v="TXN_3465341"/>
    <s v="CUST_09"/>
    <x v="1"/>
    <s v="Item_19_MILK"/>
    <n v="32"/>
    <n v="4"/>
    <n v="128"/>
    <x v="2"/>
    <x v="1"/>
    <x v="580"/>
    <x v="0"/>
    <x v="0"/>
  </r>
  <r>
    <s v="TXN_1056184"/>
    <s v="CUST_16"/>
    <x v="3"/>
    <s v="Item_14_BEV"/>
    <n v="24.5"/>
    <n v="5"/>
    <n v="122.5"/>
    <x v="1"/>
    <x v="1"/>
    <x v="884"/>
    <x v="1"/>
    <x v="0"/>
  </r>
  <r>
    <s v="TXN_9266601"/>
    <s v="CUST_12"/>
    <x v="4"/>
    <s v="Item_2_FOOD"/>
    <n v="6.5"/>
    <n v="7"/>
    <n v="45.5"/>
    <x v="0"/>
    <x v="0"/>
    <x v="106"/>
    <x v="0"/>
    <x v="0"/>
  </r>
  <r>
    <s v="TXN_8831675"/>
    <s v="CUST_14"/>
    <x v="1"/>
    <s v="Item_6_MILK"/>
    <n v="12.5"/>
    <n v="7"/>
    <n v="87.5"/>
    <x v="1"/>
    <x v="1"/>
    <x v="679"/>
    <x v="1"/>
    <x v="0"/>
  </r>
  <r>
    <s v="TXN_9974710"/>
    <s v="CUST_20"/>
    <x v="5"/>
    <s v="Item_10_FUR"/>
    <n v="18.5"/>
    <n v="3"/>
    <n v="55.5"/>
    <x v="0"/>
    <x v="1"/>
    <x v="202"/>
    <x v="1"/>
    <x v="0"/>
  </r>
  <r>
    <s v="TXN_2843646"/>
    <s v="CUST_12"/>
    <x v="4"/>
    <s v="Item_18_FOOD"/>
    <n v="30.5"/>
    <n v="1"/>
    <n v="30.5"/>
    <x v="2"/>
    <x v="1"/>
    <x v="272"/>
    <x v="1"/>
    <x v="0"/>
  </r>
  <r>
    <s v="TXN_9683320"/>
    <s v="CUST_06"/>
    <x v="4"/>
    <s v="Item_10_FOOD"/>
    <n v="18.5"/>
    <n v="2"/>
    <n v="37"/>
    <x v="1"/>
    <x v="0"/>
    <x v="173"/>
    <x v="2"/>
    <x v="0"/>
  </r>
  <r>
    <s v="TXN_9594561"/>
    <s v="CUST_23"/>
    <x v="7"/>
    <s v="Item_17_CEA"/>
    <n v="29"/>
    <n v="5"/>
    <n v="145"/>
    <x v="0"/>
    <x v="0"/>
    <x v="486"/>
    <x v="2"/>
    <x v="0"/>
  </r>
  <r>
    <s v="TXN_3871513"/>
    <s v="CUST_15"/>
    <x v="0"/>
    <s v="Item_11_PAT"/>
    <n v="20"/>
    <n v="8"/>
    <n v="160"/>
    <x v="0"/>
    <x v="0"/>
    <x v="1084"/>
    <x v="0"/>
    <x v="0"/>
  </r>
  <r>
    <s v="TXN_9792470"/>
    <s v="CUST_18"/>
    <x v="4"/>
    <s v="Item_3_FOOD"/>
    <n v="8"/>
    <n v="4"/>
    <n v="32"/>
    <x v="1"/>
    <x v="1"/>
    <x v="375"/>
    <x v="0"/>
    <x v="0"/>
  </r>
  <r>
    <s v="TXN_7453758"/>
    <s v="CUST_06"/>
    <x v="1"/>
    <s v="Item_19_MILK"/>
    <n v="32"/>
    <n v="1"/>
    <n v="32"/>
    <x v="1"/>
    <x v="0"/>
    <x v="1054"/>
    <x v="2"/>
    <x v="0"/>
  </r>
  <r>
    <s v="TXN_7009968"/>
    <s v="CUST_02"/>
    <x v="4"/>
    <s v="Item_5_FOOD"/>
    <n v="11"/>
    <n v="5"/>
    <n v="55"/>
    <x v="0"/>
    <x v="1"/>
    <x v="527"/>
    <x v="1"/>
    <x v="0"/>
  </r>
  <r>
    <s v="TXN_5134226"/>
    <s v="CUST_24"/>
    <x v="2"/>
    <s v="Item_25_BUT"/>
    <n v="41"/>
    <n v="2"/>
    <n v="82"/>
    <x v="0"/>
    <x v="0"/>
    <x v="463"/>
    <x v="0"/>
    <x v="0"/>
  </r>
  <r>
    <s v="TXN_7662644"/>
    <s v="CUST_06"/>
    <x v="0"/>
    <s v="Item_2_PAT"/>
    <n v="6.5"/>
    <n v="8"/>
    <n v="52"/>
    <x v="2"/>
    <x v="1"/>
    <x v="1029"/>
    <x v="1"/>
    <x v="0"/>
  </r>
  <r>
    <s v="TXN_4422759"/>
    <s v="CUST_21"/>
    <x v="6"/>
    <s v="Item_23_EHE"/>
    <n v="38"/>
    <n v="6"/>
    <n v="228"/>
    <x v="2"/>
    <x v="1"/>
    <x v="365"/>
    <x v="1"/>
    <x v="0"/>
  </r>
  <r>
    <s v="TXN_8272294"/>
    <s v="CUST_13"/>
    <x v="6"/>
    <s v="Item_25_EHE"/>
    <n v="41"/>
    <n v="6"/>
    <n v="246"/>
    <x v="1"/>
    <x v="0"/>
    <x v="306"/>
    <x v="2"/>
    <x v="0"/>
  </r>
  <r>
    <s v="TXN_2357266"/>
    <s v="CUST_22"/>
    <x v="4"/>
    <s v="Item_21_FOOD"/>
    <n v="35"/>
    <n v="9"/>
    <n v="315"/>
    <x v="0"/>
    <x v="0"/>
    <x v="208"/>
    <x v="2"/>
    <x v="0"/>
  </r>
  <r>
    <s v="TXN_1947569"/>
    <s v="CUST_09"/>
    <x v="4"/>
    <s v="Item_22_FOOD"/>
    <n v="36.5"/>
    <n v="10"/>
    <n v="365"/>
    <x v="0"/>
    <x v="0"/>
    <x v="422"/>
    <x v="0"/>
    <x v="0"/>
  </r>
  <r>
    <s v="TXN_2423691"/>
    <s v="CUST_18"/>
    <x v="3"/>
    <s v="Item_2_BEV"/>
    <n v="6.5"/>
    <n v="3"/>
    <n v="19.5"/>
    <x v="2"/>
    <x v="1"/>
    <x v="541"/>
    <x v="2"/>
    <x v="0"/>
  </r>
  <r>
    <s v="TXN_9770361"/>
    <s v="CUST_25"/>
    <x v="5"/>
    <s v="Item_14_FUR"/>
    <n v="24.5"/>
    <n v="6"/>
    <n v="147"/>
    <x v="2"/>
    <x v="0"/>
    <x v="369"/>
    <x v="1"/>
    <x v="0"/>
  </r>
  <r>
    <s v="TXN_2159886"/>
    <s v="CUST_23"/>
    <x v="2"/>
    <s v="Item_16_BUT"/>
    <n v="27.5"/>
    <n v="3"/>
    <n v="82.5"/>
    <x v="2"/>
    <x v="1"/>
    <x v="953"/>
    <x v="0"/>
    <x v="0"/>
  </r>
  <r>
    <s v="TXN_1799662"/>
    <s v="CUST_23"/>
    <x v="4"/>
    <s v="Item_12_FOOD"/>
    <n v="21.5"/>
    <m/>
    <m/>
    <x v="0"/>
    <x v="0"/>
    <x v="426"/>
    <x v="1"/>
    <x v="1"/>
  </r>
  <r>
    <s v="TXN_3763280"/>
    <s v="CUST_20"/>
    <x v="3"/>
    <s v="Item_4_BEV"/>
    <n v="9.5"/>
    <n v="1"/>
    <n v="9.5"/>
    <x v="1"/>
    <x v="1"/>
    <x v="808"/>
    <x v="1"/>
    <x v="0"/>
  </r>
  <r>
    <s v="TXN_1576195"/>
    <s v="CUST_15"/>
    <x v="1"/>
    <s v="Item_13_MILK"/>
    <n v="23"/>
    <n v="5"/>
    <n v="115"/>
    <x v="2"/>
    <x v="0"/>
    <x v="609"/>
    <x v="2"/>
    <x v="0"/>
  </r>
  <r>
    <s v="TXN_6304327"/>
    <s v="CUST_18"/>
    <x v="6"/>
    <s v="Item_19_EHE"/>
    <n v="32"/>
    <m/>
    <m/>
    <x v="1"/>
    <x v="0"/>
    <x v="257"/>
    <x v="1"/>
    <x v="1"/>
  </r>
  <r>
    <s v="TXN_1751349"/>
    <s v="CUST_22"/>
    <x v="5"/>
    <s v="Item_2_FUR"/>
    <n v="6.5"/>
    <n v="3"/>
    <n v="19.5"/>
    <x v="1"/>
    <x v="0"/>
    <x v="252"/>
    <x v="0"/>
    <x v="0"/>
  </r>
  <r>
    <s v="TXN_8085968"/>
    <s v="CUST_19"/>
    <x v="4"/>
    <s v="Item_4_FOOD"/>
    <n v="9.5"/>
    <n v="10"/>
    <n v="95"/>
    <x v="2"/>
    <x v="1"/>
    <x v="1014"/>
    <x v="2"/>
    <x v="0"/>
  </r>
  <r>
    <s v="TXN_1375118"/>
    <s v="CUST_13"/>
    <x v="4"/>
    <s v="Item_1_FOOD"/>
    <n v="5"/>
    <n v="4"/>
    <n v="20"/>
    <x v="0"/>
    <x v="0"/>
    <x v="949"/>
    <x v="2"/>
    <x v="0"/>
  </r>
  <r>
    <s v="TXN_4777181"/>
    <s v="CUST_05"/>
    <x v="5"/>
    <s v="Item_15_FUR"/>
    <n v="26"/>
    <n v="1"/>
    <n v="26"/>
    <x v="1"/>
    <x v="1"/>
    <x v="108"/>
    <x v="0"/>
    <x v="0"/>
  </r>
  <r>
    <s v="TXN_2316382"/>
    <s v="CUST_20"/>
    <x v="3"/>
    <s v="Item_17_BEV"/>
    <n v="29"/>
    <n v="10"/>
    <n v="290"/>
    <x v="1"/>
    <x v="1"/>
    <x v="34"/>
    <x v="2"/>
    <x v="0"/>
  </r>
  <r>
    <s v="TXN_3971751"/>
    <s v="CUST_05"/>
    <x v="6"/>
    <s v="Item_9_EHE"/>
    <n v="17"/>
    <n v="8"/>
    <n v="136"/>
    <x v="2"/>
    <x v="1"/>
    <x v="444"/>
    <x v="2"/>
    <x v="0"/>
  </r>
  <r>
    <s v="TXN_2481299"/>
    <s v="CUST_21"/>
    <x v="2"/>
    <s v="Item_5_BUT"/>
    <n v="11"/>
    <n v="8"/>
    <n v="88"/>
    <x v="1"/>
    <x v="1"/>
    <x v="680"/>
    <x v="0"/>
    <x v="0"/>
  </r>
  <r>
    <s v="TXN_2685666"/>
    <s v="CUST_03"/>
    <x v="1"/>
    <s v="Item_11_MILK"/>
    <n v="20"/>
    <n v="7"/>
    <n v="140"/>
    <x v="0"/>
    <x v="0"/>
    <x v="296"/>
    <x v="1"/>
    <x v="0"/>
  </r>
  <r>
    <s v="TXN_6776764"/>
    <s v="CUST_24"/>
    <x v="5"/>
    <s v="Item_23_FUR"/>
    <n v="38"/>
    <n v="6"/>
    <n v="228"/>
    <x v="2"/>
    <x v="1"/>
    <x v="52"/>
    <x v="2"/>
    <x v="0"/>
  </r>
  <r>
    <s v="TXN_2972823"/>
    <s v="CUST_20"/>
    <x v="6"/>
    <s v="Item_21_EHE"/>
    <n v="35"/>
    <n v="4"/>
    <n v="140"/>
    <x v="2"/>
    <x v="0"/>
    <x v="79"/>
    <x v="1"/>
    <x v="0"/>
  </r>
  <r>
    <s v="TXN_4525970"/>
    <s v="CUST_02"/>
    <x v="0"/>
    <s v="Item_9_PAT"/>
    <n v="17"/>
    <n v="3"/>
    <n v="51"/>
    <x v="0"/>
    <x v="1"/>
    <x v="517"/>
    <x v="2"/>
    <x v="0"/>
  </r>
  <r>
    <s v="TXN_7798925"/>
    <s v="CUST_08"/>
    <x v="3"/>
    <s v="Item_14_BEV"/>
    <n v="24.5"/>
    <n v="9"/>
    <n v="220.5"/>
    <x v="2"/>
    <x v="1"/>
    <x v="336"/>
    <x v="1"/>
    <x v="0"/>
  </r>
  <r>
    <s v="TXN_1906985"/>
    <s v="CUST_06"/>
    <x v="0"/>
    <s v="Item_4_PAT"/>
    <n v="9.5"/>
    <n v="2"/>
    <n v="19"/>
    <x v="0"/>
    <x v="0"/>
    <x v="723"/>
    <x v="2"/>
    <x v="0"/>
  </r>
  <r>
    <s v="TXN_7062557"/>
    <s v="CUST_03"/>
    <x v="5"/>
    <s v="Item_2_FUR"/>
    <n v="6.5"/>
    <n v="5"/>
    <n v="32.5"/>
    <x v="1"/>
    <x v="0"/>
    <x v="513"/>
    <x v="2"/>
    <x v="0"/>
  </r>
  <r>
    <s v="TXN_5240612"/>
    <s v="CUST_01"/>
    <x v="0"/>
    <s v="Item_9_PAT"/>
    <n v="17"/>
    <n v="1"/>
    <n v="17"/>
    <x v="2"/>
    <x v="1"/>
    <x v="693"/>
    <x v="0"/>
    <x v="0"/>
  </r>
  <r>
    <s v="TXN_4145243"/>
    <s v="CUST_08"/>
    <x v="0"/>
    <s v="Item_10_PAT"/>
    <n v="18.5"/>
    <n v="10"/>
    <n v="185"/>
    <x v="2"/>
    <x v="0"/>
    <x v="247"/>
    <x v="2"/>
    <x v="0"/>
  </r>
  <r>
    <s v="TXN_2798740"/>
    <s v="CUST_05"/>
    <x v="1"/>
    <s v="Item_1_MILK"/>
    <n v="5"/>
    <n v="10"/>
    <n v="50"/>
    <x v="2"/>
    <x v="0"/>
    <x v="1107"/>
    <x v="0"/>
    <x v="0"/>
  </r>
  <r>
    <s v="TXN_5192905"/>
    <s v="CUST_10"/>
    <x v="2"/>
    <s v="Item_3_BUT"/>
    <n v="8"/>
    <n v="5"/>
    <n v="40"/>
    <x v="1"/>
    <x v="1"/>
    <x v="487"/>
    <x v="0"/>
    <x v="0"/>
  </r>
  <r>
    <s v="TXN_4834959"/>
    <s v="CUST_24"/>
    <x v="2"/>
    <s v="Item_3_BUT"/>
    <n v="8"/>
    <n v="9"/>
    <n v="72"/>
    <x v="1"/>
    <x v="1"/>
    <x v="137"/>
    <x v="1"/>
    <x v="0"/>
  </r>
  <r>
    <s v="TXN_8801583"/>
    <s v="CUST_24"/>
    <x v="2"/>
    <s v="Item_16_BUT"/>
    <n v="27.5"/>
    <n v="7"/>
    <n v="192.5"/>
    <x v="1"/>
    <x v="1"/>
    <x v="800"/>
    <x v="0"/>
    <x v="0"/>
  </r>
  <r>
    <s v="TXN_9358058"/>
    <s v="CUST_07"/>
    <x v="4"/>
    <s v="Item_15_FOOD"/>
    <n v="26"/>
    <n v="7"/>
    <n v="182"/>
    <x v="0"/>
    <x v="0"/>
    <x v="976"/>
    <x v="2"/>
    <x v="0"/>
  </r>
  <r>
    <s v="TXN_6108978"/>
    <s v="CUST_20"/>
    <x v="1"/>
    <s v="Item_3_MILK"/>
    <n v="8"/>
    <n v="4"/>
    <n v="32"/>
    <x v="2"/>
    <x v="1"/>
    <x v="883"/>
    <x v="1"/>
    <x v="0"/>
  </r>
  <r>
    <s v="TXN_7644695"/>
    <s v="CUST_22"/>
    <x v="3"/>
    <s v="Item_2_BEV"/>
    <n v="6.5"/>
    <n v="3"/>
    <n v="19.5"/>
    <x v="0"/>
    <x v="0"/>
    <x v="782"/>
    <x v="2"/>
    <x v="0"/>
  </r>
  <r>
    <s v="TXN_6038887"/>
    <s v="CUST_10"/>
    <x v="6"/>
    <s v="Item_1_EHE"/>
    <n v="5"/>
    <n v="7"/>
    <n v="35"/>
    <x v="1"/>
    <x v="0"/>
    <x v="626"/>
    <x v="1"/>
    <x v="0"/>
  </r>
  <r>
    <s v="TXN_2913235"/>
    <s v="CUST_06"/>
    <x v="1"/>
    <s v="Item_11_MILK"/>
    <n v="20"/>
    <n v="3"/>
    <n v="60"/>
    <x v="0"/>
    <x v="0"/>
    <x v="294"/>
    <x v="2"/>
    <x v="0"/>
  </r>
  <r>
    <s v="TXN_9224762"/>
    <s v="CUST_03"/>
    <x v="5"/>
    <s v="Item_4_FUR"/>
    <n v="9.5"/>
    <n v="10"/>
    <n v="95"/>
    <x v="0"/>
    <x v="0"/>
    <x v="879"/>
    <x v="1"/>
    <x v="0"/>
  </r>
  <r>
    <s v="TXN_3724129"/>
    <s v="CUST_15"/>
    <x v="3"/>
    <s v="Item_25_BEV"/>
    <n v="41"/>
    <n v="8"/>
    <n v="328"/>
    <x v="0"/>
    <x v="1"/>
    <x v="869"/>
    <x v="0"/>
    <x v="0"/>
  </r>
  <r>
    <s v="TXN_8952212"/>
    <s v="CUST_12"/>
    <x v="6"/>
    <s v="Item_17_EHE"/>
    <n v="29"/>
    <n v="5"/>
    <n v="145"/>
    <x v="0"/>
    <x v="1"/>
    <x v="1062"/>
    <x v="0"/>
    <x v="0"/>
  </r>
  <r>
    <s v="TXN_4788104"/>
    <s v="CUST_16"/>
    <x v="0"/>
    <s v="Item_9_PAT"/>
    <n v="17"/>
    <n v="6"/>
    <n v="102"/>
    <x v="2"/>
    <x v="0"/>
    <x v="146"/>
    <x v="2"/>
    <x v="0"/>
  </r>
  <r>
    <s v="TXN_1037036"/>
    <s v="CUST_18"/>
    <x v="3"/>
    <s v="Item_24_BEV"/>
    <n v="39.5"/>
    <n v="10"/>
    <n v="395"/>
    <x v="0"/>
    <x v="0"/>
    <x v="442"/>
    <x v="1"/>
    <x v="0"/>
  </r>
  <r>
    <s v="TXN_6639076"/>
    <s v="CUST_08"/>
    <x v="2"/>
    <s v="Item_3_BUT"/>
    <n v="8"/>
    <n v="3"/>
    <n v="24"/>
    <x v="2"/>
    <x v="1"/>
    <x v="508"/>
    <x v="2"/>
    <x v="0"/>
  </r>
  <r>
    <s v="TXN_3369728"/>
    <s v="CUST_18"/>
    <x v="3"/>
    <s v="Item_2_BEV"/>
    <n v="6.5"/>
    <n v="7"/>
    <n v="45.5"/>
    <x v="1"/>
    <x v="1"/>
    <x v="261"/>
    <x v="0"/>
    <x v="0"/>
  </r>
  <r>
    <s v="TXN_8307314"/>
    <s v="CUST_12"/>
    <x v="7"/>
    <s v="Item_2_CEA"/>
    <n v="6.5"/>
    <n v="2"/>
    <n v="13"/>
    <x v="0"/>
    <x v="1"/>
    <x v="187"/>
    <x v="2"/>
    <x v="0"/>
  </r>
  <r>
    <s v="TXN_4090699"/>
    <s v="CUST_20"/>
    <x v="5"/>
    <s v="Item_8_FUR"/>
    <n v="15.5"/>
    <n v="1"/>
    <n v="15.5"/>
    <x v="0"/>
    <x v="1"/>
    <x v="1058"/>
    <x v="0"/>
    <x v="0"/>
  </r>
  <r>
    <s v="TXN_9560804"/>
    <s v="CUST_23"/>
    <x v="2"/>
    <s v="Item_11_BUT"/>
    <n v="20"/>
    <n v="4"/>
    <n v="80"/>
    <x v="0"/>
    <x v="0"/>
    <x v="565"/>
    <x v="1"/>
    <x v="0"/>
  </r>
  <r>
    <s v="TXN_8222717"/>
    <s v="CUST_13"/>
    <x v="6"/>
    <s v="Item_15_EHE"/>
    <n v="26"/>
    <n v="7"/>
    <n v="182"/>
    <x v="1"/>
    <x v="1"/>
    <x v="575"/>
    <x v="1"/>
    <x v="0"/>
  </r>
  <r>
    <s v="TXN_8739336"/>
    <s v="CUST_23"/>
    <x v="5"/>
    <s v="Item_16_FUR"/>
    <n v="27.5"/>
    <n v="2"/>
    <n v="55"/>
    <x v="0"/>
    <x v="0"/>
    <x v="422"/>
    <x v="1"/>
    <x v="0"/>
  </r>
  <r>
    <s v="TXN_6292835"/>
    <s v="CUST_07"/>
    <x v="7"/>
    <s v="Item_20_CEA"/>
    <n v="33.5"/>
    <n v="7"/>
    <n v="234.5"/>
    <x v="1"/>
    <x v="0"/>
    <x v="456"/>
    <x v="1"/>
    <x v="0"/>
  </r>
  <r>
    <s v="TXN_7241224"/>
    <s v="CUST_04"/>
    <x v="6"/>
    <s v="Item_9_EHE"/>
    <n v="17"/>
    <n v="7"/>
    <n v="119"/>
    <x v="2"/>
    <x v="0"/>
    <x v="816"/>
    <x v="1"/>
    <x v="0"/>
  </r>
  <r>
    <s v="TXN_9675873"/>
    <s v="CUST_18"/>
    <x v="5"/>
    <s v="Item_6_FUR"/>
    <n v="12.5"/>
    <n v="8"/>
    <n v="100"/>
    <x v="1"/>
    <x v="0"/>
    <x v="47"/>
    <x v="0"/>
    <x v="0"/>
  </r>
  <r>
    <s v="TXN_9867797"/>
    <s v="CUST_08"/>
    <x v="5"/>
    <s v="Item_15_FUR"/>
    <n v="26"/>
    <n v="2"/>
    <n v="52"/>
    <x v="1"/>
    <x v="0"/>
    <x v="146"/>
    <x v="1"/>
    <x v="0"/>
  </r>
  <r>
    <s v="TXN_1449888"/>
    <s v="CUST_24"/>
    <x v="6"/>
    <s v="Item_13_EHE"/>
    <n v="23"/>
    <n v="5"/>
    <n v="115"/>
    <x v="0"/>
    <x v="0"/>
    <x v="1103"/>
    <x v="1"/>
    <x v="0"/>
  </r>
  <r>
    <s v="TXN_1765249"/>
    <s v="CUST_10"/>
    <x v="7"/>
    <s v="Item_22_CEA"/>
    <n v="36.5"/>
    <n v="4"/>
    <n v="146"/>
    <x v="2"/>
    <x v="0"/>
    <x v="685"/>
    <x v="0"/>
    <x v="0"/>
  </r>
  <r>
    <s v="TXN_3185475"/>
    <s v="CUST_10"/>
    <x v="5"/>
    <s v="Item_5_FUR"/>
    <n v="11"/>
    <n v="9"/>
    <n v="99"/>
    <x v="0"/>
    <x v="1"/>
    <x v="511"/>
    <x v="2"/>
    <x v="0"/>
  </r>
  <r>
    <s v="TXN_8011706"/>
    <s v="CUST_05"/>
    <x v="5"/>
    <s v="Item_5_FUR"/>
    <n v="11"/>
    <n v="3"/>
    <n v="33"/>
    <x v="2"/>
    <x v="1"/>
    <x v="1094"/>
    <x v="0"/>
    <x v="0"/>
  </r>
  <r>
    <s v="TXN_1595881"/>
    <s v="CUST_12"/>
    <x v="2"/>
    <s v="Item_3_BUT"/>
    <n v="8"/>
    <n v="10"/>
    <n v="80"/>
    <x v="2"/>
    <x v="0"/>
    <x v="419"/>
    <x v="0"/>
    <x v="0"/>
  </r>
  <r>
    <s v="TXN_5501500"/>
    <s v="CUST_25"/>
    <x v="7"/>
    <s v="Item_21_CEA"/>
    <n v="35"/>
    <n v="10"/>
    <n v="350"/>
    <x v="1"/>
    <x v="1"/>
    <x v="466"/>
    <x v="1"/>
    <x v="0"/>
  </r>
  <r>
    <s v="TXN_5798656"/>
    <s v="CUST_19"/>
    <x v="1"/>
    <s v="Item_19_MILK"/>
    <n v="32"/>
    <n v="6"/>
    <n v="192"/>
    <x v="1"/>
    <x v="0"/>
    <x v="892"/>
    <x v="1"/>
    <x v="0"/>
  </r>
  <r>
    <s v="TXN_4491566"/>
    <s v="CUST_20"/>
    <x v="3"/>
    <s v="Item_24_BEV"/>
    <n v="39.5"/>
    <n v="8"/>
    <n v="316"/>
    <x v="1"/>
    <x v="0"/>
    <x v="483"/>
    <x v="1"/>
    <x v="0"/>
  </r>
  <r>
    <s v="TXN_3718315"/>
    <s v="CUST_15"/>
    <x v="2"/>
    <s v="Item_24_BUT"/>
    <n v="39.5"/>
    <n v="1"/>
    <n v="39.5"/>
    <x v="2"/>
    <x v="0"/>
    <x v="733"/>
    <x v="1"/>
    <x v="0"/>
  </r>
  <r>
    <s v="TXN_6943850"/>
    <s v="CUST_08"/>
    <x v="6"/>
    <s v="Item_1_EHE"/>
    <n v="5"/>
    <n v="8"/>
    <n v="40"/>
    <x v="1"/>
    <x v="1"/>
    <x v="517"/>
    <x v="1"/>
    <x v="0"/>
  </r>
  <r>
    <s v="TXN_5670625"/>
    <s v="CUST_09"/>
    <x v="5"/>
    <s v="Item_20_FUR"/>
    <n v="33.5"/>
    <n v="9"/>
    <n v="301.5"/>
    <x v="1"/>
    <x v="0"/>
    <x v="370"/>
    <x v="2"/>
    <x v="0"/>
  </r>
  <r>
    <s v="TXN_7836121"/>
    <s v="CUST_19"/>
    <x v="2"/>
    <s v="Item_15_BUT"/>
    <n v="26"/>
    <n v="9"/>
    <n v="234"/>
    <x v="1"/>
    <x v="1"/>
    <x v="922"/>
    <x v="0"/>
    <x v="0"/>
  </r>
  <r>
    <s v="TXN_3775360"/>
    <s v="CUST_04"/>
    <x v="3"/>
    <s v="Item_24_BEV"/>
    <n v="39.5"/>
    <n v="7"/>
    <n v="276.5"/>
    <x v="2"/>
    <x v="1"/>
    <x v="686"/>
    <x v="0"/>
    <x v="0"/>
  </r>
  <r>
    <s v="TXN_1624550"/>
    <s v="CUST_19"/>
    <x v="6"/>
    <s v="Item_25_EHE"/>
    <n v="41"/>
    <n v="2"/>
    <n v="82"/>
    <x v="0"/>
    <x v="1"/>
    <x v="506"/>
    <x v="1"/>
    <x v="0"/>
  </r>
  <r>
    <s v="TXN_3412638"/>
    <s v="CUST_04"/>
    <x v="6"/>
    <s v="Item_9_EHE"/>
    <n v="17"/>
    <n v="1"/>
    <n v="17"/>
    <x v="0"/>
    <x v="0"/>
    <x v="613"/>
    <x v="0"/>
    <x v="0"/>
  </r>
  <r>
    <s v="TXN_8970327"/>
    <s v="CUST_06"/>
    <x v="0"/>
    <s v="Item_7_PAT"/>
    <n v="14"/>
    <m/>
    <m/>
    <x v="0"/>
    <x v="0"/>
    <x v="705"/>
    <x v="2"/>
    <x v="1"/>
  </r>
  <r>
    <s v="TXN_5693955"/>
    <s v="CUST_08"/>
    <x v="6"/>
    <s v="Item_9_EHE"/>
    <n v="17"/>
    <m/>
    <m/>
    <x v="1"/>
    <x v="0"/>
    <x v="957"/>
    <x v="2"/>
    <x v="1"/>
  </r>
  <r>
    <s v="TXN_5999343"/>
    <s v="CUST_19"/>
    <x v="6"/>
    <s v="Item_4_EHE"/>
    <n v="9.5"/>
    <n v="1"/>
    <n v="9.5"/>
    <x v="0"/>
    <x v="1"/>
    <x v="464"/>
    <x v="1"/>
    <x v="0"/>
  </r>
  <r>
    <s v="TXN_5096509"/>
    <s v="CUST_22"/>
    <x v="1"/>
    <s v="Item_9_MILK"/>
    <n v="17"/>
    <n v="4"/>
    <n v="68"/>
    <x v="1"/>
    <x v="0"/>
    <x v="269"/>
    <x v="2"/>
    <x v="0"/>
  </r>
  <r>
    <s v="TXN_6297355"/>
    <s v="CUST_19"/>
    <x v="0"/>
    <s v="Item_2_PAT"/>
    <n v="6.5"/>
    <n v="8"/>
    <n v="52"/>
    <x v="2"/>
    <x v="0"/>
    <x v="518"/>
    <x v="1"/>
    <x v="0"/>
  </r>
  <r>
    <s v="TXN_6404565"/>
    <s v="CUST_01"/>
    <x v="7"/>
    <s v="Item_19_CEA"/>
    <n v="32"/>
    <n v="8"/>
    <n v="256"/>
    <x v="0"/>
    <x v="0"/>
    <x v="1088"/>
    <x v="1"/>
    <x v="0"/>
  </r>
  <r>
    <s v="TXN_6198629"/>
    <s v="CUST_15"/>
    <x v="7"/>
    <s v="Item_7_CEA"/>
    <n v="14"/>
    <n v="2"/>
    <n v="28"/>
    <x v="0"/>
    <x v="0"/>
    <x v="850"/>
    <x v="2"/>
    <x v="0"/>
  </r>
  <r>
    <s v="TXN_3168813"/>
    <s v="CUST_09"/>
    <x v="4"/>
    <s v="Item_21_FOOD"/>
    <n v="35"/>
    <n v="7"/>
    <n v="245"/>
    <x v="2"/>
    <x v="1"/>
    <x v="286"/>
    <x v="2"/>
    <x v="0"/>
  </r>
  <r>
    <s v="TXN_8375614"/>
    <s v="CUST_25"/>
    <x v="7"/>
    <s v="Item_20_CEA"/>
    <n v="33.5"/>
    <n v="6"/>
    <n v="201"/>
    <x v="0"/>
    <x v="0"/>
    <x v="507"/>
    <x v="1"/>
    <x v="0"/>
  </r>
  <r>
    <s v="TXN_4703372"/>
    <s v="CUST_23"/>
    <x v="0"/>
    <s v="Item_13_PAT"/>
    <n v="23"/>
    <n v="9"/>
    <n v="207"/>
    <x v="0"/>
    <x v="0"/>
    <x v="24"/>
    <x v="1"/>
    <x v="0"/>
  </r>
  <r>
    <s v="TXN_6699940"/>
    <s v="CUST_07"/>
    <x v="2"/>
    <s v="Item_11_BUT"/>
    <n v="20"/>
    <n v="9"/>
    <n v="180"/>
    <x v="0"/>
    <x v="1"/>
    <x v="1010"/>
    <x v="1"/>
    <x v="0"/>
  </r>
  <r>
    <s v="TXN_4682522"/>
    <s v="CUST_07"/>
    <x v="6"/>
    <s v="Item_15_EHE"/>
    <n v="26"/>
    <m/>
    <m/>
    <x v="2"/>
    <x v="0"/>
    <x v="1064"/>
    <x v="1"/>
    <x v="1"/>
  </r>
  <r>
    <s v="TXN_5448250"/>
    <s v="CUST_03"/>
    <x v="7"/>
    <s v="Item_20_CEA"/>
    <n v="33.5"/>
    <n v="6"/>
    <n v="201"/>
    <x v="2"/>
    <x v="0"/>
    <x v="132"/>
    <x v="0"/>
    <x v="0"/>
  </r>
  <r>
    <s v="TXN_2156878"/>
    <s v="CUST_12"/>
    <x v="0"/>
    <s v="Item_18_PAT"/>
    <n v="30.5"/>
    <n v="8"/>
    <n v="244"/>
    <x v="0"/>
    <x v="0"/>
    <x v="622"/>
    <x v="2"/>
    <x v="0"/>
  </r>
  <r>
    <s v="TXN_8540247"/>
    <s v="CUST_21"/>
    <x v="2"/>
    <s v="Item_22_BUT"/>
    <n v="36.5"/>
    <n v="7"/>
    <n v="255.5"/>
    <x v="0"/>
    <x v="1"/>
    <x v="34"/>
    <x v="0"/>
    <x v="0"/>
  </r>
  <r>
    <s v="TXN_8694108"/>
    <s v="CUST_16"/>
    <x v="6"/>
    <s v="Item_22_EHE"/>
    <n v="36.5"/>
    <n v="4"/>
    <n v="146"/>
    <x v="1"/>
    <x v="1"/>
    <x v="354"/>
    <x v="0"/>
    <x v="0"/>
  </r>
  <r>
    <s v="TXN_5502712"/>
    <s v="CUST_16"/>
    <x v="2"/>
    <s v="Item_8_BUT"/>
    <n v="15.5"/>
    <n v="1"/>
    <n v="15.5"/>
    <x v="1"/>
    <x v="1"/>
    <x v="528"/>
    <x v="2"/>
    <x v="0"/>
  </r>
  <r>
    <s v="TXN_2279408"/>
    <s v="CUST_22"/>
    <x v="7"/>
    <s v="Item_12_CEA"/>
    <n v="21.5"/>
    <n v="9"/>
    <n v="193.5"/>
    <x v="1"/>
    <x v="0"/>
    <x v="468"/>
    <x v="1"/>
    <x v="0"/>
  </r>
  <r>
    <s v="TXN_8505513"/>
    <s v="CUST_18"/>
    <x v="6"/>
    <s v="Item_1_EHE"/>
    <n v="5"/>
    <n v="8"/>
    <n v="40"/>
    <x v="0"/>
    <x v="1"/>
    <x v="262"/>
    <x v="0"/>
    <x v="0"/>
  </r>
  <r>
    <s v="TXN_1571058"/>
    <s v="CUST_06"/>
    <x v="0"/>
    <s v="Item_10_PAT"/>
    <n v="18.5"/>
    <n v="10"/>
    <n v="185"/>
    <x v="0"/>
    <x v="1"/>
    <x v="184"/>
    <x v="0"/>
    <x v="0"/>
  </r>
  <r>
    <s v="TXN_3119913"/>
    <s v="CUST_16"/>
    <x v="2"/>
    <s v="Item_25_BUT"/>
    <n v="41"/>
    <n v="5"/>
    <n v="205"/>
    <x v="0"/>
    <x v="0"/>
    <x v="384"/>
    <x v="0"/>
    <x v="0"/>
  </r>
  <r>
    <s v="TXN_1781013"/>
    <s v="CUST_06"/>
    <x v="3"/>
    <s v="Item_17_BEV"/>
    <n v="29"/>
    <n v="4"/>
    <n v="116"/>
    <x v="2"/>
    <x v="0"/>
    <x v="126"/>
    <x v="2"/>
    <x v="0"/>
  </r>
  <r>
    <s v="TXN_6516845"/>
    <s v="CUST_07"/>
    <x v="4"/>
    <s v="Item_17_FOOD"/>
    <n v="29"/>
    <n v="1"/>
    <n v="29"/>
    <x v="2"/>
    <x v="0"/>
    <x v="614"/>
    <x v="0"/>
    <x v="0"/>
  </r>
  <r>
    <s v="TXN_2209765"/>
    <s v="CUST_21"/>
    <x v="7"/>
    <s v="Item_2_CEA"/>
    <n v="6.5"/>
    <n v="3"/>
    <n v="19.5"/>
    <x v="2"/>
    <x v="0"/>
    <x v="46"/>
    <x v="0"/>
    <x v="0"/>
  </r>
  <r>
    <s v="TXN_7871362"/>
    <s v="CUST_14"/>
    <x v="2"/>
    <s v="Item_8_BUT"/>
    <n v="15.5"/>
    <n v="2"/>
    <n v="31"/>
    <x v="2"/>
    <x v="0"/>
    <x v="233"/>
    <x v="0"/>
    <x v="0"/>
  </r>
  <r>
    <s v="TXN_4886343"/>
    <s v="CUST_21"/>
    <x v="5"/>
    <s v="Item_16_FUR"/>
    <n v="27.5"/>
    <n v="6"/>
    <n v="165"/>
    <x v="2"/>
    <x v="1"/>
    <x v="852"/>
    <x v="0"/>
    <x v="0"/>
  </r>
  <r>
    <s v="TXN_3792534"/>
    <s v="CUST_06"/>
    <x v="0"/>
    <s v="Item_9_PAT"/>
    <n v="17"/>
    <n v="6"/>
    <n v="102"/>
    <x v="0"/>
    <x v="0"/>
    <x v="504"/>
    <x v="1"/>
    <x v="0"/>
  </r>
  <r>
    <s v="TXN_3846992"/>
    <s v="CUST_15"/>
    <x v="7"/>
    <s v="Item_7_CEA"/>
    <n v="14"/>
    <n v="9"/>
    <n v="126"/>
    <x v="0"/>
    <x v="0"/>
    <x v="576"/>
    <x v="0"/>
    <x v="0"/>
  </r>
  <r>
    <s v="TXN_9755184"/>
    <s v="CUST_10"/>
    <x v="2"/>
    <s v="Item_22_BUT"/>
    <n v="36.5"/>
    <n v="5"/>
    <n v="182.5"/>
    <x v="0"/>
    <x v="1"/>
    <x v="587"/>
    <x v="0"/>
    <x v="0"/>
  </r>
  <r>
    <s v="TXN_8886427"/>
    <s v="CUST_03"/>
    <x v="4"/>
    <s v="Item_3_FOOD"/>
    <n v="8"/>
    <n v="2"/>
    <n v="16"/>
    <x v="1"/>
    <x v="0"/>
    <x v="894"/>
    <x v="0"/>
    <x v="0"/>
  </r>
  <r>
    <s v="TXN_4098785"/>
    <s v="CUST_16"/>
    <x v="0"/>
    <s v="Item_9_PAT"/>
    <n v="17"/>
    <n v="6"/>
    <n v="102"/>
    <x v="0"/>
    <x v="1"/>
    <x v="389"/>
    <x v="1"/>
    <x v="0"/>
  </r>
  <r>
    <s v="TXN_4692212"/>
    <s v="CUST_15"/>
    <x v="3"/>
    <s v="Item_14_BEV"/>
    <n v="24.5"/>
    <n v="3"/>
    <n v="73.5"/>
    <x v="1"/>
    <x v="0"/>
    <x v="336"/>
    <x v="2"/>
    <x v="0"/>
  </r>
  <r>
    <s v="TXN_5190143"/>
    <s v="CUST_08"/>
    <x v="0"/>
    <s v="Item_20_PAT"/>
    <n v="33.5"/>
    <n v="9"/>
    <n v="301.5"/>
    <x v="0"/>
    <x v="0"/>
    <x v="1052"/>
    <x v="2"/>
    <x v="0"/>
  </r>
  <r>
    <s v="TXN_8527006"/>
    <s v="CUST_25"/>
    <x v="4"/>
    <s v="Item_12_FOOD"/>
    <n v="21.5"/>
    <n v="9"/>
    <n v="193.5"/>
    <x v="1"/>
    <x v="0"/>
    <x v="1000"/>
    <x v="2"/>
    <x v="0"/>
  </r>
  <r>
    <s v="TXN_1068864"/>
    <s v="CUST_13"/>
    <x v="7"/>
    <s v="Item_16_CEA"/>
    <n v="27.5"/>
    <n v="5"/>
    <n v="137.5"/>
    <x v="1"/>
    <x v="1"/>
    <x v="523"/>
    <x v="0"/>
    <x v="0"/>
  </r>
  <r>
    <s v="TXN_3971472"/>
    <s v="CUST_19"/>
    <x v="5"/>
    <s v="Item_12_FUR"/>
    <n v="21.5"/>
    <n v="9"/>
    <n v="193.5"/>
    <x v="0"/>
    <x v="1"/>
    <x v="562"/>
    <x v="2"/>
    <x v="0"/>
  </r>
  <r>
    <s v="TXN_5799395"/>
    <s v="CUST_18"/>
    <x v="1"/>
    <s v="Item_7_MILK"/>
    <n v="14"/>
    <n v="1"/>
    <n v="14"/>
    <x v="2"/>
    <x v="0"/>
    <x v="386"/>
    <x v="0"/>
    <x v="0"/>
  </r>
  <r>
    <s v="TXN_5743639"/>
    <s v="CUST_23"/>
    <x v="5"/>
    <s v="Item_2_FUR"/>
    <n v="6.5"/>
    <n v="9"/>
    <n v="58.5"/>
    <x v="1"/>
    <x v="0"/>
    <x v="177"/>
    <x v="2"/>
    <x v="0"/>
  </r>
  <r>
    <s v="TXN_4611823"/>
    <s v="CUST_16"/>
    <x v="7"/>
    <s v="Item_2_CEA"/>
    <n v="6.5"/>
    <n v="9"/>
    <n v="58.5"/>
    <x v="1"/>
    <x v="1"/>
    <x v="581"/>
    <x v="1"/>
    <x v="0"/>
  </r>
  <r>
    <s v="TXN_8576669"/>
    <s v="CUST_24"/>
    <x v="2"/>
    <s v="Item_20_BUT"/>
    <n v="33.5"/>
    <n v="2"/>
    <n v="67"/>
    <x v="0"/>
    <x v="0"/>
    <x v="413"/>
    <x v="0"/>
    <x v="0"/>
  </r>
  <r>
    <s v="TXN_6756069"/>
    <s v="CUST_16"/>
    <x v="3"/>
    <s v="Item_14_BEV"/>
    <n v="24.5"/>
    <n v="8"/>
    <n v="196"/>
    <x v="2"/>
    <x v="0"/>
    <x v="1010"/>
    <x v="2"/>
    <x v="0"/>
  </r>
  <r>
    <s v="TXN_8456166"/>
    <s v="CUST_11"/>
    <x v="5"/>
    <s v="Item_15_FUR"/>
    <n v="26"/>
    <n v="1"/>
    <n v="26"/>
    <x v="2"/>
    <x v="1"/>
    <x v="710"/>
    <x v="2"/>
    <x v="0"/>
  </r>
  <r>
    <s v="TXN_3989112"/>
    <s v="CUST_16"/>
    <x v="3"/>
    <s v="Item_21_BEV"/>
    <n v="35"/>
    <n v="10"/>
    <n v="350"/>
    <x v="2"/>
    <x v="1"/>
    <x v="466"/>
    <x v="2"/>
    <x v="0"/>
  </r>
  <r>
    <s v="TXN_6816528"/>
    <s v="CUST_25"/>
    <x v="0"/>
    <s v="Item_20_PAT"/>
    <n v="33.5"/>
    <n v="8"/>
    <n v="268"/>
    <x v="2"/>
    <x v="1"/>
    <x v="918"/>
    <x v="2"/>
    <x v="0"/>
  </r>
  <r>
    <s v="TXN_7102203"/>
    <s v="CUST_12"/>
    <x v="1"/>
    <s v="Item_20_MILK"/>
    <n v="33.5"/>
    <n v="2"/>
    <n v="67"/>
    <x v="2"/>
    <x v="1"/>
    <x v="652"/>
    <x v="0"/>
    <x v="0"/>
  </r>
  <r>
    <s v="TXN_1825577"/>
    <s v="CUST_16"/>
    <x v="3"/>
    <s v="Item_18_BEV"/>
    <n v="30.5"/>
    <n v="6"/>
    <n v="183"/>
    <x v="0"/>
    <x v="0"/>
    <x v="463"/>
    <x v="2"/>
    <x v="0"/>
  </r>
  <r>
    <s v="TXN_9056792"/>
    <s v="CUST_12"/>
    <x v="1"/>
    <s v="Item_19_MILK"/>
    <n v="32"/>
    <n v="4"/>
    <n v="128"/>
    <x v="2"/>
    <x v="1"/>
    <x v="302"/>
    <x v="2"/>
    <x v="0"/>
  </r>
  <r>
    <s v="TXN_1075229"/>
    <s v="CUST_03"/>
    <x v="3"/>
    <s v="Item_7_BEV"/>
    <n v="14"/>
    <n v="3"/>
    <n v="42"/>
    <x v="1"/>
    <x v="1"/>
    <x v="504"/>
    <x v="1"/>
    <x v="0"/>
  </r>
  <r>
    <s v="TXN_3422017"/>
    <s v="CUST_22"/>
    <x v="1"/>
    <s v="Item_2_MILK"/>
    <n v="6.5"/>
    <n v="3"/>
    <n v="19.5"/>
    <x v="2"/>
    <x v="1"/>
    <x v="487"/>
    <x v="0"/>
    <x v="0"/>
  </r>
  <r>
    <s v="TXN_7000051"/>
    <s v="CUST_10"/>
    <x v="5"/>
    <s v="Item_24_FUR"/>
    <n v="39.5"/>
    <n v="2"/>
    <n v="79"/>
    <x v="2"/>
    <x v="1"/>
    <x v="234"/>
    <x v="0"/>
    <x v="0"/>
  </r>
  <r>
    <s v="TXN_9849482"/>
    <s v="CUST_15"/>
    <x v="4"/>
    <s v="Item_12_FOOD"/>
    <n v="21.5"/>
    <n v="3"/>
    <n v="64.5"/>
    <x v="1"/>
    <x v="0"/>
    <x v="692"/>
    <x v="2"/>
    <x v="0"/>
  </r>
  <r>
    <s v="TXN_2056215"/>
    <s v="CUST_24"/>
    <x v="4"/>
    <s v="Item_18_FOOD"/>
    <n v="30.5"/>
    <n v="3"/>
    <n v="91.5"/>
    <x v="2"/>
    <x v="0"/>
    <x v="1051"/>
    <x v="0"/>
    <x v="0"/>
  </r>
  <r>
    <s v="TXN_9534194"/>
    <s v="CUST_08"/>
    <x v="3"/>
    <s v="Item_14_BEV"/>
    <n v="24.5"/>
    <n v="2"/>
    <n v="49"/>
    <x v="2"/>
    <x v="0"/>
    <x v="5"/>
    <x v="1"/>
    <x v="0"/>
  </r>
  <r>
    <s v="TXN_2043452"/>
    <s v="CUST_17"/>
    <x v="0"/>
    <s v="Item_8_PAT"/>
    <n v="15.5"/>
    <n v="5"/>
    <n v="77.5"/>
    <x v="1"/>
    <x v="1"/>
    <x v="288"/>
    <x v="0"/>
    <x v="0"/>
  </r>
  <r>
    <s v="TXN_2825406"/>
    <s v="CUST_07"/>
    <x v="1"/>
    <s v="Item_16_MILK"/>
    <n v="27.5"/>
    <n v="6"/>
    <n v="165"/>
    <x v="1"/>
    <x v="1"/>
    <x v="1068"/>
    <x v="0"/>
    <x v="0"/>
  </r>
  <r>
    <s v="TXN_7745199"/>
    <s v="CUST_13"/>
    <x v="5"/>
    <s v="Item_23_FUR"/>
    <n v="38"/>
    <n v="9"/>
    <n v="342"/>
    <x v="0"/>
    <x v="1"/>
    <x v="285"/>
    <x v="2"/>
    <x v="0"/>
  </r>
  <r>
    <s v="TXN_8951116"/>
    <s v="CUST_07"/>
    <x v="6"/>
    <s v="Item_6_EHE"/>
    <n v="12.5"/>
    <n v="4"/>
    <n v="50"/>
    <x v="1"/>
    <x v="0"/>
    <x v="623"/>
    <x v="2"/>
    <x v="0"/>
  </r>
  <r>
    <s v="TXN_6606275"/>
    <s v="CUST_18"/>
    <x v="5"/>
    <s v="Item_2_FUR"/>
    <n v="6.5"/>
    <n v="8"/>
    <n v="52"/>
    <x v="0"/>
    <x v="0"/>
    <x v="986"/>
    <x v="2"/>
    <x v="0"/>
  </r>
  <r>
    <s v="TXN_9847297"/>
    <s v="CUST_25"/>
    <x v="1"/>
    <s v="Item_23_MILK"/>
    <n v="38"/>
    <n v="7"/>
    <n v="266"/>
    <x v="2"/>
    <x v="0"/>
    <x v="576"/>
    <x v="0"/>
    <x v="0"/>
  </r>
  <r>
    <s v="TXN_8279471"/>
    <s v="CUST_23"/>
    <x v="2"/>
    <s v="Item_15_BUT"/>
    <n v="26"/>
    <n v="1"/>
    <n v="26"/>
    <x v="2"/>
    <x v="1"/>
    <x v="819"/>
    <x v="2"/>
    <x v="0"/>
  </r>
  <r>
    <s v="TXN_1820052"/>
    <s v="CUST_09"/>
    <x v="3"/>
    <s v="Item_18_BEV"/>
    <n v="30.5"/>
    <n v="6"/>
    <n v="183"/>
    <x v="1"/>
    <x v="0"/>
    <x v="1025"/>
    <x v="0"/>
    <x v="0"/>
  </r>
  <r>
    <s v="TXN_7224775"/>
    <s v="CUST_02"/>
    <x v="2"/>
    <s v="Item_12_BUT"/>
    <n v="21.5"/>
    <m/>
    <m/>
    <x v="2"/>
    <x v="1"/>
    <x v="430"/>
    <x v="0"/>
    <x v="1"/>
  </r>
  <r>
    <s v="TXN_3662714"/>
    <s v="CUST_13"/>
    <x v="5"/>
    <s v="Item_20_FUR"/>
    <n v="33.5"/>
    <n v="2"/>
    <n v="67"/>
    <x v="1"/>
    <x v="0"/>
    <x v="31"/>
    <x v="1"/>
    <x v="0"/>
  </r>
  <r>
    <s v="TXN_6141590"/>
    <s v="CUST_15"/>
    <x v="1"/>
    <s v="Item_24_MILK"/>
    <n v="39.5"/>
    <n v="7"/>
    <n v="276.5"/>
    <x v="1"/>
    <x v="0"/>
    <x v="918"/>
    <x v="1"/>
    <x v="0"/>
  </r>
  <r>
    <s v="TXN_4743910"/>
    <s v="CUST_16"/>
    <x v="0"/>
    <s v="Item_9_PAT"/>
    <n v="17"/>
    <n v="7"/>
    <n v="119"/>
    <x v="2"/>
    <x v="0"/>
    <x v="670"/>
    <x v="0"/>
    <x v="0"/>
  </r>
  <r>
    <s v="TXN_1479443"/>
    <s v="CUST_14"/>
    <x v="1"/>
    <s v="Item_24_MILK"/>
    <n v="39.5"/>
    <n v="9"/>
    <n v="355.5"/>
    <x v="2"/>
    <x v="0"/>
    <x v="855"/>
    <x v="0"/>
    <x v="0"/>
  </r>
  <r>
    <s v="TXN_7075340"/>
    <s v="CUST_13"/>
    <x v="3"/>
    <s v="Item_4_BEV"/>
    <n v="9.5"/>
    <n v="3"/>
    <n v="28.5"/>
    <x v="0"/>
    <x v="1"/>
    <x v="705"/>
    <x v="1"/>
    <x v="0"/>
  </r>
  <r>
    <s v="TXN_1125784"/>
    <s v="CUST_05"/>
    <x v="5"/>
    <s v="Item_7_FUR"/>
    <n v="14"/>
    <n v="9"/>
    <n v="126"/>
    <x v="2"/>
    <x v="1"/>
    <x v="694"/>
    <x v="0"/>
    <x v="0"/>
  </r>
  <r>
    <s v="TXN_1748782"/>
    <s v="CUST_22"/>
    <x v="4"/>
    <s v="Item_18_FOOD"/>
    <n v="30.5"/>
    <n v="4"/>
    <n v="122"/>
    <x v="0"/>
    <x v="1"/>
    <x v="925"/>
    <x v="1"/>
    <x v="0"/>
  </r>
  <r>
    <s v="TXN_8064922"/>
    <s v="CUST_21"/>
    <x v="2"/>
    <s v="Item_18_BUT"/>
    <n v="30.5"/>
    <n v="3"/>
    <n v="91.5"/>
    <x v="2"/>
    <x v="1"/>
    <x v="698"/>
    <x v="2"/>
    <x v="0"/>
  </r>
  <r>
    <s v="TXN_1550222"/>
    <s v="CUST_10"/>
    <x v="3"/>
    <s v="Item_24_BEV"/>
    <n v="39.5"/>
    <n v="8"/>
    <n v="316"/>
    <x v="2"/>
    <x v="0"/>
    <x v="513"/>
    <x v="1"/>
    <x v="0"/>
  </r>
  <r>
    <s v="TXN_2718193"/>
    <s v="CUST_17"/>
    <x v="6"/>
    <s v="Item_25_EHE"/>
    <n v="41"/>
    <n v="6"/>
    <n v="246"/>
    <x v="0"/>
    <x v="1"/>
    <x v="745"/>
    <x v="2"/>
    <x v="0"/>
  </r>
  <r>
    <s v="TXN_2060703"/>
    <s v="CUST_08"/>
    <x v="6"/>
    <s v="Item_5_EHE"/>
    <n v="11"/>
    <n v="6"/>
    <n v="66"/>
    <x v="2"/>
    <x v="0"/>
    <x v="725"/>
    <x v="2"/>
    <x v="0"/>
  </r>
  <r>
    <s v="TXN_8385458"/>
    <s v="CUST_17"/>
    <x v="6"/>
    <s v="Item_9_EHE"/>
    <n v="17"/>
    <n v="8"/>
    <n v="136"/>
    <x v="0"/>
    <x v="1"/>
    <x v="970"/>
    <x v="1"/>
    <x v="0"/>
  </r>
  <r>
    <s v="TXN_1696678"/>
    <s v="CUST_22"/>
    <x v="1"/>
    <s v="Item_22_MILK"/>
    <n v="36.5"/>
    <n v="9"/>
    <n v="328.5"/>
    <x v="1"/>
    <x v="0"/>
    <x v="326"/>
    <x v="2"/>
    <x v="0"/>
  </r>
  <r>
    <s v="TXN_4297692"/>
    <s v="CUST_15"/>
    <x v="5"/>
    <s v="Item_2_FUR"/>
    <n v="6.5"/>
    <n v="6"/>
    <n v="39"/>
    <x v="0"/>
    <x v="0"/>
    <x v="770"/>
    <x v="2"/>
    <x v="0"/>
  </r>
  <r>
    <s v="TXN_8230533"/>
    <s v="CUST_21"/>
    <x v="1"/>
    <s v="Item_20_MILK"/>
    <n v="33.5"/>
    <n v="10"/>
    <n v="335"/>
    <x v="1"/>
    <x v="0"/>
    <x v="379"/>
    <x v="1"/>
    <x v="0"/>
  </r>
  <r>
    <s v="TXN_6213133"/>
    <s v="CUST_08"/>
    <x v="1"/>
    <s v="Item_20_MILK"/>
    <n v="33.5"/>
    <n v="5"/>
    <n v="167.5"/>
    <x v="0"/>
    <x v="0"/>
    <x v="29"/>
    <x v="1"/>
    <x v="0"/>
  </r>
  <r>
    <s v="TXN_9810837"/>
    <s v="CUST_16"/>
    <x v="7"/>
    <s v="Item_10_CEA"/>
    <n v="18.5"/>
    <n v="3"/>
    <n v="55.5"/>
    <x v="2"/>
    <x v="0"/>
    <x v="401"/>
    <x v="2"/>
    <x v="0"/>
  </r>
  <r>
    <s v="TXN_4338398"/>
    <s v="CUST_07"/>
    <x v="4"/>
    <s v="Item_4_FOOD"/>
    <n v="9.5"/>
    <m/>
    <m/>
    <x v="0"/>
    <x v="0"/>
    <x v="242"/>
    <x v="2"/>
    <x v="1"/>
  </r>
  <r>
    <s v="TXN_4624883"/>
    <s v="CUST_06"/>
    <x v="0"/>
    <s v="Item_24_PAT"/>
    <n v="39.5"/>
    <n v="9"/>
    <n v="355.5"/>
    <x v="2"/>
    <x v="0"/>
    <x v="1016"/>
    <x v="0"/>
    <x v="0"/>
  </r>
  <r>
    <s v="TXN_2746895"/>
    <s v="CUST_04"/>
    <x v="7"/>
    <s v="Item_19_CEA"/>
    <n v="32"/>
    <n v="8"/>
    <n v="256"/>
    <x v="0"/>
    <x v="1"/>
    <x v="330"/>
    <x v="1"/>
    <x v="0"/>
  </r>
  <r>
    <s v="TXN_9298092"/>
    <s v="CUST_09"/>
    <x v="6"/>
    <s v="Item_13_EHE"/>
    <n v="23"/>
    <m/>
    <m/>
    <x v="0"/>
    <x v="1"/>
    <x v="1002"/>
    <x v="1"/>
    <x v="1"/>
  </r>
  <r>
    <s v="TXN_3760030"/>
    <s v="CUST_05"/>
    <x v="4"/>
    <s v="Item_5_FOOD"/>
    <n v="11"/>
    <n v="2"/>
    <n v="22"/>
    <x v="2"/>
    <x v="0"/>
    <x v="314"/>
    <x v="1"/>
    <x v="0"/>
  </r>
  <r>
    <s v="TXN_8655450"/>
    <s v="CUST_15"/>
    <x v="0"/>
    <s v="Item_11_PAT"/>
    <n v="20"/>
    <n v="5"/>
    <n v="100"/>
    <x v="2"/>
    <x v="0"/>
    <x v="401"/>
    <x v="0"/>
    <x v="0"/>
  </r>
  <r>
    <s v="TXN_9690494"/>
    <s v="CUST_09"/>
    <x v="1"/>
    <s v="Item_8_MILK"/>
    <n v="15.5"/>
    <n v="2"/>
    <n v="31"/>
    <x v="1"/>
    <x v="0"/>
    <x v="567"/>
    <x v="1"/>
    <x v="0"/>
  </r>
  <r>
    <s v="TXN_9328310"/>
    <s v="CUST_11"/>
    <x v="7"/>
    <s v="Item_9_CEA"/>
    <n v="17"/>
    <n v="1"/>
    <n v="17"/>
    <x v="2"/>
    <x v="1"/>
    <x v="845"/>
    <x v="2"/>
    <x v="0"/>
  </r>
  <r>
    <s v="TXN_6480679"/>
    <s v="CUST_13"/>
    <x v="2"/>
    <s v="Item_23_BUT"/>
    <n v="38"/>
    <n v="9"/>
    <n v="342"/>
    <x v="1"/>
    <x v="1"/>
    <x v="735"/>
    <x v="1"/>
    <x v="0"/>
  </r>
  <r>
    <s v="TXN_7706309"/>
    <s v="CUST_08"/>
    <x v="3"/>
    <s v="Item_8_BEV"/>
    <n v="15.5"/>
    <n v="4"/>
    <n v="62"/>
    <x v="0"/>
    <x v="0"/>
    <x v="184"/>
    <x v="0"/>
    <x v="0"/>
  </r>
  <r>
    <s v="TXN_5602943"/>
    <s v="CUST_13"/>
    <x v="6"/>
    <s v="Item_18_EHE"/>
    <n v="30.5"/>
    <n v="3"/>
    <n v="91.5"/>
    <x v="0"/>
    <x v="1"/>
    <x v="849"/>
    <x v="2"/>
    <x v="0"/>
  </r>
  <r>
    <s v="TXN_5970836"/>
    <s v="CUST_22"/>
    <x v="4"/>
    <s v="Item_18_FOOD"/>
    <n v="30.5"/>
    <n v="10"/>
    <n v="305"/>
    <x v="1"/>
    <x v="1"/>
    <x v="974"/>
    <x v="2"/>
    <x v="0"/>
  </r>
  <r>
    <s v="TXN_1084358"/>
    <s v="CUST_02"/>
    <x v="1"/>
    <s v="Item_1_MILK"/>
    <n v="5"/>
    <n v="10"/>
    <n v="50"/>
    <x v="0"/>
    <x v="0"/>
    <x v="842"/>
    <x v="2"/>
    <x v="0"/>
  </r>
  <r>
    <s v="TXN_8969654"/>
    <s v="CUST_10"/>
    <x v="5"/>
    <s v="Item_24_FUR"/>
    <n v="39.5"/>
    <n v="5"/>
    <n v="197.5"/>
    <x v="0"/>
    <x v="1"/>
    <x v="767"/>
    <x v="2"/>
    <x v="0"/>
  </r>
  <r>
    <s v="TXN_8722597"/>
    <s v="CUST_01"/>
    <x v="6"/>
    <s v="Item_5_EHE"/>
    <n v="11"/>
    <n v="6"/>
    <n v="66"/>
    <x v="2"/>
    <x v="0"/>
    <x v="302"/>
    <x v="1"/>
    <x v="0"/>
  </r>
  <r>
    <s v="TXN_5498501"/>
    <s v="CUST_23"/>
    <x v="4"/>
    <s v="Item_13_FOOD"/>
    <n v="23"/>
    <n v="10"/>
    <n v="230"/>
    <x v="2"/>
    <x v="1"/>
    <x v="1111"/>
    <x v="2"/>
    <x v="0"/>
  </r>
  <r>
    <s v="TXN_6506416"/>
    <s v="CUST_02"/>
    <x v="5"/>
    <s v="Item_14_FUR"/>
    <n v="24.5"/>
    <n v="5"/>
    <n v="122.5"/>
    <x v="2"/>
    <x v="1"/>
    <x v="946"/>
    <x v="0"/>
    <x v="0"/>
  </r>
  <r>
    <s v="TXN_1201215"/>
    <s v="CUST_13"/>
    <x v="7"/>
    <s v="Item_8_CEA"/>
    <n v="15.5"/>
    <n v="6"/>
    <n v="93"/>
    <x v="2"/>
    <x v="0"/>
    <x v="672"/>
    <x v="0"/>
    <x v="0"/>
  </r>
  <r>
    <s v="TXN_3245407"/>
    <s v="CUST_16"/>
    <x v="1"/>
    <s v="Item_3_MILK"/>
    <n v="8"/>
    <n v="8"/>
    <n v="64"/>
    <x v="0"/>
    <x v="1"/>
    <x v="850"/>
    <x v="0"/>
    <x v="0"/>
  </r>
  <r>
    <s v="TXN_9807861"/>
    <s v="CUST_07"/>
    <x v="5"/>
    <s v="Item_15_FUR"/>
    <n v="26"/>
    <n v="10"/>
    <n v="260"/>
    <x v="1"/>
    <x v="1"/>
    <x v="683"/>
    <x v="0"/>
    <x v="0"/>
  </r>
  <r>
    <s v="TXN_4689236"/>
    <s v="CUST_20"/>
    <x v="6"/>
    <s v="Item_12_EHE"/>
    <n v="21.5"/>
    <n v="9"/>
    <n v="193.5"/>
    <x v="1"/>
    <x v="1"/>
    <x v="731"/>
    <x v="1"/>
    <x v="0"/>
  </r>
  <r>
    <s v="TXN_1445554"/>
    <s v="CUST_15"/>
    <x v="2"/>
    <s v="Item_25_BUT"/>
    <n v="41"/>
    <n v="2"/>
    <n v="82"/>
    <x v="2"/>
    <x v="1"/>
    <x v="999"/>
    <x v="2"/>
    <x v="0"/>
  </r>
  <r>
    <s v="TXN_6544317"/>
    <s v="CUST_22"/>
    <x v="1"/>
    <s v="Item_11_MILK"/>
    <n v="20"/>
    <n v="10"/>
    <n v="200"/>
    <x v="2"/>
    <x v="0"/>
    <x v="556"/>
    <x v="1"/>
    <x v="0"/>
  </r>
  <r>
    <s v="TXN_4057605"/>
    <s v="CUST_05"/>
    <x v="1"/>
    <s v="Item_13_MILK"/>
    <n v="23"/>
    <n v="2"/>
    <n v="46"/>
    <x v="1"/>
    <x v="0"/>
    <x v="333"/>
    <x v="2"/>
    <x v="0"/>
  </r>
  <r>
    <s v="TXN_2229400"/>
    <s v="CUST_08"/>
    <x v="4"/>
    <s v="Item_18_FOOD"/>
    <n v="30.5"/>
    <n v="7"/>
    <n v="213.5"/>
    <x v="2"/>
    <x v="0"/>
    <x v="250"/>
    <x v="0"/>
    <x v="0"/>
  </r>
  <r>
    <s v="TXN_5974170"/>
    <s v="CUST_04"/>
    <x v="7"/>
    <s v="Item_10_CEA"/>
    <n v="18.5"/>
    <n v="10"/>
    <n v="185"/>
    <x v="0"/>
    <x v="0"/>
    <x v="838"/>
    <x v="1"/>
    <x v="0"/>
  </r>
  <r>
    <s v="TXN_5928216"/>
    <s v="CUST_13"/>
    <x v="2"/>
    <s v="Item_13_BUT"/>
    <n v="23"/>
    <n v="10"/>
    <n v="230"/>
    <x v="1"/>
    <x v="1"/>
    <x v="393"/>
    <x v="1"/>
    <x v="0"/>
  </r>
  <r>
    <s v="TXN_8227236"/>
    <s v="CUST_07"/>
    <x v="1"/>
    <s v="Item_8_MILK"/>
    <n v="15.5"/>
    <n v="4"/>
    <n v="62"/>
    <x v="0"/>
    <x v="0"/>
    <x v="739"/>
    <x v="0"/>
    <x v="0"/>
  </r>
  <r>
    <s v="TXN_7132653"/>
    <s v="CUST_11"/>
    <x v="7"/>
    <s v="Item_11_CEA"/>
    <n v="20"/>
    <n v="3"/>
    <n v="60"/>
    <x v="1"/>
    <x v="0"/>
    <x v="872"/>
    <x v="1"/>
    <x v="0"/>
  </r>
  <r>
    <s v="TXN_5150834"/>
    <s v="CUST_13"/>
    <x v="6"/>
    <s v="Item_25_EHE"/>
    <n v="41"/>
    <n v="10"/>
    <n v="410"/>
    <x v="0"/>
    <x v="0"/>
    <x v="324"/>
    <x v="0"/>
    <x v="0"/>
  </r>
  <r>
    <s v="TXN_5819995"/>
    <s v="CUST_07"/>
    <x v="2"/>
    <s v="Item_15_BUT"/>
    <n v="26"/>
    <n v="10"/>
    <n v="260"/>
    <x v="2"/>
    <x v="0"/>
    <x v="955"/>
    <x v="2"/>
    <x v="0"/>
  </r>
  <r>
    <s v="TXN_2713911"/>
    <s v="CUST_20"/>
    <x v="0"/>
    <s v="Item_21_PAT"/>
    <n v="35"/>
    <n v="5"/>
    <n v="175"/>
    <x v="2"/>
    <x v="1"/>
    <x v="1106"/>
    <x v="0"/>
    <x v="0"/>
  </r>
  <r>
    <s v="TXN_9273608"/>
    <s v="CUST_22"/>
    <x v="2"/>
    <s v="Item_8_BUT"/>
    <n v="15.5"/>
    <n v="8"/>
    <n v="124"/>
    <x v="2"/>
    <x v="0"/>
    <x v="182"/>
    <x v="1"/>
    <x v="0"/>
  </r>
  <r>
    <s v="TXN_7738387"/>
    <s v="CUST_19"/>
    <x v="3"/>
    <s v="Item_16_BEV"/>
    <n v="27.5"/>
    <n v="2"/>
    <n v="55"/>
    <x v="1"/>
    <x v="1"/>
    <x v="138"/>
    <x v="2"/>
    <x v="0"/>
  </r>
  <r>
    <s v="TXN_7989998"/>
    <s v="CUST_10"/>
    <x v="7"/>
    <s v="Item_2_CEA"/>
    <n v="6.5"/>
    <n v="1"/>
    <n v="6.5"/>
    <x v="0"/>
    <x v="0"/>
    <x v="56"/>
    <x v="1"/>
    <x v="0"/>
  </r>
  <r>
    <s v="TXN_4829324"/>
    <s v="CUST_11"/>
    <x v="2"/>
    <s v="Item_25_BUT"/>
    <n v="41"/>
    <n v="2"/>
    <n v="82"/>
    <x v="0"/>
    <x v="1"/>
    <x v="771"/>
    <x v="2"/>
    <x v="0"/>
  </r>
  <r>
    <s v="TXN_9632054"/>
    <s v="CUST_16"/>
    <x v="0"/>
    <s v="Item_15_PAT"/>
    <n v="26"/>
    <n v="9"/>
    <n v="234"/>
    <x v="0"/>
    <x v="0"/>
    <x v="366"/>
    <x v="1"/>
    <x v="0"/>
  </r>
  <r>
    <s v="TXN_1141770"/>
    <s v="CUST_03"/>
    <x v="3"/>
    <s v="Item_20_BEV"/>
    <n v="33.5"/>
    <n v="9"/>
    <n v="301.5"/>
    <x v="0"/>
    <x v="1"/>
    <x v="167"/>
    <x v="2"/>
    <x v="0"/>
  </r>
  <r>
    <s v="TXN_8812902"/>
    <s v="CUST_10"/>
    <x v="7"/>
    <s v="Item_5_CEA"/>
    <n v="11"/>
    <m/>
    <m/>
    <x v="1"/>
    <x v="0"/>
    <x v="883"/>
    <x v="0"/>
    <x v="1"/>
  </r>
  <r>
    <s v="TXN_7182787"/>
    <s v="CUST_03"/>
    <x v="2"/>
    <s v="Item_21_BUT"/>
    <n v="35"/>
    <n v="8"/>
    <n v="280"/>
    <x v="2"/>
    <x v="1"/>
    <x v="651"/>
    <x v="0"/>
    <x v="0"/>
  </r>
  <r>
    <s v="TXN_8613508"/>
    <s v="CUST_08"/>
    <x v="2"/>
    <s v="Item_7_BUT"/>
    <n v="14"/>
    <n v="1"/>
    <n v="14"/>
    <x v="2"/>
    <x v="0"/>
    <x v="1103"/>
    <x v="0"/>
    <x v="0"/>
  </r>
  <r>
    <s v="TXN_1643393"/>
    <s v="CUST_01"/>
    <x v="1"/>
    <s v="Item_1_MILK"/>
    <n v="5"/>
    <n v="8"/>
    <n v="40"/>
    <x v="0"/>
    <x v="0"/>
    <x v="757"/>
    <x v="1"/>
    <x v="0"/>
  </r>
  <r>
    <s v="TXN_9791556"/>
    <s v="CUST_18"/>
    <x v="5"/>
    <s v="Item_25_FUR"/>
    <n v="41"/>
    <n v="10"/>
    <n v="410"/>
    <x v="0"/>
    <x v="1"/>
    <x v="498"/>
    <x v="1"/>
    <x v="0"/>
  </r>
  <r>
    <s v="TXN_6129356"/>
    <s v="CUST_24"/>
    <x v="3"/>
    <s v="Item_12_BEV"/>
    <n v="21.5"/>
    <n v="7"/>
    <n v="150.5"/>
    <x v="1"/>
    <x v="1"/>
    <x v="832"/>
    <x v="1"/>
    <x v="0"/>
  </r>
  <r>
    <s v="TXN_4169051"/>
    <s v="CUST_01"/>
    <x v="3"/>
    <s v="Item_17_BEV"/>
    <n v="29"/>
    <n v="5"/>
    <n v="145"/>
    <x v="1"/>
    <x v="1"/>
    <x v="352"/>
    <x v="1"/>
    <x v="0"/>
  </r>
  <r>
    <s v="TXN_1657130"/>
    <s v="CUST_16"/>
    <x v="6"/>
    <s v="Item_25_EHE"/>
    <n v="41"/>
    <n v="10"/>
    <n v="410"/>
    <x v="2"/>
    <x v="1"/>
    <x v="104"/>
    <x v="2"/>
    <x v="0"/>
  </r>
  <r>
    <s v="TXN_9325414"/>
    <s v="CUST_07"/>
    <x v="1"/>
    <s v="Item_3_MILK"/>
    <n v="8"/>
    <n v="6"/>
    <n v="48"/>
    <x v="2"/>
    <x v="1"/>
    <x v="402"/>
    <x v="0"/>
    <x v="0"/>
  </r>
  <r>
    <s v="TXN_4584080"/>
    <s v="CUST_20"/>
    <x v="2"/>
    <s v="Item_6_BUT"/>
    <n v="12.5"/>
    <n v="7"/>
    <n v="87.5"/>
    <x v="2"/>
    <x v="1"/>
    <x v="704"/>
    <x v="1"/>
    <x v="0"/>
  </r>
  <r>
    <s v="TXN_1003940"/>
    <s v="CUST_06"/>
    <x v="5"/>
    <s v="Item_5_FUR"/>
    <n v="11"/>
    <n v="9"/>
    <n v="99"/>
    <x v="0"/>
    <x v="0"/>
    <x v="386"/>
    <x v="1"/>
    <x v="0"/>
  </r>
  <r>
    <s v="TXN_8053944"/>
    <s v="CUST_14"/>
    <x v="0"/>
    <s v="Item_6_PAT"/>
    <n v="12.5"/>
    <n v="7"/>
    <n v="87.5"/>
    <x v="1"/>
    <x v="0"/>
    <x v="1033"/>
    <x v="2"/>
    <x v="0"/>
  </r>
  <r>
    <s v="TXN_7216595"/>
    <s v="CUST_14"/>
    <x v="1"/>
    <s v="Item_13_MILK"/>
    <n v="23"/>
    <n v="4"/>
    <n v="92"/>
    <x v="0"/>
    <x v="1"/>
    <x v="465"/>
    <x v="0"/>
    <x v="0"/>
  </r>
  <r>
    <s v="TXN_4457696"/>
    <s v="CUST_22"/>
    <x v="2"/>
    <s v="Item_12_BUT"/>
    <n v="21.5"/>
    <n v="10"/>
    <n v="215"/>
    <x v="1"/>
    <x v="1"/>
    <x v="395"/>
    <x v="0"/>
    <x v="0"/>
  </r>
  <r>
    <s v="TXN_1499023"/>
    <s v="CUST_18"/>
    <x v="1"/>
    <s v="Item_11_MILK"/>
    <n v="20"/>
    <n v="4"/>
    <n v="80"/>
    <x v="1"/>
    <x v="0"/>
    <x v="744"/>
    <x v="1"/>
    <x v="0"/>
  </r>
  <r>
    <s v="TXN_3320709"/>
    <s v="CUST_10"/>
    <x v="6"/>
    <s v="Item_6_EHE"/>
    <n v="12.5"/>
    <n v="5"/>
    <n v="62.5"/>
    <x v="2"/>
    <x v="0"/>
    <x v="62"/>
    <x v="1"/>
    <x v="0"/>
  </r>
  <r>
    <s v="TXN_2444260"/>
    <s v="CUST_01"/>
    <x v="5"/>
    <s v="Item_1_FUR"/>
    <n v="5"/>
    <n v="6"/>
    <n v="30"/>
    <x v="2"/>
    <x v="0"/>
    <x v="615"/>
    <x v="2"/>
    <x v="0"/>
  </r>
  <r>
    <s v="TXN_5091544"/>
    <s v="CUST_17"/>
    <x v="1"/>
    <s v="Item_16_MILK"/>
    <n v="27.5"/>
    <n v="9"/>
    <n v="247.5"/>
    <x v="0"/>
    <x v="0"/>
    <x v="1093"/>
    <x v="1"/>
    <x v="0"/>
  </r>
  <r>
    <s v="TXN_4562537"/>
    <s v="CUST_06"/>
    <x v="2"/>
    <s v="Item_22_BUT"/>
    <n v="36.5"/>
    <n v="9"/>
    <n v="328.5"/>
    <x v="0"/>
    <x v="0"/>
    <x v="358"/>
    <x v="1"/>
    <x v="0"/>
  </r>
  <r>
    <s v="TXN_3442651"/>
    <s v="CUST_02"/>
    <x v="4"/>
    <s v="Item_18_FOOD"/>
    <n v="30.5"/>
    <n v="5"/>
    <n v="152.5"/>
    <x v="1"/>
    <x v="0"/>
    <x v="633"/>
    <x v="0"/>
    <x v="0"/>
  </r>
  <r>
    <s v="TXN_5283395"/>
    <s v="CUST_21"/>
    <x v="7"/>
    <s v="Item_10_CEA"/>
    <n v="18.5"/>
    <n v="3"/>
    <n v="55.5"/>
    <x v="1"/>
    <x v="1"/>
    <x v="98"/>
    <x v="2"/>
    <x v="0"/>
  </r>
  <r>
    <s v="TXN_9831254"/>
    <s v="CUST_11"/>
    <x v="0"/>
    <s v="Item_19_PAT"/>
    <n v="32"/>
    <n v="5"/>
    <n v="160"/>
    <x v="1"/>
    <x v="0"/>
    <x v="395"/>
    <x v="0"/>
    <x v="0"/>
  </r>
  <r>
    <s v="TXN_3108062"/>
    <s v="CUST_19"/>
    <x v="2"/>
    <s v="Item_8_BUT"/>
    <n v="15.5"/>
    <n v="8"/>
    <n v="124"/>
    <x v="2"/>
    <x v="1"/>
    <x v="1058"/>
    <x v="0"/>
    <x v="0"/>
  </r>
  <r>
    <s v="TXN_1082353"/>
    <s v="CUST_02"/>
    <x v="0"/>
    <s v="Item_23_PAT"/>
    <n v="38"/>
    <n v="2"/>
    <n v="76"/>
    <x v="2"/>
    <x v="1"/>
    <x v="129"/>
    <x v="1"/>
    <x v="0"/>
  </r>
  <r>
    <s v="TXN_1113295"/>
    <s v="CUST_11"/>
    <x v="1"/>
    <s v="Item_25_MILK"/>
    <n v="41"/>
    <n v="10"/>
    <n v="410"/>
    <x v="0"/>
    <x v="0"/>
    <x v="519"/>
    <x v="1"/>
    <x v="0"/>
  </r>
  <r>
    <s v="TXN_7506005"/>
    <s v="CUST_10"/>
    <x v="6"/>
    <s v="Item_13_EHE"/>
    <n v="23"/>
    <n v="8"/>
    <n v="184"/>
    <x v="0"/>
    <x v="0"/>
    <x v="776"/>
    <x v="0"/>
    <x v="0"/>
  </r>
  <r>
    <s v="TXN_8764735"/>
    <s v="CUST_04"/>
    <x v="7"/>
    <s v="Item_16_CEA"/>
    <n v="27.5"/>
    <n v="4"/>
    <n v="110"/>
    <x v="0"/>
    <x v="1"/>
    <x v="874"/>
    <x v="2"/>
    <x v="0"/>
  </r>
  <r>
    <s v="TXN_9794272"/>
    <s v="CUST_03"/>
    <x v="1"/>
    <s v="Item_16_MILK"/>
    <n v="27.5"/>
    <n v="4"/>
    <n v="110"/>
    <x v="1"/>
    <x v="0"/>
    <x v="779"/>
    <x v="2"/>
    <x v="0"/>
  </r>
  <r>
    <s v="TXN_2556431"/>
    <s v="CUST_04"/>
    <x v="3"/>
    <s v="Item_7_BEV"/>
    <n v="14"/>
    <n v="7"/>
    <n v="98"/>
    <x v="2"/>
    <x v="0"/>
    <x v="319"/>
    <x v="1"/>
    <x v="0"/>
  </r>
  <r>
    <s v="TXN_3282392"/>
    <s v="CUST_24"/>
    <x v="3"/>
    <s v="Item_1_BEV"/>
    <n v="5"/>
    <n v="10"/>
    <n v="50"/>
    <x v="1"/>
    <x v="0"/>
    <x v="495"/>
    <x v="0"/>
    <x v="0"/>
  </r>
  <r>
    <s v="TXN_5204789"/>
    <s v="CUST_04"/>
    <x v="5"/>
    <s v="Item_2_FUR"/>
    <n v="6.5"/>
    <n v="8"/>
    <n v="52"/>
    <x v="0"/>
    <x v="0"/>
    <x v="462"/>
    <x v="0"/>
    <x v="0"/>
  </r>
  <r>
    <s v="TXN_9897293"/>
    <s v="CUST_23"/>
    <x v="0"/>
    <s v="Item_24_PAT"/>
    <n v="39.5"/>
    <n v="10"/>
    <n v="395"/>
    <x v="2"/>
    <x v="0"/>
    <x v="889"/>
    <x v="0"/>
    <x v="0"/>
  </r>
  <r>
    <s v="TXN_5942806"/>
    <s v="CUST_16"/>
    <x v="0"/>
    <s v="Item_15_PAT"/>
    <n v="26"/>
    <n v="10"/>
    <n v="260"/>
    <x v="2"/>
    <x v="1"/>
    <x v="351"/>
    <x v="1"/>
    <x v="0"/>
  </r>
  <r>
    <s v="TXN_6529533"/>
    <s v="CUST_09"/>
    <x v="7"/>
    <s v="Item_12_CEA"/>
    <n v="21.5"/>
    <n v="7"/>
    <n v="150.5"/>
    <x v="2"/>
    <x v="1"/>
    <x v="268"/>
    <x v="2"/>
    <x v="0"/>
  </r>
  <r>
    <s v="TXN_2363652"/>
    <s v="CUST_13"/>
    <x v="6"/>
    <s v="Item_11_EHE"/>
    <n v="20"/>
    <n v="4"/>
    <n v="80"/>
    <x v="0"/>
    <x v="1"/>
    <x v="592"/>
    <x v="2"/>
    <x v="0"/>
  </r>
  <r>
    <s v="TXN_5926128"/>
    <s v="CUST_02"/>
    <x v="5"/>
    <s v="Item_21_FUR"/>
    <n v="35"/>
    <n v="5"/>
    <n v="175"/>
    <x v="0"/>
    <x v="0"/>
    <x v="262"/>
    <x v="2"/>
    <x v="0"/>
  </r>
  <r>
    <s v="TXN_5612017"/>
    <s v="CUST_16"/>
    <x v="4"/>
    <s v="Item_18_FOOD"/>
    <n v="30.5"/>
    <n v="2"/>
    <n v="61"/>
    <x v="1"/>
    <x v="0"/>
    <x v="832"/>
    <x v="2"/>
    <x v="0"/>
  </r>
  <r>
    <s v="TXN_4023955"/>
    <s v="CUST_07"/>
    <x v="7"/>
    <s v="Item_18_CEA"/>
    <n v="30.5"/>
    <n v="8"/>
    <n v="244"/>
    <x v="2"/>
    <x v="0"/>
    <x v="151"/>
    <x v="1"/>
    <x v="0"/>
  </r>
  <r>
    <s v="TXN_6089049"/>
    <s v="CUST_24"/>
    <x v="6"/>
    <s v="Item_17_EHE"/>
    <n v="29"/>
    <n v="7"/>
    <n v="203"/>
    <x v="1"/>
    <x v="1"/>
    <x v="80"/>
    <x v="2"/>
    <x v="0"/>
  </r>
  <r>
    <s v="TXN_1898727"/>
    <s v="CUST_20"/>
    <x v="3"/>
    <s v="Item_16_BEV"/>
    <n v="27.5"/>
    <n v="1"/>
    <n v="27.5"/>
    <x v="1"/>
    <x v="1"/>
    <x v="331"/>
    <x v="2"/>
    <x v="0"/>
  </r>
  <r>
    <s v="TXN_6038542"/>
    <s v="CUST_17"/>
    <x v="2"/>
    <s v="Item_19_BUT"/>
    <n v="32"/>
    <n v="4"/>
    <n v="128"/>
    <x v="2"/>
    <x v="1"/>
    <x v="367"/>
    <x v="1"/>
    <x v="0"/>
  </r>
  <r>
    <s v="TXN_4151275"/>
    <s v="CUST_22"/>
    <x v="3"/>
    <s v="Item_25_BEV"/>
    <n v="41"/>
    <n v="3"/>
    <n v="123"/>
    <x v="1"/>
    <x v="0"/>
    <x v="989"/>
    <x v="2"/>
    <x v="0"/>
  </r>
  <r>
    <s v="TXN_5698201"/>
    <s v="CUST_10"/>
    <x v="2"/>
    <s v="Item_19_BUT"/>
    <n v="32"/>
    <n v="2"/>
    <n v="64"/>
    <x v="0"/>
    <x v="1"/>
    <x v="242"/>
    <x v="2"/>
    <x v="0"/>
  </r>
  <r>
    <s v="TXN_6928167"/>
    <s v="CUST_10"/>
    <x v="5"/>
    <s v="Item_24_FUR"/>
    <n v="39.5"/>
    <n v="8"/>
    <n v="316"/>
    <x v="1"/>
    <x v="1"/>
    <x v="233"/>
    <x v="1"/>
    <x v="0"/>
  </r>
  <r>
    <s v="TXN_6429820"/>
    <s v="CUST_08"/>
    <x v="6"/>
    <s v="Item_9_EHE"/>
    <n v="17"/>
    <n v="8"/>
    <n v="136"/>
    <x v="0"/>
    <x v="1"/>
    <x v="359"/>
    <x v="0"/>
    <x v="0"/>
  </r>
  <r>
    <s v="TXN_4690086"/>
    <s v="CUST_04"/>
    <x v="3"/>
    <s v="Item_15_BEV"/>
    <n v="26"/>
    <n v="6"/>
    <n v="156"/>
    <x v="1"/>
    <x v="0"/>
    <x v="135"/>
    <x v="1"/>
    <x v="0"/>
  </r>
  <r>
    <s v="TXN_4900137"/>
    <s v="CUST_22"/>
    <x v="3"/>
    <s v="Item_15_BEV"/>
    <n v="26"/>
    <n v="5"/>
    <n v="130"/>
    <x v="2"/>
    <x v="1"/>
    <x v="29"/>
    <x v="1"/>
    <x v="0"/>
  </r>
  <r>
    <s v="TXN_2766289"/>
    <s v="CUST_12"/>
    <x v="6"/>
    <s v="Item_25_EHE"/>
    <n v="41"/>
    <n v="7"/>
    <n v="287"/>
    <x v="0"/>
    <x v="1"/>
    <x v="486"/>
    <x v="1"/>
    <x v="0"/>
  </r>
  <r>
    <s v="TXN_2558306"/>
    <s v="CUST_15"/>
    <x v="5"/>
    <s v="Item_8_FUR"/>
    <n v="15.5"/>
    <n v="10"/>
    <n v="155"/>
    <x v="1"/>
    <x v="0"/>
    <x v="916"/>
    <x v="0"/>
    <x v="0"/>
  </r>
  <r>
    <s v="TXN_4471077"/>
    <s v="CUST_15"/>
    <x v="4"/>
    <s v="Item_7_FOOD"/>
    <n v="14"/>
    <n v="8"/>
    <n v="112"/>
    <x v="2"/>
    <x v="0"/>
    <x v="59"/>
    <x v="2"/>
    <x v="0"/>
  </r>
  <r>
    <s v="TXN_7875396"/>
    <s v="CUST_04"/>
    <x v="2"/>
    <s v="Item_19_BUT"/>
    <n v="32"/>
    <n v="7"/>
    <n v="224"/>
    <x v="2"/>
    <x v="0"/>
    <x v="718"/>
    <x v="2"/>
    <x v="0"/>
  </r>
  <r>
    <s v="TXN_6750796"/>
    <s v="CUST_09"/>
    <x v="1"/>
    <s v="Item_4_MILK"/>
    <n v="9.5"/>
    <n v="7"/>
    <n v="66.5"/>
    <x v="0"/>
    <x v="1"/>
    <x v="480"/>
    <x v="0"/>
    <x v="0"/>
  </r>
  <r>
    <s v="TXN_9852381"/>
    <s v="CUST_21"/>
    <x v="5"/>
    <s v="Item_21_FUR"/>
    <n v="35"/>
    <n v="4"/>
    <n v="140"/>
    <x v="2"/>
    <x v="1"/>
    <x v="538"/>
    <x v="1"/>
    <x v="0"/>
  </r>
  <r>
    <s v="TXN_7471824"/>
    <s v="CUST_03"/>
    <x v="3"/>
    <s v="Item_14_BEV"/>
    <n v="24.5"/>
    <n v="7"/>
    <n v="171.5"/>
    <x v="0"/>
    <x v="0"/>
    <x v="754"/>
    <x v="0"/>
    <x v="0"/>
  </r>
  <r>
    <s v="TXN_8762760"/>
    <s v="CUST_09"/>
    <x v="1"/>
    <s v="Item_7_MILK"/>
    <n v="14"/>
    <n v="9"/>
    <n v="126"/>
    <x v="2"/>
    <x v="1"/>
    <x v="218"/>
    <x v="0"/>
    <x v="0"/>
  </r>
  <r>
    <s v="TXN_5246412"/>
    <s v="CUST_10"/>
    <x v="3"/>
    <s v="Item_8_BEV"/>
    <n v="15.5"/>
    <n v="1"/>
    <n v="15.5"/>
    <x v="2"/>
    <x v="1"/>
    <x v="595"/>
    <x v="1"/>
    <x v="0"/>
  </r>
  <r>
    <s v="TXN_4625903"/>
    <s v="CUST_14"/>
    <x v="6"/>
    <s v="Item_5_EHE"/>
    <n v="11"/>
    <n v="8"/>
    <n v="88"/>
    <x v="2"/>
    <x v="1"/>
    <x v="993"/>
    <x v="2"/>
    <x v="0"/>
  </r>
  <r>
    <s v="TXN_5495445"/>
    <s v="CUST_21"/>
    <x v="2"/>
    <s v="Item_1_BUT"/>
    <n v="5"/>
    <n v="7"/>
    <n v="35"/>
    <x v="2"/>
    <x v="0"/>
    <x v="306"/>
    <x v="2"/>
    <x v="0"/>
  </r>
  <r>
    <s v="TXN_8227894"/>
    <s v="CUST_24"/>
    <x v="5"/>
    <s v="Item_23_FUR"/>
    <n v="38"/>
    <n v="10"/>
    <n v="380"/>
    <x v="1"/>
    <x v="1"/>
    <x v="525"/>
    <x v="2"/>
    <x v="0"/>
  </r>
  <r>
    <s v="TXN_8055736"/>
    <s v="CUST_15"/>
    <x v="4"/>
    <s v="Item_1_FOOD"/>
    <n v="5"/>
    <n v="8"/>
    <n v="40"/>
    <x v="0"/>
    <x v="1"/>
    <x v="925"/>
    <x v="0"/>
    <x v="0"/>
  </r>
  <r>
    <s v="TXN_8445692"/>
    <s v="CUST_14"/>
    <x v="0"/>
    <s v="Item_8_PAT"/>
    <n v="15.5"/>
    <n v="7"/>
    <n v="108.5"/>
    <x v="2"/>
    <x v="0"/>
    <x v="139"/>
    <x v="0"/>
    <x v="0"/>
  </r>
  <r>
    <s v="TXN_4033083"/>
    <s v="CUST_06"/>
    <x v="2"/>
    <s v="Item_10_BUT"/>
    <n v="18.5"/>
    <n v="8"/>
    <n v="148"/>
    <x v="1"/>
    <x v="1"/>
    <x v="323"/>
    <x v="0"/>
    <x v="0"/>
  </r>
  <r>
    <s v="TXN_8987762"/>
    <s v="CUST_22"/>
    <x v="7"/>
    <s v="Item_17_CEA"/>
    <n v="29"/>
    <n v="9"/>
    <n v="261"/>
    <x v="1"/>
    <x v="1"/>
    <x v="510"/>
    <x v="1"/>
    <x v="0"/>
  </r>
  <r>
    <s v="TXN_4810670"/>
    <s v="CUST_11"/>
    <x v="0"/>
    <s v="Item_16_PAT"/>
    <n v="27.5"/>
    <n v="7"/>
    <n v="192.5"/>
    <x v="0"/>
    <x v="1"/>
    <x v="311"/>
    <x v="2"/>
    <x v="0"/>
  </r>
  <r>
    <s v="TXN_6146488"/>
    <s v="CUST_12"/>
    <x v="3"/>
    <s v="Item_18_BEV"/>
    <n v="30.5"/>
    <n v="1"/>
    <n v="30.5"/>
    <x v="1"/>
    <x v="1"/>
    <x v="745"/>
    <x v="2"/>
    <x v="0"/>
  </r>
  <r>
    <s v="TXN_2102550"/>
    <s v="CUST_03"/>
    <x v="3"/>
    <s v="Item_14_BEV"/>
    <n v="24.5"/>
    <n v="9"/>
    <n v="220.5"/>
    <x v="1"/>
    <x v="1"/>
    <x v="928"/>
    <x v="1"/>
    <x v="0"/>
  </r>
  <r>
    <s v="TXN_5985666"/>
    <s v="CUST_09"/>
    <x v="5"/>
    <s v="Item_23_FUR"/>
    <n v="38"/>
    <n v="8"/>
    <n v="304"/>
    <x v="1"/>
    <x v="0"/>
    <x v="1029"/>
    <x v="1"/>
    <x v="0"/>
  </r>
  <r>
    <s v="TXN_2585566"/>
    <s v="CUST_06"/>
    <x v="6"/>
    <s v="Item_17_EHE"/>
    <n v="29"/>
    <n v="3"/>
    <n v="87"/>
    <x v="0"/>
    <x v="1"/>
    <x v="36"/>
    <x v="0"/>
    <x v="0"/>
  </r>
  <r>
    <s v="TXN_9611005"/>
    <s v="CUST_09"/>
    <x v="4"/>
    <s v="Item_4_FOOD"/>
    <n v="9.5"/>
    <n v="5"/>
    <n v="47.5"/>
    <x v="1"/>
    <x v="0"/>
    <x v="313"/>
    <x v="0"/>
    <x v="0"/>
  </r>
  <r>
    <s v="TXN_8649002"/>
    <s v="CUST_25"/>
    <x v="5"/>
    <s v="Item_23_FUR"/>
    <n v="38"/>
    <n v="5"/>
    <n v="190"/>
    <x v="1"/>
    <x v="1"/>
    <x v="104"/>
    <x v="2"/>
    <x v="0"/>
  </r>
  <r>
    <s v="TXN_9974657"/>
    <s v="CUST_15"/>
    <x v="0"/>
    <s v="Item_6_PAT"/>
    <n v="12.5"/>
    <n v="7"/>
    <n v="87.5"/>
    <x v="0"/>
    <x v="1"/>
    <x v="828"/>
    <x v="1"/>
    <x v="0"/>
  </r>
  <r>
    <s v="TXN_9717609"/>
    <s v="CUST_16"/>
    <x v="7"/>
    <s v="Item_8_CEA"/>
    <n v="15.5"/>
    <n v="2"/>
    <n v="31"/>
    <x v="2"/>
    <x v="1"/>
    <x v="782"/>
    <x v="0"/>
    <x v="0"/>
  </r>
  <r>
    <s v="TXN_8696709"/>
    <s v="CUST_12"/>
    <x v="0"/>
    <s v="Item_4_PAT"/>
    <n v="9.5"/>
    <n v="7"/>
    <n v="66.5"/>
    <x v="2"/>
    <x v="0"/>
    <x v="183"/>
    <x v="1"/>
    <x v="0"/>
  </r>
  <r>
    <s v="TXN_9113838"/>
    <s v="CUST_24"/>
    <x v="4"/>
    <s v="Item_1_FOOD"/>
    <n v="5"/>
    <n v="8"/>
    <n v="40"/>
    <x v="1"/>
    <x v="1"/>
    <x v="360"/>
    <x v="0"/>
    <x v="0"/>
  </r>
  <r>
    <s v="TXN_2033155"/>
    <s v="CUST_21"/>
    <x v="4"/>
    <s v="Item_17_FOOD"/>
    <n v="29"/>
    <n v="3"/>
    <n v="87"/>
    <x v="0"/>
    <x v="0"/>
    <x v="307"/>
    <x v="1"/>
    <x v="0"/>
  </r>
  <r>
    <s v="TXN_9136980"/>
    <s v="CUST_08"/>
    <x v="3"/>
    <s v="Item_16_BEV"/>
    <n v="27.5"/>
    <n v="1"/>
    <n v="27.5"/>
    <x v="2"/>
    <x v="0"/>
    <x v="844"/>
    <x v="2"/>
    <x v="0"/>
  </r>
  <r>
    <s v="TXN_2924230"/>
    <s v="CUST_12"/>
    <x v="0"/>
    <s v="Item_11_PAT"/>
    <n v="20"/>
    <n v="4"/>
    <n v="80"/>
    <x v="0"/>
    <x v="1"/>
    <x v="205"/>
    <x v="2"/>
    <x v="0"/>
  </r>
  <r>
    <s v="TXN_5171451"/>
    <s v="CUST_12"/>
    <x v="6"/>
    <s v="Item_9_EHE"/>
    <n v="17"/>
    <n v="8"/>
    <n v="136"/>
    <x v="0"/>
    <x v="1"/>
    <x v="167"/>
    <x v="1"/>
    <x v="0"/>
  </r>
  <r>
    <s v="TXN_5709844"/>
    <s v="CUST_19"/>
    <x v="2"/>
    <s v="Item_16_BUT"/>
    <n v="27.5"/>
    <n v="4"/>
    <n v="110"/>
    <x v="1"/>
    <x v="0"/>
    <x v="256"/>
    <x v="2"/>
    <x v="0"/>
  </r>
  <r>
    <s v="TXN_6424495"/>
    <s v="CUST_06"/>
    <x v="7"/>
    <s v="Item_3_CEA"/>
    <n v="8"/>
    <n v="9"/>
    <n v="72"/>
    <x v="0"/>
    <x v="1"/>
    <x v="1088"/>
    <x v="1"/>
    <x v="0"/>
  </r>
  <r>
    <s v="TXN_8027800"/>
    <s v="CUST_25"/>
    <x v="1"/>
    <s v="Item_6_MILK"/>
    <n v="12.5"/>
    <n v="4"/>
    <n v="50"/>
    <x v="0"/>
    <x v="0"/>
    <x v="973"/>
    <x v="1"/>
    <x v="0"/>
  </r>
  <r>
    <s v="TXN_9576699"/>
    <s v="CUST_24"/>
    <x v="3"/>
    <s v="Item_2_BEV"/>
    <n v="6.5"/>
    <n v="2"/>
    <n v="13"/>
    <x v="2"/>
    <x v="0"/>
    <x v="343"/>
    <x v="1"/>
    <x v="0"/>
  </r>
  <r>
    <s v="TXN_4445624"/>
    <s v="CUST_18"/>
    <x v="3"/>
    <s v="Item_16_BEV"/>
    <n v="27.5"/>
    <n v="2"/>
    <n v="55"/>
    <x v="0"/>
    <x v="0"/>
    <x v="999"/>
    <x v="2"/>
    <x v="0"/>
  </r>
  <r>
    <s v="TXN_6607116"/>
    <s v="CUST_09"/>
    <x v="4"/>
    <s v="Item_4_FOOD"/>
    <n v="9.5"/>
    <n v="3"/>
    <n v="28.5"/>
    <x v="0"/>
    <x v="1"/>
    <x v="842"/>
    <x v="1"/>
    <x v="0"/>
  </r>
  <r>
    <s v="TXN_5798687"/>
    <s v="CUST_03"/>
    <x v="3"/>
    <s v="Item_15_BEV"/>
    <n v="26"/>
    <n v="3"/>
    <n v="78"/>
    <x v="0"/>
    <x v="0"/>
    <x v="960"/>
    <x v="0"/>
    <x v="0"/>
  </r>
  <r>
    <s v="TXN_5993328"/>
    <s v="CUST_16"/>
    <x v="5"/>
    <s v="Item_25_FUR"/>
    <n v="41"/>
    <n v="1"/>
    <n v="41"/>
    <x v="1"/>
    <x v="1"/>
    <x v="932"/>
    <x v="0"/>
    <x v="0"/>
  </r>
  <r>
    <s v="TXN_1345478"/>
    <s v="CUST_12"/>
    <x v="5"/>
    <s v="Item_14_FUR"/>
    <n v="24.5"/>
    <n v="5"/>
    <n v="122.5"/>
    <x v="1"/>
    <x v="1"/>
    <x v="1"/>
    <x v="2"/>
    <x v="0"/>
  </r>
  <r>
    <s v="TXN_7602955"/>
    <s v="CUST_12"/>
    <x v="7"/>
    <s v="Item_14_CEA"/>
    <n v="24.5"/>
    <n v="4"/>
    <n v="98"/>
    <x v="0"/>
    <x v="0"/>
    <x v="27"/>
    <x v="0"/>
    <x v="0"/>
  </r>
  <r>
    <s v="TXN_2477793"/>
    <s v="CUST_14"/>
    <x v="7"/>
    <s v="Item_9_CEA"/>
    <n v="17"/>
    <n v="8"/>
    <n v="136"/>
    <x v="1"/>
    <x v="0"/>
    <x v="520"/>
    <x v="2"/>
    <x v="0"/>
  </r>
  <r>
    <s v="TXN_4194229"/>
    <s v="CUST_20"/>
    <x v="3"/>
    <s v="Item_21_BEV"/>
    <n v="35"/>
    <m/>
    <m/>
    <x v="1"/>
    <x v="1"/>
    <x v="561"/>
    <x v="2"/>
    <x v="1"/>
  </r>
  <r>
    <s v="TXN_6533357"/>
    <s v="CUST_21"/>
    <x v="1"/>
    <s v="Item_11_MILK"/>
    <n v="20"/>
    <n v="8"/>
    <n v="160"/>
    <x v="1"/>
    <x v="0"/>
    <x v="840"/>
    <x v="2"/>
    <x v="0"/>
  </r>
  <r>
    <s v="TXN_9874492"/>
    <s v="CUST_25"/>
    <x v="5"/>
    <s v="Item_14_FUR"/>
    <n v="24.5"/>
    <n v="5"/>
    <n v="122.5"/>
    <x v="2"/>
    <x v="1"/>
    <x v="272"/>
    <x v="2"/>
    <x v="0"/>
  </r>
  <r>
    <s v="TXN_4756646"/>
    <s v="CUST_05"/>
    <x v="1"/>
    <s v="Item_16_MILK"/>
    <n v="27.5"/>
    <n v="6"/>
    <n v="165"/>
    <x v="0"/>
    <x v="1"/>
    <x v="584"/>
    <x v="2"/>
    <x v="0"/>
  </r>
  <r>
    <s v="TXN_1482435"/>
    <s v="CUST_19"/>
    <x v="0"/>
    <s v="Item_12_PAT"/>
    <n v="21.5"/>
    <n v="10"/>
    <n v="215"/>
    <x v="2"/>
    <x v="1"/>
    <x v="122"/>
    <x v="2"/>
    <x v="0"/>
  </r>
  <r>
    <s v="TXN_4635603"/>
    <s v="CUST_07"/>
    <x v="4"/>
    <s v="Item_25_FOOD"/>
    <n v="41"/>
    <n v="7"/>
    <n v="287"/>
    <x v="2"/>
    <x v="0"/>
    <x v="816"/>
    <x v="2"/>
    <x v="0"/>
  </r>
  <r>
    <s v="TXN_2487390"/>
    <s v="CUST_02"/>
    <x v="1"/>
    <s v="Item_17_MILK"/>
    <n v="29"/>
    <n v="10"/>
    <n v="290"/>
    <x v="1"/>
    <x v="0"/>
    <x v="319"/>
    <x v="2"/>
    <x v="0"/>
  </r>
  <r>
    <s v="TXN_5959676"/>
    <s v="CUST_19"/>
    <x v="1"/>
    <s v="Item_16_MILK"/>
    <n v="27.5"/>
    <n v="2"/>
    <n v="55"/>
    <x v="1"/>
    <x v="0"/>
    <x v="205"/>
    <x v="0"/>
    <x v="0"/>
  </r>
  <r>
    <s v="TXN_3485127"/>
    <s v="CUST_01"/>
    <x v="0"/>
    <s v="Item_22_PAT"/>
    <n v="36.5"/>
    <n v="4"/>
    <n v="146"/>
    <x v="0"/>
    <x v="1"/>
    <x v="550"/>
    <x v="2"/>
    <x v="0"/>
  </r>
  <r>
    <s v="TXN_4879610"/>
    <s v="CUST_04"/>
    <x v="4"/>
    <s v="Item_5_FOOD"/>
    <n v="11"/>
    <m/>
    <m/>
    <x v="0"/>
    <x v="0"/>
    <x v="781"/>
    <x v="2"/>
    <x v="1"/>
  </r>
  <r>
    <s v="TXN_2479039"/>
    <s v="CUST_16"/>
    <x v="4"/>
    <s v="Item_13_FOOD"/>
    <n v="23"/>
    <n v="4"/>
    <n v="92"/>
    <x v="1"/>
    <x v="1"/>
    <x v="219"/>
    <x v="0"/>
    <x v="0"/>
  </r>
  <r>
    <s v="TXN_4461705"/>
    <s v="CUST_20"/>
    <x v="1"/>
    <s v="Item_16_MILK"/>
    <n v="27.5"/>
    <n v="8"/>
    <n v="220"/>
    <x v="2"/>
    <x v="1"/>
    <x v="1029"/>
    <x v="1"/>
    <x v="0"/>
  </r>
  <r>
    <s v="TXN_1072609"/>
    <s v="CUST_08"/>
    <x v="0"/>
    <s v="Item_1_PAT"/>
    <n v="5"/>
    <n v="10"/>
    <n v="50"/>
    <x v="0"/>
    <x v="0"/>
    <x v="293"/>
    <x v="0"/>
    <x v="0"/>
  </r>
  <r>
    <s v="TXN_5613029"/>
    <s v="CUST_03"/>
    <x v="6"/>
    <s v="Item_24_EHE"/>
    <n v="39.5"/>
    <n v="5"/>
    <n v="197.5"/>
    <x v="1"/>
    <x v="0"/>
    <x v="60"/>
    <x v="0"/>
    <x v="0"/>
  </r>
  <r>
    <s v="TXN_1223128"/>
    <s v="CUST_13"/>
    <x v="2"/>
    <s v="Item_15_BUT"/>
    <n v="26"/>
    <m/>
    <m/>
    <x v="0"/>
    <x v="1"/>
    <x v="667"/>
    <x v="1"/>
    <x v="1"/>
  </r>
  <r>
    <s v="TXN_1464198"/>
    <s v="CUST_07"/>
    <x v="7"/>
    <s v="Item_22_CEA"/>
    <n v="36.5"/>
    <n v="10"/>
    <n v="365"/>
    <x v="1"/>
    <x v="0"/>
    <x v="1100"/>
    <x v="0"/>
    <x v="0"/>
  </r>
  <r>
    <s v="TXN_8915425"/>
    <s v="CUST_14"/>
    <x v="2"/>
    <s v="Item_21_BUT"/>
    <n v="35"/>
    <n v="6"/>
    <n v="210"/>
    <x v="2"/>
    <x v="1"/>
    <x v="634"/>
    <x v="2"/>
    <x v="0"/>
  </r>
  <r>
    <s v="TXN_5637200"/>
    <s v="CUST_14"/>
    <x v="6"/>
    <s v="Item_8_EHE"/>
    <n v="15.5"/>
    <n v="2"/>
    <n v="31"/>
    <x v="1"/>
    <x v="0"/>
    <x v="614"/>
    <x v="2"/>
    <x v="0"/>
  </r>
  <r>
    <s v="TXN_3741544"/>
    <s v="CUST_05"/>
    <x v="5"/>
    <s v="Item_11_FUR"/>
    <n v="20"/>
    <n v="3"/>
    <n v="60"/>
    <x v="2"/>
    <x v="1"/>
    <x v="688"/>
    <x v="2"/>
    <x v="0"/>
  </r>
  <r>
    <s v="TXN_5385403"/>
    <s v="CUST_03"/>
    <x v="3"/>
    <s v="Item_21_BEV"/>
    <n v="35"/>
    <n v="7"/>
    <n v="245"/>
    <x v="1"/>
    <x v="1"/>
    <x v="82"/>
    <x v="2"/>
    <x v="0"/>
  </r>
  <r>
    <s v="TXN_9163687"/>
    <s v="CUST_19"/>
    <x v="7"/>
    <s v="Item_20_CEA"/>
    <n v="33.5"/>
    <n v="3"/>
    <n v="100.5"/>
    <x v="0"/>
    <x v="0"/>
    <x v="905"/>
    <x v="1"/>
    <x v="0"/>
  </r>
  <r>
    <s v="TXN_2568580"/>
    <s v="CUST_02"/>
    <x v="5"/>
    <s v="Item_23_FUR"/>
    <n v="38"/>
    <n v="8"/>
    <n v="304"/>
    <x v="1"/>
    <x v="1"/>
    <x v="211"/>
    <x v="2"/>
    <x v="0"/>
  </r>
  <r>
    <s v="TXN_4090239"/>
    <s v="CUST_08"/>
    <x v="0"/>
    <s v="Item_13_PAT"/>
    <n v="23"/>
    <n v="4"/>
    <n v="92"/>
    <x v="1"/>
    <x v="0"/>
    <x v="392"/>
    <x v="1"/>
    <x v="0"/>
  </r>
  <r>
    <s v="TXN_4548737"/>
    <s v="CUST_06"/>
    <x v="7"/>
    <s v="Item_18_CEA"/>
    <n v="30.5"/>
    <n v="10"/>
    <n v="305"/>
    <x v="2"/>
    <x v="0"/>
    <x v="137"/>
    <x v="2"/>
    <x v="0"/>
  </r>
  <r>
    <s v="TXN_8543296"/>
    <s v="CUST_16"/>
    <x v="3"/>
    <s v="Item_2_BEV"/>
    <n v="6.5"/>
    <n v="8"/>
    <n v="52"/>
    <x v="2"/>
    <x v="0"/>
    <x v="357"/>
    <x v="0"/>
    <x v="0"/>
  </r>
  <r>
    <s v="TXN_7671253"/>
    <s v="CUST_12"/>
    <x v="6"/>
    <s v="Item_13_EHE"/>
    <n v="23"/>
    <n v="3"/>
    <n v="69"/>
    <x v="1"/>
    <x v="0"/>
    <x v="402"/>
    <x v="0"/>
    <x v="0"/>
  </r>
  <r>
    <s v="TXN_2252968"/>
    <s v="CUST_17"/>
    <x v="0"/>
    <s v="Item_8_PAT"/>
    <n v="15.5"/>
    <m/>
    <m/>
    <x v="1"/>
    <x v="0"/>
    <x v="280"/>
    <x v="1"/>
    <x v="1"/>
  </r>
  <r>
    <s v="TXN_9169456"/>
    <s v="CUST_17"/>
    <x v="4"/>
    <s v="Item_12_FOOD"/>
    <n v="21.5"/>
    <n v="9"/>
    <n v="193.5"/>
    <x v="0"/>
    <x v="1"/>
    <x v="34"/>
    <x v="0"/>
    <x v="0"/>
  </r>
  <r>
    <s v="TXN_7234193"/>
    <s v="CUST_12"/>
    <x v="5"/>
    <s v="Item_24_FUR"/>
    <n v="39.5"/>
    <n v="1"/>
    <n v="39.5"/>
    <x v="0"/>
    <x v="0"/>
    <x v="225"/>
    <x v="1"/>
    <x v="0"/>
  </r>
  <r>
    <s v="TXN_1606266"/>
    <s v="CUST_23"/>
    <x v="4"/>
    <s v="Item_5_FOOD"/>
    <n v="11"/>
    <n v="1"/>
    <n v="11"/>
    <x v="2"/>
    <x v="1"/>
    <x v="868"/>
    <x v="0"/>
    <x v="0"/>
  </r>
  <r>
    <s v="TXN_3652625"/>
    <s v="CUST_20"/>
    <x v="0"/>
    <s v="Item_7_PAT"/>
    <n v="14"/>
    <n v="1"/>
    <n v="14"/>
    <x v="2"/>
    <x v="1"/>
    <x v="152"/>
    <x v="0"/>
    <x v="0"/>
  </r>
  <r>
    <s v="TXN_3433935"/>
    <s v="CUST_08"/>
    <x v="3"/>
    <s v="Item_7_BEV"/>
    <n v="14"/>
    <n v="3"/>
    <n v="42"/>
    <x v="0"/>
    <x v="0"/>
    <x v="843"/>
    <x v="2"/>
    <x v="0"/>
  </r>
  <r>
    <s v="TXN_1367723"/>
    <s v="CUST_01"/>
    <x v="3"/>
    <s v="Item_4_BEV"/>
    <n v="9.5"/>
    <n v="3"/>
    <n v="28.5"/>
    <x v="0"/>
    <x v="1"/>
    <x v="520"/>
    <x v="2"/>
    <x v="0"/>
  </r>
  <r>
    <s v="TXN_5958317"/>
    <s v="CUST_18"/>
    <x v="0"/>
    <s v="Item_23_PAT"/>
    <n v="38"/>
    <n v="5"/>
    <n v="190"/>
    <x v="1"/>
    <x v="1"/>
    <x v="207"/>
    <x v="2"/>
    <x v="0"/>
  </r>
  <r>
    <s v="TXN_7347689"/>
    <s v="CUST_23"/>
    <x v="4"/>
    <s v="Item_19_FOOD"/>
    <n v="32"/>
    <n v="1"/>
    <n v="32"/>
    <x v="2"/>
    <x v="0"/>
    <x v="507"/>
    <x v="2"/>
    <x v="0"/>
  </r>
  <r>
    <s v="TXN_8297757"/>
    <s v="CUST_17"/>
    <x v="3"/>
    <s v="Item_3_BEV"/>
    <n v="8"/>
    <m/>
    <m/>
    <x v="2"/>
    <x v="0"/>
    <x v="497"/>
    <x v="0"/>
    <x v="1"/>
  </r>
  <r>
    <s v="TXN_4002627"/>
    <s v="CUST_01"/>
    <x v="6"/>
    <s v="Item_13_EHE"/>
    <n v="23"/>
    <n v="10"/>
    <n v="230"/>
    <x v="1"/>
    <x v="1"/>
    <x v="636"/>
    <x v="0"/>
    <x v="0"/>
  </r>
  <r>
    <s v="TXN_1658095"/>
    <s v="CUST_15"/>
    <x v="3"/>
    <s v="Item_23_BEV"/>
    <n v="38"/>
    <n v="1"/>
    <n v="38"/>
    <x v="0"/>
    <x v="0"/>
    <x v="2"/>
    <x v="2"/>
    <x v="0"/>
  </r>
  <r>
    <s v="TXN_2421656"/>
    <s v="CUST_09"/>
    <x v="3"/>
    <s v="Item_24_BEV"/>
    <n v="39.5"/>
    <n v="9"/>
    <n v="355.5"/>
    <x v="2"/>
    <x v="1"/>
    <x v="372"/>
    <x v="2"/>
    <x v="0"/>
  </r>
  <r>
    <s v="TXN_3525275"/>
    <s v="CUST_21"/>
    <x v="4"/>
    <s v="Item_11_FOOD"/>
    <n v="20"/>
    <n v="1"/>
    <n v="20"/>
    <x v="0"/>
    <x v="0"/>
    <x v="117"/>
    <x v="1"/>
    <x v="0"/>
  </r>
  <r>
    <s v="TXN_8270365"/>
    <s v="CUST_04"/>
    <x v="2"/>
    <s v="Item_16_BUT"/>
    <n v="27.5"/>
    <n v="2"/>
    <n v="55"/>
    <x v="2"/>
    <x v="1"/>
    <x v="325"/>
    <x v="0"/>
    <x v="0"/>
  </r>
  <r>
    <s v="TXN_3784155"/>
    <s v="CUST_19"/>
    <x v="0"/>
    <s v="Item_12_PAT"/>
    <n v="21.5"/>
    <n v="7"/>
    <n v="150.5"/>
    <x v="2"/>
    <x v="0"/>
    <x v="788"/>
    <x v="2"/>
    <x v="0"/>
  </r>
  <r>
    <s v="TXN_6668642"/>
    <s v="CUST_20"/>
    <x v="6"/>
    <s v="Item_4_EHE"/>
    <n v="9.5"/>
    <n v="7"/>
    <n v="66.5"/>
    <x v="0"/>
    <x v="1"/>
    <x v="27"/>
    <x v="2"/>
    <x v="0"/>
  </r>
  <r>
    <s v="TXN_1771404"/>
    <s v="CUST_10"/>
    <x v="0"/>
    <s v="Item_8_PAT"/>
    <n v="15.5"/>
    <n v="2"/>
    <n v="31"/>
    <x v="2"/>
    <x v="1"/>
    <x v="192"/>
    <x v="2"/>
    <x v="0"/>
  </r>
  <r>
    <s v="TXN_3180157"/>
    <s v="CUST_17"/>
    <x v="3"/>
    <s v="Item_3_BEV"/>
    <n v="8"/>
    <n v="3"/>
    <n v="24"/>
    <x v="0"/>
    <x v="1"/>
    <x v="958"/>
    <x v="1"/>
    <x v="0"/>
  </r>
  <r>
    <s v="TXN_6439849"/>
    <s v="CUST_24"/>
    <x v="0"/>
    <s v="Item_25_PAT"/>
    <n v="41"/>
    <n v="3"/>
    <n v="123"/>
    <x v="2"/>
    <x v="1"/>
    <x v="124"/>
    <x v="1"/>
    <x v="0"/>
  </r>
  <r>
    <s v="TXN_1346294"/>
    <s v="CUST_02"/>
    <x v="3"/>
    <s v="Item_7_BEV"/>
    <n v="14"/>
    <n v="5"/>
    <n v="70"/>
    <x v="1"/>
    <x v="1"/>
    <x v="306"/>
    <x v="0"/>
    <x v="0"/>
  </r>
  <r>
    <s v="TXN_3421332"/>
    <s v="CUST_02"/>
    <x v="7"/>
    <s v="Item_5_CEA"/>
    <n v="11"/>
    <n v="4"/>
    <n v="44"/>
    <x v="2"/>
    <x v="0"/>
    <x v="425"/>
    <x v="2"/>
    <x v="0"/>
  </r>
  <r>
    <s v="TXN_1862637"/>
    <s v="CUST_08"/>
    <x v="6"/>
    <s v="Item_21_EHE"/>
    <n v="35"/>
    <n v="3"/>
    <n v="105"/>
    <x v="2"/>
    <x v="0"/>
    <x v="90"/>
    <x v="0"/>
    <x v="0"/>
  </r>
  <r>
    <s v="TXN_6330621"/>
    <s v="CUST_17"/>
    <x v="6"/>
    <s v="Item_25_EHE"/>
    <n v="41"/>
    <m/>
    <m/>
    <x v="0"/>
    <x v="0"/>
    <x v="358"/>
    <x v="2"/>
    <x v="1"/>
  </r>
  <r>
    <s v="TXN_3443658"/>
    <s v="CUST_19"/>
    <x v="3"/>
    <s v="Item_4_BEV"/>
    <n v="9.5"/>
    <n v="6"/>
    <n v="57"/>
    <x v="0"/>
    <x v="1"/>
    <x v="143"/>
    <x v="2"/>
    <x v="0"/>
  </r>
  <r>
    <s v="TXN_1051037"/>
    <s v="CUST_14"/>
    <x v="0"/>
    <s v="Item_16_PAT"/>
    <n v="27.5"/>
    <n v="3"/>
    <n v="82.5"/>
    <x v="1"/>
    <x v="1"/>
    <x v="310"/>
    <x v="1"/>
    <x v="0"/>
  </r>
  <r>
    <s v="TXN_1659323"/>
    <s v="CUST_20"/>
    <x v="0"/>
    <s v="Item_17_PAT"/>
    <n v="29"/>
    <n v="2"/>
    <n v="58"/>
    <x v="0"/>
    <x v="0"/>
    <x v="1003"/>
    <x v="2"/>
    <x v="0"/>
  </r>
  <r>
    <s v="TXN_5545903"/>
    <s v="CUST_25"/>
    <x v="1"/>
    <s v="Item_12_MILK"/>
    <n v="21.5"/>
    <m/>
    <m/>
    <x v="1"/>
    <x v="1"/>
    <x v="588"/>
    <x v="0"/>
    <x v="1"/>
  </r>
  <r>
    <s v="TXN_3406456"/>
    <s v="CUST_16"/>
    <x v="0"/>
    <s v="Item_1_PAT"/>
    <n v="5"/>
    <n v="7"/>
    <n v="35"/>
    <x v="2"/>
    <x v="0"/>
    <x v="705"/>
    <x v="2"/>
    <x v="0"/>
  </r>
  <r>
    <s v="TXN_4000119"/>
    <s v="CUST_15"/>
    <x v="4"/>
    <s v="Item_5_FOOD"/>
    <n v="11"/>
    <n v="2"/>
    <n v="22"/>
    <x v="2"/>
    <x v="1"/>
    <x v="802"/>
    <x v="0"/>
    <x v="0"/>
  </r>
  <r>
    <s v="TXN_3708702"/>
    <s v="CUST_11"/>
    <x v="3"/>
    <s v="Item_1_BEV"/>
    <n v="5"/>
    <n v="4"/>
    <n v="20"/>
    <x v="1"/>
    <x v="0"/>
    <x v="103"/>
    <x v="1"/>
    <x v="0"/>
  </r>
  <r>
    <s v="TXN_4959669"/>
    <s v="CUST_11"/>
    <x v="2"/>
    <s v="Item_12_BUT"/>
    <n v="21.5"/>
    <n v="5"/>
    <n v="107.5"/>
    <x v="1"/>
    <x v="0"/>
    <x v="542"/>
    <x v="1"/>
    <x v="0"/>
  </r>
  <r>
    <s v="TXN_7218006"/>
    <s v="CUST_05"/>
    <x v="1"/>
    <s v="Item_15_MILK"/>
    <n v="26"/>
    <n v="9"/>
    <n v="234"/>
    <x v="0"/>
    <x v="0"/>
    <x v="486"/>
    <x v="1"/>
    <x v="0"/>
  </r>
  <r>
    <s v="TXN_9601873"/>
    <s v="CUST_21"/>
    <x v="1"/>
    <s v="Item_17_MILK"/>
    <n v="29"/>
    <n v="2"/>
    <n v="58"/>
    <x v="2"/>
    <x v="0"/>
    <x v="207"/>
    <x v="1"/>
    <x v="0"/>
  </r>
  <r>
    <s v="TXN_6430445"/>
    <s v="CUST_20"/>
    <x v="7"/>
    <s v="Item_22_CEA"/>
    <n v="36.5"/>
    <n v="9"/>
    <n v="328.5"/>
    <x v="2"/>
    <x v="0"/>
    <x v="1093"/>
    <x v="0"/>
    <x v="0"/>
  </r>
  <r>
    <s v="TXN_1942110"/>
    <s v="CUST_09"/>
    <x v="7"/>
    <s v="Item_8_CEA"/>
    <n v="15.5"/>
    <n v="3"/>
    <n v="46.5"/>
    <x v="1"/>
    <x v="0"/>
    <x v="548"/>
    <x v="0"/>
    <x v="0"/>
  </r>
  <r>
    <s v="TXN_7861272"/>
    <s v="CUST_24"/>
    <x v="1"/>
    <s v="Item_13_MILK"/>
    <n v="23"/>
    <n v="8"/>
    <n v="184"/>
    <x v="0"/>
    <x v="1"/>
    <x v="705"/>
    <x v="1"/>
    <x v="0"/>
  </r>
  <r>
    <s v="TXN_6292699"/>
    <s v="CUST_18"/>
    <x v="7"/>
    <s v="Item_18_CEA"/>
    <n v="30.5"/>
    <n v="8"/>
    <n v="244"/>
    <x v="1"/>
    <x v="1"/>
    <x v="653"/>
    <x v="2"/>
    <x v="0"/>
  </r>
  <r>
    <s v="TXN_3043873"/>
    <s v="CUST_16"/>
    <x v="4"/>
    <s v="Item_4_FOOD"/>
    <n v="9.5"/>
    <n v="9"/>
    <n v="85.5"/>
    <x v="2"/>
    <x v="0"/>
    <x v="310"/>
    <x v="2"/>
    <x v="0"/>
  </r>
  <r>
    <s v="TXN_5105838"/>
    <s v="CUST_17"/>
    <x v="6"/>
    <s v="Item_25_EHE"/>
    <n v="41"/>
    <n v="3"/>
    <n v="123"/>
    <x v="0"/>
    <x v="0"/>
    <x v="1077"/>
    <x v="0"/>
    <x v="0"/>
  </r>
  <r>
    <s v="TXN_1043899"/>
    <s v="CUST_16"/>
    <x v="0"/>
    <s v="Item_16_PAT"/>
    <n v="27.5"/>
    <n v="2"/>
    <n v="55"/>
    <x v="2"/>
    <x v="1"/>
    <x v="816"/>
    <x v="0"/>
    <x v="0"/>
  </r>
  <r>
    <s v="TXN_4117981"/>
    <s v="CUST_04"/>
    <x v="7"/>
    <s v="Item_16_CEA"/>
    <n v="27.5"/>
    <n v="9"/>
    <n v="247.5"/>
    <x v="2"/>
    <x v="0"/>
    <x v="731"/>
    <x v="2"/>
    <x v="0"/>
  </r>
  <r>
    <s v="TXN_6618312"/>
    <s v="CUST_13"/>
    <x v="0"/>
    <s v="Item_6_PAT"/>
    <n v="12.5"/>
    <n v="3"/>
    <n v="37.5"/>
    <x v="1"/>
    <x v="0"/>
    <x v="1067"/>
    <x v="0"/>
    <x v="0"/>
  </r>
  <r>
    <s v="TXN_6237980"/>
    <s v="CUST_01"/>
    <x v="5"/>
    <s v="Item_13_FUR"/>
    <n v="23"/>
    <n v="8"/>
    <n v="184"/>
    <x v="2"/>
    <x v="0"/>
    <x v="377"/>
    <x v="1"/>
    <x v="0"/>
  </r>
  <r>
    <s v="TXN_6664485"/>
    <s v="CUST_14"/>
    <x v="4"/>
    <s v="Item_3_FOOD"/>
    <n v="8"/>
    <n v="3"/>
    <n v="24"/>
    <x v="1"/>
    <x v="1"/>
    <x v="776"/>
    <x v="2"/>
    <x v="0"/>
  </r>
  <r>
    <s v="TXN_4674977"/>
    <s v="CUST_15"/>
    <x v="1"/>
    <s v="Item_11_MILK"/>
    <n v="20"/>
    <n v="4"/>
    <n v="80"/>
    <x v="2"/>
    <x v="1"/>
    <x v="1070"/>
    <x v="0"/>
    <x v="0"/>
  </r>
  <r>
    <s v="TXN_9944467"/>
    <s v="CUST_17"/>
    <x v="0"/>
    <s v="Item_9_PAT"/>
    <n v="17"/>
    <n v="6"/>
    <n v="102"/>
    <x v="2"/>
    <x v="0"/>
    <x v="947"/>
    <x v="1"/>
    <x v="0"/>
  </r>
  <r>
    <s v="TXN_9699376"/>
    <s v="CUST_06"/>
    <x v="7"/>
    <s v="Item_16_CEA"/>
    <n v="27.5"/>
    <n v="7"/>
    <n v="192.5"/>
    <x v="0"/>
    <x v="0"/>
    <x v="397"/>
    <x v="0"/>
    <x v="0"/>
  </r>
  <r>
    <s v="TXN_7109690"/>
    <s v="CUST_19"/>
    <x v="5"/>
    <s v="Item_6_FUR"/>
    <n v="12.5"/>
    <n v="7"/>
    <n v="87.5"/>
    <x v="1"/>
    <x v="1"/>
    <x v="372"/>
    <x v="2"/>
    <x v="0"/>
  </r>
  <r>
    <s v="TXN_8631188"/>
    <s v="CUST_06"/>
    <x v="3"/>
    <s v="Item_12_BEV"/>
    <n v="21.5"/>
    <n v="8"/>
    <n v="172"/>
    <x v="0"/>
    <x v="1"/>
    <x v="99"/>
    <x v="2"/>
    <x v="0"/>
  </r>
  <r>
    <s v="TXN_5990486"/>
    <s v="CUST_13"/>
    <x v="2"/>
    <s v="Item_15_BUT"/>
    <n v="26"/>
    <n v="1"/>
    <n v="26"/>
    <x v="2"/>
    <x v="1"/>
    <x v="219"/>
    <x v="2"/>
    <x v="0"/>
  </r>
  <r>
    <s v="TXN_5740887"/>
    <s v="CUST_10"/>
    <x v="6"/>
    <s v="Item_13_EHE"/>
    <n v="23"/>
    <n v="4"/>
    <n v="92"/>
    <x v="1"/>
    <x v="0"/>
    <x v="55"/>
    <x v="1"/>
    <x v="0"/>
  </r>
  <r>
    <s v="TXN_9980491"/>
    <s v="CUST_17"/>
    <x v="5"/>
    <s v="Item_11_FUR"/>
    <n v="20"/>
    <n v="4"/>
    <n v="80"/>
    <x v="0"/>
    <x v="1"/>
    <x v="209"/>
    <x v="2"/>
    <x v="0"/>
  </r>
  <r>
    <s v="TXN_8074184"/>
    <s v="CUST_04"/>
    <x v="1"/>
    <s v="Item_24_MILK"/>
    <n v="39.5"/>
    <n v="2"/>
    <n v="79"/>
    <x v="2"/>
    <x v="0"/>
    <x v="1031"/>
    <x v="1"/>
    <x v="0"/>
  </r>
  <r>
    <s v="TXN_7739400"/>
    <s v="CUST_06"/>
    <x v="1"/>
    <s v="Item_8_MILK"/>
    <n v="15.5"/>
    <n v="2"/>
    <n v="31"/>
    <x v="2"/>
    <x v="1"/>
    <x v="112"/>
    <x v="1"/>
    <x v="0"/>
  </r>
  <r>
    <s v="TXN_8617279"/>
    <s v="CUST_17"/>
    <x v="4"/>
    <s v="Item_2_FOOD"/>
    <n v="6.5"/>
    <n v="2"/>
    <n v="13"/>
    <x v="1"/>
    <x v="1"/>
    <x v="31"/>
    <x v="1"/>
    <x v="0"/>
  </r>
  <r>
    <s v="TXN_5830740"/>
    <s v="CUST_19"/>
    <x v="6"/>
    <s v="Item_10_EHE"/>
    <n v="18.5"/>
    <n v="1"/>
    <n v="18.5"/>
    <x v="1"/>
    <x v="0"/>
    <x v="435"/>
    <x v="1"/>
    <x v="0"/>
  </r>
  <r>
    <s v="TXN_7476250"/>
    <s v="CUST_12"/>
    <x v="5"/>
    <s v="Item_2_FUR"/>
    <n v="6.5"/>
    <n v="7"/>
    <n v="45.5"/>
    <x v="0"/>
    <x v="1"/>
    <x v="21"/>
    <x v="2"/>
    <x v="0"/>
  </r>
  <r>
    <s v="TXN_1383780"/>
    <s v="CUST_19"/>
    <x v="1"/>
    <s v="Item_16_MILK"/>
    <n v="27.5"/>
    <n v="4"/>
    <n v="110"/>
    <x v="1"/>
    <x v="0"/>
    <x v="602"/>
    <x v="0"/>
    <x v="0"/>
  </r>
  <r>
    <s v="TXN_2558768"/>
    <s v="CUST_04"/>
    <x v="6"/>
    <s v="Item_23_EHE"/>
    <n v="38"/>
    <n v="6"/>
    <n v="228"/>
    <x v="1"/>
    <x v="1"/>
    <x v="679"/>
    <x v="0"/>
    <x v="0"/>
  </r>
  <r>
    <s v="TXN_9099567"/>
    <s v="CUST_15"/>
    <x v="7"/>
    <s v="Item_20_CEA"/>
    <n v="33.5"/>
    <n v="1"/>
    <n v="33.5"/>
    <x v="0"/>
    <x v="1"/>
    <x v="310"/>
    <x v="0"/>
    <x v="0"/>
  </r>
  <r>
    <s v="TXN_9394458"/>
    <s v="CUST_22"/>
    <x v="0"/>
    <s v="Item_24_PAT"/>
    <n v="39.5"/>
    <n v="1"/>
    <n v="39.5"/>
    <x v="2"/>
    <x v="0"/>
    <x v="203"/>
    <x v="0"/>
    <x v="0"/>
  </r>
  <r>
    <s v="TXN_9567750"/>
    <s v="CUST_19"/>
    <x v="6"/>
    <s v="Item_20_EHE"/>
    <n v="33.5"/>
    <n v="7"/>
    <n v="234.5"/>
    <x v="0"/>
    <x v="0"/>
    <x v="722"/>
    <x v="0"/>
    <x v="0"/>
  </r>
  <r>
    <s v="TXN_7518278"/>
    <s v="CUST_07"/>
    <x v="5"/>
    <s v="Item_24_FUR"/>
    <n v="39.5"/>
    <n v="1"/>
    <n v="39.5"/>
    <x v="0"/>
    <x v="1"/>
    <x v="254"/>
    <x v="1"/>
    <x v="0"/>
  </r>
  <r>
    <s v="TXN_1960454"/>
    <s v="CUST_10"/>
    <x v="6"/>
    <s v="Item_15_EHE"/>
    <n v="26"/>
    <n v="10"/>
    <n v="260"/>
    <x v="2"/>
    <x v="0"/>
    <x v="228"/>
    <x v="0"/>
    <x v="0"/>
  </r>
  <r>
    <s v="TXN_2634754"/>
    <s v="CUST_07"/>
    <x v="6"/>
    <s v="Item_15_EHE"/>
    <n v="26"/>
    <n v="3"/>
    <n v="78"/>
    <x v="2"/>
    <x v="0"/>
    <x v="445"/>
    <x v="0"/>
    <x v="0"/>
  </r>
  <r>
    <s v="TXN_9474780"/>
    <s v="CUST_09"/>
    <x v="7"/>
    <s v="Item_22_CEA"/>
    <n v="36.5"/>
    <n v="9"/>
    <n v="328.5"/>
    <x v="2"/>
    <x v="0"/>
    <x v="981"/>
    <x v="0"/>
    <x v="0"/>
  </r>
  <r>
    <s v="TXN_3758932"/>
    <s v="CUST_25"/>
    <x v="0"/>
    <s v="Item_25_PAT"/>
    <n v="41"/>
    <n v="6"/>
    <n v="246"/>
    <x v="1"/>
    <x v="0"/>
    <x v="304"/>
    <x v="0"/>
    <x v="0"/>
  </r>
  <r>
    <s v="TXN_4912510"/>
    <s v="CUST_08"/>
    <x v="2"/>
    <s v="Item_2_BUT"/>
    <n v="6.5"/>
    <n v="3"/>
    <n v="19.5"/>
    <x v="1"/>
    <x v="0"/>
    <x v="343"/>
    <x v="1"/>
    <x v="0"/>
  </r>
  <r>
    <s v="TXN_2414883"/>
    <s v="CUST_04"/>
    <x v="4"/>
    <s v="Item_25_FOOD"/>
    <n v="41"/>
    <m/>
    <m/>
    <x v="2"/>
    <x v="1"/>
    <x v="580"/>
    <x v="2"/>
    <x v="1"/>
  </r>
  <r>
    <s v="TXN_3876549"/>
    <s v="CUST_03"/>
    <x v="7"/>
    <s v="Item_20_CEA"/>
    <n v="33.5"/>
    <n v="7"/>
    <n v="234.5"/>
    <x v="0"/>
    <x v="0"/>
    <x v="1016"/>
    <x v="0"/>
    <x v="0"/>
  </r>
  <r>
    <s v="TXN_8796772"/>
    <s v="CUST_22"/>
    <x v="7"/>
    <s v="Item_12_CEA"/>
    <n v="21.5"/>
    <n v="10"/>
    <n v="215"/>
    <x v="2"/>
    <x v="1"/>
    <x v="768"/>
    <x v="1"/>
    <x v="0"/>
  </r>
  <r>
    <s v="TXN_2895764"/>
    <s v="CUST_11"/>
    <x v="1"/>
    <s v="Item_7_MILK"/>
    <n v="14"/>
    <n v="9"/>
    <n v="126"/>
    <x v="0"/>
    <x v="1"/>
    <x v="382"/>
    <x v="1"/>
    <x v="0"/>
  </r>
  <r>
    <s v="TXN_5308530"/>
    <s v="CUST_07"/>
    <x v="1"/>
    <s v="Item_16_MILK"/>
    <n v="27.5"/>
    <n v="9"/>
    <n v="247.5"/>
    <x v="0"/>
    <x v="1"/>
    <x v="404"/>
    <x v="1"/>
    <x v="0"/>
  </r>
  <r>
    <s v="TXN_6824383"/>
    <s v="CUST_13"/>
    <x v="7"/>
    <s v="Item_2_CEA"/>
    <n v="6.5"/>
    <n v="1"/>
    <n v="6.5"/>
    <x v="1"/>
    <x v="0"/>
    <x v="289"/>
    <x v="2"/>
    <x v="0"/>
  </r>
  <r>
    <s v="TXN_5894246"/>
    <s v="CUST_14"/>
    <x v="5"/>
    <s v="Item_5_FUR"/>
    <n v="11"/>
    <n v="2"/>
    <n v="22"/>
    <x v="0"/>
    <x v="1"/>
    <x v="822"/>
    <x v="1"/>
    <x v="0"/>
  </r>
  <r>
    <s v="TXN_6218723"/>
    <s v="CUST_15"/>
    <x v="3"/>
    <s v="Item_11_BEV"/>
    <n v="20"/>
    <n v="9"/>
    <n v="180"/>
    <x v="1"/>
    <x v="0"/>
    <x v="674"/>
    <x v="0"/>
    <x v="0"/>
  </r>
  <r>
    <s v="TXN_7080216"/>
    <s v="CUST_16"/>
    <x v="7"/>
    <s v="Item_5_CEA"/>
    <n v="11"/>
    <n v="1"/>
    <n v="11"/>
    <x v="1"/>
    <x v="0"/>
    <x v="662"/>
    <x v="2"/>
    <x v="0"/>
  </r>
  <r>
    <s v="TXN_1413741"/>
    <s v="CUST_13"/>
    <x v="3"/>
    <s v="Item_18_BEV"/>
    <n v="30.5"/>
    <n v="3"/>
    <n v="91.5"/>
    <x v="1"/>
    <x v="1"/>
    <x v="471"/>
    <x v="0"/>
    <x v="0"/>
  </r>
  <r>
    <s v="TXN_2248111"/>
    <s v="CUST_20"/>
    <x v="5"/>
    <s v="Item_3_FUR"/>
    <n v="8"/>
    <n v="10"/>
    <n v="80"/>
    <x v="0"/>
    <x v="1"/>
    <x v="485"/>
    <x v="0"/>
    <x v="0"/>
  </r>
  <r>
    <s v="TXN_5161441"/>
    <s v="CUST_15"/>
    <x v="0"/>
    <s v="Item_10_PAT"/>
    <n v="18.5"/>
    <n v="1"/>
    <n v="18.5"/>
    <x v="1"/>
    <x v="0"/>
    <x v="400"/>
    <x v="1"/>
    <x v="0"/>
  </r>
  <r>
    <s v="TXN_8133054"/>
    <s v="CUST_12"/>
    <x v="5"/>
    <s v="Item_5_FUR"/>
    <n v="11"/>
    <n v="2"/>
    <n v="22"/>
    <x v="1"/>
    <x v="0"/>
    <x v="143"/>
    <x v="1"/>
    <x v="0"/>
  </r>
  <r>
    <s v="TXN_5035840"/>
    <s v="CUST_24"/>
    <x v="6"/>
    <s v="Item_11_EHE"/>
    <n v="20"/>
    <n v="7"/>
    <n v="140"/>
    <x v="0"/>
    <x v="1"/>
    <x v="843"/>
    <x v="0"/>
    <x v="0"/>
  </r>
  <r>
    <s v="TXN_6128965"/>
    <s v="CUST_10"/>
    <x v="7"/>
    <s v="Item_18_CEA"/>
    <n v="30.5"/>
    <n v="6"/>
    <n v="183"/>
    <x v="1"/>
    <x v="1"/>
    <x v="729"/>
    <x v="0"/>
    <x v="0"/>
  </r>
  <r>
    <s v="TXN_6193647"/>
    <s v="CUST_14"/>
    <x v="6"/>
    <s v="Item_9_EHE"/>
    <n v="17"/>
    <n v="10"/>
    <n v="170"/>
    <x v="0"/>
    <x v="0"/>
    <x v="526"/>
    <x v="0"/>
    <x v="0"/>
  </r>
  <r>
    <s v="TXN_3982286"/>
    <s v="CUST_06"/>
    <x v="6"/>
    <s v="Item_18_EHE"/>
    <n v="30.5"/>
    <n v="4"/>
    <n v="122"/>
    <x v="1"/>
    <x v="0"/>
    <x v="1051"/>
    <x v="2"/>
    <x v="0"/>
  </r>
  <r>
    <s v="TXN_4266749"/>
    <s v="CUST_11"/>
    <x v="5"/>
    <s v="Item_23_FUR"/>
    <n v="38"/>
    <n v="7"/>
    <n v="266"/>
    <x v="2"/>
    <x v="1"/>
    <x v="459"/>
    <x v="0"/>
    <x v="0"/>
  </r>
  <r>
    <s v="TXN_7014462"/>
    <s v="CUST_24"/>
    <x v="0"/>
    <s v="Item_10_PAT"/>
    <n v="18.5"/>
    <n v="2"/>
    <n v="37"/>
    <x v="1"/>
    <x v="0"/>
    <x v="278"/>
    <x v="1"/>
    <x v="0"/>
  </r>
  <r>
    <s v="TXN_7029443"/>
    <s v="CUST_01"/>
    <x v="5"/>
    <s v="Item_11_FUR"/>
    <n v="20"/>
    <n v="6"/>
    <n v="120"/>
    <x v="2"/>
    <x v="1"/>
    <x v="156"/>
    <x v="2"/>
    <x v="0"/>
  </r>
  <r>
    <s v="TXN_4774375"/>
    <s v="CUST_23"/>
    <x v="3"/>
    <s v="Item_3_BEV"/>
    <n v="8"/>
    <n v="4"/>
    <n v="32"/>
    <x v="2"/>
    <x v="0"/>
    <x v="969"/>
    <x v="2"/>
    <x v="0"/>
  </r>
  <r>
    <s v="TXN_9720178"/>
    <s v="CUST_25"/>
    <x v="6"/>
    <s v="Item_2_EHE"/>
    <n v="6.5"/>
    <n v="8"/>
    <n v="52"/>
    <x v="0"/>
    <x v="1"/>
    <x v="1094"/>
    <x v="0"/>
    <x v="0"/>
  </r>
  <r>
    <s v="TXN_1594555"/>
    <s v="CUST_24"/>
    <x v="0"/>
    <s v="Item_22_PAT"/>
    <n v="36.5"/>
    <n v="6"/>
    <n v="219"/>
    <x v="0"/>
    <x v="1"/>
    <x v="356"/>
    <x v="2"/>
    <x v="0"/>
  </r>
  <r>
    <s v="TXN_8449935"/>
    <s v="CUST_06"/>
    <x v="5"/>
    <s v="Item_8_FUR"/>
    <n v="15.5"/>
    <n v="7"/>
    <n v="108.5"/>
    <x v="1"/>
    <x v="1"/>
    <x v="636"/>
    <x v="1"/>
    <x v="0"/>
  </r>
  <r>
    <s v="TXN_6754018"/>
    <s v="CUST_10"/>
    <x v="0"/>
    <s v="Item_13_PAT"/>
    <n v="23"/>
    <n v="4"/>
    <n v="92"/>
    <x v="2"/>
    <x v="1"/>
    <x v="731"/>
    <x v="1"/>
    <x v="0"/>
  </r>
  <r>
    <s v="TXN_6098786"/>
    <s v="CUST_03"/>
    <x v="3"/>
    <s v="Item_1_BEV"/>
    <n v="5"/>
    <n v="4"/>
    <n v="20"/>
    <x v="0"/>
    <x v="0"/>
    <x v="499"/>
    <x v="2"/>
    <x v="0"/>
  </r>
  <r>
    <s v="TXN_5241822"/>
    <s v="CUST_17"/>
    <x v="6"/>
    <s v="Item_17_EHE"/>
    <n v="29"/>
    <n v="8"/>
    <n v="232"/>
    <x v="0"/>
    <x v="0"/>
    <x v="782"/>
    <x v="0"/>
    <x v="0"/>
  </r>
  <r>
    <s v="TXN_1720372"/>
    <s v="CUST_20"/>
    <x v="4"/>
    <s v="Item_5_FOOD"/>
    <n v="11"/>
    <m/>
    <m/>
    <x v="1"/>
    <x v="1"/>
    <x v="467"/>
    <x v="0"/>
    <x v="1"/>
  </r>
  <r>
    <s v="TXN_9669469"/>
    <s v="CUST_11"/>
    <x v="6"/>
    <s v="Item_7_EHE"/>
    <n v="14"/>
    <n v="10"/>
    <n v="140"/>
    <x v="2"/>
    <x v="1"/>
    <x v="957"/>
    <x v="0"/>
    <x v="0"/>
  </r>
  <r>
    <s v="TXN_7582292"/>
    <s v="CUST_17"/>
    <x v="1"/>
    <s v="Item_19_MILK"/>
    <n v="32"/>
    <n v="2"/>
    <n v="64"/>
    <x v="0"/>
    <x v="0"/>
    <x v="881"/>
    <x v="2"/>
    <x v="0"/>
  </r>
  <r>
    <s v="TXN_3598923"/>
    <s v="CUST_16"/>
    <x v="7"/>
    <s v="Item_5_CEA"/>
    <n v="11"/>
    <n v="8"/>
    <n v="88"/>
    <x v="2"/>
    <x v="0"/>
    <x v="140"/>
    <x v="1"/>
    <x v="0"/>
  </r>
  <r>
    <s v="TXN_4817603"/>
    <s v="CUST_11"/>
    <x v="1"/>
    <s v="Item_8_MILK"/>
    <n v="15.5"/>
    <n v="3"/>
    <n v="46.5"/>
    <x v="0"/>
    <x v="1"/>
    <x v="1067"/>
    <x v="2"/>
    <x v="0"/>
  </r>
  <r>
    <s v="TXN_9901111"/>
    <s v="CUST_23"/>
    <x v="1"/>
    <s v="Item_7_MILK"/>
    <n v="14"/>
    <n v="3"/>
    <n v="42"/>
    <x v="2"/>
    <x v="0"/>
    <x v="871"/>
    <x v="1"/>
    <x v="0"/>
  </r>
  <r>
    <s v="TXN_3054311"/>
    <s v="CUST_03"/>
    <x v="4"/>
    <s v="Item_21_FOOD"/>
    <n v="35"/>
    <n v="7"/>
    <n v="245"/>
    <x v="0"/>
    <x v="0"/>
    <x v="681"/>
    <x v="1"/>
    <x v="0"/>
  </r>
  <r>
    <s v="TXN_7412715"/>
    <s v="CUST_19"/>
    <x v="5"/>
    <s v="Item_5_FUR"/>
    <n v="11"/>
    <n v="3"/>
    <n v="33"/>
    <x v="2"/>
    <x v="1"/>
    <x v="28"/>
    <x v="2"/>
    <x v="0"/>
  </r>
  <r>
    <s v="TXN_1278695"/>
    <s v="CUST_02"/>
    <x v="3"/>
    <s v="Item_8_BEV"/>
    <n v="15.5"/>
    <n v="6"/>
    <n v="93"/>
    <x v="2"/>
    <x v="1"/>
    <x v="312"/>
    <x v="0"/>
    <x v="0"/>
  </r>
  <r>
    <s v="TXN_1953026"/>
    <s v="CUST_03"/>
    <x v="5"/>
    <s v="Item_15_FUR"/>
    <n v="26"/>
    <n v="4"/>
    <n v="104"/>
    <x v="0"/>
    <x v="0"/>
    <x v="606"/>
    <x v="2"/>
    <x v="0"/>
  </r>
  <r>
    <s v="TXN_8219700"/>
    <s v="CUST_12"/>
    <x v="1"/>
    <s v="Item_8_MILK"/>
    <n v="15.5"/>
    <n v="5"/>
    <n v="77.5"/>
    <x v="0"/>
    <x v="1"/>
    <x v="328"/>
    <x v="1"/>
    <x v="0"/>
  </r>
  <r>
    <s v="TXN_8441709"/>
    <s v="CUST_10"/>
    <x v="6"/>
    <s v="Item_23_EHE"/>
    <n v="38"/>
    <n v="8"/>
    <n v="304"/>
    <x v="1"/>
    <x v="0"/>
    <x v="485"/>
    <x v="0"/>
    <x v="0"/>
  </r>
  <r>
    <s v="TXN_8889008"/>
    <s v="CUST_09"/>
    <x v="5"/>
    <s v="Item_8_FUR"/>
    <n v="15.5"/>
    <n v="1"/>
    <n v="15.5"/>
    <x v="1"/>
    <x v="1"/>
    <x v="958"/>
    <x v="1"/>
    <x v="0"/>
  </r>
  <r>
    <s v="TXN_2590429"/>
    <s v="CUST_18"/>
    <x v="6"/>
    <s v="Item_1_EHE"/>
    <n v="5"/>
    <n v="4"/>
    <n v="20"/>
    <x v="2"/>
    <x v="1"/>
    <x v="323"/>
    <x v="2"/>
    <x v="0"/>
  </r>
  <r>
    <s v="TXN_9279801"/>
    <s v="CUST_03"/>
    <x v="5"/>
    <s v="Item_24_FUR"/>
    <n v="39.5"/>
    <m/>
    <m/>
    <x v="1"/>
    <x v="1"/>
    <x v="102"/>
    <x v="2"/>
    <x v="1"/>
  </r>
  <r>
    <s v="TXN_2403712"/>
    <s v="CUST_24"/>
    <x v="6"/>
    <s v="Item_19_EHE"/>
    <n v="32"/>
    <n v="4"/>
    <n v="128"/>
    <x v="2"/>
    <x v="0"/>
    <x v="305"/>
    <x v="0"/>
    <x v="0"/>
  </r>
  <r>
    <s v="TXN_8654066"/>
    <s v="CUST_19"/>
    <x v="7"/>
    <s v="Item_11_CEA"/>
    <n v="20"/>
    <n v="7"/>
    <n v="140"/>
    <x v="0"/>
    <x v="1"/>
    <x v="415"/>
    <x v="2"/>
    <x v="0"/>
  </r>
  <r>
    <s v="TXN_5657102"/>
    <s v="CUST_19"/>
    <x v="3"/>
    <s v="Item_25_BEV"/>
    <n v="41"/>
    <n v="1"/>
    <n v="41"/>
    <x v="1"/>
    <x v="1"/>
    <x v="485"/>
    <x v="2"/>
    <x v="0"/>
  </r>
  <r>
    <s v="TXN_8797238"/>
    <s v="CUST_24"/>
    <x v="1"/>
    <s v="Item_16_MILK"/>
    <n v="27.5"/>
    <n v="2"/>
    <n v="55"/>
    <x v="2"/>
    <x v="1"/>
    <x v="733"/>
    <x v="0"/>
    <x v="0"/>
  </r>
  <r>
    <s v="TXN_3568403"/>
    <s v="CUST_18"/>
    <x v="6"/>
    <s v="Item_21_EHE"/>
    <n v="35"/>
    <n v="3"/>
    <n v="105"/>
    <x v="1"/>
    <x v="0"/>
    <x v="561"/>
    <x v="1"/>
    <x v="0"/>
  </r>
  <r>
    <s v="TXN_7072261"/>
    <s v="CUST_19"/>
    <x v="0"/>
    <s v="Item_23_PAT"/>
    <n v="38"/>
    <m/>
    <m/>
    <x v="1"/>
    <x v="1"/>
    <x v="432"/>
    <x v="2"/>
    <x v="1"/>
  </r>
  <r>
    <s v="TXN_9493727"/>
    <s v="CUST_07"/>
    <x v="1"/>
    <s v="Item_22_MILK"/>
    <n v="36.5"/>
    <m/>
    <m/>
    <x v="1"/>
    <x v="0"/>
    <x v="495"/>
    <x v="1"/>
    <x v="1"/>
  </r>
  <r>
    <s v="TXN_6936220"/>
    <s v="CUST_17"/>
    <x v="4"/>
    <s v="Item_9_FOOD"/>
    <n v="17"/>
    <n v="3"/>
    <n v="51"/>
    <x v="0"/>
    <x v="0"/>
    <x v="532"/>
    <x v="1"/>
    <x v="0"/>
  </r>
  <r>
    <s v="TXN_8782397"/>
    <s v="CUST_24"/>
    <x v="6"/>
    <s v="Item_19_EHE"/>
    <n v="32"/>
    <n v="2"/>
    <n v="64"/>
    <x v="0"/>
    <x v="1"/>
    <x v="187"/>
    <x v="2"/>
    <x v="0"/>
  </r>
  <r>
    <s v="TXN_6091565"/>
    <s v="CUST_15"/>
    <x v="7"/>
    <s v="Item_14_CEA"/>
    <n v="24.5"/>
    <n v="7"/>
    <n v="171.5"/>
    <x v="0"/>
    <x v="1"/>
    <x v="367"/>
    <x v="2"/>
    <x v="0"/>
  </r>
  <r>
    <s v="TXN_1558530"/>
    <s v="CUST_09"/>
    <x v="3"/>
    <s v="Item_22_BEV"/>
    <n v="36.5"/>
    <n v="4"/>
    <n v="146"/>
    <x v="2"/>
    <x v="0"/>
    <x v="45"/>
    <x v="2"/>
    <x v="0"/>
  </r>
  <r>
    <s v="TXN_4247005"/>
    <s v="CUST_01"/>
    <x v="5"/>
    <s v="Item_10_FUR"/>
    <n v="18.5"/>
    <n v="6"/>
    <n v="111"/>
    <x v="1"/>
    <x v="0"/>
    <x v="762"/>
    <x v="1"/>
    <x v="0"/>
  </r>
  <r>
    <s v="TXN_9377177"/>
    <s v="CUST_18"/>
    <x v="6"/>
    <s v="Item_24_EHE"/>
    <n v="39.5"/>
    <n v="2"/>
    <n v="79"/>
    <x v="0"/>
    <x v="1"/>
    <x v="972"/>
    <x v="2"/>
    <x v="0"/>
  </r>
  <r>
    <s v="TXN_3364809"/>
    <s v="CUST_16"/>
    <x v="0"/>
    <s v="Item_22_PAT"/>
    <n v="36.5"/>
    <n v="2"/>
    <n v="73"/>
    <x v="1"/>
    <x v="0"/>
    <x v="1060"/>
    <x v="2"/>
    <x v="0"/>
  </r>
  <r>
    <s v="TXN_9655096"/>
    <s v="CUST_03"/>
    <x v="2"/>
    <s v="Item_20_BUT"/>
    <n v="33.5"/>
    <n v="10"/>
    <n v="335"/>
    <x v="2"/>
    <x v="0"/>
    <x v="873"/>
    <x v="1"/>
    <x v="0"/>
  </r>
  <r>
    <s v="TXN_6073559"/>
    <s v="CUST_19"/>
    <x v="2"/>
    <s v="Item_12_BUT"/>
    <n v="21.5"/>
    <m/>
    <m/>
    <x v="0"/>
    <x v="0"/>
    <x v="662"/>
    <x v="1"/>
    <x v="1"/>
  </r>
  <r>
    <s v="TXN_4477071"/>
    <s v="CUST_20"/>
    <x v="5"/>
    <s v="Item_21_FUR"/>
    <n v="35"/>
    <n v="1"/>
    <n v="35"/>
    <x v="2"/>
    <x v="0"/>
    <x v="535"/>
    <x v="1"/>
    <x v="0"/>
  </r>
  <r>
    <s v="TXN_3619820"/>
    <s v="CUST_12"/>
    <x v="4"/>
    <s v="Item_18_FOOD"/>
    <n v="30.5"/>
    <n v="7"/>
    <n v="213.5"/>
    <x v="0"/>
    <x v="0"/>
    <x v="971"/>
    <x v="1"/>
    <x v="0"/>
  </r>
  <r>
    <s v="TXN_3541009"/>
    <s v="CUST_04"/>
    <x v="3"/>
    <s v="Item_1_BEV"/>
    <n v="5"/>
    <n v="6"/>
    <n v="30"/>
    <x v="2"/>
    <x v="1"/>
    <x v="250"/>
    <x v="0"/>
    <x v="0"/>
  </r>
  <r>
    <s v="TXN_4678316"/>
    <s v="CUST_05"/>
    <x v="2"/>
    <s v="Item_11_BUT"/>
    <n v="20"/>
    <n v="7"/>
    <n v="140"/>
    <x v="1"/>
    <x v="1"/>
    <x v="658"/>
    <x v="1"/>
    <x v="0"/>
  </r>
  <r>
    <s v="TXN_1016292"/>
    <s v="CUST_11"/>
    <x v="6"/>
    <s v="Item_15_EHE"/>
    <n v="26"/>
    <n v="1"/>
    <n v="26"/>
    <x v="2"/>
    <x v="0"/>
    <x v="211"/>
    <x v="1"/>
    <x v="0"/>
  </r>
  <r>
    <s v="TXN_5389562"/>
    <s v="CUST_18"/>
    <x v="0"/>
    <s v="Item_23_PAT"/>
    <n v="38"/>
    <n v="5"/>
    <n v="190"/>
    <x v="0"/>
    <x v="0"/>
    <x v="843"/>
    <x v="1"/>
    <x v="0"/>
  </r>
  <r>
    <s v="TXN_9397079"/>
    <s v="CUST_05"/>
    <x v="6"/>
    <s v="Item_23_EHE"/>
    <n v="38"/>
    <n v="7"/>
    <n v="266"/>
    <x v="1"/>
    <x v="1"/>
    <x v="4"/>
    <x v="1"/>
    <x v="0"/>
  </r>
  <r>
    <s v="TXN_7949162"/>
    <s v="CUST_11"/>
    <x v="5"/>
    <s v="Item_6_FUR"/>
    <n v="12.5"/>
    <n v="4"/>
    <n v="50"/>
    <x v="1"/>
    <x v="1"/>
    <x v="1039"/>
    <x v="2"/>
    <x v="0"/>
  </r>
  <r>
    <s v="TXN_5147764"/>
    <s v="CUST_01"/>
    <x v="5"/>
    <s v="Item_2_FUR"/>
    <n v="6.5"/>
    <n v="5"/>
    <n v="32.5"/>
    <x v="1"/>
    <x v="0"/>
    <x v="689"/>
    <x v="0"/>
    <x v="0"/>
  </r>
  <r>
    <s v="TXN_5113959"/>
    <s v="CUST_10"/>
    <x v="7"/>
    <s v="Item_15_CEA"/>
    <n v="26"/>
    <n v="4"/>
    <n v="104"/>
    <x v="2"/>
    <x v="1"/>
    <x v="716"/>
    <x v="2"/>
    <x v="0"/>
  </r>
  <r>
    <s v="TXN_4864042"/>
    <s v="CUST_17"/>
    <x v="6"/>
    <s v="Item_10_EHE"/>
    <n v="18.5"/>
    <n v="5"/>
    <n v="92.5"/>
    <x v="2"/>
    <x v="1"/>
    <x v="132"/>
    <x v="0"/>
    <x v="0"/>
  </r>
  <r>
    <s v="TXN_5449031"/>
    <s v="CUST_23"/>
    <x v="5"/>
    <s v="Item_25_FUR"/>
    <n v="41"/>
    <n v="4"/>
    <n v="164"/>
    <x v="0"/>
    <x v="0"/>
    <x v="1068"/>
    <x v="1"/>
    <x v="0"/>
  </r>
  <r>
    <s v="TXN_4551789"/>
    <s v="CUST_15"/>
    <x v="1"/>
    <s v="Item_16_MILK"/>
    <n v="27.5"/>
    <n v="5"/>
    <n v="137.5"/>
    <x v="2"/>
    <x v="1"/>
    <x v="284"/>
    <x v="2"/>
    <x v="0"/>
  </r>
  <r>
    <s v="TXN_8653248"/>
    <s v="CUST_21"/>
    <x v="7"/>
    <s v="Item_2_CEA"/>
    <n v="6.5"/>
    <n v="10"/>
    <n v="65"/>
    <x v="1"/>
    <x v="0"/>
    <x v="428"/>
    <x v="0"/>
    <x v="0"/>
  </r>
  <r>
    <s v="TXN_8751139"/>
    <s v="CUST_06"/>
    <x v="2"/>
    <s v="Item_15_BUT"/>
    <n v="26"/>
    <n v="5"/>
    <n v="130"/>
    <x v="2"/>
    <x v="1"/>
    <x v="173"/>
    <x v="1"/>
    <x v="0"/>
  </r>
  <r>
    <s v="TXN_7016337"/>
    <s v="CUST_15"/>
    <x v="1"/>
    <s v="Item_17_MILK"/>
    <n v="29"/>
    <n v="5"/>
    <n v="145"/>
    <x v="2"/>
    <x v="1"/>
    <x v="100"/>
    <x v="0"/>
    <x v="0"/>
  </r>
  <r>
    <s v="TXN_6850372"/>
    <s v="CUST_02"/>
    <x v="3"/>
    <s v="Item_9_BEV"/>
    <n v="17"/>
    <n v="5"/>
    <n v="85"/>
    <x v="0"/>
    <x v="1"/>
    <x v="954"/>
    <x v="0"/>
    <x v="0"/>
  </r>
  <r>
    <s v="TXN_1851428"/>
    <s v="CUST_22"/>
    <x v="6"/>
    <s v="Item_23_EHE"/>
    <n v="38"/>
    <n v="5"/>
    <n v="190"/>
    <x v="2"/>
    <x v="1"/>
    <x v="393"/>
    <x v="0"/>
    <x v="0"/>
  </r>
  <r>
    <s v="TXN_8090236"/>
    <s v="CUST_04"/>
    <x v="7"/>
    <s v="Item_14_CEA"/>
    <n v="24.5"/>
    <n v="7"/>
    <n v="171.5"/>
    <x v="0"/>
    <x v="0"/>
    <x v="684"/>
    <x v="1"/>
    <x v="0"/>
  </r>
  <r>
    <s v="TXN_9422597"/>
    <s v="CUST_04"/>
    <x v="1"/>
    <s v="Item_2_MILK"/>
    <n v="6.5"/>
    <n v="9"/>
    <n v="58.5"/>
    <x v="2"/>
    <x v="0"/>
    <x v="0"/>
    <x v="1"/>
    <x v="0"/>
  </r>
  <r>
    <s v="TXN_8564216"/>
    <s v="CUST_24"/>
    <x v="0"/>
    <s v="Item_14_PAT"/>
    <n v="24.5"/>
    <n v="3"/>
    <n v="73.5"/>
    <x v="1"/>
    <x v="1"/>
    <x v="881"/>
    <x v="0"/>
    <x v="0"/>
  </r>
  <r>
    <s v="TXN_6013565"/>
    <s v="CUST_06"/>
    <x v="2"/>
    <s v="Item_16_BUT"/>
    <n v="27.5"/>
    <n v="8"/>
    <n v="220"/>
    <x v="1"/>
    <x v="1"/>
    <x v="112"/>
    <x v="1"/>
    <x v="0"/>
  </r>
  <r>
    <s v="TXN_7799651"/>
    <s v="CUST_05"/>
    <x v="0"/>
    <s v="Item_9_PAT"/>
    <n v="17"/>
    <n v="1"/>
    <n v="17"/>
    <x v="1"/>
    <x v="0"/>
    <x v="100"/>
    <x v="1"/>
    <x v="0"/>
  </r>
  <r>
    <s v="TXN_7502019"/>
    <s v="CUST_07"/>
    <x v="4"/>
    <s v="Item_5_FOOD"/>
    <n v="11"/>
    <n v="8"/>
    <n v="88"/>
    <x v="0"/>
    <x v="1"/>
    <x v="129"/>
    <x v="1"/>
    <x v="0"/>
  </r>
  <r>
    <s v="TXN_2328288"/>
    <s v="CUST_14"/>
    <x v="3"/>
    <s v="Item_11_BEV"/>
    <n v="20"/>
    <n v="10"/>
    <n v="200"/>
    <x v="1"/>
    <x v="1"/>
    <x v="101"/>
    <x v="1"/>
    <x v="0"/>
  </r>
  <r>
    <s v="TXN_5573907"/>
    <s v="CUST_23"/>
    <x v="2"/>
    <s v="Item_22_BUT"/>
    <n v="36.5"/>
    <n v="1"/>
    <n v="36.5"/>
    <x v="0"/>
    <x v="1"/>
    <x v="56"/>
    <x v="2"/>
    <x v="0"/>
  </r>
  <r>
    <s v="TXN_2471176"/>
    <s v="CUST_12"/>
    <x v="7"/>
    <s v="Item_8_CEA"/>
    <n v="15.5"/>
    <n v="7"/>
    <n v="108.5"/>
    <x v="0"/>
    <x v="0"/>
    <x v="470"/>
    <x v="2"/>
    <x v="0"/>
  </r>
  <r>
    <s v="TXN_1384868"/>
    <s v="CUST_10"/>
    <x v="5"/>
    <s v="Item_2_FUR"/>
    <n v="6.5"/>
    <n v="1"/>
    <n v="6.5"/>
    <x v="1"/>
    <x v="1"/>
    <x v="817"/>
    <x v="0"/>
    <x v="0"/>
  </r>
  <r>
    <s v="TXN_2912144"/>
    <s v="CUST_06"/>
    <x v="6"/>
    <s v="Item_20_EHE"/>
    <n v="33.5"/>
    <m/>
    <m/>
    <x v="1"/>
    <x v="1"/>
    <x v="331"/>
    <x v="2"/>
    <x v="1"/>
  </r>
  <r>
    <s v="TXN_9164663"/>
    <s v="CUST_14"/>
    <x v="5"/>
    <s v="Item_16_FUR"/>
    <n v="27.5"/>
    <n v="4"/>
    <n v="110"/>
    <x v="2"/>
    <x v="1"/>
    <x v="847"/>
    <x v="1"/>
    <x v="0"/>
  </r>
  <r>
    <s v="TXN_1352194"/>
    <s v="CUST_17"/>
    <x v="6"/>
    <s v="Item_12_EHE"/>
    <n v="21.5"/>
    <n v="4"/>
    <n v="86"/>
    <x v="1"/>
    <x v="0"/>
    <x v="944"/>
    <x v="2"/>
    <x v="0"/>
  </r>
  <r>
    <s v="TXN_6492555"/>
    <s v="CUST_13"/>
    <x v="1"/>
    <s v="Item_11_MILK"/>
    <n v="20"/>
    <n v="4"/>
    <n v="80"/>
    <x v="1"/>
    <x v="1"/>
    <x v="766"/>
    <x v="1"/>
    <x v="0"/>
  </r>
  <r>
    <s v="TXN_3425314"/>
    <s v="CUST_09"/>
    <x v="2"/>
    <s v="Item_3_BUT"/>
    <n v="8"/>
    <m/>
    <m/>
    <x v="2"/>
    <x v="1"/>
    <x v="717"/>
    <x v="1"/>
    <x v="1"/>
  </r>
  <r>
    <s v="TXN_6577325"/>
    <s v="CUST_18"/>
    <x v="4"/>
    <s v="Item_20_FOOD"/>
    <n v="33.5"/>
    <n v="4"/>
    <n v="134"/>
    <x v="0"/>
    <x v="0"/>
    <x v="310"/>
    <x v="2"/>
    <x v="0"/>
  </r>
  <r>
    <s v="TXN_2988794"/>
    <s v="CUST_12"/>
    <x v="4"/>
    <s v="Item_20_FOOD"/>
    <n v="33.5"/>
    <n v="3"/>
    <n v="100.5"/>
    <x v="1"/>
    <x v="1"/>
    <x v="895"/>
    <x v="0"/>
    <x v="0"/>
  </r>
  <r>
    <s v="TXN_5573824"/>
    <s v="CUST_16"/>
    <x v="0"/>
    <s v="Item_25_PAT"/>
    <n v="41"/>
    <m/>
    <m/>
    <x v="0"/>
    <x v="1"/>
    <x v="1038"/>
    <x v="0"/>
    <x v="1"/>
  </r>
  <r>
    <s v="TXN_2071777"/>
    <s v="CUST_08"/>
    <x v="3"/>
    <s v="Item_2_BEV"/>
    <n v="6.5"/>
    <n v="3"/>
    <n v="19.5"/>
    <x v="2"/>
    <x v="1"/>
    <x v="502"/>
    <x v="1"/>
    <x v="0"/>
  </r>
  <r>
    <s v="TXN_8996671"/>
    <s v="CUST_20"/>
    <x v="2"/>
    <s v="Item_24_BUT"/>
    <n v="39.5"/>
    <n v="5"/>
    <n v="197.5"/>
    <x v="2"/>
    <x v="1"/>
    <x v="722"/>
    <x v="1"/>
    <x v="0"/>
  </r>
  <r>
    <s v="TXN_2450919"/>
    <s v="CUST_15"/>
    <x v="5"/>
    <s v="Item_7_FUR"/>
    <n v="14"/>
    <m/>
    <m/>
    <x v="2"/>
    <x v="0"/>
    <x v="254"/>
    <x v="0"/>
    <x v="1"/>
  </r>
  <r>
    <s v="TXN_4174028"/>
    <s v="CUST_17"/>
    <x v="2"/>
    <s v="Item_2_BUT"/>
    <n v="6.5"/>
    <m/>
    <m/>
    <x v="1"/>
    <x v="0"/>
    <x v="507"/>
    <x v="2"/>
    <x v="1"/>
  </r>
  <r>
    <s v="TXN_8285743"/>
    <s v="CUST_16"/>
    <x v="0"/>
    <s v="Item_20_PAT"/>
    <n v="33.5"/>
    <n v="8"/>
    <n v="268"/>
    <x v="2"/>
    <x v="0"/>
    <x v="745"/>
    <x v="0"/>
    <x v="0"/>
  </r>
  <r>
    <s v="TXN_7460913"/>
    <s v="CUST_18"/>
    <x v="0"/>
    <s v="Item_12_PAT"/>
    <n v="21.5"/>
    <n v="7"/>
    <n v="150.5"/>
    <x v="0"/>
    <x v="1"/>
    <x v="796"/>
    <x v="2"/>
    <x v="0"/>
  </r>
  <r>
    <s v="TXN_3430293"/>
    <s v="CUST_21"/>
    <x v="4"/>
    <s v="Item_5_FOOD"/>
    <n v="11"/>
    <n v="4"/>
    <n v="44"/>
    <x v="1"/>
    <x v="0"/>
    <x v="329"/>
    <x v="0"/>
    <x v="0"/>
  </r>
  <r>
    <s v="TXN_7765690"/>
    <s v="CUST_25"/>
    <x v="0"/>
    <s v="Item_1_PAT"/>
    <n v="5"/>
    <n v="1"/>
    <n v="5"/>
    <x v="2"/>
    <x v="0"/>
    <x v="1021"/>
    <x v="0"/>
    <x v="0"/>
  </r>
  <r>
    <s v="TXN_8790118"/>
    <s v="CUST_08"/>
    <x v="1"/>
    <s v="Item_20_MILK"/>
    <n v="33.5"/>
    <n v="5"/>
    <n v="167.5"/>
    <x v="1"/>
    <x v="0"/>
    <x v="1033"/>
    <x v="1"/>
    <x v="0"/>
  </r>
  <r>
    <s v="TXN_7807887"/>
    <s v="CUST_02"/>
    <x v="7"/>
    <s v="Item_11_CEA"/>
    <n v="20"/>
    <n v="4"/>
    <n v="80"/>
    <x v="2"/>
    <x v="0"/>
    <x v="795"/>
    <x v="2"/>
    <x v="0"/>
  </r>
  <r>
    <s v="TXN_2951623"/>
    <s v="CUST_25"/>
    <x v="1"/>
    <s v="Item_1_MILK"/>
    <n v="5"/>
    <n v="8"/>
    <n v="40"/>
    <x v="0"/>
    <x v="1"/>
    <x v="296"/>
    <x v="2"/>
    <x v="0"/>
  </r>
  <r>
    <s v="TXN_2752036"/>
    <s v="CUST_20"/>
    <x v="4"/>
    <s v="Item_17_FOOD"/>
    <n v="29"/>
    <n v="6"/>
    <n v="174"/>
    <x v="2"/>
    <x v="1"/>
    <x v="579"/>
    <x v="0"/>
    <x v="0"/>
  </r>
  <r>
    <s v="TXN_2777924"/>
    <s v="CUST_17"/>
    <x v="1"/>
    <s v="Item_6_MILK"/>
    <n v="12.5"/>
    <n v="5"/>
    <n v="62.5"/>
    <x v="2"/>
    <x v="1"/>
    <x v="1048"/>
    <x v="0"/>
    <x v="0"/>
  </r>
  <r>
    <s v="TXN_5890815"/>
    <s v="CUST_12"/>
    <x v="1"/>
    <s v="Item_13_MILK"/>
    <n v="23"/>
    <n v="2"/>
    <n v="46"/>
    <x v="0"/>
    <x v="0"/>
    <x v="168"/>
    <x v="1"/>
    <x v="0"/>
  </r>
  <r>
    <s v="TXN_5625684"/>
    <s v="CUST_22"/>
    <x v="7"/>
    <s v="Item_11_CEA"/>
    <n v="20"/>
    <n v="4"/>
    <n v="80"/>
    <x v="2"/>
    <x v="1"/>
    <x v="260"/>
    <x v="0"/>
    <x v="0"/>
  </r>
  <r>
    <s v="TXN_4534500"/>
    <s v="CUST_02"/>
    <x v="6"/>
    <s v="Item_11_EHE"/>
    <n v="20"/>
    <n v="6"/>
    <n v="120"/>
    <x v="0"/>
    <x v="1"/>
    <x v="1106"/>
    <x v="2"/>
    <x v="0"/>
  </r>
  <r>
    <s v="TXN_2491384"/>
    <s v="CUST_18"/>
    <x v="1"/>
    <s v="Item_17_MILK"/>
    <n v="29"/>
    <n v="8"/>
    <n v="232"/>
    <x v="2"/>
    <x v="0"/>
    <x v="379"/>
    <x v="2"/>
    <x v="0"/>
  </r>
  <r>
    <s v="TXN_1395838"/>
    <s v="CUST_05"/>
    <x v="2"/>
    <s v="Item_8_BUT"/>
    <n v="15.5"/>
    <n v="1"/>
    <n v="15.5"/>
    <x v="2"/>
    <x v="0"/>
    <x v="180"/>
    <x v="0"/>
    <x v="0"/>
  </r>
  <r>
    <s v="TXN_1156632"/>
    <s v="CUST_05"/>
    <x v="4"/>
    <s v="Item_15_FOOD"/>
    <n v="26"/>
    <n v="2"/>
    <n v="52"/>
    <x v="2"/>
    <x v="1"/>
    <x v="905"/>
    <x v="0"/>
    <x v="0"/>
  </r>
  <r>
    <s v="TXN_7038132"/>
    <s v="CUST_01"/>
    <x v="1"/>
    <s v="Item_3_MILK"/>
    <n v="8"/>
    <n v="6"/>
    <n v="48"/>
    <x v="2"/>
    <x v="0"/>
    <x v="351"/>
    <x v="2"/>
    <x v="0"/>
  </r>
  <r>
    <s v="TXN_4274237"/>
    <s v="CUST_05"/>
    <x v="5"/>
    <s v="Item_19_FUR"/>
    <n v="32"/>
    <n v="7"/>
    <n v="224"/>
    <x v="2"/>
    <x v="1"/>
    <x v="795"/>
    <x v="0"/>
    <x v="0"/>
  </r>
  <r>
    <s v="TXN_4236200"/>
    <s v="CUST_15"/>
    <x v="0"/>
    <s v="Item_3_PAT"/>
    <n v="8"/>
    <n v="3"/>
    <n v="24"/>
    <x v="1"/>
    <x v="1"/>
    <x v="406"/>
    <x v="2"/>
    <x v="0"/>
  </r>
  <r>
    <s v="TXN_8878797"/>
    <s v="CUST_07"/>
    <x v="6"/>
    <s v="Item_15_EHE"/>
    <n v="26"/>
    <n v="8"/>
    <n v="208"/>
    <x v="1"/>
    <x v="0"/>
    <x v="721"/>
    <x v="2"/>
    <x v="0"/>
  </r>
  <r>
    <s v="TXN_4829316"/>
    <s v="CUST_04"/>
    <x v="1"/>
    <s v="Item_13_MILK"/>
    <n v="23"/>
    <n v="4"/>
    <n v="92"/>
    <x v="1"/>
    <x v="1"/>
    <x v="55"/>
    <x v="2"/>
    <x v="0"/>
  </r>
  <r>
    <s v="TXN_1188935"/>
    <s v="CUST_17"/>
    <x v="6"/>
    <s v="Item_19_EHE"/>
    <n v="32"/>
    <n v="3"/>
    <n v="96"/>
    <x v="2"/>
    <x v="0"/>
    <x v="149"/>
    <x v="0"/>
    <x v="0"/>
  </r>
  <r>
    <s v="TXN_4407953"/>
    <s v="CUST_11"/>
    <x v="3"/>
    <s v="Item_1_BEV"/>
    <n v="5"/>
    <n v="4"/>
    <n v="20"/>
    <x v="0"/>
    <x v="0"/>
    <x v="518"/>
    <x v="0"/>
    <x v="0"/>
  </r>
  <r>
    <s v="TXN_4918465"/>
    <s v="CUST_13"/>
    <x v="2"/>
    <s v="Item_25_BUT"/>
    <n v="41"/>
    <n v="5"/>
    <n v="205"/>
    <x v="1"/>
    <x v="1"/>
    <x v="498"/>
    <x v="0"/>
    <x v="0"/>
  </r>
  <r>
    <s v="TXN_2934230"/>
    <s v="CUST_10"/>
    <x v="4"/>
    <s v="Item_11_FOOD"/>
    <n v="20"/>
    <n v="8"/>
    <n v="160"/>
    <x v="2"/>
    <x v="0"/>
    <x v="353"/>
    <x v="2"/>
    <x v="0"/>
  </r>
  <r>
    <s v="TXN_7894525"/>
    <s v="CUST_23"/>
    <x v="2"/>
    <s v="Item_15_BUT"/>
    <n v="26"/>
    <n v="1"/>
    <n v="26"/>
    <x v="1"/>
    <x v="0"/>
    <x v="293"/>
    <x v="0"/>
    <x v="0"/>
  </r>
  <r>
    <s v="TXN_6518451"/>
    <s v="CUST_11"/>
    <x v="4"/>
    <s v="Item_15_FOOD"/>
    <n v="26"/>
    <n v="8"/>
    <n v="208"/>
    <x v="2"/>
    <x v="1"/>
    <x v="1091"/>
    <x v="2"/>
    <x v="0"/>
  </r>
  <r>
    <s v="TXN_5987428"/>
    <s v="CUST_08"/>
    <x v="3"/>
    <s v="Item_20_BEV"/>
    <n v="33.5"/>
    <n v="3"/>
    <n v="100.5"/>
    <x v="2"/>
    <x v="1"/>
    <x v="796"/>
    <x v="1"/>
    <x v="0"/>
  </r>
  <r>
    <s v="TXN_6199720"/>
    <s v="CUST_24"/>
    <x v="1"/>
    <s v="Item_3_MILK"/>
    <n v="8"/>
    <n v="2"/>
    <n v="16"/>
    <x v="2"/>
    <x v="0"/>
    <x v="875"/>
    <x v="2"/>
    <x v="0"/>
  </r>
  <r>
    <s v="TXN_2997457"/>
    <s v="CUST_02"/>
    <x v="3"/>
    <s v="Item_14_BEV"/>
    <n v="24.5"/>
    <m/>
    <m/>
    <x v="0"/>
    <x v="0"/>
    <x v="779"/>
    <x v="1"/>
    <x v="1"/>
  </r>
  <r>
    <s v="TXN_5257621"/>
    <s v="CUST_20"/>
    <x v="5"/>
    <s v="Item_20_FUR"/>
    <n v="33.5"/>
    <n v="8"/>
    <n v="268"/>
    <x v="0"/>
    <x v="0"/>
    <x v="964"/>
    <x v="2"/>
    <x v="0"/>
  </r>
  <r>
    <s v="TXN_1877576"/>
    <s v="CUST_17"/>
    <x v="5"/>
    <s v="Item_15_FUR"/>
    <n v="26"/>
    <n v="3"/>
    <n v="78"/>
    <x v="0"/>
    <x v="0"/>
    <x v="170"/>
    <x v="1"/>
    <x v="0"/>
  </r>
  <r>
    <s v="TXN_6655731"/>
    <s v="CUST_07"/>
    <x v="7"/>
    <s v="Item_21_CEA"/>
    <n v="35"/>
    <n v="3"/>
    <n v="105"/>
    <x v="0"/>
    <x v="0"/>
    <x v="628"/>
    <x v="2"/>
    <x v="0"/>
  </r>
  <r>
    <s v="TXN_5602350"/>
    <s v="CUST_25"/>
    <x v="4"/>
    <s v="Item_9_FOOD"/>
    <n v="17"/>
    <n v="7"/>
    <n v="119"/>
    <x v="1"/>
    <x v="0"/>
    <x v="959"/>
    <x v="1"/>
    <x v="0"/>
  </r>
  <r>
    <s v="TXN_6801032"/>
    <s v="CUST_01"/>
    <x v="7"/>
    <s v="Item_20_CEA"/>
    <n v="33.5"/>
    <n v="7"/>
    <n v="234.5"/>
    <x v="0"/>
    <x v="1"/>
    <x v="611"/>
    <x v="1"/>
    <x v="0"/>
  </r>
  <r>
    <s v="TXN_2896400"/>
    <s v="CUST_12"/>
    <x v="3"/>
    <s v="Item_21_BEV"/>
    <n v="35"/>
    <n v="8"/>
    <n v="280"/>
    <x v="1"/>
    <x v="0"/>
    <x v="791"/>
    <x v="0"/>
    <x v="0"/>
  </r>
  <r>
    <s v="TXN_5928099"/>
    <s v="CUST_24"/>
    <x v="2"/>
    <s v="Item_16_BUT"/>
    <n v="27.5"/>
    <n v="6"/>
    <n v="165"/>
    <x v="2"/>
    <x v="0"/>
    <x v="1016"/>
    <x v="1"/>
    <x v="0"/>
  </r>
  <r>
    <s v="TXN_8828761"/>
    <s v="CUST_08"/>
    <x v="2"/>
    <s v="Item_20_BUT"/>
    <n v="33.5"/>
    <n v="2"/>
    <n v="67"/>
    <x v="1"/>
    <x v="1"/>
    <x v="829"/>
    <x v="2"/>
    <x v="0"/>
  </r>
  <r>
    <s v="TXN_3294780"/>
    <s v="CUST_19"/>
    <x v="0"/>
    <s v="Item_20_PAT"/>
    <n v="33.5"/>
    <n v="4"/>
    <n v="134"/>
    <x v="1"/>
    <x v="0"/>
    <x v="402"/>
    <x v="0"/>
    <x v="0"/>
  </r>
  <r>
    <s v="TXN_7457909"/>
    <s v="CUST_24"/>
    <x v="1"/>
    <s v="Item_23_MILK"/>
    <n v="38"/>
    <n v="8"/>
    <n v="304"/>
    <x v="0"/>
    <x v="1"/>
    <x v="46"/>
    <x v="2"/>
    <x v="0"/>
  </r>
  <r>
    <s v="TXN_5411098"/>
    <s v="CUST_19"/>
    <x v="1"/>
    <s v="Item_11_MILK"/>
    <n v="20"/>
    <n v="4"/>
    <n v="80"/>
    <x v="2"/>
    <x v="0"/>
    <x v="634"/>
    <x v="2"/>
    <x v="0"/>
  </r>
  <r>
    <s v="TXN_4426921"/>
    <s v="CUST_25"/>
    <x v="0"/>
    <s v="Item_9_PAT"/>
    <n v="17"/>
    <n v="10"/>
    <n v="170"/>
    <x v="1"/>
    <x v="1"/>
    <x v="1065"/>
    <x v="2"/>
    <x v="0"/>
  </r>
  <r>
    <s v="TXN_1724677"/>
    <s v="CUST_18"/>
    <x v="0"/>
    <s v="Item_4_PAT"/>
    <n v="9.5"/>
    <n v="8"/>
    <n v="76"/>
    <x v="1"/>
    <x v="1"/>
    <x v="966"/>
    <x v="2"/>
    <x v="0"/>
  </r>
  <r>
    <s v="TXN_4853688"/>
    <s v="CUST_21"/>
    <x v="5"/>
    <s v="Item_1_FUR"/>
    <n v="5"/>
    <n v="8"/>
    <n v="40"/>
    <x v="1"/>
    <x v="0"/>
    <x v="677"/>
    <x v="0"/>
    <x v="0"/>
  </r>
  <r>
    <s v="TXN_5832757"/>
    <s v="CUST_10"/>
    <x v="2"/>
    <s v="Item_2_BUT"/>
    <n v="6.5"/>
    <n v="9"/>
    <n v="58.5"/>
    <x v="0"/>
    <x v="0"/>
    <x v="56"/>
    <x v="0"/>
    <x v="0"/>
  </r>
  <r>
    <s v="TXN_5715500"/>
    <s v="CUST_17"/>
    <x v="4"/>
    <s v="Item_20_FOOD"/>
    <n v="33.5"/>
    <n v="3"/>
    <n v="100.5"/>
    <x v="0"/>
    <x v="0"/>
    <x v="225"/>
    <x v="1"/>
    <x v="0"/>
  </r>
  <r>
    <s v="TXN_1102582"/>
    <s v="CUST_09"/>
    <x v="4"/>
    <s v="Item_13_FOOD"/>
    <n v="23"/>
    <n v="5"/>
    <n v="115"/>
    <x v="1"/>
    <x v="0"/>
    <x v="574"/>
    <x v="1"/>
    <x v="0"/>
  </r>
  <r>
    <s v="TXN_8114757"/>
    <s v="CUST_22"/>
    <x v="3"/>
    <s v="Item_18_BEV"/>
    <n v="30.5"/>
    <n v="3"/>
    <n v="91.5"/>
    <x v="0"/>
    <x v="0"/>
    <x v="596"/>
    <x v="2"/>
    <x v="0"/>
  </r>
  <r>
    <s v="TXN_2855409"/>
    <s v="CUST_04"/>
    <x v="3"/>
    <s v="Item_14_BEV"/>
    <n v="24.5"/>
    <n v="10"/>
    <n v="245"/>
    <x v="1"/>
    <x v="0"/>
    <x v="892"/>
    <x v="0"/>
    <x v="0"/>
  </r>
  <r>
    <s v="TXN_9210011"/>
    <s v="CUST_22"/>
    <x v="5"/>
    <s v="Item_11_FUR"/>
    <n v="20"/>
    <n v="2"/>
    <n v="40"/>
    <x v="0"/>
    <x v="0"/>
    <x v="790"/>
    <x v="1"/>
    <x v="0"/>
  </r>
  <r>
    <s v="TXN_5050894"/>
    <s v="CUST_02"/>
    <x v="6"/>
    <s v="Item_25_EHE"/>
    <n v="41"/>
    <n v="6"/>
    <n v="246"/>
    <x v="2"/>
    <x v="0"/>
    <x v="361"/>
    <x v="2"/>
    <x v="0"/>
  </r>
  <r>
    <s v="TXN_6733308"/>
    <s v="CUST_20"/>
    <x v="5"/>
    <s v="Item_19_FUR"/>
    <n v="32"/>
    <n v="9"/>
    <n v="288"/>
    <x v="2"/>
    <x v="0"/>
    <x v="441"/>
    <x v="2"/>
    <x v="0"/>
  </r>
  <r>
    <s v="TXN_1511195"/>
    <s v="CUST_17"/>
    <x v="4"/>
    <s v="Item_13_FOOD"/>
    <n v="23"/>
    <n v="1"/>
    <n v="23"/>
    <x v="2"/>
    <x v="0"/>
    <x v="155"/>
    <x v="2"/>
    <x v="0"/>
  </r>
  <r>
    <s v="TXN_3638067"/>
    <s v="CUST_11"/>
    <x v="6"/>
    <s v="Item_21_EHE"/>
    <n v="35"/>
    <m/>
    <m/>
    <x v="0"/>
    <x v="1"/>
    <x v="789"/>
    <x v="2"/>
    <x v="1"/>
  </r>
  <r>
    <s v="TXN_7459774"/>
    <s v="CUST_20"/>
    <x v="0"/>
    <s v="Item_23_PAT"/>
    <n v="38"/>
    <n v="4"/>
    <n v="152"/>
    <x v="1"/>
    <x v="0"/>
    <x v="456"/>
    <x v="0"/>
    <x v="0"/>
  </r>
  <r>
    <s v="TXN_3268417"/>
    <s v="CUST_04"/>
    <x v="5"/>
    <s v="Item_25_FUR"/>
    <n v="41"/>
    <n v="9"/>
    <n v="369"/>
    <x v="1"/>
    <x v="1"/>
    <x v="259"/>
    <x v="2"/>
    <x v="0"/>
  </r>
  <r>
    <s v="TXN_3279700"/>
    <s v="CUST_12"/>
    <x v="3"/>
    <s v="Item_7_BEV"/>
    <n v="14"/>
    <n v="5"/>
    <n v="70"/>
    <x v="1"/>
    <x v="0"/>
    <x v="160"/>
    <x v="2"/>
    <x v="0"/>
  </r>
  <r>
    <s v="TXN_6176210"/>
    <s v="CUST_17"/>
    <x v="1"/>
    <s v="Item_19_MILK"/>
    <n v="32"/>
    <n v="7"/>
    <n v="224"/>
    <x v="2"/>
    <x v="1"/>
    <x v="826"/>
    <x v="2"/>
    <x v="0"/>
  </r>
  <r>
    <s v="TXN_6195779"/>
    <s v="CUST_14"/>
    <x v="2"/>
    <s v="Item_15_BUT"/>
    <n v="26"/>
    <n v="3"/>
    <n v="78"/>
    <x v="1"/>
    <x v="0"/>
    <x v="230"/>
    <x v="2"/>
    <x v="0"/>
  </r>
  <r>
    <s v="TXN_3506491"/>
    <s v="CUST_20"/>
    <x v="4"/>
    <s v="Item_6_FOOD"/>
    <n v="12.5"/>
    <n v="9"/>
    <n v="112.5"/>
    <x v="2"/>
    <x v="0"/>
    <x v="117"/>
    <x v="1"/>
    <x v="0"/>
  </r>
  <r>
    <s v="TXN_9920471"/>
    <s v="CUST_06"/>
    <x v="7"/>
    <s v="Item_9_CEA"/>
    <n v="17"/>
    <n v="7"/>
    <n v="119"/>
    <x v="2"/>
    <x v="0"/>
    <x v="1040"/>
    <x v="1"/>
    <x v="0"/>
  </r>
  <r>
    <s v="TXN_1069238"/>
    <s v="CUST_23"/>
    <x v="4"/>
    <s v="Item_1_FOOD"/>
    <n v="5"/>
    <m/>
    <m/>
    <x v="0"/>
    <x v="1"/>
    <x v="344"/>
    <x v="1"/>
    <x v="1"/>
  </r>
  <r>
    <s v="TXN_1118794"/>
    <s v="CUST_06"/>
    <x v="5"/>
    <s v="Item_1_FUR"/>
    <n v="5"/>
    <n v="2"/>
    <n v="10"/>
    <x v="1"/>
    <x v="0"/>
    <x v="243"/>
    <x v="0"/>
    <x v="0"/>
  </r>
  <r>
    <s v="TXN_9846740"/>
    <s v="CUST_03"/>
    <x v="6"/>
    <s v="Item_20_EHE"/>
    <n v="33.5"/>
    <n v="8"/>
    <n v="268"/>
    <x v="1"/>
    <x v="0"/>
    <x v="664"/>
    <x v="2"/>
    <x v="0"/>
  </r>
  <r>
    <s v="TXN_8111105"/>
    <s v="CUST_06"/>
    <x v="4"/>
    <s v="Item_13_FOOD"/>
    <n v="23"/>
    <n v="7"/>
    <n v="161"/>
    <x v="1"/>
    <x v="0"/>
    <x v="476"/>
    <x v="1"/>
    <x v="0"/>
  </r>
  <r>
    <s v="TXN_8761612"/>
    <s v="CUST_08"/>
    <x v="5"/>
    <s v="Item_17_FUR"/>
    <n v="29"/>
    <n v="5"/>
    <n v="145"/>
    <x v="0"/>
    <x v="0"/>
    <x v="368"/>
    <x v="2"/>
    <x v="0"/>
  </r>
  <r>
    <s v="TXN_5042193"/>
    <s v="CUST_19"/>
    <x v="3"/>
    <s v="Item_20_BEV"/>
    <n v="33.5"/>
    <n v="7"/>
    <n v="234.5"/>
    <x v="1"/>
    <x v="0"/>
    <x v="870"/>
    <x v="1"/>
    <x v="0"/>
  </r>
  <r>
    <s v="TXN_8935590"/>
    <s v="CUST_06"/>
    <x v="3"/>
    <s v="Item_2_BEV"/>
    <n v="6.5"/>
    <n v="6"/>
    <n v="39"/>
    <x v="1"/>
    <x v="1"/>
    <x v="203"/>
    <x v="2"/>
    <x v="0"/>
  </r>
  <r>
    <s v="TXN_9556376"/>
    <s v="CUST_04"/>
    <x v="7"/>
    <s v="Item_11_CEA"/>
    <n v="20"/>
    <n v="4"/>
    <n v="80"/>
    <x v="1"/>
    <x v="0"/>
    <x v="559"/>
    <x v="1"/>
    <x v="0"/>
  </r>
  <r>
    <s v="TXN_2260801"/>
    <s v="CUST_03"/>
    <x v="4"/>
    <s v="Item_18_FOOD"/>
    <n v="30.5"/>
    <n v="8"/>
    <n v="244"/>
    <x v="1"/>
    <x v="1"/>
    <x v="802"/>
    <x v="1"/>
    <x v="0"/>
  </r>
  <r>
    <s v="TXN_2919179"/>
    <s v="CUST_23"/>
    <x v="0"/>
    <s v="Item_1_PAT"/>
    <n v="5"/>
    <n v="7"/>
    <n v="35"/>
    <x v="0"/>
    <x v="0"/>
    <x v="540"/>
    <x v="0"/>
    <x v="0"/>
  </r>
  <r>
    <s v="TXN_6377971"/>
    <s v="CUST_07"/>
    <x v="2"/>
    <s v="Item_5_BUT"/>
    <n v="11"/>
    <n v="10"/>
    <n v="110"/>
    <x v="1"/>
    <x v="0"/>
    <x v="391"/>
    <x v="1"/>
    <x v="0"/>
  </r>
  <r>
    <s v="TXN_9753366"/>
    <s v="CUST_20"/>
    <x v="2"/>
    <s v="Item_16_BUT"/>
    <n v="27.5"/>
    <n v="10"/>
    <n v="275"/>
    <x v="2"/>
    <x v="1"/>
    <x v="932"/>
    <x v="0"/>
    <x v="0"/>
  </r>
  <r>
    <s v="TXN_3604299"/>
    <s v="CUST_07"/>
    <x v="5"/>
    <s v="Item_24_FUR"/>
    <n v="39.5"/>
    <n v="4"/>
    <n v="158"/>
    <x v="0"/>
    <x v="0"/>
    <x v="842"/>
    <x v="0"/>
    <x v="0"/>
  </r>
  <r>
    <s v="TXN_4685476"/>
    <s v="CUST_25"/>
    <x v="5"/>
    <s v="Item_14_FUR"/>
    <n v="24.5"/>
    <n v="2"/>
    <n v="49"/>
    <x v="2"/>
    <x v="0"/>
    <x v="122"/>
    <x v="0"/>
    <x v="0"/>
  </r>
  <r>
    <s v="TXN_2937151"/>
    <s v="CUST_06"/>
    <x v="5"/>
    <s v="Item_12_FUR"/>
    <n v="21.5"/>
    <n v="6"/>
    <n v="129"/>
    <x v="1"/>
    <x v="0"/>
    <x v="1077"/>
    <x v="1"/>
    <x v="0"/>
  </r>
  <r>
    <s v="TXN_7484072"/>
    <s v="CUST_02"/>
    <x v="2"/>
    <s v="Item_25_BUT"/>
    <n v="41"/>
    <n v="10"/>
    <n v="410"/>
    <x v="1"/>
    <x v="1"/>
    <x v="47"/>
    <x v="1"/>
    <x v="0"/>
  </r>
  <r>
    <s v="TXN_3361053"/>
    <s v="CUST_19"/>
    <x v="5"/>
    <s v="Item_6_FUR"/>
    <n v="12.5"/>
    <n v="9"/>
    <n v="112.5"/>
    <x v="0"/>
    <x v="0"/>
    <x v="649"/>
    <x v="2"/>
    <x v="0"/>
  </r>
  <r>
    <s v="TXN_6726738"/>
    <s v="CUST_04"/>
    <x v="7"/>
    <s v="Item_10_CEA"/>
    <n v="18.5"/>
    <n v="3"/>
    <n v="55.5"/>
    <x v="1"/>
    <x v="1"/>
    <x v="984"/>
    <x v="2"/>
    <x v="0"/>
  </r>
  <r>
    <s v="TXN_2599418"/>
    <s v="CUST_03"/>
    <x v="1"/>
    <s v="Item_19_MILK"/>
    <n v="32"/>
    <n v="9"/>
    <n v="288"/>
    <x v="1"/>
    <x v="0"/>
    <x v="352"/>
    <x v="2"/>
    <x v="0"/>
  </r>
  <r>
    <s v="TXN_8129450"/>
    <s v="CUST_08"/>
    <x v="4"/>
    <s v="Item_17_FOOD"/>
    <n v="29"/>
    <n v="4"/>
    <n v="116"/>
    <x v="2"/>
    <x v="1"/>
    <x v="826"/>
    <x v="2"/>
    <x v="0"/>
  </r>
  <r>
    <s v="TXN_2361835"/>
    <s v="CUST_02"/>
    <x v="5"/>
    <s v="Item_15_FUR"/>
    <n v="26"/>
    <n v="5"/>
    <n v="130"/>
    <x v="1"/>
    <x v="1"/>
    <x v="105"/>
    <x v="2"/>
    <x v="0"/>
  </r>
  <r>
    <s v="TXN_2340343"/>
    <s v="CUST_06"/>
    <x v="5"/>
    <s v="Item_11_FUR"/>
    <n v="20"/>
    <n v="9"/>
    <n v="180"/>
    <x v="1"/>
    <x v="1"/>
    <x v="703"/>
    <x v="1"/>
    <x v="0"/>
  </r>
  <r>
    <s v="TXN_9373460"/>
    <s v="CUST_14"/>
    <x v="6"/>
    <s v="Item_5_EHE"/>
    <n v="11"/>
    <n v="8"/>
    <n v="88"/>
    <x v="0"/>
    <x v="1"/>
    <x v="620"/>
    <x v="0"/>
    <x v="0"/>
  </r>
  <r>
    <s v="TXN_6627221"/>
    <s v="CUST_17"/>
    <x v="4"/>
    <s v="Item_14_FOOD"/>
    <n v="24.5"/>
    <n v="2"/>
    <n v="49"/>
    <x v="1"/>
    <x v="1"/>
    <x v="704"/>
    <x v="0"/>
    <x v="0"/>
  </r>
  <r>
    <s v="TXN_3673685"/>
    <s v="CUST_08"/>
    <x v="3"/>
    <s v="Item_12_BEV"/>
    <n v="21.5"/>
    <n v="10"/>
    <n v="215"/>
    <x v="0"/>
    <x v="0"/>
    <x v="86"/>
    <x v="2"/>
    <x v="0"/>
  </r>
  <r>
    <s v="TXN_4823896"/>
    <s v="CUST_05"/>
    <x v="1"/>
    <s v="Item_3_MILK"/>
    <n v="8"/>
    <m/>
    <m/>
    <x v="2"/>
    <x v="1"/>
    <x v="1016"/>
    <x v="1"/>
    <x v="1"/>
  </r>
  <r>
    <s v="TXN_3271634"/>
    <s v="CUST_25"/>
    <x v="7"/>
    <s v="Item_15_CEA"/>
    <n v="26"/>
    <n v="4"/>
    <n v="104"/>
    <x v="1"/>
    <x v="0"/>
    <x v="944"/>
    <x v="0"/>
    <x v="0"/>
  </r>
  <r>
    <s v="TXN_1434202"/>
    <s v="CUST_18"/>
    <x v="4"/>
    <s v="Item_10_FOOD"/>
    <n v="18.5"/>
    <n v="10"/>
    <n v="185"/>
    <x v="0"/>
    <x v="0"/>
    <x v="679"/>
    <x v="0"/>
    <x v="0"/>
  </r>
  <r>
    <s v="TXN_9743446"/>
    <s v="CUST_24"/>
    <x v="4"/>
    <s v="Item_13_FOOD"/>
    <n v="23"/>
    <n v="2"/>
    <n v="46"/>
    <x v="2"/>
    <x v="0"/>
    <x v="696"/>
    <x v="1"/>
    <x v="0"/>
  </r>
  <r>
    <s v="TXN_4397672"/>
    <s v="CUST_04"/>
    <x v="3"/>
    <s v="Item_25_BEV"/>
    <n v="41"/>
    <m/>
    <m/>
    <x v="1"/>
    <x v="0"/>
    <x v="542"/>
    <x v="0"/>
    <x v="1"/>
  </r>
  <r>
    <s v="TXN_7239201"/>
    <s v="CUST_24"/>
    <x v="3"/>
    <s v="Item_25_BEV"/>
    <n v="41"/>
    <n v="10"/>
    <n v="410"/>
    <x v="0"/>
    <x v="1"/>
    <x v="295"/>
    <x v="1"/>
    <x v="0"/>
  </r>
  <r>
    <s v="TXN_6295698"/>
    <s v="CUST_12"/>
    <x v="1"/>
    <s v="Item_22_MILK"/>
    <n v="36.5"/>
    <n v="4"/>
    <n v="146"/>
    <x v="2"/>
    <x v="0"/>
    <x v="191"/>
    <x v="1"/>
    <x v="0"/>
  </r>
  <r>
    <s v="TXN_5604451"/>
    <s v="CUST_08"/>
    <x v="4"/>
    <s v="Item_21_FOOD"/>
    <n v="35"/>
    <n v="8"/>
    <n v="280"/>
    <x v="2"/>
    <x v="1"/>
    <x v="440"/>
    <x v="0"/>
    <x v="0"/>
  </r>
  <r>
    <s v="TXN_6972612"/>
    <s v="CUST_20"/>
    <x v="6"/>
    <s v="Item_12_EHE"/>
    <n v="21.5"/>
    <n v="8"/>
    <n v="172"/>
    <x v="0"/>
    <x v="0"/>
    <x v="717"/>
    <x v="0"/>
    <x v="0"/>
  </r>
  <r>
    <s v="TXN_6960333"/>
    <s v="CUST_12"/>
    <x v="7"/>
    <s v="Item_17_CEA"/>
    <n v="29"/>
    <n v="2"/>
    <n v="58"/>
    <x v="1"/>
    <x v="0"/>
    <x v="747"/>
    <x v="0"/>
    <x v="0"/>
  </r>
  <r>
    <s v="TXN_7422454"/>
    <s v="CUST_07"/>
    <x v="2"/>
    <s v="Item_20_BUT"/>
    <n v="33.5"/>
    <m/>
    <m/>
    <x v="2"/>
    <x v="0"/>
    <x v="591"/>
    <x v="2"/>
    <x v="1"/>
  </r>
  <r>
    <s v="TXN_5394856"/>
    <s v="CUST_08"/>
    <x v="0"/>
    <s v="Item_17_PAT"/>
    <n v="29"/>
    <n v="2"/>
    <n v="58"/>
    <x v="0"/>
    <x v="0"/>
    <x v="449"/>
    <x v="0"/>
    <x v="0"/>
  </r>
  <r>
    <s v="TXN_2153066"/>
    <s v="CUST_17"/>
    <x v="6"/>
    <s v="Item_17_EHE"/>
    <n v="29"/>
    <m/>
    <m/>
    <x v="0"/>
    <x v="1"/>
    <x v="632"/>
    <x v="1"/>
    <x v="1"/>
  </r>
  <r>
    <s v="TXN_1712895"/>
    <s v="CUST_07"/>
    <x v="7"/>
    <s v="Item_2_CEA"/>
    <n v="6.5"/>
    <n v="5"/>
    <n v="32.5"/>
    <x v="0"/>
    <x v="1"/>
    <x v="57"/>
    <x v="1"/>
    <x v="0"/>
  </r>
  <r>
    <s v="TXN_6298574"/>
    <s v="CUST_01"/>
    <x v="1"/>
    <s v="Item_1_MILK"/>
    <n v="5"/>
    <n v="4"/>
    <n v="20"/>
    <x v="2"/>
    <x v="0"/>
    <x v="78"/>
    <x v="1"/>
    <x v="0"/>
  </r>
  <r>
    <s v="TXN_4890318"/>
    <s v="CUST_25"/>
    <x v="2"/>
    <s v="Item_3_BUT"/>
    <n v="8"/>
    <n v="5"/>
    <n v="40"/>
    <x v="1"/>
    <x v="1"/>
    <x v="1063"/>
    <x v="1"/>
    <x v="0"/>
  </r>
  <r>
    <s v="TXN_1096134"/>
    <s v="CUST_06"/>
    <x v="4"/>
    <s v="Item_4_FOOD"/>
    <n v="9.5"/>
    <n v="8"/>
    <n v="76"/>
    <x v="0"/>
    <x v="1"/>
    <x v="557"/>
    <x v="2"/>
    <x v="0"/>
  </r>
  <r>
    <s v="TXN_2318174"/>
    <s v="CUST_18"/>
    <x v="0"/>
    <s v="Item_1_PAT"/>
    <n v="5"/>
    <n v="9"/>
    <n v="45"/>
    <x v="0"/>
    <x v="1"/>
    <x v="870"/>
    <x v="1"/>
    <x v="0"/>
  </r>
  <r>
    <s v="TXN_9347481"/>
    <s v="CUST_18"/>
    <x v="0"/>
    <s v="Item_23_PAT"/>
    <n v="38"/>
    <n v="4"/>
    <n v="152"/>
    <x v="1"/>
    <x v="1"/>
    <x v="342"/>
    <x v="2"/>
    <x v="0"/>
  </r>
  <r>
    <s v="TXN_4009414"/>
    <s v="CUST_03"/>
    <x v="3"/>
    <s v="Item_2_BEV"/>
    <n v="6.5"/>
    <n v="9"/>
    <n v="58.5"/>
    <x v="2"/>
    <x v="0"/>
    <x v="329"/>
    <x v="1"/>
    <x v="0"/>
  </r>
  <r>
    <s v="TXN_5306010"/>
    <s v="CUST_11"/>
    <x v="2"/>
    <s v="Item_7_BUT"/>
    <n v="14"/>
    <n v="10"/>
    <n v="140"/>
    <x v="2"/>
    <x v="0"/>
    <x v="537"/>
    <x v="2"/>
    <x v="0"/>
  </r>
  <r>
    <s v="TXN_5167298"/>
    <s v="CUST_04"/>
    <x v="5"/>
    <s v="Item_7_FUR"/>
    <n v="14"/>
    <n v="6"/>
    <n v="84"/>
    <x v="2"/>
    <x v="0"/>
    <x v="1056"/>
    <x v="0"/>
    <x v="0"/>
  </r>
  <r>
    <s v="TXN_2407494"/>
    <s v="CUST_23"/>
    <x v="4"/>
    <s v="Item_9_FOOD"/>
    <n v="17"/>
    <n v="3"/>
    <n v="51"/>
    <x v="2"/>
    <x v="0"/>
    <x v="325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FB9DC-FE3B-4708-9512-97956A4B7A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4">
    <pivotField showAll="0"/>
    <pivotField showAll="0"/>
    <pivotField axis="axisRow" showAll="0" sortType="descending">
      <items count="9">
        <item x="3"/>
        <item x="2"/>
        <item x="7"/>
        <item x="6"/>
        <item x="4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4" showAll="0">
      <items count="1115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9">
    <i>
      <x v="1"/>
    </i>
    <i>
      <x v="3"/>
    </i>
    <i>
      <x/>
    </i>
    <i>
      <x v="5"/>
    </i>
    <i>
      <x v="4"/>
    </i>
    <i>
      <x v="2"/>
    </i>
    <i>
      <x v="7"/>
    </i>
    <i>
      <x v="6"/>
    </i>
    <i t="grand">
      <x/>
    </i>
  </rowItems>
  <colItems count="1">
    <i/>
  </colItems>
  <dataFields count="1">
    <dataField name="Sum of Total Spent" fld="6" baseField="0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5FF18-46F6-4A28-9F95-9AE2F2178A0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57" firstHeaderRow="1" firstDataRow="1" firstDataCol="1"/>
  <pivotFields count="14">
    <pivotField showAll="0"/>
    <pivotField showAll="0"/>
    <pivotField showAll="0" sortType="descending">
      <items count="9">
        <item x="3"/>
        <item x="2"/>
        <item x="7"/>
        <item x="6"/>
        <item x="4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4" showAll="0">
      <items count="1115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t="default"/>
      </items>
    </pivotField>
    <pivotField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3"/>
    <field x="12"/>
  </rowFields>
  <rowItems count="42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t="grand">
      <x/>
    </i>
  </rowItems>
  <colItems count="1">
    <i/>
  </colItems>
  <dataFields count="1">
    <dataField name="Sum of Total Spent" fld="6" baseField="0" baseItem="0" numFmtId="4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26673-6A8B-409A-BBD0-F41A1C315F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G15" firstHeaderRow="1" firstDataRow="2" firstDataCol="1"/>
  <pivotFields count="14">
    <pivotField dataField="1" showAll="0"/>
    <pivotField showAll="0"/>
    <pivotField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numFmtId="14" showAll="0">
      <items count="1115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Transaction ID" fld="0" subtotal="count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61F31-A4AD-412C-B31D-0177DE624EB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14">
    <pivotField showAll="0"/>
    <pivotField showAll="0"/>
    <pivotField showAll="0" sortType="descending">
      <items count="9">
        <item x="3"/>
        <item x="2"/>
        <item x="7"/>
        <item x="6"/>
        <item x="4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4" showAll="0">
      <items count="1115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t="default"/>
      </items>
    </pivotField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erage of Total Spent" fld="6" subtotal="average" baseField="0" baseItem="0" numFmtId="43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1099-1003-4D0D-A6B8-94D0EFF0A12D}">
  <dimension ref="A1:Q12576"/>
  <sheetViews>
    <sheetView topLeftCell="C10" workbookViewId="0">
      <selection activeCell="M10" sqref="M10"/>
    </sheetView>
  </sheetViews>
  <sheetFormatPr defaultRowHeight="14.5" x14ac:dyDescent="0.35"/>
  <cols>
    <col min="1" max="1" width="12.90625" bestFit="1" customWidth="1"/>
    <col min="2" max="2" width="11.1796875" bestFit="1" customWidth="1"/>
    <col min="3" max="3" width="30.26953125" bestFit="1" customWidth="1"/>
    <col min="4" max="4" width="13.6328125" bestFit="1" customWidth="1"/>
    <col min="5" max="5" width="11.90625" bestFit="1" customWidth="1"/>
    <col min="6" max="6" width="8" bestFit="1" customWidth="1"/>
    <col min="7" max="7" width="10.1796875" bestFit="1" customWidth="1"/>
    <col min="8" max="8" width="15.26953125" bestFit="1" customWidth="1"/>
    <col min="9" max="9" width="7.81640625" bestFit="1" customWidth="1"/>
    <col min="10" max="11" width="15" bestFit="1" customWidth="1"/>
    <col min="12" max="12" width="11.08984375" bestFit="1" customWidth="1"/>
    <col min="13" max="13" width="13.6328125" bestFit="1" customWidth="1"/>
    <col min="14" max="14" width="15.81640625" bestFit="1" customWidth="1"/>
    <col min="15" max="15" width="30.26953125" bestFit="1" customWidth="1"/>
    <col min="16" max="16" width="21.7265625" bestFit="1" customWidth="1"/>
    <col min="17" max="17" width="11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/>
      <c r="M1" s="3"/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  <c r="M2" s="4"/>
    </row>
    <row r="3" spans="1:13" x14ac:dyDescent="0.3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  <c r="M3" s="4"/>
    </row>
    <row r="4" spans="1:13" x14ac:dyDescent="0.3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  <c r="M4" s="4"/>
    </row>
    <row r="5" spans="1:13" x14ac:dyDescent="0.3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M5" s="4"/>
    </row>
    <row r="6" spans="1:13" x14ac:dyDescent="0.3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  <c r="M6" s="4"/>
    </row>
    <row r="7" spans="1:13" x14ac:dyDescent="0.3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M7" s="4"/>
    </row>
    <row r="8" spans="1:13" x14ac:dyDescent="0.3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  <c r="M8" s="4"/>
    </row>
    <row r="9" spans="1:13" x14ac:dyDescent="0.3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  <c r="M9" s="4"/>
    </row>
    <row r="10" spans="1:13" x14ac:dyDescent="0.3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  <c r="M10" s="4"/>
    </row>
    <row r="11" spans="1:13" x14ac:dyDescent="0.3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  <c r="M11" s="8">
        <f>MAX(J2:J12576)</f>
        <v>45675</v>
      </c>
    </row>
    <row r="12" spans="1:13" x14ac:dyDescent="0.3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  <c r="M12" s="4"/>
    </row>
    <row r="13" spans="1:13" x14ac:dyDescent="0.3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  <c r="M13" s="4"/>
    </row>
    <row r="14" spans="1:13" x14ac:dyDescent="0.3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  <c r="M14" s="4"/>
    </row>
    <row r="15" spans="1:13" x14ac:dyDescent="0.3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  <c r="M15" s="4"/>
    </row>
    <row r="16" spans="1:13" x14ac:dyDescent="0.3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  <c r="M16" s="4"/>
    </row>
    <row r="17" spans="1:17" x14ac:dyDescent="0.3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  <c r="M17" s="4"/>
    </row>
    <row r="18" spans="1:17" x14ac:dyDescent="0.3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  <c r="M18" s="4"/>
    </row>
    <row r="19" spans="1:17" x14ac:dyDescent="0.3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  <c r="M19" s="4"/>
    </row>
    <row r="20" spans="1:17" x14ac:dyDescent="0.3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  <c r="M20" s="4"/>
      <c r="Q20" s="1"/>
    </row>
    <row r="21" spans="1:17" x14ac:dyDescent="0.3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  <c r="M21" s="4"/>
      <c r="Q21" s="1"/>
    </row>
    <row r="22" spans="1:17" x14ac:dyDescent="0.3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  <c r="M22" s="4"/>
    </row>
    <row r="23" spans="1:17" x14ac:dyDescent="0.3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  <c r="M23" s="4"/>
    </row>
    <row r="24" spans="1:17" x14ac:dyDescent="0.3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  <c r="M24" s="4"/>
    </row>
    <row r="25" spans="1:17" x14ac:dyDescent="0.3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  <c r="M25" s="4"/>
    </row>
    <row r="26" spans="1:17" x14ac:dyDescent="0.3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  <c r="M26" s="4"/>
    </row>
    <row r="27" spans="1:17" x14ac:dyDescent="0.3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  <c r="M27" s="4"/>
    </row>
    <row r="28" spans="1:17" x14ac:dyDescent="0.3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  <c r="M28" s="4"/>
    </row>
    <row r="29" spans="1:17" x14ac:dyDescent="0.3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  <c r="M29" s="4"/>
    </row>
    <row r="30" spans="1:17" x14ac:dyDescent="0.3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  <c r="M30" s="4"/>
    </row>
    <row r="31" spans="1:17" x14ac:dyDescent="0.3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  <c r="M31" s="4"/>
    </row>
    <row r="32" spans="1:17" x14ac:dyDescent="0.3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  <c r="M32" s="4"/>
    </row>
    <row r="33" spans="1:13" x14ac:dyDescent="0.3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  <c r="M33" s="4"/>
    </row>
    <row r="34" spans="1:13" x14ac:dyDescent="0.3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  <c r="M34" s="4"/>
    </row>
    <row r="35" spans="1:13" x14ac:dyDescent="0.3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  <c r="M35" s="4"/>
    </row>
    <row r="36" spans="1:13" x14ac:dyDescent="0.3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  <c r="M36" s="4"/>
    </row>
    <row r="37" spans="1:13" x14ac:dyDescent="0.3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  <c r="M37" s="4"/>
    </row>
    <row r="38" spans="1:13" x14ac:dyDescent="0.3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  <c r="M38" s="4"/>
    </row>
    <row r="39" spans="1:13" x14ac:dyDescent="0.3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  <c r="M39" s="4"/>
    </row>
    <row r="40" spans="1:13" x14ac:dyDescent="0.3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  <c r="M40" s="4"/>
    </row>
    <row r="41" spans="1:13" x14ac:dyDescent="0.3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  <c r="M41" s="4"/>
    </row>
    <row r="42" spans="1:13" x14ac:dyDescent="0.3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  <c r="M42" s="4"/>
    </row>
    <row r="43" spans="1:13" x14ac:dyDescent="0.3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  <c r="M43" s="4"/>
    </row>
    <row r="44" spans="1:13" x14ac:dyDescent="0.3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  <c r="M44" s="4"/>
    </row>
    <row r="45" spans="1:13" x14ac:dyDescent="0.3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  <c r="M45" s="4"/>
    </row>
    <row r="46" spans="1:13" x14ac:dyDescent="0.3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  <c r="M46" s="4"/>
    </row>
    <row r="47" spans="1:13" x14ac:dyDescent="0.3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  <c r="M47" s="4"/>
    </row>
    <row r="48" spans="1:13" x14ac:dyDescent="0.3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  <c r="M48" s="4"/>
    </row>
    <row r="49" spans="1:13" x14ac:dyDescent="0.3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  <c r="M49" s="4"/>
    </row>
    <row r="50" spans="1:13" x14ac:dyDescent="0.3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  <c r="M50" s="4"/>
    </row>
    <row r="51" spans="1:13" x14ac:dyDescent="0.3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  <c r="M51" s="4"/>
    </row>
    <row r="52" spans="1:13" x14ac:dyDescent="0.3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  <c r="M52" s="4"/>
    </row>
    <row r="53" spans="1:13" x14ac:dyDescent="0.3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  <c r="M53" s="4"/>
    </row>
    <row r="54" spans="1:13" x14ac:dyDescent="0.3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  <c r="M54" s="4"/>
    </row>
    <row r="55" spans="1:13" x14ac:dyDescent="0.3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  <c r="M55" s="4"/>
    </row>
    <row r="56" spans="1:13" x14ac:dyDescent="0.3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  <c r="M56" s="4"/>
    </row>
    <row r="57" spans="1:13" x14ac:dyDescent="0.3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  <c r="M57" s="4"/>
    </row>
    <row r="58" spans="1:13" x14ac:dyDescent="0.3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  <c r="M58" s="4"/>
    </row>
    <row r="59" spans="1:13" x14ac:dyDescent="0.3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  <c r="M59" s="4"/>
    </row>
    <row r="60" spans="1:13" x14ac:dyDescent="0.3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  <c r="M60" s="4"/>
    </row>
    <row r="61" spans="1:13" x14ac:dyDescent="0.3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  <c r="M61" s="4"/>
    </row>
    <row r="62" spans="1:13" x14ac:dyDescent="0.3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  <c r="M62" s="4"/>
    </row>
    <row r="63" spans="1:13" x14ac:dyDescent="0.3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  <c r="M63" s="4"/>
    </row>
    <row r="64" spans="1:13" x14ac:dyDescent="0.3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  <c r="M64" s="4"/>
    </row>
    <row r="65" spans="1:13" x14ac:dyDescent="0.3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  <c r="M65" s="4"/>
    </row>
    <row r="66" spans="1:13" x14ac:dyDescent="0.3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  <c r="M66" s="4"/>
    </row>
    <row r="67" spans="1:13" x14ac:dyDescent="0.3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  <c r="M67" s="4"/>
    </row>
    <row r="68" spans="1:13" x14ac:dyDescent="0.3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  <c r="M68" s="4"/>
    </row>
    <row r="69" spans="1:13" x14ac:dyDescent="0.3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  <c r="M69" s="4"/>
    </row>
    <row r="70" spans="1:13" x14ac:dyDescent="0.3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  <c r="M70" s="4"/>
    </row>
    <row r="71" spans="1:13" x14ac:dyDescent="0.3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  <c r="M71" s="4"/>
    </row>
    <row r="72" spans="1:13" x14ac:dyDescent="0.3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  <c r="M72" s="4"/>
    </row>
    <row r="73" spans="1:13" x14ac:dyDescent="0.3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  <c r="M73" s="4"/>
    </row>
    <row r="74" spans="1:13" x14ac:dyDescent="0.3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  <c r="M74" s="4"/>
    </row>
    <row r="75" spans="1:13" x14ac:dyDescent="0.3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  <c r="M75" s="4"/>
    </row>
    <row r="76" spans="1:13" x14ac:dyDescent="0.3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  <c r="M76" s="4"/>
    </row>
    <row r="77" spans="1:13" x14ac:dyDescent="0.3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  <c r="M77" s="4"/>
    </row>
    <row r="78" spans="1:13" x14ac:dyDescent="0.3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  <c r="M78" s="4"/>
    </row>
    <row r="79" spans="1:13" x14ac:dyDescent="0.3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  <c r="M79" s="4"/>
    </row>
    <row r="80" spans="1:13" x14ac:dyDescent="0.3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  <c r="M80" s="4"/>
    </row>
    <row r="81" spans="1:13" x14ac:dyDescent="0.3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  <c r="M81" s="4"/>
    </row>
    <row r="82" spans="1:13" x14ac:dyDescent="0.3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  <c r="M82" s="4"/>
    </row>
    <row r="83" spans="1:13" x14ac:dyDescent="0.3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  <c r="M83" s="4"/>
    </row>
    <row r="84" spans="1:13" x14ac:dyDescent="0.3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  <c r="M84" s="4"/>
    </row>
    <row r="85" spans="1:13" x14ac:dyDescent="0.3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  <c r="M85" s="4"/>
    </row>
    <row r="86" spans="1:13" x14ac:dyDescent="0.3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  <c r="M86" s="4"/>
    </row>
    <row r="87" spans="1:13" x14ac:dyDescent="0.3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  <c r="M87" s="4"/>
    </row>
    <row r="88" spans="1:13" x14ac:dyDescent="0.3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  <c r="M88" s="4"/>
    </row>
    <row r="89" spans="1:13" x14ac:dyDescent="0.3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  <c r="M89" s="4"/>
    </row>
    <row r="90" spans="1:13" x14ac:dyDescent="0.3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  <c r="M90" s="4"/>
    </row>
    <row r="91" spans="1:13" x14ac:dyDescent="0.3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  <c r="M91" s="4"/>
    </row>
    <row r="92" spans="1:13" x14ac:dyDescent="0.3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  <c r="M92" s="4"/>
    </row>
    <row r="93" spans="1:13" x14ac:dyDescent="0.3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  <c r="M93" s="4"/>
    </row>
    <row r="94" spans="1:13" x14ac:dyDescent="0.3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  <c r="M94" s="4"/>
    </row>
    <row r="95" spans="1:13" x14ac:dyDescent="0.3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  <c r="M95" s="4"/>
    </row>
    <row r="96" spans="1:13" x14ac:dyDescent="0.3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  <c r="M96" s="4"/>
    </row>
    <row r="97" spans="1:13" x14ac:dyDescent="0.3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  <c r="M97" s="4"/>
    </row>
    <row r="98" spans="1:13" x14ac:dyDescent="0.3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  <c r="M98" s="4"/>
    </row>
    <row r="99" spans="1:13" x14ac:dyDescent="0.3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  <c r="M99" s="4"/>
    </row>
    <row r="100" spans="1:13" x14ac:dyDescent="0.3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  <c r="M100" s="4"/>
    </row>
    <row r="101" spans="1:13" x14ac:dyDescent="0.3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  <c r="M101" s="4"/>
    </row>
    <row r="102" spans="1:13" x14ac:dyDescent="0.3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  <c r="M102" s="4"/>
    </row>
    <row r="103" spans="1:13" x14ac:dyDescent="0.3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  <c r="M103" s="4"/>
    </row>
    <row r="104" spans="1:13" x14ac:dyDescent="0.3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  <c r="M104" s="4"/>
    </row>
    <row r="105" spans="1:13" x14ac:dyDescent="0.3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  <c r="M105" s="4"/>
    </row>
    <row r="106" spans="1:13" x14ac:dyDescent="0.3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  <c r="M106" s="4"/>
    </row>
    <row r="107" spans="1:13" x14ac:dyDescent="0.3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  <c r="M107" s="4"/>
    </row>
    <row r="108" spans="1:13" x14ac:dyDescent="0.3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  <c r="M108" s="4"/>
    </row>
    <row r="109" spans="1:13" x14ac:dyDescent="0.3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  <c r="M109" s="4"/>
    </row>
    <row r="110" spans="1:13" x14ac:dyDescent="0.3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  <c r="M110" s="4"/>
    </row>
    <row r="111" spans="1:13" x14ac:dyDescent="0.3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  <c r="M111" s="4"/>
    </row>
    <row r="112" spans="1:13" x14ac:dyDescent="0.3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  <c r="M112" s="4"/>
    </row>
    <row r="113" spans="1:13" x14ac:dyDescent="0.3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  <c r="M113" s="4"/>
    </row>
    <row r="114" spans="1:13" x14ac:dyDescent="0.3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  <c r="M114" s="4"/>
    </row>
    <row r="115" spans="1:13" x14ac:dyDescent="0.3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  <c r="M115" s="4"/>
    </row>
    <row r="116" spans="1:13" x14ac:dyDescent="0.3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  <c r="M116" s="4"/>
    </row>
    <row r="117" spans="1:13" x14ac:dyDescent="0.3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  <c r="M117" s="4"/>
    </row>
    <row r="118" spans="1:13" x14ac:dyDescent="0.3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  <c r="M118" s="4"/>
    </row>
    <row r="119" spans="1:13" x14ac:dyDescent="0.3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  <c r="M119" s="4"/>
    </row>
    <row r="120" spans="1:13" x14ac:dyDescent="0.3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  <c r="M120" s="4"/>
    </row>
    <row r="121" spans="1:13" x14ac:dyDescent="0.3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  <c r="M121" s="4"/>
    </row>
    <row r="122" spans="1:13" x14ac:dyDescent="0.3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  <c r="M122" s="4"/>
    </row>
    <row r="123" spans="1:13" x14ac:dyDescent="0.3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  <c r="M123" s="4"/>
    </row>
    <row r="124" spans="1:13" x14ac:dyDescent="0.3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  <c r="M124" s="4"/>
    </row>
    <row r="125" spans="1:13" x14ac:dyDescent="0.3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  <c r="M125" s="4"/>
    </row>
    <row r="126" spans="1:13" x14ac:dyDescent="0.3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  <c r="M126" s="4"/>
    </row>
    <row r="127" spans="1:13" x14ac:dyDescent="0.3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  <c r="M127" s="4"/>
    </row>
    <row r="128" spans="1:13" x14ac:dyDescent="0.3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  <c r="M128" s="4"/>
    </row>
    <row r="129" spans="1:13" x14ac:dyDescent="0.3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  <c r="M129" s="4"/>
    </row>
    <row r="130" spans="1:13" x14ac:dyDescent="0.3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  <c r="M130" s="4"/>
    </row>
    <row r="131" spans="1:13" x14ac:dyDescent="0.3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  <c r="M131" s="4"/>
    </row>
    <row r="132" spans="1:13" x14ac:dyDescent="0.3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  <c r="M132" s="4"/>
    </row>
    <row r="133" spans="1:13" x14ac:dyDescent="0.3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  <c r="M133" s="4"/>
    </row>
    <row r="134" spans="1:13" x14ac:dyDescent="0.3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  <c r="M134" s="4"/>
    </row>
    <row r="135" spans="1:13" x14ac:dyDescent="0.3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  <c r="M135" s="4"/>
    </row>
    <row r="136" spans="1:13" x14ac:dyDescent="0.3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  <c r="M136" s="4"/>
    </row>
    <row r="137" spans="1:13" x14ac:dyDescent="0.3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  <c r="M137" s="4"/>
    </row>
    <row r="138" spans="1:13" x14ac:dyDescent="0.3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  <c r="M138" s="4"/>
    </row>
    <row r="139" spans="1:13" x14ac:dyDescent="0.3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  <c r="M139" s="4"/>
    </row>
    <row r="140" spans="1:13" x14ac:dyDescent="0.3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  <c r="M140" s="4"/>
    </row>
    <row r="141" spans="1:13" x14ac:dyDescent="0.3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  <c r="M141" s="4"/>
    </row>
    <row r="142" spans="1:13" x14ac:dyDescent="0.3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  <c r="M142" s="4"/>
    </row>
    <row r="143" spans="1:13" x14ac:dyDescent="0.3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  <c r="M143" s="4"/>
    </row>
    <row r="144" spans="1:13" x14ac:dyDescent="0.3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  <c r="M144" s="4"/>
    </row>
    <row r="145" spans="1:13" x14ac:dyDescent="0.3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  <c r="M145" s="4"/>
    </row>
    <row r="146" spans="1:13" x14ac:dyDescent="0.3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  <c r="M146" s="4"/>
    </row>
    <row r="147" spans="1:13" x14ac:dyDescent="0.3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  <c r="M147" s="4"/>
    </row>
    <row r="148" spans="1:13" x14ac:dyDescent="0.3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  <c r="M148" s="4"/>
    </row>
    <row r="149" spans="1:13" x14ac:dyDescent="0.3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  <c r="M149" s="4"/>
    </row>
    <row r="150" spans="1:13" x14ac:dyDescent="0.3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  <c r="M150" s="4"/>
    </row>
    <row r="151" spans="1:13" x14ac:dyDescent="0.3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  <c r="M151" s="4"/>
    </row>
    <row r="152" spans="1:13" x14ac:dyDescent="0.3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  <c r="M152" s="4"/>
    </row>
    <row r="153" spans="1:13" x14ac:dyDescent="0.3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  <c r="M153" s="4"/>
    </row>
    <row r="154" spans="1:13" x14ac:dyDescent="0.3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  <c r="M154" s="4"/>
    </row>
    <row r="155" spans="1:13" x14ac:dyDescent="0.3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  <c r="M155" s="4"/>
    </row>
    <row r="156" spans="1:13" x14ac:dyDescent="0.3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  <c r="M156" s="4"/>
    </row>
    <row r="157" spans="1:13" x14ac:dyDescent="0.3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  <c r="M157" s="4"/>
    </row>
    <row r="158" spans="1:13" x14ac:dyDescent="0.3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  <c r="M158" s="4"/>
    </row>
    <row r="159" spans="1:13" x14ac:dyDescent="0.3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  <c r="M159" s="4"/>
    </row>
    <row r="160" spans="1:13" x14ac:dyDescent="0.3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  <c r="M160" s="4"/>
    </row>
    <row r="161" spans="1:13" x14ac:dyDescent="0.3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  <c r="M161" s="4"/>
    </row>
    <row r="162" spans="1:13" x14ac:dyDescent="0.3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  <c r="M162" s="4"/>
    </row>
    <row r="163" spans="1:13" x14ac:dyDescent="0.3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  <c r="M163" s="4"/>
    </row>
    <row r="164" spans="1:13" x14ac:dyDescent="0.3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  <c r="M164" s="4"/>
    </row>
    <row r="165" spans="1:13" x14ac:dyDescent="0.3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  <c r="M165" s="4"/>
    </row>
    <row r="166" spans="1:13" x14ac:dyDescent="0.3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  <c r="M166" s="4"/>
    </row>
    <row r="167" spans="1:13" x14ac:dyDescent="0.3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  <c r="M167" s="4"/>
    </row>
    <row r="168" spans="1:13" x14ac:dyDescent="0.3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  <c r="M168" s="4"/>
    </row>
    <row r="169" spans="1:13" x14ac:dyDescent="0.3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  <c r="M169" s="4"/>
    </row>
    <row r="170" spans="1:13" x14ac:dyDescent="0.3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  <c r="M170" s="4"/>
    </row>
    <row r="171" spans="1:13" x14ac:dyDescent="0.3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  <c r="M171" s="4"/>
    </row>
    <row r="172" spans="1:13" x14ac:dyDescent="0.3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  <c r="M172" s="4"/>
    </row>
    <row r="173" spans="1:13" x14ac:dyDescent="0.3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  <c r="M173" s="4"/>
    </row>
    <row r="174" spans="1:13" x14ac:dyDescent="0.3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  <c r="M174" s="4"/>
    </row>
    <row r="175" spans="1:13" x14ac:dyDescent="0.3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  <c r="M175" s="4"/>
    </row>
    <row r="176" spans="1:13" x14ac:dyDescent="0.3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  <c r="M176" s="4"/>
    </row>
    <row r="177" spans="1:13" x14ac:dyDescent="0.3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  <c r="M177" s="4"/>
    </row>
    <row r="178" spans="1:13" x14ac:dyDescent="0.3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  <c r="M178" s="4"/>
    </row>
    <row r="179" spans="1:13" x14ac:dyDescent="0.3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  <c r="M179" s="4"/>
    </row>
    <row r="180" spans="1:13" x14ac:dyDescent="0.3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  <c r="M180" s="4"/>
    </row>
    <row r="181" spans="1:13" x14ac:dyDescent="0.3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  <c r="M181" s="4"/>
    </row>
    <row r="182" spans="1:13" x14ac:dyDescent="0.3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  <c r="M182" s="4"/>
    </row>
    <row r="183" spans="1:13" x14ac:dyDescent="0.3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  <c r="M183" s="4"/>
    </row>
    <row r="184" spans="1:13" x14ac:dyDescent="0.3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  <c r="M184" s="4"/>
    </row>
    <row r="185" spans="1:13" x14ac:dyDescent="0.3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  <c r="M185" s="4"/>
    </row>
    <row r="186" spans="1:13" x14ac:dyDescent="0.3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  <c r="M186" s="4"/>
    </row>
    <row r="187" spans="1:13" x14ac:dyDescent="0.3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  <c r="M187" s="4"/>
    </row>
    <row r="188" spans="1:13" x14ac:dyDescent="0.3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  <c r="M188" s="4"/>
    </row>
    <row r="189" spans="1:13" x14ac:dyDescent="0.3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  <c r="M189" s="4"/>
    </row>
    <row r="190" spans="1:13" x14ac:dyDescent="0.3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  <c r="M190" s="4"/>
    </row>
    <row r="191" spans="1:13" x14ac:dyDescent="0.3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  <c r="M191" s="4"/>
    </row>
    <row r="192" spans="1:13" x14ac:dyDescent="0.3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  <c r="M192" s="4"/>
    </row>
    <row r="193" spans="1:13" x14ac:dyDescent="0.3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  <c r="M193" s="4"/>
    </row>
    <row r="194" spans="1:13" x14ac:dyDescent="0.3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  <c r="M194" s="4"/>
    </row>
    <row r="195" spans="1:13" x14ac:dyDescent="0.3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  <c r="M195" s="4"/>
    </row>
    <row r="196" spans="1:13" x14ac:dyDescent="0.3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  <c r="M196" s="4"/>
    </row>
    <row r="197" spans="1:13" x14ac:dyDescent="0.3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  <c r="M197" s="4"/>
    </row>
    <row r="198" spans="1:13" x14ac:dyDescent="0.3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  <c r="M198" s="4"/>
    </row>
    <row r="199" spans="1:13" x14ac:dyDescent="0.3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  <c r="M199" s="4"/>
    </row>
    <row r="200" spans="1:13" x14ac:dyDescent="0.3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  <c r="M200" s="4"/>
    </row>
    <row r="201" spans="1:13" x14ac:dyDescent="0.3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  <c r="M201" s="4"/>
    </row>
    <row r="202" spans="1:13" x14ac:dyDescent="0.3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  <c r="M202" s="4"/>
    </row>
    <row r="203" spans="1:13" x14ac:dyDescent="0.3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  <c r="M203" s="4"/>
    </row>
    <row r="204" spans="1:13" x14ac:dyDescent="0.3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  <c r="M204" s="4"/>
    </row>
    <row r="205" spans="1:13" x14ac:dyDescent="0.3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  <c r="M205" s="4"/>
    </row>
    <row r="206" spans="1:13" x14ac:dyDescent="0.3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  <c r="M206" s="4"/>
    </row>
    <row r="207" spans="1:13" x14ac:dyDescent="0.3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  <c r="M207" s="4"/>
    </row>
    <row r="208" spans="1:13" x14ac:dyDescent="0.3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  <c r="M208" s="4"/>
    </row>
    <row r="209" spans="1:13" x14ac:dyDescent="0.3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  <c r="M209" s="4"/>
    </row>
    <row r="210" spans="1:13" x14ac:dyDescent="0.3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  <c r="M210" s="4"/>
    </row>
    <row r="211" spans="1:13" x14ac:dyDescent="0.3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  <c r="M211" s="4"/>
    </row>
    <row r="212" spans="1:13" x14ac:dyDescent="0.3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  <c r="M212" s="4"/>
    </row>
    <row r="213" spans="1:13" x14ac:dyDescent="0.3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  <c r="M213" s="4"/>
    </row>
    <row r="214" spans="1:13" x14ac:dyDescent="0.3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  <c r="M214" s="4"/>
    </row>
    <row r="215" spans="1:13" x14ac:dyDescent="0.3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  <c r="M215" s="4"/>
    </row>
    <row r="216" spans="1:13" x14ac:dyDescent="0.3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  <c r="M216" s="4"/>
    </row>
    <row r="217" spans="1:13" x14ac:dyDescent="0.3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  <c r="M217" s="4"/>
    </row>
    <row r="218" spans="1:13" x14ac:dyDescent="0.3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  <c r="M218" s="4"/>
    </row>
    <row r="219" spans="1:13" x14ac:dyDescent="0.3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  <c r="M219" s="4"/>
    </row>
    <row r="220" spans="1:13" x14ac:dyDescent="0.3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  <c r="M220" s="4"/>
    </row>
    <row r="221" spans="1:13" x14ac:dyDescent="0.3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  <c r="M221" s="4"/>
    </row>
    <row r="222" spans="1:13" x14ac:dyDescent="0.3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  <c r="M222" s="4"/>
    </row>
    <row r="223" spans="1:13" x14ac:dyDescent="0.3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  <c r="M223" s="4"/>
    </row>
    <row r="224" spans="1:13" x14ac:dyDescent="0.3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  <c r="M224" s="4"/>
    </row>
    <row r="225" spans="1:13" x14ac:dyDescent="0.3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  <c r="M225" s="4"/>
    </row>
    <row r="226" spans="1:13" x14ac:dyDescent="0.3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  <c r="M226" s="4"/>
    </row>
    <row r="227" spans="1:13" x14ac:dyDescent="0.3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  <c r="M227" s="4"/>
    </row>
    <row r="228" spans="1:13" x14ac:dyDescent="0.3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  <c r="M228" s="4"/>
    </row>
    <row r="229" spans="1:13" x14ac:dyDescent="0.3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  <c r="M229" s="4"/>
    </row>
    <row r="230" spans="1:13" x14ac:dyDescent="0.3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  <c r="M230" s="4"/>
    </row>
    <row r="231" spans="1:13" x14ac:dyDescent="0.3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  <c r="M231" s="4"/>
    </row>
    <row r="232" spans="1:13" x14ac:dyDescent="0.3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  <c r="M232" s="4"/>
    </row>
    <row r="233" spans="1:13" x14ac:dyDescent="0.3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  <c r="M233" s="4"/>
    </row>
    <row r="234" spans="1:13" x14ac:dyDescent="0.3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  <c r="M234" s="4"/>
    </row>
    <row r="235" spans="1:13" x14ac:dyDescent="0.3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  <c r="M235" s="4"/>
    </row>
    <row r="236" spans="1:13" x14ac:dyDescent="0.3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  <c r="M236" s="4"/>
    </row>
    <row r="237" spans="1:13" x14ac:dyDescent="0.3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  <c r="M237" s="4"/>
    </row>
    <row r="238" spans="1:13" x14ac:dyDescent="0.3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  <c r="M238" s="4"/>
    </row>
    <row r="239" spans="1:13" x14ac:dyDescent="0.3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  <c r="M239" s="4"/>
    </row>
    <row r="240" spans="1:13" x14ac:dyDescent="0.3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  <c r="M240" s="4"/>
    </row>
    <row r="241" spans="1:13" x14ac:dyDescent="0.3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  <c r="M241" s="4"/>
    </row>
    <row r="242" spans="1:13" x14ac:dyDescent="0.3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  <c r="M242" s="4"/>
    </row>
    <row r="243" spans="1:13" x14ac:dyDescent="0.3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  <c r="M243" s="4"/>
    </row>
    <row r="244" spans="1:13" x14ac:dyDescent="0.3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  <c r="M244" s="4"/>
    </row>
    <row r="245" spans="1:13" x14ac:dyDescent="0.3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  <c r="M245" s="4"/>
    </row>
    <row r="246" spans="1:13" x14ac:dyDescent="0.3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  <c r="M246" s="4"/>
    </row>
    <row r="247" spans="1:13" x14ac:dyDescent="0.3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  <c r="M247" s="4"/>
    </row>
    <row r="248" spans="1:13" x14ac:dyDescent="0.3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  <c r="M248" s="4"/>
    </row>
    <row r="249" spans="1:13" x14ac:dyDescent="0.3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  <c r="M249" s="4"/>
    </row>
    <row r="250" spans="1:13" x14ac:dyDescent="0.3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  <c r="M250" s="4"/>
    </row>
    <row r="251" spans="1:13" x14ac:dyDescent="0.3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  <c r="M251" s="4"/>
    </row>
    <row r="252" spans="1:13" x14ac:dyDescent="0.3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  <c r="M252" s="4"/>
    </row>
    <row r="253" spans="1:13" x14ac:dyDescent="0.3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  <c r="M253" s="4"/>
    </row>
    <row r="254" spans="1:13" x14ac:dyDescent="0.3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  <c r="M254" s="4"/>
    </row>
    <row r="255" spans="1:13" x14ac:dyDescent="0.3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  <c r="M255" s="4"/>
    </row>
    <row r="256" spans="1:13" x14ac:dyDescent="0.3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  <c r="M256" s="4"/>
    </row>
    <row r="257" spans="1:13" x14ac:dyDescent="0.3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  <c r="M257" s="4"/>
    </row>
    <row r="258" spans="1:13" x14ac:dyDescent="0.3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  <c r="M258" s="4"/>
    </row>
    <row r="259" spans="1:13" x14ac:dyDescent="0.3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  <c r="M259" s="4"/>
    </row>
    <row r="260" spans="1:13" x14ac:dyDescent="0.3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  <c r="M260" s="4"/>
    </row>
    <row r="261" spans="1:13" x14ac:dyDescent="0.3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  <c r="M261" s="4"/>
    </row>
    <row r="262" spans="1:13" x14ac:dyDescent="0.3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  <c r="M262" s="4"/>
    </row>
    <row r="263" spans="1:13" x14ac:dyDescent="0.3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  <c r="M263" s="4"/>
    </row>
    <row r="264" spans="1:13" x14ac:dyDescent="0.3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  <c r="M264" s="4"/>
    </row>
    <row r="265" spans="1:13" x14ac:dyDescent="0.3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  <c r="M265" s="4"/>
    </row>
    <row r="266" spans="1:13" x14ac:dyDescent="0.3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  <c r="M266" s="4"/>
    </row>
    <row r="267" spans="1:13" x14ac:dyDescent="0.3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  <c r="M267" s="4"/>
    </row>
    <row r="268" spans="1:13" x14ac:dyDescent="0.3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  <c r="M268" s="4"/>
    </row>
    <row r="269" spans="1:13" x14ac:dyDescent="0.3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  <c r="M269" s="4"/>
    </row>
    <row r="270" spans="1:13" x14ac:dyDescent="0.3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  <c r="M270" s="4"/>
    </row>
    <row r="271" spans="1:13" x14ac:dyDescent="0.3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  <c r="M271" s="4"/>
    </row>
    <row r="272" spans="1:13" x14ac:dyDescent="0.3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  <c r="M272" s="4"/>
    </row>
    <row r="273" spans="1:13" x14ac:dyDescent="0.3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  <c r="M273" s="4"/>
    </row>
    <row r="274" spans="1:13" x14ac:dyDescent="0.3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  <c r="M274" s="4"/>
    </row>
    <row r="275" spans="1:13" x14ac:dyDescent="0.3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  <c r="M275" s="4"/>
    </row>
    <row r="276" spans="1:13" x14ac:dyDescent="0.3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  <c r="M276" s="4"/>
    </row>
    <row r="277" spans="1:13" x14ac:dyDescent="0.3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  <c r="M277" s="4"/>
    </row>
    <row r="278" spans="1:13" x14ac:dyDescent="0.3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  <c r="M278" s="4"/>
    </row>
    <row r="279" spans="1:13" x14ac:dyDescent="0.3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  <c r="M279" s="4"/>
    </row>
    <row r="280" spans="1:13" x14ac:dyDescent="0.3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  <c r="M280" s="4"/>
    </row>
    <row r="281" spans="1:13" x14ac:dyDescent="0.3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  <c r="M281" s="4"/>
    </row>
    <row r="282" spans="1:13" x14ac:dyDescent="0.3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  <c r="M282" s="4"/>
    </row>
    <row r="283" spans="1:13" x14ac:dyDescent="0.3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  <c r="M283" s="4"/>
    </row>
    <row r="284" spans="1:13" x14ac:dyDescent="0.3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  <c r="M284" s="4"/>
    </row>
    <row r="285" spans="1:13" x14ac:dyDescent="0.3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  <c r="M285" s="4"/>
    </row>
    <row r="286" spans="1:13" x14ac:dyDescent="0.3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  <c r="M286" s="4"/>
    </row>
    <row r="287" spans="1:13" x14ac:dyDescent="0.3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  <c r="M287" s="4"/>
    </row>
    <row r="288" spans="1:13" x14ac:dyDescent="0.3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  <c r="M288" s="4"/>
    </row>
    <row r="289" spans="1:13" x14ac:dyDescent="0.3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  <c r="M289" s="4"/>
    </row>
    <row r="290" spans="1:13" x14ac:dyDescent="0.3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  <c r="M290" s="4"/>
    </row>
    <row r="291" spans="1:13" x14ac:dyDescent="0.3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  <c r="M291" s="4"/>
    </row>
    <row r="292" spans="1:13" x14ac:dyDescent="0.3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  <c r="M292" s="4"/>
    </row>
    <row r="293" spans="1:13" x14ac:dyDescent="0.3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  <c r="M293" s="4"/>
    </row>
    <row r="294" spans="1:13" x14ac:dyDescent="0.3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  <c r="M294" s="4"/>
    </row>
    <row r="295" spans="1:13" x14ac:dyDescent="0.3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  <c r="M295" s="4"/>
    </row>
    <row r="296" spans="1:13" x14ac:dyDescent="0.3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  <c r="M296" s="4"/>
    </row>
    <row r="297" spans="1:13" x14ac:dyDescent="0.3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  <c r="M297" s="4"/>
    </row>
    <row r="298" spans="1:13" x14ac:dyDescent="0.3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  <c r="M298" s="4"/>
    </row>
    <row r="299" spans="1:13" x14ac:dyDescent="0.3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  <c r="M299" s="4"/>
    </row>
    <row r="300" spans="1:13" x14ac:dyDescent="0.3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  <c r="M300" s="4"/>
    </row>
    <row r="301" spans="1:13" x14ac:dyDescent="0.3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  <c r="M301" s="4"/>
    </row>
    <row r="302" spans="1:13" x14ac:dyDescent="0.3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  <c r="M302" s="4"/>
    </row>
    <row r="303" spans="1:13" x14ac:dyDescent="0.3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  <c r="M303" s="4"/>
    </row>
    <row r="304" spans="1:13" x14ac:dyDescent="0.3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  <c r="M304" s="4"/>
    </row>
    <row r="305" spans="1:13" x14ac:dyDescent="0.3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  <c r="M305" s="4"/>
    </row>
    <row r="306" spans="1:13" x14ac:dyDescent="0.3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  <c r="M306" s="4"/>
    </row>
    <row r="307" spans="1:13" x14ac:dyDescent="0.3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  <c r="M307" s="4"/>
    </row>
    <row r="308" spans="1:13" x14ac:dyDescent="0.3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  <c r="M308" s="4"/>
    </row>
    <row r="309" spans="1:13" x14ac:dyDescent="0.3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  <c r="M309" s="4"/>
    </row>
    <row r="310" spans="1:13" x14ac:dyDescent="0.3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  <c r="M310" s="4"/>
    </row>
    <row r="311" spans="1:13" x14ac:dyDescent="0.3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  <c r="M311" s="4"/>
    </row>
    <row r="312" spans="1:13" x14ac:dyDescent="0.3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  <c r="M312" s="4"/>
    </row>
    <row r="313" spans="1:13" x14ac:dyDescent="0.3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  <c r="M313" s="4"/>
    </row>
    <row r="314" spans="1:13" x14ac:dyDescent="0.3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  <c r="M314" s="4"/>
    </row>
    <row r="315" spans="1:13" x14ac:dyDescent="0.3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  <c r="M315" s="4"/>
    </row>
    <row r="316" spans="1:13" x14ac:dyDescent="0.3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  <c r="M316" s="4"/>
    </row>
    <row r="317" spans="1:13" x14ac:dyDescent="0.3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  <c r="M317" s="4"/>
    </row>
    <row r="318" spans="1:13" x14ac:dyDescent="0.3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  <c r="M318" s="4"/>
    </row>
    <row r="319" spans="1:13" x14ac:dyDescent="0.3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  <c r="M319" s="4"/>
    </row>
    <row r="320" spans="1:13" x14ac:dyDescent="0.3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  <c r="M320" s="4"/>
    </row>
    <row r="321" spans="1:13" x14ac:dyDescent="0.3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  <c r="M321" s="4"/>
    </row>
    <row r="322" spans="1:13" x14ac:dyDescent="0.3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  <c r="M322" s="4"/>
    </row>
    <row r="323" spans="1:13" x14ac:dyDescent="0.3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  <c r="M323" s="4"/>
    </row>
    <row r="324" spans="1:13" x14ac:dyDescent="0.3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  <c r="M324" s="4"/>
    </row>
    <row r="325" spans="1:13" x14ac:dyDescent="0.3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  <c r="M325" s="4"/>
    </row>
    <row r="326" spans="1:13" x14ac:dyDescent="0.3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  <c r="M326" s="4"/>
    </row>
    <row r="327" spans="1:13" x14ac:dyDescent="0.3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  <c r="M327" s="4"/>
    </row>
    <row r="328" spans="1:13" x14ac:dyDescent="0.3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  <c r="M328" s="4"/>
    </row>
    <row r="329" spans="1:13" x14ac:dyDescent="0.3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  <c r="M329" s="4"/>
    </row>
    <row r="330" spans="1:13" x14ac:dyDescent="0.3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  <c r="M330" s="4"/>
    </row>
    <row r="331" spans="1:13" x14ac:dyDescent="0.3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  <c r="M331" s="4"/>
    </row>
    <row r="332" spans="1:13" x14ac:dyDescent="0.3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  <c r="M332" s="4"/>
    </row>
    <row r="333" spans="1:13" x14ac:dyDescent="0.3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  <c r="M333" s="4"/>
    </row>
    <row r="334" spans="1:13" x14ac:dyDescent="0.3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  <c r="M334" s="4"/>
    </row>
    <row r="335" spans="1:13" x14ac:dyDescent="0.3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  <c r="M335" s="4"/>
    </row>
    <row r="336" spans="1:13" x14ac:dyDescent="0.3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  <c r="M336" s="4"/>
    </row>
    <row r="337" spans="1:13" x14ac:dyDescent="0.3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  <c r="M337" s="4"/>
    </row>
    <row r="338" spans="1:13" x14ac:dyDescent="0.3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  <c r="M338" s="4"/>
    </row>
    <row r="339" spans="1:13" x14ac:dyDescent="0.3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  <c r="M339" s="4"/>
    </row>
    <row r="340" spans="1:13" x14ac:dyDescent="0.3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  <c r="M340" s="4"/>
    </row>
    <row r="341" spans="1:13" x14ac:dyDescent="0.3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  <c r="M341" s="4"/>
    </row>
    <row r="342" spans="1:13" x14ac:dyDescent="0.3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  <c r="M342" s="4"/>
    </row>
    <row r="343" spans="1:13" x14ac:dyDescent="0.3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  <c r="M343" s="4"/>
    </row>
    <row r="344" spans="1:13" x14ac:dyDescent="0.3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  <c r="M344" s="4"/>
    </row>
    <row r="345" spans="1:13" x14ac:dyDescent="0.3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  <c r="M345" s="4"/>
    </row>
    <row r="346" spans="1:13" x14ac:dyDescent="0.3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  <c r="M346" s="4"/>
    </row>
    <row r="347" spans="1:13" x14ac:dyDescent="0.3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  <c r="M347" s="4"/>
    </row>
    <row r="348" spans="1:13" x14ac:dyDescent="0.3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  <c r="M348" s="4"/>
    </row>
    <row r="349" spans="1:13" x14ac:dyDescent="0.3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  <c r="M349" s="4"/>
    </row>
    <row r="350" spans="1:13" x14ac:dyDescent="0.3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  <c r="M350" s="4"/>
    </row>
    <row r="351" spans="1:13" x14ac:dyDescent="0.3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  <c r="M351" s="4"/>
    </row>
    <row r="352" spans="1:13" x14ac:dyDescent="0.3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  <c r="M352" s="4"/>
    </row>
    <row r="353" spans="1:13" x14ac:dyDescent="0.3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  <c r="M353" s="4"/>
    </row>
    <row r="354" spans="1:13" x14ac:dyDescent="0.3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  <c r="M354" s="4"/>
    </row>
    <row r="355" spans="1:13" x14ac:dyDescent="0.3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  <c r="M355" s="4"/>
    </row>
    <row r="356" spans="1:13" x14ac:dyDescent="0.3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  <c r="M356" s="4"/>
    </row>
    <row r="357" spans="1:13" x14ac:dyDescent="0.3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  <c r="M357" s="4"/>
    </row>
    <row r="358" spans="1:13" x14ac:dyDescent="0.3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  <c r="M358" s="4"/>
    </row>
    <row r="359" spans="1:13" x14ac:dyDescent="0.3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  <c r="M359" s="4"/>
    </row>
    <row r="360" spans="1:13" x14ac:dyDescent="0.3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  <c r="M360" s="4"/>
    </row>
    <row r="361" spans="1:13" x14ac:dyDescent="0.3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  <c r="M361" s="4"/>
    </row>
    <row r="362" spans="1:13" x14ac:dyDescent="0.3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  <c r="M362" s="4"/>
    </row>
    <row r="363" spans="1:13" x14ac:dyDescent="0.3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  <c r="M363" s="4"/>
    </row>
    <row r="364" spans="1:13" x14ac:dyDescent="0.3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  <c r="M364" s="4"/>
    </row>
    <row r="365" spans="1:13" x14ac:dyDescent="0.3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  <c r="M365" s="4"/>
    </row>
    <row r="366" spans="1:13" x14ac:dyDescent="0.3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  <c r="M366" s="4"/>
    </row>
    <row r="367" spans="1:13" x14ac:dyDescent="0.3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  <c r="M367" s="4"/>
    </row>
    <row r="368" spans="1:13" x14ac:dyDescent="0.3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  <c r="M368" s="4"/>
    </row>
    <row r="369" spans="1:13" x14ac:dyDescent="0.3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  <c r="M369" s="4"/>
    </row>
    <row r="370" spans="1:13" x14ac:dyDescent="0.3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  <c r="M370" s="4"/>
    </row>
    <row r="371" spans="1:13" x14ac:dyDescent="0.3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  <c r="M371" s="4"/>
    </row>
    <row r="372" spans="1:13" x14ac:dyDescent="0.3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  <c r="M372" s="4"/>
    </row>
    <row r="373" spans="1:13" x14ac:dyDescent="0.3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  <c r="M373" s="4"/>
    </row>
    <row r="374" spans="1:13" x14ac:dyDescent="0.3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  <c r="M374" s="4"/>
    </row>
    <row r="375" spans="1:13" x14ac:dyDescent="0.3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  <c r="M375" s="4"/>
    </row>
    <row r="376" spans="1:13" x14ac:dyDescent="0.3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  <c r="M376" s="4"/>
    </row>
    <row r="377" spans="1:13" x14ac:dyDescent="0.3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  <c r="M377" s="4"/>
    </row>
    <row r="378" spans="1:13" x14ac:dyDescent="0.3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  <c r="M378" s="4"/>
    </row>
    <row r="379" spans="1:13" x14ac:dyDescent="0.3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  <c r="M379" s="4"/>
    </row>
    <row r="380" spans="1:13" x14ac:dyDescent="0.3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  <c r="M380" s="4"/>
    </row>
    <row r="381" spans="1:13" x14ac:dyDescent="0.3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  <c r="M381" s="4"/>
    </row>
    <row r="382" spans="1:13" x14ac:dyDescent="0.3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  <c r="M382" s="4"/>
    </row>
    <row r="383" spans="1:13" x14ac:dyDescent="0.3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  <c r="M383" s="4"/>
    </row>
    <row r="384" spans="1:13" x14ac:dyDescent="0.3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  <c r="M384" s="4"/>
    </row>
    <row r="385" spans="1:13" x14ac:dyDescent="0.3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  <c r="M385" s="4"/>
    </row>
    <row r="386" spans="1:13" x14ac:dyDescent="0.3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  <c r="M386" s="4"/>
    </row>
    <row r="387" spans="1:13" x14ac:dyDescent="0.3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  <c r="M387" s="4"/>
    </row>
    <row r="388" spans="1:13" x14ac:dyDescent="0.3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  <c r="M388" s="4"/>
    </row>
    <row r="389" spans="1:13" x14ac:dyDescent="0.3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  <c r="M389" s="4"/>
    </row>
    <row r="390" spans="1:13" x14ac:dyDescent="0.3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  <c r="M390" s="4"/>
    </row>
    <row r="391" spans="1:13" x14ac:dyDescent="0.3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  <c r="M391" s="4"/>
    </row>
    <row r="392" spans="1:13" x14ac:dyDescent="0.3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  <c r="M392" s="4"/>
    </row>
    <row r="393" spans="1:13" x14ac:dyDescent="0.3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  <c r="M393" s="4"/>
    </row>
    <row r="394" spans="1:13" x14ac:dyDescent="0.3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  <c r="M394" s="4"/>
    </row>
    <row r="395" spans="1:13" x14ac:dyDescent="0.3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  <c r="M395" s="4"/>
    </row>
    <row r="396" spans="1:13" x14ac:dyDescent="0.3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  <c r="M396" s="4"/>
    </row>
    <row r="397" spans="1:13" x14ac:dyDescent="0.3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  <c r="M397" s="4"/>
    </row>
    <row r="398" spans="1:13" x14ac:dyDescent="0.3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  <c r="M398" s="4"/>
    </row>
    <row r="399" spans="1:13" x14ac:dyDescent="0.3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  <c r="M399" s="4"/>
    </row>
    <row r="400" spans="1:13" x14ac:dyDescent="0.3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  <c r="M400" s="4"/>
    </row>
    <row r="401" spans="1:13" x14ac:dyDescent="0.3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  <c r="M401" s="4"/>
    </row>
    <row r="402" spans="1:13" x14ac:dyDescent="0.3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  <c r="M402" s="4"/>
    </row>
    <row r="403" spans="1:13" x14ac:dyDescent="0.3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  <c r="M403" s="4"/>
    </row>
    <row r="404" spans="1:13" x14ac:dyDescent="0.3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  <c r="M404" s="4"/>
    </row>
    <row r="405" spans="1:13" x14ac:dyDescent="0.3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  <c r="M405" s="4"/>
    </row>
    <row r="406" spans="1:13" x14ac:dyDescent="0.3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  <c r="M406" s="4"/>
    </row>
    <row r="407" spans="1:13" x14ac:dyDescent="0.3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  <c r="M407" s="4"/>
    </row>
    <row r="408" spans="1:13" x14ac:dyDescent="0.3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  <c r="M408" s="4"/>
    </row>
    <row r="409" spans="1:13" x14ac:dyDescent="0.3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  <c r="M409" s="4"/>
    </row>
    <row r="410" spans="1:13" x14ac:dyDescent="0.3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  <c r="M410" s="4"/>
    </row>
    <row r="411" spans="1:13" x14ac:dyDescent="0.3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  <c r="M411" s="4"/>
    </row>
    <row r="412" spans="1:13" x14ac:dyDescent="0.3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  <c r="M412" s="4"/>
    </row>
    <row r="413" spans="1:13" x14ac:dyDescent="0.3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  <c r="M413" s="4"/>
    </row>
    <row r="414" spans="1:13" x14ac:dyDescent="0.3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  <c r="M414" s="4"/>
    </row>
    <row r="415" spans="1:13" x14ac:dyDescent="0.3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  <c r="M415" s="4"/>
    </row>
    <row r="416" spans="1:13" x14ac:dyDescent="0.3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  <c r="M416" s="4"/>
    </row>
    <row r="417" spans="1:13" x14ac:dyDescent="0.3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  <c r="M417" s="4"/>
    </row>
    <row r="418" spans="1:13" x14ac:dyDescent="0.3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  <c r="M418" s="4"/>
    </row>
    <row r="419" spans="1:13" x14ac:dyDescent="0.3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  <c r="M419" s="4"/>
    </row>
    <row r="420" spans="1:13" x14ac:dyDescent="0.3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  <c r="M420" s="4"/>
    </row>
    <row r="421" spans="1:13" x14ac:dyDescent="0.3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  <c r="M421" s="4"/>
    </row>
    <row r="422" spans="1:13" x14ac:dyDescent="0.3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  <c r="M422" s="4"/>
    </row>
    <row r="423" spans="1:13" x14ac:dyDescent="0.3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  <c r="M423" s="4"/>
    </row>
    <row r="424" spans="1:13" x14ac:dyDescent="0.3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  <c r="M424" s="4"/>
    </row>
    <row r="425" spans="1:13" x14ac:dyDescent="0.3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  <c r="M425" s="4"/>
    </row>
    <row r="426" spans="1:13" x14ac:dyDescent="0.3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  <c r="M426" s="4"/>
    </row>
    <row r="427" spans="1:13" x14ac:dyDescent="0.3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  <c r="M427" s="4"/>
    </row>
    <row r="428" spans="1:13" x14ac:dyDescent="0.3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  <c r="M428" s="4"/>
    </row>
    <row r="429" spans="1:13" x14ac:dyDescent="0.3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  <c r="M429" s="4"/>
    </row>
    <row r="430" spans="1:13" x14ac:dyDescent="0.3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  <c r="M430" s="4"/>
    </row>
    <row r="431" spans="1:13" x14ac:dyDescent="0.3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  <c r="M431" s="4"/>
    </row>
    <row r="432" spans="1:13" x14ac:dyDescent="0.3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  <c r="M432" s="4"/>
    </row>
    <row r="433" spans="1:13" x14ac:dyDescent="0.3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  <c r="M433" s="4"/>
    </row>
    <row r="434" spans="1:13" x14ac:dyDescent="0.3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  <c r="M434" s="4"/>
    </row>
    <row r="435" spans="1:13" x14ac:dyDescent="0.3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  <c r="M435" s="4"/>
    </row>
    <row r="436" spans="1:13" x14ac:dyDescent="0.3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  <c r="M436" s="4"/>
    </row>
    <row r="437" spans="1:13" x14ac:dyDescent="0.3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  <c r="M437" s="4"/>
    </row>
    <row r="438" spans="1:13" x14ac:dyDescent="0.3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  <c r="M438" s="4"/>
    </row>
    <row r="439" spans="1:13" x14ac:dyDescent="0.3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  <c r="M439" s="4"/>
    </row>
    <row r="440" spans="1:13" x14ac:dyDescent="0.3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  <c r="M440" s="4"/>
    </row>
    <row r="441" spans="1:13" x14ac:dyDescent="0.3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  <c r="M441" s="4"/>
    </row>
    <row r="442" spans="1:13" x14ac:dyDescent="0.3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  <c r="M442" s="4"/>
    </row>
    <row r="443" spans="1:13" x14ac:dyDescent="0.3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  <c r="M443" s="4"/>
    </row>
    <row r="444" spans="1:13" x14ac:dyDescent="0.3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  <c r="M444" s="4"/>
    </row>
    <row r="445" spans="1:13" x14ac:dyDescent="0.3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  <c r="M445" s="4"/>
    </row>
    <row r="446" spans="1:13" x14ac:dyDescent="0.3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  <c r="M446" s="4"/>
    </row>
    <row r="447" spans="1:13" x14ac:dyDescent="0.3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  <c r="M447" s="4"/>
    </row>
    <row r="448" spans="1:13" x14ac:dyDescent="0.3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  <c r="M448" s="4"/>
    </row>
    <row r="449" spans="1:13" x14ac:dyDescent="0.3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  <c r="M449" s="4"/>
    </row>
    <row r="450" spans="1:13" x14ac:dyDescent="0.3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  <c r="M450" s="4"/>
    </row>
    <row r="451" spans="1:13" x14ac:dyDescent="0.3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  <c r="M451" s="4"/>
    </row>
    <row r="452" spans="1:13" x14ac:dyDescent="0.3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  <c r="M452" s="4"/>
    </row>
    <row r="453" spans="1:13" x14ac:dyDescent="0.3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  <c r="M453" s="4"/>
    </row>
    <row r="454" spans="1:13" x14ac:dyDescent="0.3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  <c r="M454" s="4"/>
    </row>
    <row r="455" spans="1:13" x14ac:dyDescent="0.3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  <c r="M455" s="4"/>
    </row>
    <row r="456" spans="1:13" x14ac:dyDescent="0.3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  <c r="M456" s="4"/>
    </row>
    <row r="457" spans="1:13" x14ac:dyDescent="0.3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  <c r="M457" s="4"/>
    </row>
    <row r="458" spans="1:13" x14ac:dyDescent="0.3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  <c r="M458" s="4"/>
    </row>
    <row r="459" spans="1:13" x14ac:dyDescent="0.3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  <c r="M459" s="4"/>
    </row>
    <row r="460" spans="1:13" x14ac:dyDescent="0.3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  <c r="M460" s="4"/>
    </row>
    <row r="461" spans="1:13" x14ac:dyDescent="0.3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  <c r="M461" s="4"/>
    </row>
    <row r="462" spans="1:13" x14ac:dyDescent="0.3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  <c r="M462" s="4"/>
    </row>
    <row r="463" spans="1:13" x14ac:dyDescent="0.3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  <c r="M463" s="4"/>
    </row>
    <row r="464" spans="1:13" x14ac:dyDescent="0.3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  <c r="M464" s="4"/>
    </row>
    <row r="465" spans="1:13" x14ac:dyDescent="0.3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  <c r="M465" s="4"/>
    </row>
    <row r="466" spans="1:13" x14ac:dyDescent="0.3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  <c r="M466" s="4"/>
    </row>
    <row r="467" spans="1:13" x14ac:dyDescent="0.3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  <c r="M467" s="4"/>
    </row>
    <row r="468" spans="1:13" x14ac:dyDescent="0.3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  <c r="M468" s="4"/>
    </row>
    <row r="469" spans="1:13" x14ac:dyDescent="0.3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  <c r="M469" s="4"/>
    </row>
    <row r="470" spans="1:13" x14ac:dyDescent="0.3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  <c r="M470" s="4"/>
    </row>
    <row r="471" spans="1:13" x14ac:dyDescent="0.3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  <c r="M471" s="4"/>
    </row>
    <row r="472" spans="1:13" x14ac:dyDescent="0.3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  <c r="M472" s="4"/>
    </row>
    <row r="473" spans="1:13" x14ac:dyDescent="0.3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  <c r="M473" s="4"/>
    </row>
    <row r="474" spans="1:13" x14ac:dyDescent="0.3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  <c r="M474" s="4"/>
    </row>
    <row r="475" spans="1:13" x14ac:dyDescent="0.3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  <c r="M475" s="4"/>
    </row>
    <row r="476" spans="1:13" x14ac:dyDescent="0.3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  <c r="M476" s="4"/>
    </row>
    <row r="477" spans="1:13" x14ac:dyDescent="0.3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  <c r="M477" s="4"/>
    </row>
    <row r="478" spans="1:13" x14ac:dyDescent="0.3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  <c r="M478" s="4"/>
    </row>
    <row r="479" spans="1:13" x14ac:dyDescent="0.3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  <c r="M479" s="4"/>
    </row>
    <row r="480" spans="1:13" x14ac:dyDescent="0.3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  <c r="M480" s="4"/>
    </row>
    <row r="481" spans="1:13" x14ac:dyDescent="0.3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  <c r="M481" s="4"/>
    </row>
    <row r="482" spans="1:13" x14ac:dyDescent="0.3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  <c r="M482" s="4"/>
    </row>
    <row r="483" spans="1:13" x14ac:dyDescent="0.3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  <c r="M483" s="4"/>
    </row>
    <row r="484" spans="1:13" x14ac:dyDescent="0.3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  <c r="M484" s="4"/>
    </row>
    <row r="485" spans="1:13" x14ac:dyDescent="0.3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  <c r="M485" s="4"/>
    </row>
    <row r="486" spans="1:13" x14ac:dyDescent="0.3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  <c r="M486" s="4"/>
    </row>
    <row r="487" spans="1:13" x14ac:dyDescent="0.3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  <c r="M487" s="4"/>
    </row>
    <row r="488" spans="1:13" x14ac:dyDescent="0.3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  <c r="M488" s="4"/>
    </row>
    <row r="489" spans="1:13" x14ac:dyDescent="0.3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  <c r="M489" s="4"/>
    </row>
    <row r="490" spans="1:13" x14ac:dyDescent="0.3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  <c r="M490" s="4"/>
    </row>
    <row r="491" spans="1:13" x14ac:dyDescent="0.3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  <c r="M491" s="4"/>
    </row>
    <row r="492" spans="1:13" x14ac:dyDescent="0.3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  <c r="M492" s="4"/>
    </row>
    <row r="493" spans="1:13" x14ac:dyDescent="0.3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  <c r="M493" s="4"/>
    </row>
    <row r="494" spans="1:13" x14ac:dyDescent="0.3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  <c r="M494" s="4"/>
    </row>
    <row r="495" spans="1:13" x14ac:dyDescent="0.3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  <c r="M495" s="4"/>
    </row>
    <row r="496" spans="1:13" x14ac:dyDescent="0.3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  <c r="M496" s="4"/>
    </row>
    <row r="497" spans="1:13" x14ac:dyDescent="0.3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  <c r="M497" s="4"/>
    </row>
    <row r="498" spans="1:13" x14ac:dyDescent="0.3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  <c r="M498" s="4"/>
    </row>
    <row r="499" spans="1:13" x14ac:dyDescent="0.3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  <c r="M499" s="4"/>
    </row>
    <row r="500" spans="1:13" x14ac:dyDescent="0.3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  <c r="M500" s="4"/>
    </row>
    <row r="501" spans="1:13" x14ac:dyDescent="0.3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  <c r="M501" s="4"/>
    </row>
    <row r="502" spans="1:13" x14ac:dyDescent="0.3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  <c r="M502" s="4"/>
    </row>
    <row r="503" spans="1:13" x14ac:dyDescent="0.3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  <c r="M503" s="4"/>
    </row>
    <row r="504" spans="1:13" x14ac:dyDescent="0.3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  <c r="M504" s="4"/>
    </row>
    <row r="505" spans="1:13" x14ac:dyDescent="0.3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  <c r="M505" s="4"/>
    </row>
    <row r="506" spans="1:13" x14ac:dyDescent="0.3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  <c r="M506" s="4"/>
    </row>
    <row r="507" spans="1:13" x14ac:dyDescent="0.3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  <c r="M507" s="4"/>
    </row>
    <row r="508" spans="1:13" x14ac:dyDescent="0.3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  <c r="M508" s="4"/>
    </row>
    <row r="509" spans="1:13" x14ac:dyDescent="0.3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  <c r="M509" s="4"/>
    </row>
    <row r="510" spans="1:13" x14ac:dyDescent="0.3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  <c r="M510" s="4"/>
    </row>
    <row r="511" spans="1:13" x14ac:dyDescent="0.3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  <c r="M511" s="4"/>
    </row>
    <row r="512" spans="1:13" x14ac:dyDescent="0.3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  <c r="M512" s="4"/>
    </row>
    <row r="513" spans="1:13" x14ac:dyDescent="0.3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  <c r="M513" s="4"/>
    </row>
    <row r="514" spans="1:13" x14ac:dyDescent="0.3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  <c r="M514" s="4"/>
    </row>
    <row r="515" spans="1:13" x14ac:dyDescent="0.3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  <c r="M515" s="4"/>
    </row>
    <row r="516" spans="1:13" x14ac:dyDescent="0.3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  <c r="M516" s="4"/>
    </row>
    <row r="517" spans="1:13" x14ac:dyDescent="0.3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  <c r="M517" s="4"/>
    </row>
    <row r="518" spans="1:13" x14ac:dyDescent="0.3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  <c r="M518" s="4"/>
    </row>
    <row r="519" spans="1:13" x14ac:dyDescent="0.3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  <c r="M519" s="4"/>
    </row>
    <row r="520" spans="1:13" x14ac:dyDescent="0.3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  <c r="M520" s="4"/>
    </row>
    <row r="521" spans="1:13" x14ac:dyDescent="0.3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  <c r="M521" s="4"/>
    </row>
    <row r="522" spans="1:13" x14ac:dyDescent="0.3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  <c r="M522" s="4"/>
    </row>
    <row r="523" spans="1:13" x14ac:dyDescent="0.3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  <c r="M523" s="4"/>
    </row>
    <row r="524" spans="1:13" x14ac:dyDescent="0.3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  <c r="M524" s="4"/>
    </row>
    <row r="525" spans="1:13" x14ac:dyDescent="0.3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  <c r="M525" s="4"/>
    </row>
    <row r="526" spans="1:13" x14ac:dyDescent="0.3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  <c r="M526" s="4"/>
    </row>
    <row r="527" spans="1:13" x14ac:dyDescent="0.3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  <c r="M527" s="4"/>
    </row>
    <row r="528" spans="1:13" x14ac:dyDescent="0.3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  <c r="M528" s="4"/>
    </row>
    <row r="529" spans="1:13" x14ac:dyDescent="0.3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  <c r="M529" s="4"/>
    </row>
    <row r="530" spans="1:13" x14ac:dyDescent="0.3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  <c r="M530" s="4"/>
    </row>
    <row r="531" spans="1:13" x14ac:dyDescent="0.3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  <c r="M531" s="4"/>
    </row>
    <row r="532" spans="1:13" x14ac:dyDescent="0.3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  <c r="M532" s="4"/>
    </row>
    <row r="533" spans="1:13" x14ac:dyDescent="0.3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  <c r="M533" s="4"/>
    </row>
    <row r="534" spans="1:13" x14ac:dyDescent="0.3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  <c r="M534" s="4"/>
    </row>
    <row r="535" spans="1:13" x14ac:dyDescent="0.3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  <c r="M535" s="4"/>
    </row>
    <row r="536" spans="1:13" x14ac:dyDescent="0.3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  <c r="M536" s="4"/>
    </row>
    <row r="537" spans="1:13" x14ac:dyDescent="0.3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  <c r="M537" s="4"/>
    </row>
    <row r="538" spans="1:13" x14ac:dyDescent="0.3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  <c r="M538" s="4"/>
    </row>
    <row r="539" spans="1:13" x14ac:dyDescent="0.3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  <c r="M539" s="4"/>
    </row>
    <row r="540" spans="1:13" x14ac:dyDescent="0.3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  <c r="M540" s="4"/>
    </row>
    <row r="541" spans="1:13" x14ac:dyDescent="0.3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  <c r="M541" s="4"/>
    </row>
    <row r="542" spans="1:13" x14ac:dyDescent="0.3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  <c r="M542" s="4"/>
    </row>
    <row r="543" spans="1:13" x14ac:dyDescent="0.3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  <c r="M543" s="4"/>
    </row>
    <row r="544" spans="1:13" x14ac:dyDescent="0.3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  <c r="M544" s="4"/>
    </row>
    <row r="545" spans="1:13" x14ac:dyDescent="0.3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  <c r="M545" s="4"/>
    </row>
    <row r="546" spans="1:13" x14ac:dyDescent="0.3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  <c r="M546" s="4"/>
    </row>
    <row r="547" spans="1:13" x14ac:dyDescent="0.3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  <c r="M547" s="4"/>
    </row>
    <row r="548" spans="1:13" x14ac:dyDescent="0.3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  <c r="M548" s="4"/>
    </row>
    <row r="549" spans="1:13" x14ac:dyDescent="0.3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  <c r="M549" s="4"/>
    </row>
    <row r="550" spans="1:13" x14ac:dyDescent="0.3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  <c r="M550" s="4"/>
    </row>
    <row r="551" spans="1:13" x14ac:dyDescent="0.3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  <c r="M551" s="4"/>
    </row>
    <row r="552" spans="1:13" x14ac:dyDescent="0.3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  <c r="M552" s="4"/>
    </row>
    <row r="553" spans="1:13" x14ac:dyDescent="0.3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  <c r="M553" s="4"/>
    </row>
    <row r="554" spans="1:13" x14ac:dyDescent="0.3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  <c r="M554" s="4"/>
    </row>
    <row r="555" spans="1:13" x14ac:dyDescent="0.3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  <c r="M555" s="4"/>
    </row>
    <row r="556" spans="1:13" x14ac:dyDescent="0.3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  <c r="M556" s="4"/>
    </row>
    <row r="557" spans="1:13" x14ac:dyDescent="0.3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  <c r="M557" s="4"/>
    </row>
    <row r="558" spans="1:13" x14ac:dyDescent="0.3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  <c r="M558" s="4"/>
    </row>
    <row r="559" spans="1:13" x14ac:dyDescent="0.3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  <c r="M559" s="4"/>
    </row>
    <row r="560" spans="1:13" x14ac:dyDescent="0.3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  <c r="M560" s="4"/>
    </row>
    <row r="561" spans="1:13" x14ac:dyDescent="0.3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  <c r="M561" s="4"/>
    </row>
    <row r="562" spans="1:13" x14ac:dyDescent="0.3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  <c r="M562" s="4"/>
    </row>
    <row r="563" spans="1:13" x14ac:dyDescent="0.3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  <c r="M563" s="4"/>
    </row>
    <row r="564" spans="1:13" x14ac:dyDescent="0.3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  <c r="M564" s="4"/>
    </row>
    <row r="565" spans="1:13" x14ac:dyDescent="0.3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  <c r="M565" s="4"/>
    </row>
    <row r="566" spans="1:13" x14ac:dyDescent="0.3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  <c r="M566" s="4"/>
    </row>
    <row r="567" spans="1:13" x14ac:dyDescent="0.3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  <c r="M567" s="4"/>
    </row>
    <row r="568" spans="1:13" x14ac:dyDescent="0.3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  <c r="M568" s="4"/>
    </row>
    <row r="569" spans="1:13" x14ac:dyDescent="0.3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  <c r="M569" s="4"/>
    </row>
    <row r="570" spans="1:13" x14ac:dyDescent="0.3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  <c r="M570" s="4"/>
    </row>
    <row r="571" spans="1:13" x14ac:dyDescent="0.3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  <c r="M571" s="4"/>
    </row>
    <row r="572" spans="1:13" x14ac:dyDescent="0.3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  <c r="M572" s="4"/>
    </row>
    <row r="573" spans="1:13" x14ac:dyDescent="0.3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  <c r="M573" s="4"/>
    </row>
    <row r="574" spans="1:13" x14ac:dyDescent="0.3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  <c r="M574" s="4"/>
    </row>
    <row r="575" spans="1:13" x14ac:dyDescent="0.3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  <c r="M575" s="4"/>
    </row>
    <row r="576" spans="1:13" x14ac:dyDescent="0.3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  <c r="M576" s="4"/>
    </row>
    <row r="577" spans="1:13" x14ac:dyDescent="0.3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  <c r="M577" s="4"/>
    </row>
    <row r="578" spans="1:13" x14ac:dyDescent="0.3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  <c r="M578" s="4"/>
    </row>
    <row r="579" spans="1:13" x14ac:dyDescent="0.3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  <c r="M579" s="4"/>
    </row>
    <row r="580" spans="1:13" x14ac:dyDescent="0.3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  <c r="M580" s="4"/>
    </row>
    <row r="581" spans="1:13" x14ac:dyDescent="0.3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  <c r="M581" s="4"/>
    </row>
    <row r="582" spans="1:13" x14ac:dyDescent="0.3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  <c r="M582" s="4"/>
    </row>
    <row r="583" spans="1:13" x14ac:dyDescent="0.3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  <c r="M583" s="4"/>
    </row>
    <row r="584" spans="1:13" x14ac:dyDescent="0.3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  <c r="M584" s="4"/>
    </row>
    <row r="585" spans="1:13" x14ac:dyDescent="0.3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  <c r="M585" s="4"/>
    </row>
    <row r="586" spans="1:13" x14ac:dyDescent="0.3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  <c r="M586" s="4"/>
    </row>
    <row r="587" spans="1:13" x14ac:dyDescent="0.3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  <c r="M587" s="4"/>
    </row>
    <row r="588" spans="1:13" x14ac:dyDescent="0.3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  <c r="M588" s="4"/>
    </row>
    <row r="589" spans="1:13" x14ac:dyDescent="0.3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  <c r="M589" s="4"/>
    </row>
    <row r="590" spans="1:13" x14ac:dyDescent="0.3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  <c r="M590" s="4"/>
    </row>
    <row r="591" spans="1:13" x14ac:dyDescent="0.3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  <c r="M591" s="4"/>
    </row>
    <row r="592" spans="1:13" x14ac:dyDescent="0.3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  <c r="M592" s="4"/>
    </row>
    <row r="593" spans="1:13" x14ac:dyDescent="0.3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  <c r="M593" s="4"/>
    </row>
    <row r="594" spans="1:13" x14ac:dyDescent="0.3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  <c r="M594" s="4"/>
    </row>
    <row r="595" spans="1:13" x14ac:dyDescent="0.3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  <c r="M595" s="4"/>
    </row>
    <row r="596" spans="1:13" x14ac:dyDescent="0.3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  <c r="M596" s="4"/>
    </row>
    <row r="597" spans="1:13" x14ac:dyDescent="0.3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  <c r="M597" s="4"/>
    </row>
    <row r="598" spans="1:13" x14ac:dyDescent="0.3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  <c r="M598" s="4"/>
    </row>
    <row r="599" spans="1:13" x14ac:dyDescent="0.3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  <c r="M599" s="4"/>
    </row>
    <row r="600" spans="1:13" x14ac:dyDescent="0.3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  <c r="M600" s="4"/>
    </row>
    <row r="601" spans="1:13" x14ac:dyDescent="0.3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  <c r="M601" s="4"/>
    </row>
    <row r="602" spans="1:13" x14ac:dyDescent="0.3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  <c r="M602" s="4"/>
    </row>
    <row r="603" spans="1:13" x14ac:dyDescent="0.3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  <c r="M603" s="4"/>
    </row>
    <row r="604" spans="1:13" x14ac:dyDescent="0.3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  <c r="M604" s="4"/>
    </row>
    <row r="605" spans="1:13" x14ac:dyDescent="0.3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  <c r="M605" s="4"/>
    </row>
    <row r="606" spans="1:13" x14ac:dyDescent="0.3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  <c r="M606" s="4"/>
    </row>
    <row r="607" spans="1:13" x14ac:dyDescent="0.3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  <c r="M607" s="4"/>
    </row>
    <row r="608" spans="1:13" x14ac:dyDescent="0.3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  <c r="M608" s="4"/>
    </row>
    <row r="609" spans="1:13" x14ac:dyDescent="0.3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  <c r="M609" s="4"/>
    </row>
    <row r="610" spans="1:13" x14ac:dyDescent="0.3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  <c r="M610" s="4"/>
    </row>
    <row r="611" spans="1:13" x14ac:dyDescent="0.3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  <c r="M611" s="4"/>
    </row>
    <row r="612" spans="1:13" x14ac:dyDescent="0.3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  <c r="M612" s="4"/>
    </row>
    <row r="613" spans="1:13" x14ac:dyDescent="0.3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  <c r="M613" s="4"/>
    </row>
    <row r="614" spans="1:13" x14ac:dyDescent="0.3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  <c r="M614" s="4"/>
    </row>
    <row r="615" spans="1:13" x14ac:dyDescent="0.3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  <c r="M615" s="4"/>
    </row>
    <row r="616" spans="1:13" x14ac:dyDescent="0.3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  <c r="M616" s="4"/>
    </row>
    <row r="617" spans="1:13" x14ac:dyDescent="0.3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  <c r="M617" s="4"/>
    </row>
    <row r="618" spans="1:13" x14ac:dyDescent="0.3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  <c r="M618" s="4"/>
    </row>
    <row r="619" spans="1:13" x14ac:dyDescent="0.3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  <c r="M619" s="4"/>
    </row>
    <row r="620" spans="1:13" x14ac:dyDescent="0.3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  <c r="M620" s="4"/>
    </row>
    <row r="621" spans="1:13" x14ac:dyDescent="0.3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  <c r="M621" s="4"/>
    </row>
    <row r="622" spans="1:13" x14ac:dyDescent="0.3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  <c r="M622" s="4"/>
    </row>
    <row r="623" spans="1:13" x14ac:dyDescent="0.3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  <c r="M623" s="4"/>
    </row>
    <row r="624" spans="1:13" x14ac:dyDescent="0.3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  <c r="M624" s="4"/>
    </row>
    <row r="625" spans="1:13" x14ac:dyDescent="0.3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  <c r="M625" s="4"/>
    </row>
    <row r="626" spans="1:13" x14ac:dyDescent="0.3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  <c r="M626" s="4"/>
    </row>
    <row r="627" spans="1:13" x14ac:dyDescent="0.3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  <c r="M627" s="4"/>
    </row>
    <row r="628" spans="1:13" x14ac:dyDescent="0.3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  <c r="M628" s="4"/>
    </row>
    <row r="629" spans="1:13" x14ac:dyDescent="0.3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  <c r="M629" s="4"/>
    </row>
    <row r="630" spans="1:13" x14ac:dyDescent="0.3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  <c r="M630" s="4"/>
    </row>
    <row r="631" spans="1:13" x14ac:dyDescent="0.3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  <c r="M631" s="4"/>
    </row>
    <row r="632" spans="1:13" x14ac:dyDescent="0.3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  <c r="M632" s="4"/>
    </row>
    <row r="633" spans="1:13" x14ac:dyDescent="0.3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  <c r="M633" s="4"/>
    </row>
    <row r="634" spans="1:13" x14ac:dyDescent="0.3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  <c r="M634" s="4"/>
    </row>
    <row r="635" spans="1:13" x14ac:dyDescent="0.3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  <c r="M635" s="4"/>
    </row>
    <row r="636" spans="1:13" x14ac:dyDescent="0.3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  <c r="M636" s="4"/>
    </row>
    <row r="637" spans="1:13" x14ac:dyDescent="0.3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  <c r="M637" s="4"/>
    </row>
    <row r="638" spans="1:13" x14ac:dyDescent="0.3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  <c r="M638" s="4"/>
    </row>
    <row r="639" spans="1:13" x14ac:dyDescent="0.3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  <c r="M639" s="4"/>
    </row>
    <row r="640" spans="1:13" x14ac:dyDescent="0.3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  <c r="M640" s="4"/>
    </row>
    <row r="641" spans="1:13" x14ac:dyDescent="0.3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  <c r="M641" s="4"/>
    </row>
    <row r="642" spans="1:13" x14ac:dyDescent="0.3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  <c r="M642" s="4"/>
    </row>
    <row r="643" spans="1:13" x14ac:dyDescent="0.3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  <c r="M643" s="4"/>
    </row>
    <row r="644" spans="1:13" x14ac:dyDescent="0.3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  <c r="M644" s="4"/>
    </row>
    <row r="645" spans="1:13" x14ac:dyDescent="0.3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  <c r="M645" s="4"/>
    </row>
    <row r="646" spans="1:13" x14ac:dyDescent="0.3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  <c r="M646" s="4"/>
    </row>
    <row r="647" spans="1:13" x14ac:dyDescent="0.3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  <c r="M647" s="4"/>
    </row>
    <row r="648" spans="1:13" x14ac:dyDescent="0.3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  <c r="M648" s="4"/>
    </row>
    <row r="649" spans="1:13" x14ac:dyDescent="0.3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  <c r="M649" s="4"/>
    </row>
    <row r="650" spans="1:13" x14ac:dyDescent="0.3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  <c r="M650" s="4"/>
    </row>
    <row r="651" spans="1:13" x14ac:dyDescent="0.3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  <c r="M651" s="4"/>
    </row>
    <row r="652" spans="1:13" x14ac:dyDescent="0.3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  <c r="M652" s="4"/>
    </row>
    <row r="653" spans="1:13" x14ac:dyDescent="0.3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  <c r="M653" s="4"/>
    </row>
    <row r="654" spans="1:13" x14ac:dyDescent="0.3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  <c r="M654" s="4"/>
    </row>
    <row r="655" spans="1:13" x14ac:dyDescent="0.3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  <c r="M655" s="4"/>
    </row>
    <row r="656" spans="1:13" x14ac:dyDescent="0.3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  <c r="M656" s="4"/>
    </row>
    <row r="657" spans="1:13" x14ac:dyDescent="0.3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  <c r="M657" s="4"/>
    </row>
    <row r="658" spans="1:13" x14ac:dyDescent="0.3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  <c r="M658" s="4"/>
    </row>
    <row r="659" spans="1:13" x14ac:dyDescent="0.3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  <c r="M659" s="4"/>
    </row>
    <row r="660" spans="1:13" x14ac:dyDescent="0.3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  <c r="M660" s="4"/>
    </row>
    <row r="661" spans="1:13" x14ac:dyDescent="0.3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  <c r="M661" s="4"/>
    </row>
    <row r="662" spans="1:13" x14ac:dyDescent="0.3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  <c r="M662" s="4"/>
    </row>
    <row r="663" spans="1:13" x14ac:dyDescent="0.3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  <c r="M663" s="4"/>
    </row>
    <row r="664" spans="1:13" x14ac:dyDescent="0.3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  <c r="M664" s="4"/>
    </row>
    <row r="665" spans="1:13" x14ac:dyDescent="0.3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  <c r="M665" s="4"/>
    </row>
    <row r="666" spans="1:13" x14ac:dyDescent="0.3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  <c r="M666" s="4"/>
    </row>
    <row r="667" spans="1:13" x14ac:dyDescent="0.3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  <c r="M667" s="4"/>
    </row>
    <row r="668" spans="1:13" x14ac:dyDescent="0.3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  <c r="M668" s="4"/>
    </row>
    <row r="669" spans="1:13" x14ac:dyDescent="0.3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  <c r="M669" s="4"/>
    </row>
    <row r="670" spans="1:13" x14ac:dyDescent="0.3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  <c r="M670" s="4"/>
    </row>
    <row r="671" spans="1:13" x14ac:dyDescent="0.3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  <c r="M671" s="4"/>
    </row>
    <row r="672" spans="1:13" x14ac:dyDescent="0.3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  <c r="M672" s="4"/>
    </row>
    <row r="673" spans="1:13" x14ac:dyDescent="0.3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  <c r="M673" s="4"/>
    </row>
    <row r="674" spans="1:13" x14ac:dyDescent="0.3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  <c r="M674" s="4"/>
    </row>
    <row r="675" spans="1:13" x14ac:dyDescent="0.3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  <c r="M675" s="4"/>
    </row>
    <row r="676" spans="1:13" x14ac:dyDescent="0.3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  <c r="M676" s="4"/>
    </row>
    <row r="677" spans="1:13" x14ac:dyDescent="0.3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  <c r="M677" s="4"/>
    </row>
    <row r="678" spans="1:13" x14ac:dyDescent="0.3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  <c r="M678" s="4"/>
    </row>
    <row r="679" spans="1:13" x14ac:dyDescent="0.3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  <c r="M679" s="4"/>
    </row>
    <row r="680" spans="1:13" x14ac:dyDescent="0.3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  <c r="M680" s="4"/>
    </row>
    <row r="681" spans="1:13" x14ac:dyDescent="0.3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  <c r="M681" s="4"/>
    </row>
    <row r="682" spans="1:13" x14ac:dyDescent="0.3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  <c r="M682" s="4"/>
    </row>
    <row r="683" spans="1:13" x14ac:dyDescent="0.3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  <c r="M683" s="4"/>
    </row>
    <row r="684" spans="1:13" x14ac:dyDescent="0.3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  <c r="M684" s="4"/>
    </row>
    <row r="685" spans="1:13" x14ac:dyDescent="0.3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  <c r="M685" s="4"/>
    </row>
    <row r="686" spans="1:13" x14ac:dyDescent="0.3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  <c r="M686" s="4"/>
    </row>
    <row r="687" spans="1:13" x14ac:dyDescent="0.3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  <c r="M687" s="4"/>
    </row>
    <row r="688" spans="1:13" x14ac:dyDescent="0.3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  <c r="M688" s="4"/>
    </row>
    <row r="689" spans="1:13" x14ac:dyDescent="0.3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  <c r="M689" s="4"/>
    </row>
    <row r="690" spans="1:13" x14ac:dyDescent="0.3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  <c r="M690" s="4"/>
    </row>
    <row r="691" spans="1:13" x14ac:dyDescent="0.3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  <c r="M691" s="4"/>
    </row>
    <row r="692" spans="1:13" x14ac:dyDescent="0.3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  <c r="M692" s="4"/>
    </row>
    <row r="693" spans="1:13" x14ac:dyDescent="0.3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  <c r="M693" s="4"/>
    </row>
    <row r="694" spans="1:13" x14ac:dyDescent="0.3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  <c r="M694" s="4"/>
    </row>
    <row r="695" spans="1:13" x14ac:dyDescent="0.3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  <c r="M695" s="4"/>
    </row>
    <row r="696" spans="1:13" x14ac:dyDescent="0.3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  <c r="M696" s="4"/>
    </row>
    <row r="697" spans="1:13" x14ac:dyDescent="0.3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  <c r="M697" s="4"/>
    </row>
    <row r="698" spans="1:13" x14ac:dyDescent="0.3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  <c r="M698" s="4"/>
    </row>
    <row r="699" spans="1:13" x14ac:dyDescent="0.3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  <c r="M699" s="4"/>
    </row>
    <row r="700" spans="1:13" x14ac:dyDescent="0.3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  <c r="M700" s="4"/>
    </row>
    <row r="701" spans="1:13" x14ac:dyDescent="0.3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  <c r="M701" s="4"/>
    </row>
    <row r="702" spans="1:13" x14ac:dyDescent="0.3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  <c r="M702" s="4"/>
    </row>
    <row r="703" spans="1:13" x14ac:dyDescent="0.3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  <c r="M703" s="4"/>
    </row>
    <row r="704" spans="1:13" x14ac:dyDescent="0.3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  <c r="M704" s="4"/>
    </row>
    <row r="705" spans="1:13" x14ac:dyDescent="0.3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  <c r="M705" s="4"/>
    </row>
    <row r="706" spans="1:13" x14ac:dyDescent="0.3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  <c r="M706" s="4"/>
    </row>
    <row r="707" spans="1:13" x14ac:dyDescent="0.3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  <c r="M707" s="4"/>
    </row>
    <row r="708" spans="1:13" x14ac:dyDescent="0.3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  <c r="M708" s="4"/>
    </row>
    <row r="709" spans="1:13" x14ac:dyDescent="0.3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  <c r="M709" s="4"/>
    </row>
    <row r="710" spans="1:13" x14ac:dyDescent="0.3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  <c r="M710" s="4"/>
    </row>
    <row r="711" spans="1:13" x14ac:dyDescent="0.3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  <c r="M711" s="4"/>
    </row>
    <row r="712" spans="1:13" x14ac:dyDescent="0.3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  <c r="M712" s="4"/>
    </row>
    <row r="713" spans="1:13" x14ac:dyDescent="0.3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  <c r="M713" s="4"/>
    </row>
    <row r="714" spans="1:13" x14ac:dyDescent="0.3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  <c r="M714" s="4"/>
    </row>
    <row r="715" spans="1:13" x14ac:dyDescent="0.3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  <c r="M715" s="4"/>
    </row>
    <row r="716" spans="1:13" x14ac:dyDescent="0.3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  <c r="M716" s="4"/>
    </row>
    <row r="717" spans="1:13" x14ac:dyDescent="0.3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  <c r="M717" s="4"/>
    </row>
    <row r="718" spans="1:13" x14ac:dyDescent="0.3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  <c r="M718" s="4"/>
    </row>
    <row r="719" spans="1:13" x14ac:dyDescent="0.3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  <c r="M719" s="4"/>
    </row>
    <row r="720" spans="1:13" x14ac:dyDescent="0.3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  <c r="M720" s="4"/>
    </row>
    <row r="721" spans="1:13" x14ac:dyDescent="0.3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  <c r="M721" s="4"/>
    </row>
    <row r="722" spans="1:13" x14ac:dyDescent="0.3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  <c r="M722" s="4"/>
    </row>
    <row r="723" spans="1:13" x14ac:dyDescent="0.3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  <c r="M723" s="4"/>
    </row>
    <row r="724" spans="1:13" x14ac:dyDescent="0.3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  <c r="M724" s="4"/>
    </row>
    <row r="725" spans="1:13" x14ac:dyDescent="0.3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  <c r="M725" s="4"/>
    </row>
    <row r="726" spans="1:13" x14ac:dyDescent="0.3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  <c r="M726" s="4"/>
    </row>
    <row r="727" spans="1:13" x14ac:dyDescent="0.3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  <c r="M727" s="4"/>
    </row>
    <row r="728" spans="1:13" x14ac:dyDescent="0.3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  <c r="M728" s="4"/>
    </row>
    <row r="729" spans="1:13" x14ac:dyDescent="0.3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  <c r="M729" s="4"/>
    </row>
    <row r="730" spans="1:13" x14ac:dyDescent="0.3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  <c r="M730" s="4"/>
    </row>
    <row r="731" spans="1:13" x14ac:dyDescent="0.3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  <c r="M731" s="4"/>
    </row>
    <row r="732" spans="1:13" x14ac:dyDescent="0.3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  <c r="M732" s="4"/>
    </row>
    <row r="733" spans="1:13" x14ac:dyDescent="0.3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  <c r="M733" s="4"/>
    </row>
    <row r="734" spans="1:13" x14ac:dyDescent="0.3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  <c r="M734" s="4"/>
    </row>
    <row r="735" spans="1:13" x14ac:dyDescent="0.3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  <c r="M735" s="4"/>
    </row>
    <row r="736" spans="1:13" x14ac:dyDescent="0.3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  <c r="M736" s="4"/>
    </row>
    <row r="737" spans="1:13" x14ac:dyDescent="0.3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  <c r="M737" s="4"/>
    </row>
    <row r="738" spans="1:13" x14ac:dyDescent="0.3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  <c r="M738" s="4"/>
    </row>
    <row r="739" spans="1:13" x14ac:dyDescent="0.3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  <c r="M739" s="4"/>
    </row>
    <row r="740" spans="1:13" x14ac:dyDescent="0.3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  <c r="M740" s="4"/>
    </row>
    <row r="741" spans="1:13" x14ac:dyDescent="0.3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  <c r="M741" s="4"/>
    </row>
    <row r="742" spans="1:13" x14ac:dyDescent="0.3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  <c r="M742" s="4"/>
    </row>
    <row r="743" spans="1:13" x14ac:dyDescent="0.3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  <c r="M743" s="4"/>
    </row>
    <row r="744" spans="1:13" x14ac:dyDescent="0.3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  <c r="M744" s="4"/>
    </row>
    <row r="745" spans="1:13" x14ac:dyDescent="0.3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  <c r="M745" s="4"/>
    </row>
    <row r="746" spans="1:13" x14ac:dyDescent="0.3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  <c r="M746" s="4"/>
    </row>
    <row r="747" spans="1:13" x14ac:dyDescent="0.3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  <c r="M747" s="4"/>
    </row>
    <row r="748" spans="1:13" x14ac:dyDescent="0.3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  <c r="M748" s="4"/>
    </row>
    <row r="749" spans="1:13" x14ac:dyDescent="0.3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  <c r="M749" s="4"/>
    </row>
    <row r="750" spans="1:13" x14ac:dyDescent="0.3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  <c r="M750" s="4"/>
    </row>
    <row r="751" spans="1:13" x14ac:dyDescent="0.3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  <c r="M751" s="4"/>
    </row>
    <row r="752" spans="1:13" x14ac:dyDescent="0.3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  <c r="M752" s="4"/>
    </row>
    <row r="753" spans="1:13" x14ac:dyDescent="0.3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  <c r="M753" s="4"/>
    </row>
    <row r="754" spans="1:13" x14ac:dyDescent="0.3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  <c r="M754" s="4"/>
    </row>
    <row r="755" spans="1:13" x14ac:dyDescent="0.3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  <c r="M755" s="4"/>
    </row>
    <row r="756" spans="1:13" x14ac:dyDescent="0.3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  <c r="M756" s="4"/>
    </row>
    <row r="757" spans="1:13" x14ac:dyDescent="0.3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  <c r="M757" s="4"/>
    </row>
    <row r="758" spans="1:13" x14ac:dyDescent="0.3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  <c r="M758" s="4"/>
    </row>
    <row r="759" spans="1:13" x14ac:dyDescent="0.3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  <c r="M759" s="4"/>
    </row>
    <row r="760" spans="1:13" x14ac:dyDescent="0.3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  <c r="M760" s="4"/>
    </row>
    <row r="761" spans="1:13" x14ac:dyDescent="0.3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  <c r="M761" s="4"/>
    </row>
    <row r="762" spans="1:13" x14ac:dyDescent="0.3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  <c r="M762" s="4"/>
    </row>
    <row r="763" spans="1:13" x14ac:dyDescent="0.3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  <c r="M763" s="4"/>
    </row>
    <row r="764" spans="1:13" x14ac:dyDescent="0.3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  <c r="M764" s="4"/>
    </row>
    <row r="765" spans="1:13" x14ac:dyDescent="0.3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  <c r="M765" s="4"/>
    </row>
    <row r="766" spans="1:13" x14ac:dyDescent="0.3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  <c r="M766" s="4"/>
    </row>
    <row r="767" spans="1:13" x14ac:dyDescent="0.3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  <c r="M767" s="4"/>
    </row>
    <row r="768" spans="1:13" x14ac:dyDescent="0.3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  <c r="M768" s="4"/>
    </row>
    <row r="769" spans="1:13" x14ac:dyDescent="0.3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  <c r="M769" s="4"/>
    </row>
    <row r="770" spans="1:13" x14ac:dyDescent="0.3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  <c r="M770" s="4"/>
    </row>
    <row r="771" spans="1:13" x14ac:dyDescent="0.3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  <c r="M771" s="4"/>
    </row>
    <row r="772" spans="1:13" x14ac:dyDescent="0.3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  <c r="M772" s="4"/>
    </row>
    <row r="773" spans="1:13" x14ac:dyDescent="0.3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  <c r="M773" s="4"/>
    </row>
    <row r="774" spans="1:13" x14ac:dyDescent="0.3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  <c r="M774" s="4"/>
    </row>
    <row r="775" spans="1:13" x14ac:dyDescent="0.3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  <c r="M775" s="4"/>
    </row>
    <row r="776" spans="1:13" x14ac:dyDescent="0.3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  <c r="M776" s="4"/>
    </row>
    <row r="777" spans="1:13" x14ac:dyDescent="0.3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  <c r="M777" s="4"/>
    </row>
    <row r="778" spans="1:13" x14ac:dyDescent="0.3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  <c r="M778" s="4"/>
    </row>
    <row r="779" spans="1:13" x14ac:dyDescent="0.3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  <c r="M779" s="4"/>
    </row>
    <row r="780" spans="1:13" x14ac:dyDescent="0.3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  <c r="M780" s="4"/>
    </row>
    <row r="781" spans="1:13" x14ac:dyDescent="0.3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  <c r="M781" s="4"/>
    </row>
    <row r="782" spans="1:13" x14ac:dyDescent="0.3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  <c r="M782" s="4"/>
    </row>
    <row r="783" spans="1:13" x14ac:dyDescent="0.3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  <c r="M783" s="4"/>
    </row>
    <row r="784" spans="1:13" x14ac:dyDescent="0.3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  <c r="M784" s="4"/>
    </row>
    <row r="785" spans="1:13" x14ac:dyDescent="0.3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  <c r="M785" s="4"/>
    </row>
    <row r="786" spans="1:13" x14ac:dyDescent="0.3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  <c r="M786" s="4"/>
    </row>
    <row r="787" spans="1:13" x14ac:dyDescent="0.3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  <c r="M787" s="4"/>
    </row>
    <row r="788" spans="1:13" x14ac:dyDescent="0.3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  <c r="M788" s="4"/>
    </row>
    <row r="789" spans="1:13" x14ac:dyDescent="0.3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  <c r="M789" s="4"/>
    </row>
    <row r="790" spans="1:13" x14ac:dyDescent="0.3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  <c r="M790" s="4"/>
    </row>
    <row r="791" spans="1:13" x14ac:dyDescent="0.3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  <c r="M791" s="4"/>
    </row>
    <row r="792" spans="1:13" x14ac:dyDescent="0.3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  <c r="M792" s="4"/>
    </row>
    <row r="793" spans="1:13" x14ac:dyDescent="0.3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  <c r="M793" s="4"/>
    </row>
    <row r="794" spans="1:13" x14ac:dyDescent="0.3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  <c r="M794" s="4"/>
    </row>
    <row r="795" spans="1:13" x14ac:dyDescent="0.3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  <c r="M795" s="4"/>
    </row>
    <row r="796" spans="1:13" x14ac:dyDescent="0.3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  <c r="M796" s="4"/>
    </row>
    <row r="797" spans="1:13" x14ac:dyDescent="0.3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  <c r="M797" s="4"/>
    </row>
    <row r="798" spans="1:13" x14ac:dyDescent="0.3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  <c r="M798" s="4"/>
    </row>
    <row r="799" spans="1:13" x14ac:dyDescent="0.3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  <c r="M799" s="4"/>
    </row>
    <row r="800" spans="1:13" x14ac:dyDescent="0.3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  <c r="M800" s="4"/>
    </row>
    <row r="801" spans="1:13" x14ac:dyDescent="0.3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  <c r="M801" s="4"/>
    </row>
    <row r="802" spans="1:13" x14ac:dyDescent="0.3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  <c r="M802" s="4"/>
    </row>
    <row r="803" spans="1:13" x14ac:dyDescent="0.3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  <c r="M803" s="4"/>
    </row>
    <row r="804" spans="1:13" x14ac:dyDescent="0.3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  <c r="M804" s="4"/>
    </row>
    <row r="805" spans="1:13" x14ac:dyDescent="0.3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  <c r="M805" s="4"/>
    </row>
    <row r="806" spans="1:13" x14ac:dyDescent="0.3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  <c r="M806" s="4"/>
    </row>
    <row r="807" spans="1:13" x14ac:dyDescent="0.3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  <c r="M807" s="4"/>
    </row>
    <row r="808" spans="1:13" x14ac:dyDescent="0.3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  <c r="M808" s="4"/>
    </row>
    <row r="809" spans="1:13" x14ac:dyDescent="0.3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  <c r="M809" s="4"/>
    </row>
    <row r="810" spans="1:13" x14ac:dyDescent="0.3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  <c r="M810" s="4"/>
    </row>
    <row r="811" spans="1:13" x14ac:dyDescent="0.3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  <c r="M811" s="4"/>
    </row>
    <row r="812" spans="1:13" x14ac:dyDescent="0.3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  <c r="M812" s="4"/>
    </row>
    <row r="813" spans="1:13" x14ac:dyDescent="0.3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  <c r="M813" s="4"/>
    </row>
    <row r="814" spans="1:13" x14ac:dyDescent="0.3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  <c r="M814" s="4"/>
    </row>
    <row r="815" spans="1:13" x14ac:dyDescent="0.3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  <c r="M815" s="4"/>
    </row>
    <row r="816" spans="1:13" x14ac:dyDescent="0.3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  <c r="M816" s="4"/>
    </row>
    <row r="817" spans="1:13" x14ac:dyDescent="0.3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  <c r="M817" s="4"/>
    </row>
    <row r="818" spans="1:13" x14ac:dyDescent="0.3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  <c r="M818" s="4"/>
    </row>
    <row r="819" spans="1:13" x14ac:dyDescent="0.3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  <c r="M819" s="4"/>
    </row>
    <row r="820" spans="1:13" x14ac:dyDescent="0.3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  <c r="M820" s="4"/>
    </row>
    <row r="821" spans="1:13" x14ac:dyDescent="0.3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  <c r="M821" s="4"/>
    </row>
    <row r="822" spans="1:13" x14ac:dyDescent="0.3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  <c r="M822" s="4"/>
    </row>
    <row r="823" spans="1:13" x14ac:dyDescent="0.3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  <c r="M823" s="4"/>
    </row>
    <row r="824" spans="1:13" x14ac:dyDescent="0.3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  <c r="M824" s="4"/>
    </row>
    <row r="825" spans="1:13" x14ac:dyDescent="0.3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  <c r="M825" s="4"/>
    </row>
    <row r="826" spans="1:13" x14ac:dyDescent="0.3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  <c r="M826" s="4"/>
    </row>
    <row r="827" spans="1:13" x14ac:dyDescent="0.3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  <c r="M827" s="4"/>
    </row>
    <row r="828" spans="1:13" x14ac:dyDescent="0.3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  <c r="M828" s="4"/>
    </row>
    <row r="829" spans="1:13" x14ac:dyDescent="0.3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  <c r="M829" s="4"/>
    </row>
    <row r="830" spans="1:13" x14ac:dyDescent="0.3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  <c r="M830" s="4"/>
    </row>
    <row r="831" spans="1:13" x14ac:dyDescent="0.3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  <c r="M831" s="4"/>
    </row>
    <row r="832" spans="1:13" x14ac:dyDescent="0.3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  <c r="M832" s="4"/>
    </row>
    <row r="833" spans="1:13" x14ac:dyDescent="0.3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  <c r="M833" s="4"/>
    </row>
    <row r="834" spans="1:13" x14ac:dyDescent="0.3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  <c r="M834" s="4"/>
    </row>
    <row r="835" spans="1:13" x14ac:dyDescent="0.3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  <c r="M835" s="4"/>
    </row>
    <row r="836" spans="1:13" x14ac:dyDescent="0.3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  <c r="M836" s="4"/>
    </row>
    <row r="837" spans="1:13" x14ac:dyDescent="0.3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  <c r="M837" s="4"/>
    </row>
    <row r="838" spans="1:13" x14ac:dyDescent="0.3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  <c r="M838" s="4"/>
    </row>
    <row r="839" spans="1:13" x14ac:dyDescent="0.3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  <c r="M839" s="4"/>
    </row>
    <row r="840" spans="1:13" x14ac:dyDescent="0.3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  <c r="M840" s="4"/>
    </row>
    <row r="841" spans="1:13" x14ac:dyDescent="0.3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  <c r="M841" s="4"/>
    </row>
    <row r="842" spans="1:13" x14ac:dyDescent="0.3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  <c r="M842" s="4"/>
    </row>
    <row r="843" spans="1:13" x14ac:dyDescent="0.3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  <c r="M843" s="4"/>
    </row>
    <row r="844" spans="1:13" x14ac:dyDescent="0.3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  <c r="M844" s="4"/>
    </row>
    <row r="845" spans="1:13" x14ac:dyDescent="0.3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  <c r="M845" s="4"/>
    </row>
    <row r="846" spans="1:13" x14ac:dyDescent="0.3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  <c r="M846" s="4"/>
    </row>
    <row r="847" spans="1:13" x14ac:dyDescent="0.3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  <c r="M847" s="4"/>
    </row>
    <row r="848" spans="1:13" x14ac:dyDescent="0.3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  <c r="M848" s="4"/>
    </row>
    <row r="849" spans="1:13" x14ac:dyDescent="0.3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  <c r="M849" s="4"/>
    </row>
    <row r="850" spans="1:13" x14ac:dyDescent="0.3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  <c r="M850" s="4"/>
    </row>
    <row r="851" spans="1:13" x14ac:dyDescent="0.3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  <c r="M851" s="4"/>
    </row>
    <row r="852" spans="1:13" x14ac:dyDescent="0.3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  <c r="M852" s="4"/>
    </row>
    <row r="853" spans="1:13" x14ac:dyDescent="0.3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  <c r="M853" s="4"/>
    </row>
    <row r="854" spans="1:13" x14ac:dyDescent="0.3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  <c r="M854" s="4"/>
    </row>
    <row r="855" spans="1:13" x14ac:dyDescent="0.3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  <c r="M855" s="4"/>
    </row>
    <row r="856" spans="1:13" x14ac:dyDescent="0.3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  <c r="M856" s="4"/>
    </row>
    <row r="857" spans="1:13" x14ac:dyDescent="0.3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  <c r="M857" s="4"/>
    </row>
    <row r="858" spans="1:13" x14ac:dyDescent="0.3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  <c r="M858" s="4"/>
    </row>
    <row r="859" spans="1:13" x14ac:dyDescent="0.3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  <c r="M859" s="4"/>
    </row>
    <row r="860" spans="1:13" x14ac:dyDescent="0.3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  <c r="M860" s="4"/>
    </row>
    <row r="861" spans="1:13" x14ac:dyDescent="0.3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  <c r="M861" s="4"/>
    </row>
    <row r="862" spans="1:13" x14ac:dyDescent="0.3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  <c r="M862" s="4"/>
    </row>
    <row r="863" spans="1:13" x14ac:dyDescent="0.3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  <c r="M863" s="4"/>
    </row>
    <row r="864" spans="1:13" x14ac:dyDescent="0.3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  <c r="M864" s="4"/>
    </row>
    <row r="865" spans="1:13" x14ac:dyDescent="0.3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  <c r="M865" s="4"/>
    </row>
    <row r="866" spans="1:13" x14ac:dyDescent="0.3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  <c r="M866" s="4"/>
    </row>
    <row r="867" spans="1:13" x14ac:dyDescent="0.3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  <c r="M867" s="4"/>
    </row>
    <row r="868" spans="1:13" x14ac:dyDescent="0.3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  <c r="M868" s="4"/>
    </row>
    <row r="869" spans="1:13" x14ac:dyDescent="0.3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  <c r="M869" s="4"/>
    </row>
    <row r="870" spans="1:13" x14ac:dyDescent="0.3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  <c r="M870" s="4"/>
    </row>
    <row r="871" spans="1:13" x14ac:dyDescent="0.3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  <c r="M871" s="4"/>
    </row>
    <row r="872" spans="1:13" x14ac:dyDescent="0.3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  <c r="M872" s="4"/>
    </row>
    <row r="873" spans="1:13" x14ac:dyDescent="0.3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  <c r="M873" s="4"/>
    </row>
    <row r="874" spans="1:13" x14ac:dyDescent="0.3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  <c r="M874" s="4"/>
    </row>
    <row r="875" spans="1:13" x14ac:dyDescent="0.3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  <c r="M875" s="4"/>
    </row>
    <row r="876" spans="1:13" x14ac:dyDescent="0.3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  <c r="M876" s="4"/>
    </row>
    <row r="877" spans="1:13" x14ac:dyDescent="0.3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  <c r="M877" s="4"/>
    </row>
    <row r="878" spans="1:13" x14ac:dyDescent="0.3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  <c r="M878" s="4"/>
    </row>
    <row r="879" spans="1:13" x14ac:dyDescent="0.3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  <c r="M879" s="4"/>
    </row>
    <row r="880" spans="1:13" x14ac:dyDescent="0.3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  <c r="M880" s="4"/>
    </row>
    <row r="881" spans="1:13" x14ac:dyDescent="0.3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  <c r="M881" s="4"/>
    </row>
    <row r="882" spans="1:13" x14ac:dyDescent="0.3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  <c r="M882" s="4"/>
    </row>
    <row r="883" spans="1:13" x14ac:dyDescent="0.3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  <c r="M883" s="4"/>
    </row>
    <row r="884" spans="1:13" x14ac:dyDescent="0.3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  <c r="M884" s="4"/>
    </row>
    <row r="885" spans="1:13" x14ac:dyDescent="0.3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  <c r="M885" s="4"/>
    </row>
    <row r="886" spans="1:13" x14ac:dyDescent="0.3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  <c r="M886" s="4"/>
    </row>
    <row r="887" spans="1:13" x14ac:dyDescent="0.3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  <c r="M887" s="4"/>
    </row>
    <row r="888" spans="1:13" x14ac:dyDescent="0.3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  <c r="M888" s="4"/>
    </row>
    <row r="889" spans="1:13" x14ac:dyDescent="0.3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  <c r="M889" s="4"/>
    </row>
    <row r="890" spans="1:13" x14ac:dyDescent="0.3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  <c r="M890" s="4"/>
    </row>
    <row r="891" spans="1:13" x14ac:dyDescent="0.3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  <c r="M891" s="4"/>
    </row>
    <row r="892" spans="1:13" x14ac:dyDescent="0.3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  <c r="M892" s="4"/>
    </row>
    <row r="893" spans="1:13" x14ac:dyDescent="0.3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  <c r="M893" s="4"/>
    </row>
    <row r="894" spans="1:13" x14ac:dyDescent="0.3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  <c r="M894" s="4"/>
    </row>
    <row r="895" spans="1:13" x14ac:dyDescent="0.3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  <c r="M895" s="4"/>
    </row>
    <row r="896" spans="1:13" x14ac:dyDescent="0.3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  <c r="M896" s="4"/>
    </row>
    <row r="897" spans="1:13" x14ac:dyDescent="0.3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  <c r="M897" s="4"/>
    </row>
    <row r="898" spans="1:13" x14ac:dyDescent="0.3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  <c r="M898" s="4"/>
    </row>
    <row r="899" spans="1:13" x14ac:dyDescent="0.3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  <c r="M899" s="4"/>
    </row>
    <row r="900" spans="1:13" x14ac:dyDescent="0.3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  <c r="M900" s="4"/>
    </row>
    <row r="901" spans="1:13" x14ac:dyDescent="0.3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  <c r="M901" s="4"/>
    </row>
    <row r="902" spans="1:13" x14ac:dyDescent="0.3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  <c r="M902" s="4"/>
    </row>
    <row r="903" spans="1:13" x14ac:dyDescent="0.3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  <c r="M903" s="4"/>
    </row>
    <row r="904" spans="1:13" x14ac:dyDescent="0.3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  <c r="M904" s="4"/>
    </row>
    <row r="905" spans="1:13" x14ac:dyDescent="0.3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  <c r="M905" s="4"/>
    </row>
    <row r="906" spans="1:13" x14ac:dyDescent="0.3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  <c r="M906" s="4"/>
    </row>
    <row r="907" spans="1:13" x14ac:dyDescent="0.3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  <c r="M907" s="4"/>
    </row>
    <row r="908" spans="1:13" x14ac:dyDescent="0.3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  <c r="M908" s="4"/>
    </row>
    <row r="909" spans="1:13" x14ac:dyDescent="0.3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  <c r="M909" s="4"/>
    </row>
    <row r="910" spans="1:13" x14ac:dyDescent="0.3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  <c r="M910" s="4"/>
    </row>
    <row r="911" spans="1:13" x14ac:dyDescent="0.3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  <c r="M911" s="4"/>
    </row>
    <row r="912" spans="1:13" x14ac:dyDescent="0.3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  <c r="M912" s="4"/>
    </row>
    <row r="913" spans="1:13" x14ac:dyDescent="0.3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  <c r="M913" s="4"/>
    </row>
    <row r="914" spans="1:13" x14ac:dyDescent="0.3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  <c r="M914" s="4"/>
    </row>
    <row r="915" spans="1:13" x14ac:dyDescent="0.3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  <c r="M915" s="4"/>
    </row>
    <row r="916" spans="1:13" x14ac:dyDescent="0.3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  <c r="M916" s="4"/>
    </row>
    <row r="917" spans="1:13" x14ac:dyDescent="0.3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  <c r="M917" s="4"/>
    </row>
    <row r="918" spans="1:13" x14ac:dyDescent="0.3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  <c r="M918" s="4"/>
    </row>
    <row r="919" spans="1:13" x14ac:dyDescent="0.3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  <c r="M919" s="4"/>
    </row>
    <row r="920" spans="1:13" x14ac:dyDescent="0.3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  <c r="M920" s="4"/>
    </row>
    <row r="921" spans="1:13" x14ac:dyDescent="0.3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  <c r="M921" s="4"/>
    </row>
    <row r="922" spans="1:13" x14ac:dyDescent="0.3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  <c r="M922" s="4"/>
    </row>
    <row r="923" spans="1:13" x14ac:dyDescent="0.3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  <c r="M923" s="4"/>
    </row>
    <row r="924" spans="1:13" x14ac:dyDescent="0.3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  <c r="M924" s="4"/>
    </row>
    <row r="925" spans="1:13" x14ac:dyDescent="0.3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  <c r="M925" s="4"/>
    </row>
    <row r="926" spans="1:13" x14ac:dyDescent="0.3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  <c r="M926" s="4"/>
    </row>
    <row r="927" spans="1:13" x14ac:dyDescent="0.3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  <c r="M927" s="4"/>
    </row>
    <row r="928" spans="1:13" x14ac:dyDescent="0.3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  <c r="M928" s="4"/>
    </row>
    <row r="929" spans="1:13" x14ac:dyDescent="0.3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  <c r="M929" s="4"/>
    </row>
    <row r="930" spans="1:13" x14ac:dyDescent="0.3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  <c r="M930" s="4"/>
    </row>
    <row r="931" spans="1:13" x14ac:dyDescent="0.3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  <c r="M931" s="4"/>
    </row>
    <row r="932" spans="1:13" x14ac:dyDescent="0.3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  <c r="M932" s="4"/>
    </row>
    <row r="933" spans="1:13" x14ac:dyDescent="0.3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  <c r="M933" s="4"/>
    </row>
    <row r="934" spans="1:13" x14ac:dyDescent="0.3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  <c r="M934" s="4"/>
    </row>
    <row r="935" spans="1:13" x14ac:dyDescent="0.3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  <c r="M935" s="4"/>
    </row>
    <row r="936" spans="1:13" x14ac:dyDescent="0.3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  <c r="M936" s="4"/>
    </row>
    <row r="937" spans="1:13" x14ac:dyDescent="0.3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  <c r="M937" s="4"/>
    </row>
    <row r="938" spans="1:13" x14ac:dyDescent="0.3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  <c r="M938" s="4"/>
    </row>
    <row r="939" spans="1:13" x14ac:dyDescent="0.3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  <c r="M939" s="4"/>
    </row>
    <row r="940" spans="1:13" x14ac:dyDescent="0.3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  <c r="M940" s="4"/>
    </row>
    <row r="941" spans="1:13" x14ac:dyDescent="0.3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  <c r="M941" s="4"/>
    </row>
    <row r="942" spans="1:13" x14ac:dyDescent="0.3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  <c r="M942" s="4"/>
    </row>
    <row r="943" spans="1:13" x14ac:dyDescent="0.3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  <c r="M943" s="4"/>
    </row>
    <row r="944" spans="1:13" x14ac:dyDescent="0.3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  <c r="M944" s="4"/>
    </row>
    <row r="945" spans="1:13" x14ac:dyDescent="0.3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  <c r="M945" s="4"/>
    </row>
    <row r="946" spans="1:13" x14ac:dyDescent="0.3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  <c r="M946" s="4"/>
    </row>
    <row r="947" spans="1:13" x14ac:dyDescent="0.3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  <c r="M947" s="4"/>
    </row>
    <row r="948" spans="1:13" x14ac:dyDescent="0.3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  <c r="M948" s="4"/>
    </row>
    <row r="949" spans="1:13" x14ac:dyDescent="0.3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  <c r="M949" s="4"/>
    </row>
    <row r="950" spans="1:13" x14ac:dyDescent="0.3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  <c r="M950" s="4"/>
    </row>
    <row r="951" spans="1:13" x14ac:dyDescent="0.3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  <c r="M951" s="4"/>
    </row>
    <row r="952" spans="1:13" x14ac:dyDescent="0.3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  <c r="M952" s="4"/>
    </row>
    <row r="953" spans="1:13" x14ac:dyDescent="0.3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  <c r="M953" s="4"/>
    </row>
    <row r="954" spans="1:13" x14ac:dyDescent="0.3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  <c r="M954" s="4"/>
    </row>
    <row r="955" spans="1:13" x14ac:dyDescent="0.3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  <c r="M955" s="4"/>
    </row>
    <row r="956" spans="1:13" x14ac:dyDescent="0.3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  <c r="M956" s="4"/>
    </row>
    <row r="957" spans="1:13" x14ac:dyDescent="0.3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  <c r="M957" s="4"/>
    </row>
    <row r="958" spans="1:13" x14ac:dyDescent="0.3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  <c r="M958" s="4"/>
    </row>
    <row r="959" spans="1:13" x14ac:dyDescent="0.3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  <c r="M959" s="4"/>
    </row>
    <row r="960" spans="1:13" x14ac:dyDescent="0.3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  <c r="M960" s="4"/>
    </row>
    <row r="961" spans="1:13" x14ac:dyDescent="0.3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  <c r="M961" s="4"/>
    </row>
    <row r="962" spans="1:13" x14ac:dyDescent="0.3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  <c r="M962" s="4"/>
    </row>
    <row r="963" spans="1:13" x14ac:dyDescent="0.3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  <c r="M963" s="4"/>
    </row>
    <row r="964" spans="1:13" x14ac:dyDescent="0.3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  <c r="M964" s="4"/>
    </row>
    <row r="965" spans="1:13" x14ac:dyDescent="0.3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  <c r="M965" s="4"/>
    </row>
    <row r="966" spans="1:13" x14ac:dyDescent="0.3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  <c r="M966" s="4"/>
    </row>
    <row r="967" spans="1:13" x14ac:dyDescent="0.3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  <c r="M967" s="4"/>
    </row>
    <row r="968" spans="1:13" x14ac:dyDescent="0.3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  <c r="M968" s="4"/>
    </row>
    <row r="969" spans="1:13" x14ac:dyDescent="0.3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  <c r="M969" s="4"/>
    </row>
    <row r="970" spans="1:13" x14ac:dyDescent="0.3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  <c r="M970" s="4"/>
    </row>
    <row r="971" spans="1:13" x14ac:dyDescent="0.3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  <c r="M971" s="4"/>
    </row>
    <row r="972" spans="1:13" x14ac:dyDescent="0.3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  <c r="M972" s="4"/>
    </row>
    <row r="973" spans="1:13" x14ac:dyDescent="0.3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  <c r="M973" s="4"/>
    </row>
    <row r="974" spans="1:13" x14ac:dyDescent="0.3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  <c r="M974" s="4"/>
    </row>
    <row r="975" spans="1:13" x14ac:dyDescent="0.3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  <c r="M975" s="4"/>
    </row>
    <row r="976" spans="1:13" x14ac:dyDescent="0.3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  <c r="M976" s="4"/>
    </row>
    <row r="977" spans="1:13" x14ac:dyDescent="0.3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  <c r="M977" s="4"/>
    </row>
    <row r="978" spans="1:13" x14ac:dyDescent="0.3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  <c r="M978" s="4"/>
    </row>
    <row r="979" spans="1:13" x14ac:dyDescent="0.3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  <c r="M979" s="4"/>
    </row>
    <row r="980" spans="1:13" x14ac:dyDescent="0.3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  <c r="M980" s="4"/>
    </row>
    <row r="981" spans="1:13" x14ac:dyDescent="0.3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  <c r="M981" s="4"/>
    </row>
    <row r="982" spans="1:13" x14ac:dyDescent="0.3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  <c r="M982" s="4"/>
    </row>
    <row r="983" spans="1:13" x14ac:dyDescent="0.3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  <c r="M983" s="4"/>
    </row>
    <row r="984" spans="1:13" x14ac:dyDescent="0.3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  <c r="M984" s="4"/>
    </row>
    <row r="985" spans="1:13" x14ac:dyDescent="0.3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  <c r="M985" s="4"/>
    </row>
    <row r="986" spans="1:13" x14ac:dyDescent="0.3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  <c r="M986" s="4"/>
    </row>
    <row r="987" spans="1:13" x14ac:dyDescent="0.3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  <c r="M987" s="4"/>
    </row>
    <row r="988" spans="1:13" x14ac:dyDescent="0.3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  <c r="M988" s="4"/>
    </row>
    <row r="989" spans="1:13" x14ac:dyDescent="0.3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  <c r="M989" s="4"/>
    </row>
    <row r="990" spans="1:13" x14ac:dyDescent="0.3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  <c r="M990" s="4"/>
    </row>
    <row r="991" spans="1:13" x14ac:dyDescent="0.3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  <c r="M991" s="4"/>
    </row>
    <row r="992" spans="1:13" x14ac:dyDescent="0.3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  <c r="M992" s="4"/>
    </row>
    <row r="993" spans="1:13" x14ac:dyDescent="0.3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  <c r="M993" s="4"/>
    </row>
    <row r="994" spans="1:13" x14ac:dyDescent="0.3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  <c r="M994" s="4"/>
    </row>
    <row r="995" spans="1:13" x14ac:dyDescent="0.3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  <c r="M995" s="4"/>
    </row>
    <row r="996" spans="1:13" x14ac:dyDescent="0.3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  <c r="M996" s="4"/>
    </row>
    <row r="997" spans="1:13" x14ac:dyDescent="0.3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  <c r="M997" s="4"/>
    </row>
    <row r="998" spans="1:13" x14ac:dyDescent="0.3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  <c r="M998" s="4"/>
    </row>
    <row r="999" spans="1:13" x14ac:dyDescent="0.3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  <c r="M999" s="4"/>
    </row>
    <row r="1000" spans="1:13" x14ac:dyDescent="0.3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  <c r="M1000" s="4"/>
    </row>
    <row r="1001" spans="1:13" x14ac:dyDescent="0.3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  <c r="M1001" s="4"/>
    </row>
    <row r="1002" spans="1:13" x14ac:dyDescent="0.3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  <c r="M1002" s="4"/>
    </row>
    <row r="1003" spans="1:13" x14ac:dyDescent="0.3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  <c r="M1003" s="4"/>
    </row>
    <row r="1004" spans="1:13" x14ac:dyDescent="0.3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  <c r="M1004" s="4"/>
    </row>
    <row r="1005" spans="1:13" x14ac:dyDescent="0.3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  <c r="M1005" s="4"/>
    </row>
    <row r="1006" spans="1:13" x14ac:dyDescent="0.3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  <c r="M1006" s="4"/>
    </row>
    <row r="1007" spans="1:13" x14ac:dyDescent="0.3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  <c r="M1007" s="4"/>
    </row>
    <row r="1008" spans="1:13" x14ac:dyDescent="0.3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  <c r="M1008" s="4"/>
    </row>
    <row r="1009" spans="1:13" x14ac:dyDescent="0.3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  <c r="M1009" s="4"/>
    </row>
    <row r="1010" spans="1:13" x14ac:dyDescent="0.3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  <c r="M1010" s="4"/>
    </row>
    <row r="1011" spans="1:13" x14ac:dyDescent="0.3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  <c r="M1011" s="4"/>
    </row>
    <row r="1012" spans="1:13" x14ac:dyDescent="0.3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  <c r="M1012" s="4"/>
    </row>
    <row r="1013" spans="1:13" x14ac:dyDescent="0.3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  <c r="M1013" s="4"/>
    </row>
    <row r="1014" spans="1:13" x14ac:dyDescent="0.3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  <c r="M1014" s="4"/>
    </row>
    <row r="1015" spans="1:13" x14ac:dyDescent="0.3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  <c r="M1015" s="4"/>
    </row>
    <row r="1016" spans="1:13" x14ac:dyDescent="0.3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  <c r="M1016" s="4"/>
    </row>
    <row r="1017" spans="1:13" x14ac:dyDescent="0.3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  <c r="M1017" s="4"/>
    </row>
    <row r="1018" spans="1:13" x14ac:dyDescent="0.3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  <c r="M1018" s="4"/>
    </row>
    <row r="1019" spans="1:13" x14ac:dyDescent="0.3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  <c r="M1019" s="4"/>
    </row>
    <row r="1020" spans="1:13" x14ac:dyDescent="0.3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  <c r="M1020" s="4"/>
    </row>
    <row r="1021" spans="1:13" x14ac:dyDescent="0.3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  <c r="M1021" s="4"/>
    </row>
    <row r="1022" spans="1:13" x14ac:dyDescent="0.3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  <c r="M1022" s="4"/>
    </row>
    <row r="1023" spans="1:13" x14ac:dyDescent="0.3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  <c r="M1023" s="4"/>
    </row>
    <row r="1024" spans="1:13" x14ac:dyDescent="0.3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  <c r="M1024" s="4"/>
    </row>
    <row r="1025" spans="1:13" x14ac:dyDescent="0.3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  <c r="M1025" s="4"/>
    </row>
    <row r="1026" spans="1:13" x14ac:dyDescent="0.3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  <c r="M1026" s="4"/>
    </row>
    <row r="1027" spans="1:13" x14ac:dyDescent="0.3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  <c r="M1027" s="4"/>
    </row>
    <row r="1028" spans="1:13" x14ac:dyDescent="0.3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  <c r="M1028" s="4"/>
    </row>
    <row r="1029" spans="1:13" x14ac:dyDescent="0.3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  <c r="M1029" s="4"/>
    </row>
    <row r="1030" spans="1:13" x14ac:dyDescent="0.3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  <c r="M1030" s="4"/>
    </row>
    <row r="1031" spans="1:13" x14ac:dyDescent="0.3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  <c r="M1031" s="4"/>
    </row>
    <row r="1032" spans="1:13" x14ac:dyDescent="0.3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  <c r="M1032" s="4"/>
    </row>
    <row r="1033" spans="1:13" x14ac:dyDescent="0.3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  <c r="M1033" s="4"/>
    </row>
    <row r="1034" spans="1:13" x14ac:dyDescent="0.3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  <c r="M1034" s="4"/>
    </row>
    <row r="1035" spans="1:13" x14ac:dyDescent="0.3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  <c r="M1035" s="4"/>
    </row>
    <row r="1036" spans="1:13" x14ac:dyDescent="0.3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  <c r="M1036" s="4"/>
    </row>
    <row r="1037" spans="1:13" x14ac:dyDescent="0.3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  <c r="M1037" s="4"/>
    </row>
    <row r="1038" spans="1:13" x14ac:dyDescent="0.3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  <c r="M1038" s="4"/>
    </row>
    <row r="1039" spans="1:13" x14ac:dyDescent="0.3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  <c r="M1039" s="4"/>
    </row>
    <row r="1040" spans="1:13" x14ac:dyDescent="0.3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  <c r="M1040" s="4"/>
    </row>
    <row r="1041" spans="1:13" x14ac:dyDescent="0.3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  <c r="M1041" s="4"/>
    </row>
    <row r="1042" spans="1:13" x14ac:dyDescent="0.3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  <c r="M1042" s="4"/>
    </row>
    <row r="1043" spans="1:13" x14ac:dyDescent="0.3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  <c r="M1043" s="4"/>
    </row>
    <row r="1044" spans="1:13" x14ac:dyDescent="0.3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  <c r="M1044" s="4"/>
    </row>
    <row r="1045" spans="1:13" x14ac:dyDescent="0.3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  <c r="M1045" s="4"/>
    </row>
    <row r="1046" spans="1:13" x14ac:dyDescent="0.3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  <c r="M1046" s="4"/>
    </row>
    <row r="1047" spans="1:13" x14ac:dyDescent="0.3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  <c r="M1047" s="4"/>
    </row>
    <row r="1048" spans="1:13" x14ac:dyDescent="0.3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  <c r="M1048" s="4"/>
    </row>
    <row r="1049" spans="1:13" x14ac:dyDescent="0.3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  <c r="M1049" s="4"/>
    </row>
    <row r="1050" spans="1:13" x14ac:dyDescent="0.3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  <c r="M1050" s="4"/>
    </row>
    <row r="1051" spans="1:13" x14ac:dyDescent="0.3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  <c r="M1051" s="4"/>
    </row>
    <row r="1052" spans="1:13" x14ac:dyDescent="0.3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  <c r="M1052" s="4"/>
    </row>
    <row r="1053" spans="1:13" x14ac:dyDescent="0.3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  <c r="M1053" s="4"/>
    </row>
    <row r="1054" spans="1:13" x14ac:dyDescent="0.3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  <c r="M1054" s="4"/>
    </row>
    <row r="1055" spans="1:13" x14ac:dyDescent="0.3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  <c r="M1055" s="4"/>
    </row>
    <row r="1056" spans="1:13" x14ac:dyDescent="0.3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  <c r="M1056" s="4"/>
    </row>
    <row r="1057" spans="1:13" x14ac:dyDescent="0.3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  <c r="M1057" s="4"/>
    </row>
    <row r="1058" spans="1:13" x14ac:dyDescent="0.3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  <c r="M1058" s="4"/>
    </row>
    <row r="1059" spans="1:13" x14ac:dyDescent="0.3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  <c r="M1059" s="4"/>
    </row>
    <row r="1060" spans="1:13" x14ac:dyDescent="0.3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  <c r="M1060" s="4"/>
    </row>
    <row r="1061" spans="1:13" x14ac:dyDescent="0.3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  <c r="M1061" s="4"/>
    </row>
    <row r="1062" spans="1:13" x14ac:dyDescent="0.3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  <c r="M1062" s="4"/>
    </row>
    <row r="1063" spans="1:13" x14ac:dyDescent="0.3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  <c r="M1063" s="4"/>
    </row>
    <row r="1064" spans="1:13" x14ac:dyDescent="0.3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  <c r="M1064" s="4"/>
    </row>
    <row r="1065" spans="1:13" x14ac:dyDescent="0.3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  <c r="M1065" s="4"/>
    </row>
    <row r="1066" spans="1:13" x14ac:dyDescent="0.3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  <c r="M1066" s="4"/>
    </row>
    <row r="1067" spans="1:13" x14ac:dyDescent="0.3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  <c r="M1067" s="4"/>
    </row>
    <row r="1068" spans="1:13" x14ac:dyDescent="0.3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  <c r="M1068" s="4"/>
    </row>
    <row r="1069" spans="1:13" x14ac:dyDescent="0.3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  <c r="M1069" s="4"/>
    </row>
    <row r="1070" spans="1:13" x14ac:dyDescent="0.3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  <c r="M1070" s="4"/>
    </row>
    <row r="1071" spans="1:13" x14ac:dyDescent="0.3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  <c r="M1071" s="4"/>
    </row>
    <row r="1072" spans="1:13" x14ac:dyDescent="0.3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  <c r="M1072" s="4"/>
    </row>
    <row r="1073" spans="1:13" x14ac:dyDescent="0.3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  <c r="M1073" s="4"/>
    </row>
    <row r="1074" spans="1:13" x14ac:dyDescent="0.3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  <c r="M1074" s="4"/>
    </row>
    <row r="1075" spans="1:13" x14ac:dyDescent="0.3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  <c r="M1075" s="4"/>
    </row>
    <row r="1076" spans="1:13" x14ac:dyDescent="0.3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  <c r="M1076" s="4"/>
    </row>
    <row r="1077" spans="1:13" x14ac:dyDescent="0.3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  <c r="M1077" s="4"/>
    </row>
    <row r="1078" spans="1:13" x14ac:dyDescent="0.3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  <c r="M1078" s="4"/>
    </row>
    <row r="1079" spans="1:13" x14ac:dyDescent="0.3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  <c r="M1079" s="4"/>
    </row>
    <row r="1080" spans="1:13" x14ac:dyDescent="0.3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  <c r="M1080" s="4"/>
    </row>
    <row r="1081" spans="1:13" x14ac:dyDescent="0.3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  <c r="M1081" s="4"/>
    </row>
    <row r="1082" spans="1:13" x14ac:dyDescent="0.3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  <c r="M1082" s="4"/>
    </row>
    <row r="1083" spans="1:13" x14ac:dyDescent="0.3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  <c r="M1083" s="4"/>
    </row>
    <row r="1084" spans="1:13" x14ac:dyDescent="0.3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  <c r="M1084" s="4"/>
    </row>
    <row r="1085" spans="1:13" x14ac:dyDescent="0.3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  <c r="M1085" s="4"/>
    </row>
    <row r="1086" spans="1:13" x14ac:dyDescent="0.3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  <c r="M1086" s="4"/>
    </row>
    <row r="1087" spans="1:13" x14ac:dyDescent="0.3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  <c r="M1087" s="4"/>
    </row>
    <row r="1088" spans="1:13" x14ac:dyDescent="0.3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  <c r="M1088" s="4"/>
    </row>
    <row r="1089" spans="1:13" x14ac:dyDescent="0.3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  <c r="M1089" s="4"/>
    </row>
    <row r="1090" spans="1:13" x14ac:dyDescent="0.3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  <c r="M1090" s="4"/>
    </row>
    <row r="1091" spans="1:13" x14ac:dyDescent="0.3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  <c r="M1091" s="4"/>
    </row>
    <row r="1092" spans="1:13" x14ac:dyDescent="0.3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  <c r="M1092" s="4"/>
    </row>
    <row r="1093" spans="1:13" x14ac:dyDescent="0.3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  <c r="M1093" s="4"/>
    </row>
    <row r="1094" spans="1:13" x14ac:dyDescent="0.3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  <c r="M1094" s="4"/>
    </row>
    <row r="1095" spans="1:13" x14ac:dyDescent="0.3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  <c r="M1095" s="4"/>
    </row>
    <row r="1096" spans="1:13" x14ac:dyDescent="0.3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  <c r="M1096" s="4"/>
    </row>
    <row r="1097" spans="1:13" x14ac:dyDescent="0.3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  <c r="M1097" s="4"/>
    </row>
    <row r="1098" spans="1:13" x14ac:dyDescent="0.3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  <c r="M1098" s="4"/>
    </row>
    <row r="1099" spans="1:13" x14ac:dyDescent="0.3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  <c r="M1099" s="4"/>
    </row>
    <row r="1100" spans="1:13" x14ac:dyDescent="0.3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  <c r="M1100" s="4"/>
    </row>
    <row r="1101" spans="1:13" x14ac:dyDescent="0.3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  <c r="M1101" s="4"/>
    </row>
    <row r="1102" spans="1:13" x14ac:dyDescent="0.3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  <c r="M1102" s="4"/>
    </row>
    <row r="1103" spans="1:13" x14ac:dyDescent="0.3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  <c r="M1103" s="4"/>
    </row>
    <row r="1104" spans="1:13" x14ac:dyDescent="0.3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  <c r="M1104" s="4"/>
    </row>
    <row r="1105" spans="1:13" x14ac:dyDescent="0.3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  <c r="M1105" s="4"/>
    </row>
    <row r="1106" spans="1:13" x14ac:dyDescent="0.3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  <c r="M1106" s="4"/>
    </row>
    <row r="1107" spans="1:13" x14ac:dyDescent="0.3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  <c r="M1107" s="4"/>
    </row>
    <row r="1108" spans="1:13" x14ac:dyDescent="0.3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  <c r="M1108" s="4"/>
    </row>
    <row r="1109" spans="1:13" x14ac:dyDescent="0.3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  <c r="M1109" s="4"/>
    </row>
    <row r="1110" spans="1:13" x14ac:dyDescent="0.3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  <c r="M1110" s="4"/>
    </row>
    <row r="1111" spans="1:13" x14ac:dyDescent="0.3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  <c r="M1111" s="4"/>
    </row>
    <row r="1112" spans="1:13" x14ac:dyDescent="0.3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  <c r="M1112" s="4"/>
    </row>
    <row r="1113" spans="1:13" x14ac:dyDescent="0.3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  <c r="M1113" s="4"/>
    </row>
    <row r="1114" spans="1:13" x14ac:dyDescent="0.3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  <c r="M1114" s="4"/>
    </row>
    <row r="1115" spans="1:13" x14ac:dyDescent="0.3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  <c r="M1115" s="4"/>
    </row>
    <row r="1116" spans="1:13" x14ac:dyDescent="0.3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  <c r="M1116" s="4"/>
    </row>
    <row r="1117" spans="1:13" x14ac:dyDescent="0.3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  <c r="M1117" s="4"/>
    </row>
    <row r="1118" spans="1:13" x14ac:dyDescent="0.3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  <c r="M1118" s="4"/>
    </row>
    <row r="1119" spans="1:13" x14ac:dyDescent="0.3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  <c r="M1119" s="4"/>
    </row>
    <row r="1120" spans="1:13" x14ac:dyDescent="0.3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  <c r="M1120" s="4"/>
    </row>
    <row r="1121" spans="1:13" x14ac:dyDescent="0.3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  <c r="M1121" s="4"/>
    </row>
    <row r="1122" spans="1:13" x14ac:dyDescent="0.3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  <c r="M1122" s="4"/>
    </row>
    <row r="1123" spans="1:13" x14ac:dyDescent="0.3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  <c r="M1123" s="4"/>
    </row>
    <row r="1124" spans="1:13" x14ac:dyDescent="0.3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  <c r="M1124" s="4"/>
    </row>
    <row r="1125" spans="1:13" x14ac:dyDescent="0.3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  <c r="M1125" s="4"/>
    </row>
    <row r="1126" spans="1:13" x14ac:dyDescent="0.3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  <c r="M1126" s="4"/>
    </row>
    <row r="1127" spans="1:13" x14ac:dyDescent="0.3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  <c r="M1127" s="4"/>
    </row>
    <row r="1128" spans="1:13" x14ac:dyDescent="0.3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  <c r="M1128" s="4"/>
    </row>
    <row r="1129" spans="1:13" x14ac:dyDescent="0.3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  <c r="M1129" s="4"/>
    </row>
    <row r="1130" spans="1:13" x14ac:dyDescent="0.3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  <c r="M1130" s="4"/>
    </row>
    <row r="1131" spans="1:13" x14ac:dyDescent="0.3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  <c r="M1131" s="4"/>
    </row>
    <row r="1132" spans="1:13" x14ac:dyDescent="0.3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  <c r="M1132" s="4"/>
    </row>
    <row r="1133" spans="1:13" x14ac:dyDescent="0.3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  <c r="M1133" s="4"/>
    </row>
    <row r="1134" spans="1:13" x14ac:dyDescent="0.3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  <c r="M1134" s="4"/>
    </row>
    <row r="1135" spans="1:13" x14ac:dyDescent="0.3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  <c r="M1135" s="4"/>
    </row>
    <row r="1136" spans="1:13" x14ac:dyDescent="0.3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  <c r="M1136" s="4"/>
    </row>
    <row r="1137" spans="1:13" x14ac:dyDescent="0.3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  <c r="M1137" s="4"/>
    </row>
    <row r="1138" spans="1:13" x14ac:dyDescent="0.3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  <c r="M1138" s="4"/>
    </row>
    <row r="1139" spans="1:13" x14ac:dyDescent="0.3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  <c r="M1139" s="4"/>
    </row>
    <row r="1140" spans="1:13" x14ac:dyDescent="0.3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  <c r="M1140" s="4"/>
    </row>
    <row r="1141" spans="1:13" x14ac:dyDescent="0.3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  <c r="M1141" s="4"/>
    </row>
    <row r="1142" spans="1:13" x14ac:dyDescent="0.3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  <c r="M1142" s="4"/>
    </row>
    <row r="1143" spans="1:13" x14ac:dyDescent="0.3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  <c r="M1143" s="4"/>
    </row>
    <row r="1144" spans="1:13" x14ac:dyDescent="0.3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  <c r="M1144" s="4"/>
    </row>
    <row r="1145" spans="1:13" x14ac:dyDescent="0.3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  <c r="M1145" s="4"/>
    </row>
    <row r="1146" spans="1:13" x14ac:dyDescent="0.3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  <c r="M1146" s="4"/>
    </row>
    <row r="1147" spans="1:13" x14ac:dyDescent="0.3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  <c r="M1147" s="4"/>
    </row>
    <row r="1148" spans="1:13" x14ac:dyDescent="0.3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  <c r="M1148" s="4"/>
    </row>
    <row r="1149" spans="1:13" x14ac:dyDescent="0.3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  <c r="M1149" s="4"/>
    </row>
    <row r="1150" spans="1:13" x14ac:dyDescent="0.3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  <c r="M1150" s="4"/>
    </row>
    <row r="1151" spans="1:13" x14ac:dyDescent="0.3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  <c r="M1151" s="4"/>
    </row>
    <row r="1152" spans="1:13" x14ac:dyDescent="0.3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  <c r="M1152" s="4"/>
    </row>
    <row r="1153" spans="1:13" x14ac:dyDescent="0.3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  <c r="M1153" s="4"/>
    </row>
    <row r="1154" spans="1:13" x14ac:dyDescent="0.3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  <c r="M1154" s="4"/>
    </row>
    <row r="1155" spans="1:13" x14ac:dyDescent="0.3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  <c r="M1155" s="4"/>
    </row>
    <row r="1156" spans="1:13" x14ac:dyDescent="0.3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  <c r="M1156" s="4"/>
    </row>
    <row r="1157" spans="1:13" x14ac:dyDescent="0.3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  <c r="M1157" s="4"/>
    </row>
    <row r="1158" spans="1:13" x14ac:dyDescent="0.3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  <c r="M1158" s="4"/>
    </row>
    <row r="1159" spans="1:13" x14ac:dyDescent="0.3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  <c r="M1159" s="4"/>
    </row>
    <row r="1160" spans="1:13" x14ac:dyDescent="0.3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  <c r="M1160" s="4"/>
    </row>
    <row r="1161" spans="1:13" x14ac:dyDescent="0.3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  <c r="M1161" s="4"/>
    </row>
    <row r="1162" spans="1:13" x14ac:dyDescent="0.3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  <c r="M1162" s="4"/>
    </row>
    <row r="1163" spans="1:13" x14ac:dyDescent="0.3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  <c r="M1163" s="4"/>
    </row>
    <row r="1164" spans="1:13" x14ac:dyDescent="0.3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  <c r="M1164" s="4"/>
    </row>
    <row r="1165" spans="1:13" x14ac:dyDescent="0.3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  <c r="M1165" s="4"/>
    </row>
    <row r="1166" spans="1:13" x14ac:dyDescent="0.3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  <c r="M1166" s="4"/>
    </row>
    <row r="1167" spans="1:13" x14ac:dyDescent="0.3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  <c r="M1167" s="4"/>
    </row>
    <row r="1168" spans="1:13" x14ac:dyDescent="0.3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  <c r="M1168" s="4"/>
    </row>
    <row r="1169" spans="1:13" x14ac:dyDescent="0.3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  <c r="M1169" s="4"/>
    </row>
    <row r="1170" spans="1:13" x14ac:dyDescent="0.3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  <c r="M1170" s="4"/>
    </row>
    <row r="1171" spans="1:13" x14ac:dyDescent="0.3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  <c r="M1171" s="4"/>
    </row>
    <row r="1172" spans="1:13" x14ac:dyDescent="0.3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  <c r="M1172" s="4"/>
    </row>
    <row r="1173" spans="1:13" x14ac:dyDescent="0.3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  <c r="M1173" s="4"/>
    </row>
    <row r="1174" spans="1:13" x14ac:dyDescent="0.3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  <c r="M1174" s="4"/>
    </row>
    <row r="1175" spans="1:13" x14ac:dyDescent="0.3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  <c r="M1175" s="4"/>
    </row>
    <row r="1176" spans="1:13" x14ac:dyDescent="0.3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  <c r="M1176" s="4"/>
    </row>
    <row r="1177" spans="1:13" x14ac:dyDescent="0.3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  <c r="M1177" s="4"/>
    </row>
    <row r="1178" spans="1:13" x14ac:dyDescent="0.3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  <c r="M1178" s="4"/>
    </row>
    <row r="1179" spans="1:13" x14ac:dyDescent="0.3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  <c r="M1179" s="4"/>
    </row>
    <row r="1180" spans="1:13" x14ac:dyDescent="0.3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  <c r="M1180" s="4"/>
    </row>
    <row r="1181" spans="1:13" x14ac:dyDescent="0.3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  <c r="M1181" s="4"/>
    </row>
    <row r="1182" spans="1:13" x14ac:dyDescent="0.3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  <c r="M1182" s="4"/>
    </row>
    <row r="1183" spans="1:13" x14ac:dyDescent="0.3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  <c r="M1183" s="4"/>
    </row>
    <row r="1184" spans="1:13" x14ac:dyDescent="0.3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  <c r="M1184" s="4"/>
    </row>
    <row r="1185" spans="1:13" x14ac:dyDescent="0.3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  <c r="M1185" s="4"/>
    </row>
    <row r="1186" spans="1:13" x14ac:dyDescent="0.3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  <c r="M1186" s="4"/>
    </row>
    <row r="1187" spans="1:13" x14ac:dyDescent="0.3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  <c r="M1187" s="4"/>
    </row>
    <row r="1188" spans="1:13" x14ac:dyDescent="0.3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  <c r="M1188" s="4"/>
    </row>
    <row r="1189" spans="1:13" x14ac:dyDescent="0.3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  <c r="M1189" s="4"/>
    </row>
    <row r="1190" spans="1:13" x14ac:dyDescent="0.3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  <c r="M1190" s="4"/>
    </row>
    <row r="1191" spans="1:13" x14ac:dyDescent="0.3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  <c r="M1191" s="4"/>
    </row>
    <row r="1192" spans="1:13" x14ac:dyDescent="0.3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  <c r="M1192" s="4"/>
    </row>
    <row r="1193" spans="1:13" x14ac:dyDescent="0.3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  <c r="M1193" s="4"/>
    </row>
    <row r="1194" spans="1:13" x14ac:dyDescent="0.3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  <c r="M1194" s="4"/>
    </row>
    <row r="1195" spans="1:13" x14ac:dyDescent="0.3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  <c r="M1195" s="4"/>
    </row>
    <row r="1196" spans="1:13" x14ac:dyDescent="0.3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  <c r="M1196" s="4"/>
    </row>
    <row r="1197" spans="1:13" x14ac:dyDescent="0.3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  <c r="M1197" s="4"/>
    </row>
    <row r="1198" spans="1:13" x14ac:dyDescent="0.3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  <c r="M1198" s="4"/>
    </row>
    <row r="1199" spans="1:13" x14ac:dyDescent="0.3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  <c r="M1199" s="4"/>
    </row>
    <row r="1200" spans="1:13" x14ac:dyDescent="0.3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  <c r="M1200" s="4"/>
    </row>
    <row r="1201" spans="1:13" x14ac:dyDescent="0.3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  <c r="M1201" s="4"/>
    </row>
    <row r="1202" spans="1:13" x14ac:dyDescent="0.3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  <c r="M1202" s="4"/>
    </row>
    <row r="1203" spans="1:13" x14ac:dyDescent="0.3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  <c r="M1203" s="4"/>
    </row>
    <row r="1204" spans="1:13" x14ac:dyDescent="0.3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  <c r="M1204" s="4"/>
    </row>
    <row r="1205" spans="1:13" x14ac:dyDescent="0.3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  <c r="M1205" s="4"/>
    </row>
    <row r="1206" spans="1:13" x14ac:dyDescent="0.3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  <c r="M1206" s="4"/>
    </row>
    <row r="1207" spans="1:13" x14ac:dyDescent="0.3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  <c r="M1207" s="4"/>
    </row>
    <row r="1208" spans="1:13" x14ac:dyDescent="0.3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  <c r="M1208" s="4"/>
    </row>
    <row r="1209" spans="1:13" x14ac:dyDescent="0.3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  <c r="M1209" s="4"/>
    </row>
    <row r="1210" spans="1:13" x14ac:dyDescent="0.3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  <c r="M1210" s="4"/>
    </row>
    <row r="1211" spans="1:13" x14ac:dyDescent="0.3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  <c r="M1211" s="4"/>
    </row>
    <row r="1212" spans="1:13" x14ac:dyDescent="0.3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  <c r="M1212" s="4"/>
    </row>
    <row r="1213" spans="1:13" x14ac:dyDescent="0.3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  <c r="M1213" s="4"/>
    </row>
    <row r="1214" spans="1:13" x14ac:dyDescent="0.3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  <c r="M1214" s="4"/>
    </row>
    <row r="1215" spans="1:13" x14ac:dyDescent="0.3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  <c r="M1215" s="4"/>
    </row>
    <row r="1216" spans="1:13" x14ac:dyDescent="0.3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  <c r="M1216" s="4"/>
    </row>
    <row r="1217" spans="1:13" x14ac:dyDescent="0.3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  <c r="M1217" s="4"/>
    </row>
    <row r="1218" spans="1:13" x14ac:dyDescent="0.3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  <c r="M1218" s="4"/>
    </row>
    <row r="1219" spans="1:13" x14ac:dyDescent="0.3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  <c r="M1219" s="4"/>
    </row>
    <row r="1220" spans="1:13" x14ac:dyDescent="0.3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  <c r="M1220" s="4"/>
    </row>
    <row r="1221" spans="1:13" x14ac:dyDescent="0.3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  <c r="M1221" s="4"/>
    </row>
    <row r="1222" spans="1:13" x14ac:dyDescent="0.3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  <c r="M1222" s="4"/>
    </row>
    <row r="1223" spans="1:13" x14ac:dyDescent="0.3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  <c r="M1223" s="4"/>
    </row>
    <row r="1224" spans="1:13" x14ac:dyDescent="0.3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  <c r="M1224" s="4"/>
    </row>
    <row r="1225" spans="1:13" x14ac:dyDescent="0.3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  <c r="M1225" s="4"/>
    </row>
    <row r="1226" spans="1:13" x14ac:dyDescent="0.3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  <c r="M1226" s="4"/>
    </row>
    <row r="1227" spans="1:13" x14ac:dyDescent="0.3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  <c r="M1227" s="4"/>
    </row>
    <row r="1228" spans="1:13" x14ac:dyDescent="0.3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  <c r="M1228" s="4"/>
    </row>
    <row r="1229" spans="1:13" x14ac:dyDescent="0.3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  <c r="M1229" s="4"/>
    </row>
    <row r="1230" spans="1:13" x14ac:dyDescent="0.3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  <c r="M1230" s="4"/>
    </row>
    <row r="1231" spans="1:13" x14ac:dyDescent="0.3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  <c r="M1231" s="4"/>
    </row>
    <row r="1232" spans="1:13" x14ac:dyDescent="0.3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  <c r="M1232" s="4"/>
    </row>
    <row r="1233" spans="1:13" x14ac:dyDescent="0.3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  <c r="M1233" s="4"/>
    </row>
    <row r="1234" spans="1:13" x14ac:dyDescent="0.3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  <c r="M1234" s="4"/>
    </row>
    <row r="1235" spans="1:13" x14ac:dyDescent="0.3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  <c r="M1235" s="4"/>
    </row>
    <row r="1236" spans="1:13" x14ac:dyDescent="0.3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  <c r="M1236" s="4"/>
    </row>
    <row r="1237" spans="1:13" x14ac:dyDescent="0.3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  <c r="M1237" s="4"/>
    </row>
    <row r="1238" spans="1:13" x14ac:dyDescent="0.3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  <c r="M1238" s="4"/>
    </row>
    <row r="1239" spans="1:13" x14ac:dyDescent="0.3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  <c r="M1239" s="4"/>
    </row>
    <row r="1240" spans="1:13" x14ac:dyDescent="0.3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  <c r="M1240" s="4"/>
    </row>
    <row r="1241" spans="1:13" x14ac:dyDescent="0.3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  <c r="M1241" s="4"/>
    </row>
    <row r="1242" spans="1:13" x14ac:dyDescent="0.3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  <c r="M1242" s="4"/>
    </row>
    <row r="1243" spans="1:13" x14ac:dyDescent="0.3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  <c r="M1243" s="4"/>
    </row>
    <row r="1244" spans="1:13" x14ac:dyDescent="0.3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  <c r="M1244" s="4"/>
    </row>
    <row r="1245" spans="1:13" x14ac:dyDescent="0.3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  <c r="M1245" s="4"/>
    </row>
    <row r="1246" spans="1:13" x14ac:dyDescent="0.3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  <c r="M1246" s="4"/>
    </row>
    <row r="1247" spans="1:13" x14ac:dyDescent="0.3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  <c r="M1247" s="4"/>
    </row>
    <row r="1248" spans="1:13" x14ac:dyDescent="0.3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  <c r="M1248" s="4"/>
    </row>
    <row r="1249" spans="1:13" x14ac:dyDescent="0.3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  <c r="M1249" s="4"/>
    </row>
    <row r="1250" spans="1:13" x14ac:dyDescent="0.3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  <c r="M1250" s="4"/>
    </row>
    <row r="1251" spans="1:13" x14ac:dyDescent="0.3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  <c r="M1251" s="4"/>
    </row>
    <row r="1252" spans="1:13" x14ac:dyDescent="0.3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  <c r="M1252" s="4"/>
    </row>
    <row r="1253" spans="1:13" x14ac:dyDescent="0.3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  <c r="M1253" s="4"/>
    </row>
    <row r="1254" spans="1:13" x14ac:dyDescent="0.3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  <c r="M1254" s="4"/>
    </row>
    <row r="1255" spans="1:13" x14ac:dyDescent="0.3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  <c r="M1255" s="4"/>
    </row>
    <row r="1256" spans="1:13" x14ac:dyDescent="0.3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  <c r="M1256" s="4"/>
    </row>
    <row r="1257" spans="1:13" x14ac:dyDescent="0.3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  <c r="M1257" s="4"/>
    </row>
    <row r="1258" spans="1:13" x14ac:dyDescent="0.3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  <c r="M1258" s="4"/>
    </row>
    <row r="1259" spans="1:13" x14ac:dyDescent="0.3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  <c r="M1259" s="4"/>
    </row>
    <row r="1260" spans="1:13" x14ac:dyDescent="0.3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  <c r="M1260" s="4"/>
    </row>
    <row r="1261" spans="1:13" x14ac:dyDescent="0.3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  <c r="M1261" s="4"/>
    </row>
    <row r="1262" spans="1:13" x14ac:dyDescent="0.3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  <c r="M1262" s="4"/>
    </row>
    <row r="1263" spans="1:13" x14ac:dyDescent="0.3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  <c r="M1263" s="4"/>
    </row>
    <row r="1264" spans="1:13" x14ac:dyDescent="0.3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  <c r="M1264" s="4"/>
    </row>
    <row r="1265" spans="1:13" x14ac:dyDescent="0.3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  <c r="M1265" s="4"/>
    </row>
    <row r="1266" spans="1:13" x14ac:dyDescent="0.3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  <c r="M1266" s="4"/>
    </row>
    <row r="1267" spans="1:13" x14ac:dyDescent="0.3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  <c r="M1267" s="4"/>
    </row>
    <row r="1268" spans="1:13" x14ac:dyDescent="0.3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  <c r="M1268" s="4"/>
    </row>
    <row r="1269" spans="1:13" x14ac:dyDescent="0.3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  <c r="M1269" s="4"/>
    </row>
    <row r="1270" spans="1:13" x14ac:dyDescent="0.3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  <c r="M1270" s="4"/>
    </row>
    <row r="1271" spans="1:13" x14ac:dyDescent="0.3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  <c r="M1271" s="4"/>
    </row>
    <row r="1272" spans="1:13" x14ac:dyDescent="0.3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  <c r="M1272" s="4"/>
    </row>
    <row r="1273" spans="1:13" x14ac:dyDescent="0.3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  <c r="M1273" s="4"/>
    </row>
    <row r="1274" spans="1:13" x14ac:dyDescent="0.3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  <c r="M1274" s="4"/>
    </row>
    <row r="1275" spans="1:13" x14ac:dyDescent="0.3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  <c r="M1275" s="4"/>
    </row>
    <row r="1276" spans="1:13" x14ac:dyDescent="0.3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  <c r="M1276" s="4"/>
    </row>
    <row r="1277" spans="1:13" x14ac:dyDescent="0.3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  <c r="M1277" s="4"/>
    </row>
    <row r="1278" spans="1:13" x14ac:dyDescent="0.3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  <c r="M1278" s="4"/>
    </row>
    <row r="1279" spans="1:13" x14ac:dyDescent="0.3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  <c r="M1279" s="4"/>
    </row>
    <row r="1280" spans="1:13" x14ac:dyDescent="0.3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  <c r="M1280" s="4"/>
    </row>
    <row r="1281" spans="1:13" x14ac:dyDescent="0.3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  <c r="M1281" s="4"/>
    </row>
    <row r="1282" spans="1:13" x14ac:dyDescent="0.3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  <c r="M1282" s="4"/>
    </row>
    <row r="1283" spans="1:13" x14ac:dyDescent="0.3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  <c r="M1283" s="4"/>
    </row>
    <row r="1284" spans="1:13" x14ac:dyDescent="0.3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  <c r="M1284" s="4"/>
    </row>
    <row r="1285" spans="1:13" x14ac:dyDescent="0.3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  <c r="M1285" s="4"/>
    </row>
    <row r="1286" spans="1:13" x14ac:dyDescent="0.3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  <c r="M1286" s="4"/>
    </row>
    <row r="1287" spans="1:13" x14ac:dyDescent="0.3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  <c r="M1287" s="4"/>
    </row>
    <row r="1288" spans="1:13" x14ac:dyDescent="0.3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  <c r="M1288" s="4"/>
    </row>
    <row r="1289" spans="1:13" x14ac:dyDescent="0.3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  <c r="M1289" s="4"/>
    </row>
    <row r="1290" spans="1:13" x14ac:dyDescent="0.3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  <c r="M1290" s="4"/>
    </row>
    <row r="1291" spans="1:13" x14ac:dyDescent="0.3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  <c r="M1291" s="4"/>
    </row>
    <row r="1292" spans="1:13" x14ac:dyDescent="0.3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  <c r="M1292" s="4"/>
    </row>
    <row r="1293" spans="1:13" x14ac:dyDescent="0.3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  <c r="M1293" s="4"/>
    </row>
    <row r="1294" spans="1:13" x14ac:dyDescent="0.3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  <c r="M1294" s="4"/>
    </row>
    <row r="1295" spans="1:13" x14ac:dyDescent="0.3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  <c r="M1295" s="4"/>
    </row>
    <row r="1296" spans="1:13" x14ac:dyDescent="0.3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  <c r="M1296" s="4"/>
    </row>
    <row r="1297" spans="1:13" x14ac:dyDescent="0.3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  <c r="M1297" s="4"/>
    </row>
    <row r="1298" spans="1:13" x14ac:dyDescent="0.3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  <c r="M1298" s="4"/>
    </row>
    <row r="1299" spans="1:13" x14ac:dyDescent="0.3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  <c r="M1299" s="4"/>
    </row>
    <row r="1300" spans="1:13" x14ac:dyDescent="0.3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  <c r="M1300" s="4"/>
    </row>
    <row r="1301" spans="1:13" x14ac:dyDescent="0.3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  <c r="M1301" s="4"/>
    </row>
    <row r="1302" spans="1:13" x14ac:dyDescent="0.3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  <c r="M1302" s="4"/>
    </row>
    <row r="1303" spans="1:13" x14ac:dyDescent="0.3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  <c r="M1303" s="4"/>
    </row>
    <row r="1304" spans="1:13" x14ac:dyDescent="0.3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  <c r="M1304" s="4"/>
    </row>
    <row r="1305" spans="1:13" x14ac:dyDescent="0.3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  <c r="M1305" s="4"/>
    </row>
    <row r="1306" spans="1:13" x14ac:dyDescent="0.3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  <c r="M1306" s="4"/>
    </row>
    <row r="1307" spans="1:13" x14ac:dyDescent="0.3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  <c r="M1307" s="4"/>
    </row>
    <row r="1308" spans="1:13" x14ac:dyDescent="0.3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  <c r="M1308" s="4"/>
    </row>
    <row r="1309" spans="1:13" x14ac:dyDescent="0.3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  <c r="M1309" s="4"/>
    </row>
    <row r="1310" spans="1:13" x14ac:dyDescent="0.3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  <c r="M1310" s="4"/>
    </row>
    <row r="1311" spans="1:13" x14ac:dyDescent="0.3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  <c r="M1311" s="4"/>
    </row>
    <row r="1312" spans="1:13" x14ac:dyDescent="0.3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  <c r="M1312" s="4"/>
    </row>
    <row r="1313" spans="1:13" x14ac:dyDescent="0.3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  <c r="M1313" s="4"/>
    </row>
    <row r="1314" spans="1:13" x14ac:dyDescent="0.3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  <c r="M1314" s="4"/>
    </row>
    <row r="1315" spans="1:13" x14ac:dyDescent="0.3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  <c r="M1315" s="4"/>
    </row>
    <row r="1316" spans="1:13" x14ac:dyDescent="0.3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  <c r="M1316" s="4"/>
    </row>
    <row r="1317" spans="1:13" x14ac:dyDescent="0.3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  <c r="M1317" s="4"/>
    </row>
    <row r="1318" spans="1:13" x14ac:dyDescent="0.3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  <c r="M1318" s="4"/>
    </row>
    <row r="1319" spans="1:13" x14ac:dyDescent="0.3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  <c r="M1319" s="4"/>
    </row>
    <row r="1320" spans="1:13" x14ac:dyDescent="0.3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  <c r="M1320" s="4"/>
    </row>
    <row r="1321" spans="1:13" x14ac:dyDescent="0.3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  <c r="M1321" s="4"/>
    </row>
    <row r="1322" spans="1:13" x14ac:dyDescent="0.3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  <c r="M1322" s="4"/>
    </row>
    <row r="1323" spans="1:13" x14ac:dyDescent="0.3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  <c r="M1323" s="4"/>
    </row>
    <row r="1324" spans="1:13" x14ac:dyDescent="0.3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  <c r="M1324" s="4"/>
    </row>
    <row r="1325" spans="1:13" x14ac:dyDescent="0.3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  <c r="M1325" s="4"/>
    </row>
    <row r="1326" spans="1:13" x14ac:dyDescent="0.3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  <c r="M1326" s="4"/>
    </row>
    <row r="1327" spans="1:13" x14ac:dyDescent="0.3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  <c r="M1327" s="4"/>
    </row>
    <row r="1328" spans="1:13" x14ac:dyDescent="0.3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  <c r="M1328" s="4"/>
    </row>
    <row r="1329" spans="1:13" x14ac:dyDescent="0.3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  <c r="M1329" s="4"/>
    </row>
    <row r="1330" spans="1:13" x14ac:dyDescent="0.3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  <c r="M1330" s="4"/>
    </row>
    <row r="1331" spans="1:13" x14ac:dyDescent="0.3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  <c r="M1331" s="4"/>
    </row>
    <row r="1332" spans="1:13" x14ac:dyDescent="0.3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  <c r="M1332" s="4"/>
    </row>
    <row r="1333" spans="1:13" x14ac:dyDescent="0.3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  <c r="M1333" s="4"/>
    </row>
    <row r="1334" spans="1:13" x14ac:dyDescent="0.3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  <c r="M1334" s="4"/>
    </row>
    <row r="1335" spans="1:13" x14ac:dyDescent="0.3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  <c r="M1335" s="4"/>
    </row>
    <row r="1336" spans="1:13" x14ac:dyDescent="0.3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  <c r="M1336" s="4"/>
    </row>
    <row r="1337" spans="1:13" x14ac:dyDescent="0.3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  <c r="M1337" s="4"/>
    </row>
    <row r="1338" spans="1:13" x14ac:dyDescent="0.3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  <c r="M1338" s="4"/>
    </row>
    <row r="1339" spans="1:13" x14ac:dyDescent="0.3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  <c r="M1339" s="4"/>
    </row>
    <row r="1340" spans="1:13" x14ac:dyDescent="0.3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  <c r="M1340" s="4"/>
    </row>
    <row r="1341" spans="1:13" x14ac:dyDescent="0.3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  <c r="M1341" s="4"/>
    </row>
    <row r="1342" spans="1:13" x14ac:dyDescent="0.3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  <c r="M1342" s="4"/>
    </row>
    <row r="1343" spans="1:13" x14ac:dyDescent="0.3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  <c r="M1343" s="4"/>
    </row>
    <row r="1344" spans="1:13" x14ac:dyDescent="0.3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  <c r="M1344" s="4"/>
    </row>
    <row r="1345" spans="1:13" x14ac:dyDescent="0.3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  <c r="M1345" s="4"/>
    </row>
    <row r="1346" spans="1:13" x14ac:dyDescent="0.3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  <c r="M1346" s="4"/>
    </row>
    <row r="1347" spans="1:13" x14ac:dyDescent="0.3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  <c r="M1347" s="4"/>
    </row>
    <row r="1348" spans="1:13" x14ac:dyDescent="0.3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  <c r="M1348" s="4"/>
    </row>
    <row r="1349" spans="1:13" x14ac:dyDescent="0.3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  <c r="M1349" s="4"/>
    </row>
    <row r="1350" spans="1:13" x14ac:dyDescent="0.3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  <c r="M1350" s="4"/>
    </row>
    <row r="1351" spans="1:13" x14ac:dyDescent="0.3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  <c r="M1351" s="4"/>
    </row>
    <row r="1352" spans="1:13" x14ac:dyDescent="0.3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  <c r="M1352" s="4"/>
    </row>
    <row r="1353" spans="1:13" x14ac:dyDescent="0.3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  <c r="M1353" s="4"/>
    </row>
    <row r="1354" spans="1:13" x14ac:dyDescent="0.3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  <c r="M1354" s="4"/>
    </row>
    <row r="1355" spans="1:13" x14ac:dyDescent="0.3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  <c r="M1355" s="4"/>
    </row>
    <row r="1356" spans="1:13" x14ac:dyDescent="0.3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  <c r="M1356" s="4"/>
    </row>
    <row r="1357" spans="1:13" x14ac:dyDescent="0.3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  <c r="M1357" s="4"/>
    </row>
    <row r="1358" spans="1:13" x14ac:dyDescent="0.3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  <c r="M1358" s="4"/>
    </row>
    <row r="1359" spans="1:13" x14ac:dyDescent="0.3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  <c r="M1359" s="4"/>
    </row>
    <row r="1360" spans="1:13" x14ac:dyDescent="0.3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  <c r="M1360" s="4"/>
    </row>
    <row r="1361" spans="1:13" x14ac:dyDescent="0.3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  <c r="M1361" s="4"/>
    </row>
    <row r="1362" spans="1:13" x14ac:dyDescent="0.3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  <c r="M1362" s="4"/>
    </row>
    <row r="1363" spans="1:13" x14ac:dyDescent="0.3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  <c r="M1363" s="4"/>
    </row>
    <row r="1364" spans="1:13" x14ac:dyDescent="0.3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  <c r="M1364" s="4"/>
    </row>
    <row r="1365" spans="1:13" x14ac:dyDescent="0.3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  <c r="M1365" s="4"/>
    </row>
    <row r="1366" spans="1:13" x14ac:dyDescent="0.3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  <c r="M1366" s="4"/>
    </row>
    <row r="1367" spans="1:13" x14ac:dyDescent="0.3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  <c r="M1367" s="4"/>
    </row>
    <row r="1368" spans="1:13" x14ac:dyDescent="0.3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  <c r="M1368" s="4"/>
    </row>
    <row r="1369" spans="1:13" x14ac:dyDescent="0.3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  <c r="M1369" s="4"/>
    </row>
    <row r="1370" spans="1:13" x14ac:dyDescent="0.3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  <c r="M1370" s="4"/>
    </row>
    <row r="1371" spans="1:13" x14ac:dyDescent="0.3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  <c r="M1371" s="4"/>
    </row>
    <row r="1372" spans="1:13" x14ac:dyDescent="0.3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  <c r="M1372" s="4"/>
    </row>
    <row r="1373" spans="1:13" x14ac:dyDescent="0.3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  <c r="M1373" s="4"/>
    </row>
    <row r="1374" spans="1:13" x14ac:dyDescent="0.3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  <c r="M1374" s="4"/>
    </row>
    <row r="1375" spans="1:13" x14ac:dyDescent="0.3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  <c r="M1375" s="4"/>
    </row>
    <row r="1376" spans="1:13" x14ac:dyDescent="0.3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  <c r="M1376" s="4"/>
    </row>
    <row r="1377" spans="1:13" x14ac:dyDescent="0.3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  <c r="M1377" s="4"/>
    </row>
    <row r="1378" spans="1:13" x14ac:dyDescent="0.3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  <c r="M1378" s="4"/>
    </row>
    <row r="1379" spans="1:13" x14ac:dyDescent="0.3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  <c r="M1379" s="4"/>
    </row>
    <row r="1380" spans="1:13" x14ac:dyDescent="0.3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  <c r="M1380" s="4"/>
    </row>
    <row r="1381" spans="1:13" x14ac:dyDescent="0.3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  <c r="M1381" s="4"/>
    </row>
    <row r="1382" spans="1:13" x14ac:dyDescent="0.3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  <c r="M1382" s="4"/>
    </row>
    <row r="1383" spans="1:13" x14ac:dyDescent="0.3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  <c r="M1383" s="4"/>
    </row>
    <row r="1384" spans="1:13" x14ac:dyDescent="0.3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  <c r="M1384" s="4"/>
    </row>
    <row r="1385" spans="1:13" x14ac:dyDescent="0.3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  <c r="M1385" s="4"/>
    </row>
    <row r="1386" spans="1:13" x14ac:dyDescent="0.3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  <c r="M1386" s="4"/>
    </row>
    <row r="1387" spans="1:13" x14ac:dyDescent="0.3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  <c r="M1387" s="4"/>
    </row>
    <row r="1388" spans="1:13" x14ac:dyDescent="0.3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  <c r="M1388" s="4"/>
    </row>
    <row r="1389" spans="1:13" x14ac:dyDescent="0.3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  <c r="M1389" s="4"/>
    </row>
    <row r="1390" spans="1:13" x14ac:dyDescent="0.3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  <c r="M1390" s="4"/>
    </row>
    <row r="1391" spans="1:13" x14ac:dyDescent="0.3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  <c r="M1391" s="4"/>
    </row>
    <row r="1392" spans="1:13" x14ac:dyDescent="0.3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  <c r="M1392" s="4"/>
    </row>
    <row r="1393" spans="1:13" x14ac:dyDescent="0.3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  <c r="M1393" s="4"/>
    </row>
    <row r="1394" spans="1:13" x14ac:dyDescent="0.3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  <c r="M1394" s="4"/>
    </row>
    <row r="1395" spans="1:13" x14ac:dyDescent="0.3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  <c r="M1395" s="4"/>
    </row>
    <row r="1396" spans="1:13" x14ac:dyDescent="0.3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  <c r="M1396" s="4"/>
    </row>
    <row r="1397" spans="1:13" x14ac:dyDescent="0.3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  <c r="M1397" s="4"/>
    </row>
    <row r="1398" spans="1:13" x14ac:dyDescent="0.3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  <c r="M1398" s="4"/>
    </row>
    <row r="1399" spans="1:13" x14ac:dyDescent="0.3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  <c r="M1399" s="4"/>
    </row>
    <row r="1400" spans="1:13" x14ac:dyDescent="0.3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  <c r="M1400" s="4"/>
    </row>
    <row r="1401" spans="1:13" x14ac:dyDescent="0.3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  <c r="M1401" s="4"/>
    </row>
    <row r="1402" spans="1:13" x14ac:dyDescent="0.3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  <c r="M1402" s="4"/>
    </row>
    <row r="1403" spans="1:13" x14ac:dyDescent="0.3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  <c r="M1403" s="4"/>
    </row>
    <row r="1404" spans="1:13" x14ac:dyDescent="0.3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  <c r="M1404" s="4"/>
    </row>
    <row r="1405" spans="1:13" x14ac:dyDescent="0.3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  <c r="M1405" s="4"/>
    </row>
    <row r="1406" spans="1:13" x14ac:dyDescent="0.3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  <c r="M1406" s="4"/>
    </row>
    <row r="1407" spans="1:13" x14ac:dyDescent="0.3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  <c r="M1407" s="4"/>
    </row>
    <row r="1408" spans="1:13" x14ac:dyDescent="0.3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  <c r="M1408" s="4"/>
    </row>
    <row r="1409" spans="1:13" x14ac:dyDescent="0.3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  <c r="M1409" s="4"/>
    </row>
    <row r="1410" spans="1:13" x14ac:dyDescent="0.3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  <c r="M1410" s="4"/>
    </row>
    <row r="1411" spans="1:13" x14ac:dyDescent="0.3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  <c r="M1411" s="4"/>
    </row>
    <row r="1412" spans="1:13" x14ac:dyDescent="0.3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  <c r="M1412" s="4"/>
    </row>
    <row r="1413" spans="1:13" x14ac:dyDescent="0.3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  <c r="M1413" s="4"/>
    </row>
    <row r="1414" spans="1:13" x14ac:dyDescent="0.3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  <c r="M1414" s="4"/>
    </row>
    <row r="1415" spans="1:13" x14ac:dyDescent="0.3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  <c r="M1415" s="4"/>
    </row>
    <row r="1416" spans="1:13" x14ac:dyDescent="0.3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  <c r="M1416" s="4"/>
    </row>
    <row r="1417" spans="1:13" x14ac:dyDescent="0.3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  <c r="M1417" s="4"/>
    </row>
    <row r="1418" spans="1:13" x14ac:dyDescent="0.3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  <c r="M1418" s="4"/>
    </row>
    <row r="1419" spans="1:13" x14ac:dyDescent="0.3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  <c r="M1419" s="4"/>
    </row>
    <row r="1420" spans="1:13" x14ac:dyDescent="0.3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  <c r="M1420" s="4"/>
    </row>
    <row r="1421" spans="1:13" x14ac:dyDescent="0.3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  <c r="M1421" s="4"/>
    </row>
    <row r="1422" spans="1:13" x14ac:dyDescent="0.3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  <c r="M1422" s="4"/>
    </row>
    <row r="1423" spans="1:13" x14ac:dyDescent="0.3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  <c r="M1423" s="4"/>
    </row>
    <row r="1424" spans="1:13" x14ac:dyDescent="0.3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  <c r="M1424" s="4"/>
    </row>
    <row r="1425" spans="1:13" x14ac:dyDescent="0.3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  <c r="M1425" s="4"/>
    </row>
    <row r="1426" spans="1:13" x14ac:dyDescent="0.3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  <c r="M1426" s="4"/>
    </row>
    <row r="1427" spans="1:13" x14ac:dyDescent="0.3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  <c r="M1427" s="4"/>
    </row>
    <row r="1428" spans="1:13" x14ac:dyDescent="0.3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  <c r="M1428" s="4"/>
    </row>
    <row r="1429" spans="1:13" x14ac:dyDescent="0.3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  <c r="M1429" s="4"/>
    </row>
    <row r="1430" spans="1:13" x14ac:dyDescent="0.3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  <c r="M1430" s="4"/>
    </row>
    <row r="1431" spans="1:13" x14ac:dyDescent="0.3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  <c r="M1431" s="4"/>
    </row>
    <row r="1432" spans="1:13" x14ac:dyDescent="0.3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  <c r="M1432" s="4"/>
    </row>
    <row r="1433" spans="1:13" x14ac:dyDescent="0.3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  <c r="M1433" s="4"/>
    </row>
    <row r="1434" spans="1:13" x14ac:dyDescent="0.3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  <c r="M1434" s="4"/>
    </row>
    <row r="1435" spans="1:13" x14ac:dyDescent="0.3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  <c r="M1435" s="4"/>
    </row>
    <row r="1436" spans="1:13" x14ac:dyDescent="0.3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  <c r="M1436" s="4"/>
    </row>
    <row r="1437" spans="1:13" x14ac:dyDescent="0.3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  <c r="M1437" s="4"/>
    </row>
    <row r="1438" spans="1:13" x14ac:dyDescent="0.3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  <c r="M1438" s="4"/>
    </row>
    <row r="1439" spans="1:13" x14ac:dyDescent="0.3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  <c r="M1439" s="4"/>
    </row>
    <row r="1440" spans="1:13" x14ac:dyDescent="0.3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  <c r="M1440" s="4"/>
    </row>
    <row r="1441" spans="1:13" x14ac:dyDescent="0.3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  <c r="M1441" s="4"/>
    </row>
    <row r="1442" spans="1:13" x14ac:dyDescent="0.3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  <c r="M1442" s="4"/>
    </row>
    <row r="1443" spans="1:13" x14ac:dyDescent="0.3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  <c r="M1443" s="4"/>
    </row>
    <row r="1444" spans="1:13" x14ac:dyDescent="0.3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  <c r="M1444" s="4"/>
    </row>
    <row r="1445" spans="1:13" x14ac:dyDescent="0.3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  <c r="M1445" s="4"/>
    </row>
    <row r="1446" spans="1:13" x14ac:dyDescent="0.3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  <c r="M1446" s="4"/>
    </row>
    <row r="1447" spans="1:13" x14ac:dyDescent="0.3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  <c r="M1447" s="4"/>
    </row>
    <row r="1448" spans="1:13" x14ac:dyDescent="0.3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  <c r="M1448" s="4"/>
    </row>
    <row r="1449" spans="1:13" x14ac:dyDescent="0.3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  <c r="M1449" s="4"/>
    </row>
    <row r="1450" spans="1:13" x14ac:dyDescent="0.3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  <c r="M1450" s="4"/>
    </row>
    <row r="1451" spans="1:13" x14ac:dyDescent="0.3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  <c r="M1451" s="4"/>
    </row>
    <row r="1452" spans="1:13" x14ac:dyDescent="0.3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  <c r="M1452" s="4"/>
    </row>
    <row r="1453" spans="1:13" x14ac:dyDescent="0.3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  <c r="M1453" s="4"/>
    </row>
    <row r="1454" spans="1:13" x14ac:dyDescent="0.3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  <c r="M1454" s="4"/>
    </row>
    <row r="1455" spans="1:13" x14ac:dyDescent="0.3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  <c r="M1455" s="4"/>
    </row>
    <row r="1456" spans="1:13" x14ac:dyDescent="0.3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  <c r="M1456" s="4"/>
    </row>
    <row r="1457" spans="1:13" x14ac:dyDescent="0.3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  <c r="M1457" s="4"/>
    </row>
    <row r="1458" spans="1:13" x14ac:dyDescent="0.3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  <c r="M1458" s="4"/>
    </row>
    <row r="1459" spans="1:13" x14ac:dyDescent="0.3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  <c r="M1459" s="4"/>
    </row>
    <row r="1460" spans="1:13" x14ac:dyDescent="0.3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  <c r="M1460" s="4"/>
    </row>
    <row r="1461" spans="1:13" x14ac:dyDescent="0.3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  <c r="M1461" s="4"/>
    </row>
    <row r="1462" spans="1:13" x14ac:dyDescent="0.3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  <c r="M1462" s="4"/>
    </row>
    <row r="1463" spans="1:13" x14ac:dyDescent="0.3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  <c r="M1463" s="4"/>
    </row>
    <row r="1464" spans="1:13" x14ac:dyDescent="0.3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  <c r="M1464" s="4"/>
    </row>
    <row r="1465" spans="1:13" x14ac:dyDescent="0.3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  <c r="M1465" s="4"/>
    </row>
    <row r="1466" spans="1:13" x14ac:dyDescent="0.3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  <c r="M1466" s="4"/>
    </row>
    <row r="1467" spans="1:13" x14ac:dyDescent="0.3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  <c r="M1467" s="4"/>
    </row>
    <row r="1468" spans="1:13" x14ac:dyDescent="0.3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  <c r="M1468" s="4"/>
    </row>
    <row r="1469" spans="1:13" x14ac:dyDescent="0.3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  <c r="M1469" s="4"/>
    </row>
    <row r="1470" spans="1:13" x14ac:dyDescent="0.3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  <c r="M1470" s="4"/>
    </row>
    <row r="1471" spans="1:13" x14ac:dyDescent="0.3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  <c r="M1471" s="4"/>
    </row>
    <row r="1472" spans="1:13" x14ac:dyDescent="0.3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  <c r="M1472" s="4"/>
    </row>
    <row r="1473" spans="1:13" x14ac:dyDescent="0.3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  <c r="M1473" s="4"/>
    </row>
    <row r="1474" spans="1:13" x14ac:dyDescent="0.3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  <c r="M1474" s="4"/>
    </row>
    <row r="1475" spans="1:13" x14ac:dyDescent="0.3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  <c r="M1475" s="4"/>
    </row>
    <row r="1476" spans="1:13" x14ac:dyDescent="0.3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  <c r="M1476" s="4"/>
    </row>
    <row r="1477" spans="1:13" x14ac:dyDescent="0.3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  <c r="M1477" s="4"/>
    </row>
    <row r="1478" spans="1:13" x14ac:dyDescent="0.3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  <c r="M1478" s="4"/>
    </row>
    <row r="1479" spans="1:13" x14ac:dyDescent="0.3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  <c r="M1479" s="4"/>
    </row>
    <row r="1480" spans="1:13" x14ac:dyDescent="0.3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  <c r="M1480" s="4"/>
    </row>
    <row r="1481" spans="1:13" x14ac:dyDescent="0.3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  <c r="M1481" s="4"/>
    </row>
    <row r="1482" spans="1:13" x14ac:dyDescent="0.3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  <c r="M1482" s="4"/>
    </row>
    <row r="1483" spans="1:13" x14ac:dyDescent="0.3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  <c r="M1483" s="4"/>
    </row>
    <row r="1484" spans="1:13" x14ac:dyDescent="0.3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  <c r="M1484" s="4"/>
    </row>
    <row r="1485" spans="1:13" x14ac:dyDescent="0.3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  <c r="M1485" s="4"/>
    </row>
    <row r="1486" spans="1:13" x14ac:dyDescent="0.3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  <c r="M1486" s="4"/>
    </row>
    <row r="1487" spans="1:13" x14ac:dyDescent="0.3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  <c r="M1487" s="4"/>
    </row>
    <row r="1488" spans="1:13" x14ac:dyDescent="0.3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  <c r="M1488" s="4"/>
    </row>
    <row r="1489" spans="1:13" x14ac:dyDescent="0.3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  <c r="M1489" s="4"/>
    </row>
    <row r="1490" spans="1:13" x14ac:dyDescent="0.3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  <c r="M1490" s="4"/>
    </row>
    <row r="1491" spans="1:13" x14ac:dyDescent="0.3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  <c r="M1491" s="4"/>
    </row>
    <row r="1492" spans="1:13" x14ac:dyDescent="0.3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  <c r="M1492" s="4"/>
    </row>
    <row r="1493" spans="1:13" x14ac:dyDescent="0.3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  <c r="M1493" s="4"/>
    </row>
    <row r="1494" spans="1:13" x14ac:dyDescent="0.3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  <c r="M1494" s="4"/>
    </row>
    <row r="1495" spans="1:13" x14ac:dyDescent="0.3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  <c r="M1495" s="4"/>
    </row>
    <row r="1496" spans="1:13" x14ac:dyDescent="0.3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  <c r="M1496" s="4"/>
    </row>
    <row r="1497" spans="1:13" x14ac:dyDescent="0.3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  <c r="M1497" s="4"/>
    </row>
    <row r="1498" spans="1:13" x14ac:dyDescent="0.3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  <c r="M1498" s="4"/>
    </row>
    <row r="1499" spans="1:13" x14ac:dyDescent="0.3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  <c r="M1499" s="4"/>
    </row>
    <row r="1500" spans="1:13" x14ac:dyDescent="0.3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  <c r="M1500" s="4"/>
    </row>
    <row r="1501" spans="1:13" x14ac:dyDescent="0.3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  <c r="M1501" s="4"/>
    </row>
    <row r="1502" spans="1:13" x14ac:dyDescent="0.3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  <c r="M1502" s="4"/>
    </row>
    <row r="1503" spans="1:13" x14ac:dyDescent="0.3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  <c r="M1503" s="4"/>
    </row>
    <row r="1504" spans="1:13" x14ac:dyDescent="0.3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  <c r="M1504" s="4"/>
    </row>
    <row r="1505" spans="1:13" x14ac:dyDescent="0.3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  <c r="M1505" s="4"/>
    </row>
    <row r="1506" spans="1:13" x14ac:dyDescent="0.3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  <c r="M1506" s="4"/>
    </row>
    <row r="1507" spans="1:13" x14ac:dyDescent="0.3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  <c r="M1507" s="4"/>
    </row>
    <row r="1508" spans="1:13" x14ac:dyDescent="0.3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  <c r="M1508" s="4"/>
    </row>
    <row r="1509" spans="1:13" x14ac:dyDescent="0.3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  <c r="M1509" s="4"/>
    </row>
    <row r="1510" spans="1:13" x14ac:dyDescent="0.3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  <c r="M1510" s="4"/>
    </row>
    <row r="1511" spans="1:13" x14ac:dyDescent="0.3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  <c r="M1511" s="4"/>
    </row>
    <row r="1512" spans="1:13" x14ac:dyDescent="0.3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  <c r="M1512" s="4"/>
    </row>
    <row r="1513" spans="1:13" x14ac:dyDescent="0.3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  <c r="M1513" s="4"/>
    </row>
    <row r="1514" spans="1:13" x14ac:dyDescent="0.3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  <c r="M1514" s="4"/>
    </row>
    <row r="1515" spans="1:13" x14ac:dyDescent="0.3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  <c r="M1515" s="4"/>
    </row>
    <row r="1516" spans="1:13" x14ac:dyDescent="0.3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  <c r="M1516" s="4"/>
    </row>
    <row r="1517" spans="1:13" x14ac:dyDescent="0.3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  <c r="M1517" s="4"/>
    </row>
    <row r="1518" spans="1:13" x14ac:dyDescent="0.3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  <c r="M1518" s="4"/>
    </row>
    <row r="1519" spans="1:13" x14ac:dyDescent="0.3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  <c r="M1519" s="4"/>
    </row>
    <row r="1520" spans="1:13" x14ac:dyDescent="0.3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  <c r="M1520" s="4"/>
    </row>
    <row r="1521" spans="1:13" x14ac:dyDescent="0.3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  <c r="M1521" s="4"/>
    </row>
    <row r="1522" spans="1:13" x14ac:dyDescent="0.3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  <c r="M1522" s="4"/>
    </row>
    <row r="1523" spans="1:13" x14ac:dyDescent="0.3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  <c r="M1523" s="4"/>
    </row>
    <row r="1524" spans="1:13" x14ac:dyDescent="0.3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  <c r="M1524" s="4"/>
    </row>
    <row r="1525" spans="1:13" x14ac:dyDescent="0.3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  <c r="M1525" s="4"/>
    </row>
    <row r="1526" spans="1:13" x14ac:dyDescent="0.3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  <c r="M1526" s="4"/>
    </row>
    <row r="1527" spans="1:13" x14ac:dyDescent="0.3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  <c r="M1527" s="4"/>
    </row>
    <row r="1528" spans="1:13" x14ac:dyDescent="0.3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  <c r="M1528" s="4"/>
    </row>
    <row r="1529" spans="1:13" x14ac:dyDescent="0.3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  <c r="M1529" s="4"/>
    </row>
    <row r="1530" spans="1:13" x14ac:dyDescent="0.3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  <c r="M1530" s="4"/>
    </row>
    <row r="1531" spans="1:13" x14ac:dyDescent="0.3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  <c r="M1531" s="4"/>
    </row>
    <row r="1532" spans="1:13" x14ac:dyDescent="0.3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  <c r="M1532" s="4"/>
    </row>
    <row r="1533" spans="1:13" x14ac:dyDescent="0.3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  <c r="M1533" s="4"/>
    </row>
    <row r="1534" spans="1:13" x14ac:dyDescent="0.3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  <c r="M1534" s="4"/>
    </row>
    <row r="1535" spans="1:13" x14ac:dyDescent="0.3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  <c r="M1535" s="4"/>
    </row>
    <row r="1536" spans="1:13" x14ac:dyDescent="0.3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  <c r="M1536" s="4"/>
    </row>
    <row r="1537" spans="1:13" x14ac:dyDescent="0.3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  <c r="M1537" s="4"/>
    </row>
    <row r="1538" spans="1:13" x14ac:dyDescent="0.3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  <c r="M1538" s="4"/>
    </row>
    <row r="1539" spans="1:13" x14ac:dyDescent="0.3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  <c r="M1539" s="4"/>
    </row>
    <row r="1540" spans="1:13" x14ac:dyDescent="0.3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  <c r="M1540" s="4"/>
    </row>
    <row r="1541" spans="1:13" x14ac:dyDescent="0.3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  <c r="M1541" s="4"/>
    </row>
    <row r="1542" spans="1:13" x14ac:dyDescent="0.3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  <c r="M1542" s="4"/>
    </row>
    <row r="1543" spans="1:13" x14ac:dyDescent="0.3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  <c r="M1543" s="4"/>
    </row>
    <row r="1544" spans="1:13" x14ac:dyDescent="0.3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  <c r="M1544" s="4"/>
    </row>
    <row r="1545" spans="1:13" x14ac:dyDescent="0.3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  <c r="M1545" s="4"/>
    </row>
    <row r="1546" spans="1:13" x14ac:dyDescent="0.3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  <c r="M1546" s="4"/>
    </row>
    <row r="1547" spans="1:13" x14ac:dyDescent="0.3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  <c r="M1547" s="4"/>
    </row>
    <row r="1548" spans="1:13" x14ac:dyDescent="0.3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  <c r="M1548" s="4"/>
    </row>
    <row r="1549" spans="1:13" x14ac:dyDescent="0.3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  <c r="M1549" s="4"/>
    </row>
    <row r="1550" spans="1:13" x14ac:dyDescent="0.3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  <c r="M1550" s="4"/>
    </row>
    <row r="1551" spans="1:13" x14ac:dyDescent="0.3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  <c r="M1551" s="4"/>
    </row>
    <row r="1552" spans="1:13" x14ac:dyDescent="0.3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  <c r="M1552" s="4"/>
    </row>
    <row r="1553" spans="1:13" x14ac:dyDescent="0.3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  <c r="M1553" s="4"/>
    </row>
    <row r="1554" spans="1:13" x14ac:dyDescent="0.3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  <c r="M1554" s="4"/>
    </row>
    <row r="1555" spans="1:13" x14ac:dyDescent="0.3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  <c r="M1555" s="4"/>
    </row>
    <row r="1556" spans="1:13" x14ac:dyDescent="0.3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  <c r="M1556" s="4"/>
    </row>
    <row r="1557" spans="1:13" x14ac:dyDescent="0.3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  <c r="M1557" s="4"/>
    </row>
    <row r="1558" spans="1:13" x14ac:dyDescent="0.3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  <c r="M1558" s="4"/>
    </row>
    <row r="1559" spans="1:13" x14ac:dyDescent="0.3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  <c r="M1559" s="4"/>
    </row>
    <row r="1560" spans="1:13" x14ac:dyDescent="0.3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  <c r="M1560" s="4"/>
    </row>
    <row r="1561" spans="1:13" x14ac:dyDescent="0.3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  <c r="M1561" s="4"/>
    </row>
    <row r="1562" spans="1:13" x14ac:dyDescent="0.3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  <c r="M1562" s="4"/>
    </row>
    <row r="1563" spans="1:13" x14ac:dyDescent="0.3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  <c r="M1563" s="4"/>
    </row>
    <row r="1564" spans="1:13" x14ac:dyDescent="0.3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  <c r="M1564" s="4"/>
    </row>
    <row r="1565" spans="1:13" x14ac:dyDescent="0.3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  <c r="M1565" s="4"/>
    </row>
    <row r="1566" spans="1:13" x14ac:dyDescent="0.3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  <c r="M1566" s="4"/>
    </row>
    <row r="1567" spans="1:13" x14ac:dyDescent="0.3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  <c r="M1567" s="4"/>
    </row>
    <row r="1568" spans="1:13" x14ac:dyDescent="0.3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  <c r="M1568" s="4"/>
    </row>
    <row r="1569" spans="1:13" x14ac:dyDescent="0.3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  <c r="M1569" s="4"/>
    </row>
    <row r="1570" spans="1:13" x14ac:dyDescent="0.3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  <c r="M1570" s="4"/>
    </row>
    <row r="1571" spans="1:13" x14ac:dyDescent="0.3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  <c r="M1571" s="4"/>
    </row>
    <row r="1572" spans="1:13" x14ac:dyDescent="0.3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  <c r="M1572" s="4"/>
    </row>
    <row r="1573" spans="1:13" x14ac:dyDescent="0.3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  <c r="M1573" s="4"/>
    </row>
    <row r="1574" spans="1:13" x14ac:dyDescent="0.3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  <c r="M1574" s="4"/>
    </row>
    <row r="1575" spans="1:13" x14ac:dyDescent="0.3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  <c r="M1575" s="4"/>
    </row>
    <row r="1576" spans="1:13" x14ac:dyDescent="0.3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  <c r="M1576" s="4"/>
    </row>
    <row r="1577" spans="1:13" x14ac:dyDescent="0.3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  <c r="M1577" s="4"/>
    </row>
    <row r="1578" spans="1:13" x14ac:dyDescent="0.3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  <c r="M1578" s="4"/>
    </row>
    <row r="1579" spans="1:13" x14ac:dyDescent="0.3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  <c r="M1579" s="4"/>
    </row>
    <row r="1580" spans="1:13" x14ac:dyDescent="0.3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  <c r="M1580" s="4"/>
    </row>
    <row r="1581" spans="1:13" x14ac:dyDescent="0.3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  <c r="M1581" s="4"/>
    </row>
    <row r="1582" spans="1:13" x14ac:dyDescent="0.3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  <c r="M1582" s="4"/>
    </row>
    <row r="1583" spans="1:13" x14ac:dyDescent="0.3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  <c r="M1583" s="4"/>
    </row>
    <row r="1584" spans="1:13" x14ac:dyDescent="0.3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  <c r="M1584" s="4"/>
    </row>
    <row r="1585" spans="1:13" x14ac:dyDescent="0.3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  <c r="M1585" s="4"/>
    </row>
    <row r="1586" spans="1:13" x14ac:dyDescent="0.3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  <c r="M1586" s="4"/>
    </row>
    <row r="1587" spans="1:13" x14ac:dyDescent="0.3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  <c r="M1587" s="4"/>
    </row>
    <row r="1588" spans="1:13" x14ac:dyDescent="0.3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  <c r="M1588" s="4"/>
    </row>
    <row r="1589" spans="1:13" x14ac:dyDescent="0.3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  <c r="M1589" s="4"/>
    </row>
    <row r="1590" spans="1:13" x14ac:dyDescent="0.3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  <c r="M1590" s="4"/>
    </row>
    <row r="1591" spans="1:13" x14ac:dyDescent="0.3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  <c r="M1591" s="4"/>
    </row>
    <row r="1592" spans="1:13" x14ac:dyDescent="0.3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  <c r="M1592" s="4"/>
    </row>
    <row r="1593" spans="1:13" x14ac:dyDescent="0.3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  <c r="M1593" s="4"/>
    </row>
    <row r="1594" spans="1:13" x14ac:dyDescent="0.3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  <c r="M1594" s="4"/>
    </row>
    <row r="1595" spans="1:13" x14ac:dyDescent="0.3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  <c r="M1595" s="4"/>
    </row>
    <row r="1596" spans="1:13" x14ac:dyDescent="0.3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  <c r="M1596" s="4"/>
    </row>
    <row r="1597" spans="1:13" x14ac:dyDescent="0.3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  <c r="M1597" s="4"/>
    </row>
    <row r="1598" spans="1:13" x14ac:dyDescent="0.3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  <c r="M1598" s="4"/>
    </row>
    <row r="1599" spans="1:13" x14ac:dyDescent="0.3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  <c r="M1599" s="4"/>
    </row>
    <row r="1600" spans="1:13" x14ac:dyDescent="0.3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  <c r="M1600" s="4"/>
    </row>
    <row r="1601" spans="1:13" x14ac:dyDescent="0.3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  <c r="M1601" s="4"/>
    </row>
    <row r="1602" spans="1:13" x14ac:dyDescent="0.3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  <c r="M1602" s="4"/>
    </row>
    <row r="1603" spans="1:13" x14ac:dyDescent="0.3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  <c r="M1603" s="4"/>
    </row>
    <row r="1604" spans="1:13" x14ac:dyDescent="0.3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  <c r="M1604" s="4"/>
    </row>
    <row r="1605" spans="1:13" x14ac:dyDescent="0.3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  <c r="M1605" s="4"/>
    </row>
    <row r="1606" spans="1:13" x14ac:dyDescent="0.3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  <c r="M1606" s="4"/>
    </row>
    <row r="1607" spans="1:13" x14ac:dyDescent="0.3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  <c r="M1607" s="4"/>
    </row>
    <row r="1608" spans="1:13" x14ac:dyDescent="0.3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  <c r="M1608" s="4"/>
    </row>
    <row r="1609" spans="1:13" x14ac:dyDescent="0.3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  <c r="M1609" s="4"/>
    </row>
    <row r="1610" spans="1:13" x14ac:dyDescent="0.3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  <c r="M1610" s="4"/>
    </row>
    <row r="1611" spans="1:13" x14ac:dyDescent="0.3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  <c r="M1611" s="4"/>
    </row>
    <row r="1612" spans="1:13" x14ac:dyDescent="0.3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  <c r="M1612" s="4"/>
    </row>
    <row r="1613" spans="1:13" x14ac:dyDescent="0.3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  <c r="M1613" s="4"/>
    </row>
    <row r="1614" spans="1:13" x14ac:dyDescent="0.3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  <c r="M1614" s="4"/>
    </row>
    <row r="1615" spans="1:13" x14ac:dyDescent="0.3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  <c r="M1615" s="4"/>
    </row>
    <row r="1616" spans="1:13" x14ac:dyDescent="0.3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  <c r="M1616" s="4"/>
    </row>
    <row r="1617" spans="1:13" x14ac:dyDescent="0.3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  <c r="M1617" s="4"/>
    </row>
    <row r="1618" spans="1:13" x14ac:dyDescent="0.3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  <c r="M1618" s="4"/>
    </row>
    <row r="1619" spans="1:13" x14ac:dyDescent="0.3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  <c r="M1619" s="4"/>
    </row>
    <row r="1620" spans="1:13" x14ac:dyDescent="0.3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  <c r="M1620" s="4"/>
    </row>
    <row r="1621" spans="1:13" x14ac:dyDescent="0.3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  <c r="M1621" s="4"/>
    </row>
    <row r="1622" spans="1:13" x14ac:dyDescent="0.3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  <c r="M1622" s="4"/>
    </row>
    <row r="1623" spans="1:13" x14ac:dyDescent="0.3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  <c r="M1623" s="4"/>
    </row>
    <row r="1624" spans="1:13" x14ac:dyDescent="0.3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  <c r="M1624" s="4"/>
    </row>
    <row r="1625" spans="1:13" x14ac:dyDescent="0.3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  <c r="M1625" s="4"/>
    </row>
    <row r="1626" spans="1:13" x14ac:dyDescent="0.3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  <c r="M1626" s="4"/>
    </row>
    <row r="1627" spans="1:13" x14ac:dyDescent="0.3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  <c r="M1627" s="4"/>
    </row>
    <row r="1628" spans="1:13" x14ac:dyDescent="0.3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  <c r="M1628" s="4"/>
    </row>
    <row r="1629" spans="1:13" x14ac:dyDescent="0.3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  <c r="M1629" s="4"/>
    </row>
    <row r="1630" spans="1:13" x14ac:dyDescent="0.3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  <c r="M1630" s="4"/>
    </row>
    <row r="1631" spans="1:13" x14ac:dyDescent="0.3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  <c r="M1631" s="4"/>
    </row>
    <row r="1632" spans="1:13" x14ac:dyDescent="0.3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  <c r="M1632" s="4"/>
    </row>
    <row r="1633" spans="1:13" x14ac:dyDescent="0.3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  <c r="M1633" s="4"/>
    </row>
    <row r="1634" spans="1:13" x14ac:dyDescent="0.3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  <c r="M1634" s="4"/>
    </row>
    <row r="1635" spans="1:13" x14ac:dyDescent="0.3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  <c r="M1635" s="4"/>
    </row>
    <row r="1636" spans="1:13" x14ac:dyDescent="0.3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  <c r="M1636" s="4"/>
    </row>
    <row r="1637" spans="1:13" x14ac:dyDescent="0.3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  <c r="M1637" s="4"/>
    </row>
    <row r="1638" spans="1:13" x14ac:dyDescent="0.3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  <c r="M1638" s="4"/>
    </row>
    <row r="1639" spans="1:13" x14ac:dyDescent="0.3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  <c r="M1639" s="4"/>
    </row>
    <row r="1640" spans="1:13" x14ac:dyDescent="0.3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  <c r="M1640" s="4"/>
    </row>
    <row r="1641" spans="1:13" x14ac:dyDescent="0.3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  <c r="M1641" s="4"/>
    </row>
    <row r="1642" spans="1:13" x14ac:dyDescent="0.3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  <c r="M1642" s="4"/>
    </row>
    <row r="1643" spans="1:13" x14ac:dyDescent="0.3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  <c r="M1643" s="4"/>
    </row>
    <row r="1644" spans="1:13" x14ac:dyDescent="0.3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  <c r="M1644" s="4"/>
    </row>
    <row r="1645" spans="1:13" x14ac:dyDescent="0.3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  <c r="M1645" s="4"/>
    </row>
    <row r="1646" spans="1:13" x14ac:dyDescent="0.3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  <c r="M1646" s="4"/>
    </row>
    <row r="1647" spans="1:13" x14ac:dyDescent="0.3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  <c r="M1647" s="4"/>
    </row>
    <row r="1648" spans="1:13" x14ac:dyDescent="0.3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  <c r="M1648" s="4"/>
    </row>
    <row r="1649" spans="1:13" x14ac:dyDescent="0.3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  <c r="M1649" s="4"/>
    </row>
    <row r="1650" spans="1:13" x14ac:dyDescent="0.3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  <c r="M1650" s="4"/>
    </row>
    <row r="1651" spans="1:13" x14ac:dyDescent="0.3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  <c r="M1651" s="4"/>
    </row>
    <row r="1652" spans="1:13" x14ac:dyDescent="0.3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  <c r="M1652" s="4"/>
    </row>
    <row r="1653" spans="1:13" x14ac:dyDescent="0.3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  <c r="M1653" s="4"/>
    </row>
    <row r="1654" spans="1:13" x14ac:dyDescent="0.3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  <c r="M1654" s="4"/>
    </row>
    <row r="1655" spans="1:13" x14ac:dyDescent="0.3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  <c r="M1655" s="4"/>
    </row>
    <row r="1656" spans="1:13" x14ac:dyDescent="0.3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  <c r="M1656" s="4"/>
    </row>
    <row r="1657" spans="1:13" x14ac:dyDescent="0.3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  <c r="M1657" s="4"/>
    </row>
    <row r="1658" spans="1:13" x14ac:dyDescent="0.3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  <c r="M1658" s="4"/>
    </row>
    <row r="1659" spans="1:13" x14ac:dyDescent="0.3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  <c r="M1659" s="4"/>
    </row>
    <row r="1660" spans="1:13" x14ac:dyDescent="0.3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  <c r="M1660" s="4"/>
    </row>
    <row r="1661" spans="1:13" x14ac:dyDescent="0.3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  <c r="M1661" s="4"/>
    </row>
    <row r="1662" spans="1:13" x14ac:dyDescent="0.3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  <c r="M1662" s="4"/>
    </row>
    <row r="1663" spans="1:13" x14ac:dyDescent="0.3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  <c r="M1663" s="4"/>
    </row>
    <row r="1664" spans="1:13" x14ac:dyDescent="0.3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  <c r="M1664" s="4"/>
    </row>
    <row r="1665" spans="1:13" x14ac:dyDescent="0.3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  <c r="M1665" s="4"/>
    </row>
    <row r="1666" spans="1:13" x14ac:dyDescent="0.3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  <c r="M1666" s="4"/>
    </row>
    <row r="1667" spans="1:13" x14ac:dyDescent="0.3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  <c r="M1667" s="4"/>
    </row>
    <row r="1668" spans="1:13" x14ac:dyDescent="0.3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  <c r="M1668" s="4"/>
    </row>
    <row r="1669" spans="1:13" x14ac:dyDescent="0.3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  <c r="M1669" s="4"/>
    </row>
    <row r="1670" spans="1:13" x14ac:dyDescent="0.3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  <c r="M1670" s="4"/>
    </row>
    <row r="1671" spans="1:13" x14ac:dyDescent="0.3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  <c r="M1671" s="4"/>
    </row>
    <row r="1672" spans="1:13" x14ac:dyDescent="0.3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  <c r="M1672" s="4"/>
    </row>
    <row r="1673" spans="1:13" x14ac:dyDescent="0.3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  <c r="M1673" s="4"/>
    </row>
    <row r="1674" spans="1:13" x14ac:dyDescent="0.3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  <c r="M1674" s="4"/>
    </row>
    <row r="1675" spans="1:13" x14ac:dyDescent="0.3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  <c r="M1675" s="4"/>
    </row>
    <row r="1676" spans="1:13" x14ac:dyDescent="0.3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  <c r="M1676" s="4"/>
    </row>
    <row r="1677" spans="1:13" x14ac:dyDescent="0.3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  <c r="M1677" s="4"/>
    </row>
    <row r="1678" spans="1:13" x14ac:dyDescent="0.3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  <c r="M1678" s="4"/>
    </row>
    <row r="1679" spans="1:13" x14ac:dyDescent="0.3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  <c r="M1679" s="4"/>
    </row>
    <row r="1680" spans="1:13" x14ac:dyDescent="0.3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  <c r="M1680" s="4"/>
    </row>
    <row r="1681" spans="1:13" x14ac:dyDescent="0.3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  <c r="M1681" s="4"/>
    </row>
    <row r="1682" spans="1:13" x14ac:dyDescent="0.3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  <c r="M1682" s="4"/>
    </row>
    <row r="1683" spans="1:13" x14ac:dyDescent="0.3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  <c r="M1683" s="4"/>
    </row>
    <row r="1684" spans="1:13" x14ac:dyDescent="0.3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  <c r="M1684" s="4"/>
    </row>
    <row r="1685" spans="1:13" x14ac:dyDescent="0.3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  <c r="M1685" s="4"/>
    </row>
    <row r="1686" spans="1:13" x14ac:dyDescent="0.3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  <c r="M1686" s="4"/>
    </row>
    <row r="1687" spans="1:13" x14ac:dyDescent="0.3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  <c r="M1687" s="4"/>
    </row>
    <row r="1688" spans="1:13" x14ac:dyDescent="0.3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  <c r="M1688" s="4"/>
    </row>
    <row r="1689" spans="1:13" x14ac:dyDescent="0.3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  <c r="M1689" s="4"/>
    </row>
    <row r="1690" spans="1:13" x14ac:dyDescent="0.3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  <c r="M1690" s="4"/>
    </row>
    <row r="1691" spans="1:13" x14ac:dyDescent="0.3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  <c r="M1691" s="4"/>
    </row>
    <row r="1692" spans="1:13" x14ac:dyDescent="0.3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  <c r="M1692" s="4"/>
    </row>
    <row r="1693" spans="1:13" x14ac:dyDescent="0.3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  <c r="M1693" s="4"/>
    </row>
    <row r="1694" spans="1:13" x14ac:dyDescent="0.3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  <c r="M1694" s="4"/>
    </row>
    <row r="1695" spans="1:13" x14ac:dyDescent="0.3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  <c r="M1695" s="4"/>
    </row>
    <row r="1696" spans="1:13" x14ac:dyDescent="0.3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  <c r="M1696" s="4"/>
    </row>
    <row r="1697" spans="1:13" x14ac:dyDescent="0.3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  <c r="M1697" s="4"/>
    </row>
    <row r="1698" spans="1:13" x14ac:dyDescent="0.3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  <c r="M1698" s="4"/>
    </row>
    <row r="1699" spans="1:13" x14ac:dyDescent="0.3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  <c r="M1699" s="4"/>
    </row>
    <row r="1700" spans="1:13" x14ac:dyDescent="0.3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  <c r="M1700" s="4"/>
    </row>
    <row r="1701" spans="1:13" x14ac:dyDescent="0.3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  <c r="M1701" s="4"/>
    </row>
    <row r="1702" spans="1:13" x14ac:dyDescent="0.3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  <c r="M1702" s="4"/>
    </row>
    <row r="1703" spans="1:13" x14ac:dyDescent="0.3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  <c r="M1703" s="4"/>
    </row>
    <row r="1704" spans="1:13" x14ac:dyDescent="0.3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  <c r="M1704" s="4"/>
    </row>
    <row r="1705" spans="1:13" x14ac:dyDescent="0.3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  <c r="M1705" s="4"/>
    </row>
    <row r="1706" spans="1:13" x14ac:dyDescent="0.3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  <c r="M1706" s="4"/>
    </row>
    <row r="1707" spans="1:13" x14ac:dyDescent="0.3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  <c r="M1707" s="4"/>
    </row>
    <row r="1708" spans="1:13" x14ac:dyDescent="0.3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  <c r="M1708" s="4"/>
    </row>
    <row r="1709" spans="1:13" x14ac:dyDescent="0.3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  <c r="M1709" s="4"/>
    </row>
    <row r="1710" spans="1:13" x14ac:dyDescent="0.3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  <c r="M1710" s="4"/>
    </row>
    <row r="1711" spans="1:13" x14ac:dyDescent="0.3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  <c r="M1711" s="4"/>
    </row>
    <row r="1712" spans="1:13" x14ac:dyDescent="0.3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  <c r="M1712" s="4"/>
    </row>
    <row r="1713" spans="1:13" x14ac:dyDescent="0.3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  <c r="M1713" s="4"/>
    </row>
    <row r="1714" spans="1:13" x14ac:dyDescent="0.3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  <c r="M1714" s="4"/>
    </row>
    <row r="1715" spans="1:13" x14ac:dyDescent="0.3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  <c r="M1715" s="4"/>
    </row>
    <row r="1716" spans="1:13" x14ac:dyDescent="0.3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  <c r="M1716" s="4"/>
    </row>
    <row r="1717" spans="1:13" x14ac:dyDescent="0.3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  <c r="M1717" s="4"/>
    </row>
    <row r="1718" spans="1:13" x14ac:dyDescent="0.3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  <c r="M1718" s="4"/>
    </row>
    <row r="1719" spans="1:13" x14ac:dyDescent="0.3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  <c r="M1719" s="4"/>
    </row>
    <row r="1720" spans="1:13" x14ac:dyDescent="0.3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  <c r="M1720" s="4"/>
    </row>
    <row r="1721" spans="1:13" x14ac:dyDescent="0.3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  <c r="M1721" s="4"/>
    </row>
    <row r="1722" spans="1:13" x14ac:dyDescent="0.3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  <c r="M1722" s="4"/>
    </row>
    <row r="1723" spans="1:13" x14ac:dyDescent="0.3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  <c r="M1723" s="4"/>
    </row>
    <row r="1724" spans="1:13" x14ac:dyDescent="0.3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  <c r="M1724" s="4"/>
    </row>
    <row r="1725" spans="1:13" x14ac:dyDescent="0.3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  <c r="M1725" s="4"/>
    </row>
    <row r="1726" spans="1:13" x14ac:dyDescent="0.3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  <c r="M1726" s="4"/>
    </row>
    <row r="1727" spans="1:13" x14ac:dyDescent="0.3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  <c r="M1727" s="4"/>
    </row>
    <row r="1728" spans="1:13" x14ac:dyDescent="0.3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  <c r="M1728" s="4"/>
    </row>
    <row r="1729" spans="1:13" x14ac:dyDescent="0.3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  <c r="M1729" s="4"/>
    </row>
    <row r="1730" spans="1:13" x14ac:dyDescent="0.3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  <c r="M1730" s="4"/>
    </row>
    <row r="1731" spans="1:13" x14ac:dyDescent="0.3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  <c r="M1731" s="4"/>
    </row>
    <row r="1732" spans="1:13" x14ac:dyDescent="0.3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  <c r="M1732" s="4"/>
    </row>
    <row r="1733" spans="1:13" x14ac:dyDescent="0.3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  <c r="M1733" s="4"/>
    </row>
    <row r="1734" spans="1:13" x14ac:dyDescent="0.3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  <c r="M1734" s="4"/>
    </row>
    <row r="1735" spans="1:13" x14ac:dyDescent="0.3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  <c r="M1735" s="4"/>
    </row>
    <row r="1736" spans="1:13" x14ac:dyDescent="0.3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  <c r="M1736" s="4"/>
    </row>
    <row r="1737" spans="1:13" x14ac:dyDescent="0.3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  <c r="M1737" s="4"/>
    </row>
    <row r="1738" spans="1:13" x14ac:dyDescent="0.3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  <c r="M1738" s="4"/>
    </row>
    <row r="1739" spans="1:13" x14ac:dyDescent="0.3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  <c r="M1739" s="4"/>
    </row>
    <row r="1740" spans="1:13" x14ac:dyDescent="0.3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  <c r="M1740" s="4"/>
    </row>
    <row r="1741" spans="1:13" x14ac:dyDescent="0.3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  <c r="M1741" s="4"/>
    </row>
    <row r="1742" spans="1:13" x14ac:dyDescent="0.3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  <c r="M1742" s="4"/>
    </row>
    <row r="1743" spans="1:13" x14ac:dyDescent="0.3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  <c r="M1743" s="4"/>
    </row>
    <row r="1744" spans="1:13" x14ac:dyDescent="0.3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  <c r="M1744" s="4"/>
    </row>
    <row r="1745" spans="1:13" x14ac:dyDescent="0.3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  <c r="M1745" s="4"/>
    </row>
    <row r="1746" spans="1:13" x14ac:dyDescent="0.3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  <c r="M1746" s="4"/>
    </row>
    <row r="1747" spans="1:13" x14ac:dyDescent="0.3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  <c r="M1747" s="4"/>
    </row>
    <row r="1748" spans="1:13" x14ac:dyDescent="0.3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  <c r="M1748" s="4"/>
    </row>
    <row r="1749" spans="1:13" x14ac:dyDescent="0.3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  <c r="M1749" s="4"/>
    </row>
    <row r="1750" spans="1:13" x14ac:dyDescent="0.3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  <c r="M1750" s="4"/>
    </row>
    <row r="1751" spans="1:13" x14ac:dyDescent="0.3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  <c r="M1751" s="4"/>
    </row>
    <row r="1752" spans="1:13" x14ac:dyDescent="0.3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  <c r="M1752" s="4"/>
    </row>
    <row r="1753" spans="1:13" x14ac:dyDescent="0.3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  <c r="M1753" s="4"/>
    </row>
    <row r="1754" spans="1:13" x14ac:dyDescent="0.3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  <c r="M1754" s="4"/>
    </row>
    <row r="1755" spans="1:13" x14ac:dyDescent="0.3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  <c r="M1755" s="4"/>
    </row>
    <row r="1756" spans="1:13" x14ac:dyDescent="0.3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  <c r="M1756" s="4"/>
    </row>
    <row r="1757" spans="1:13" x14ac:dyDescent="0.3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  <c r="M1757" s="4"/>
    </row>
    <row r="1758" spans="1:13" x14ac:dyDescent="0.3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  <c r="M1758" s="4"/>
    </row>
    <row r="1759" spans="1:13" x14ac:dyDescent="0.3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  <c r="M1759" s="4"/>
    </row>
    <row r="1760" spans="1:13" x14ac:dyDescent="0.3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  <c r="M1760" s="4"/>
    </row>
    <row r="1761" spans="1:13" x14ac:dyDescent="0.3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  <c r="M1761" s="4"/>
    </row>
    <row r="1762" spans="1:13" x14ac:dyDescent="0.3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  <c r="M1762" s="4"/>
    </row>
    <row r="1763" spans="1:13" x14ac:dyDescent="0.3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  <c r="M1763" s="4"/>
    </row>
    <row r="1764" spans="1:13" x14ac:dyDescent="0.3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  <c r="M1764" s="4"/>
    </row>
    <row r="1765" spans="1:13" x14ac:dyDescent="0.3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  <c r="M1765" s="4"/>
    </row>
    <row r="1766" spans="1:13" x14ac:dyDescent="0.3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  <c r="M1766" s="4"/>
    </row>
    <row r="1767" spans="1:13" x14ac:dyDescent="0.3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  <c r="M1767" s="4"/>
    </row>
    <row r="1768" spans="1:13" x14ac:dyDescent="0.3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  <c r="M1768" s="4"/>
    </row>
    <row r="1769" spans="1:13" x14ac:dyDescent="0.3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  <c r="M1769" s="4"/>
    </row>
    <row r="1770" spans="1:13" x14ac:dyDescent="0.3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  <c r="M1770" s="4"/>
    </row>
    <row r="1771" spans="1:13" x14ac:dyDescent="0.3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  <c r="M1771" s="4"/>
    </row>
    <row r="1772" spans="1:13" x14ac:dyDescent="0.3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  <c r="M1772" s="4"/>
    </row>
    <row r="1773" spans="1:13" x14ac:dyDescent="0.3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  <c r="M1773" s="4"/>
    </row>
    <row r="1774" spans="1:13" x14ac:dyDescent="0.3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  <c r="M1774" s="4"/>
    </row>
    <row r="1775" spans="1:13" x14ac:dyDescent="0.3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  <c r="M1775" s="4"/>
    </row>
    <row r="1776" spans="1:13" x14ac:dyDescent="0.3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  <c r="M1776" s="4"/>
    </row>
    <row r="1777" spans="1:13" x14ac:dyDescent="0.3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  <c r="M1777" s="4"/>
    </row>
    <row r="1778" spans="1:13" x14ac:dyDescent="0.3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  <c r="M1778" s="4"/>
    </row>
    <row r="1779" spans="1:13" x14ac:dyDescent="0.3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  <c r="M1779" s="4"/>
    </row>
    <row r="1780" spans="1:13" x14ac:dyDescent="0.3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  <c r="M1780" s="4"/>
    </row>
    <row r="1781" spans="1:13" x14ac:dyDescent="0.3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  <c r="M1781" s="4"/>
    </row>
    <row r="1782" spans="1:13" x14ac:dyDescent="0.3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  <c r="M1782" s="4"/>
    </row>
    <row r="1783" spans="1:13" x14ac:dyDescent="0.3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  <c r="M1783" s="4"/>
    </row>
    <row r="1784" spans="1:13" x14ac:dyDescent="0.3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  <c r="M1784" s="4"/>
    </row>
    <row r="1785" spans="1:13" x14ac:dyDescent="0.3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  <c r="M1785" s="4"/>
    </row>
    <row r="1786" spans="1:13" x14ac:dyDescent="0.3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  <c r="M1786" s="4"/>
    </row>
    <row r="1787" spans="1:13" x14ac:dyDescent="0.3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  <c r="M1787" s="4"/>
    </row>
    <row r="1788" spans="1:13" x14ac:dyDescent="0.3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  <c r="M1788" s="4"/>
    </row>
    <row r="1789" spans="1:13" x14ac:dyDescent="0.3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  <c r="M1789" s="4"/>
    </row>
    <row r="1790" spans="1:13" x14ac:dyDescent="0.3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  <c r="M1790" s="4"/>
    </row>
    <row r="1791" spans="1:13" x14ac:dyDescent="0.3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  <c r="M1791" s="4"/>
    </row>
    <row r="1792" spans="1:13" x14ac:dyDescent="0.3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  <c r="M1792" s="4"/>
    </row>
    <row r="1793" spans="1:13" x14ac:dyDescent="0.3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  <c r="M1793" s="4"/>
    </row>
    <row r="1794" spans="1:13" x14ac:dyDescent="0.3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  <c r="M1794" s="4"/>
    </row>
    <row r="1795" spans="1:13" x14ac:dyDescent="0.3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  <c r="M1795" s="4"/>
    </row>
    <row r="1796" spans="1:13" x14ac:dyDescent="0.3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  <c r="M1796" s="4"/>
    </row>
    <row r="1797" spans="1:13" x14ac:dyDescent="0.3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  <c r="M1797" s="4"/>
    </row>
    <row r="1798" spans="1:13" x14ac:dyDescent="0.3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  <c r="M1798" s="4"/>
    </row>
    <row r="1799" spans="1:13" x14ac:dyDescent="0.3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  <c r="M1799" s="4"/>
    </row>
    <row r="1800" spans="1:13" x14ac:dyDescent="0.3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  <c r="M1800" s="4"/>
    </row>
    <row r="1801" spans="1:13" x14ac:dyDescent="0.3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  <c r="M1801" s="4"/>
    </row>
    <row r="1802" spans="1:13" x14ac:dyDescent="0.3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  <c r="M1802" s="4"/>
    </row>
    <row r="1803" spans="1:13" x14ac:dyDescent="0.3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  <c r="M1803" s="4"/>
    </row>
    <row r="1804" spans="1:13" x14ac:dyDescent="0.3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  <c r="M1804" s="4"/>
    </row>
    <row r="1805" spans="1:13" x14ac:dyDescent="0.3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  <c r="M1805" s="4"/>
    </row>
    <row r="1806" spans="1:13" x14ac:dyDescent="0.3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  <c r="M1806" s="4"/>
    </row>
    <row r="1807" spans="1:13" x14ac:dyDescent="0.3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  <c r="M1807" s="4"/>
    </row>
    <row r="1808" spans="1:13" x14ac:dyDescent="0.3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  <c r="M1808" s="4"/>
    </row>
    <row r="1809" spans="1:13" x14ac:dyDescent="0.3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  <c r="M1809" s="4"/>
    </row>
    <row r="1810" spans="1:13" x14ac:dyDescent="0.3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  <c r="M1810" s="4"/>
    </row>
    <row r="1811" spans="1:13" x14ac:dyDescent="0.3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  <c r="M1811" s="4"/>
    </row>
    <row r="1812" spans="1:13" x14ac:dyDescent="0.3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  <c r="M1812" s="4"/>
    </row>
    <row r="1813" spans="1:13" x14ac:dyDescent="0.3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  <c r="M1813" s="4"/>
    </row>
    <row r="1814" spans="1:13" x14ac:dyDescent="0.3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  <c r="M1814" s="4"/>
    </row>
    <row r="1815" spans="1:13" x14ac:dyDescent="0.3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  <c r="M1815" s="4"/>
    </row>
    <row r="1816" spans="1:13" x14ac:dyDescent="0.3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  <c r="M1816" s="4"/>
    </row>
    <row r="1817" spans="1:13" x14ac:dyDescent="0.3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  <c r="M1817" s="4"/>
    </row>
    <row r="1818" spans="1:13" x14ac:dyDescent="0.3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  <c r="M1818" s="4"/>
    </row>
    <row r="1819" spans="1:13" x14ac:dyDescent="0.3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  <c r="M1819" s="4"/>
    </row>
    <row r="1820" spans="1:13" x14ac:dyDescent="0.3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  <c r="M1820" s="4"/>
    </row>
    <row r="1821" spans="1:13" x14ac:dyDescent="0.3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  <c r="M1821" s="4"/>
    </row>
    <row r="1822" spans="1:13" x14ac:dyDescent="0.3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  <c r="M1822" s="4"/>
    </row>
    <row r="1823" spans="1:13" x14ac:dyDescent="0.3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  <c r="M1823" s="4"/>
    </row>
    <row r="1824" spans="1:13" x14ac:dyDescent="0.3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  <c r="M1824" s="4"/>
    </row>
    <row r="1825" spans="1:13" x14ac:dyDescent="0.3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  <c r="M1825" s="4"/>
    </row>
    <row r="1826" spans="1:13" x14ac:dyDescent="0.3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  <c r="M1826" s="4"/>
    </row>
    <row r="1827" spans="1:13" x14ac:dyDescent="0.3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  <c r="M1827" s="4"/>
    </row>
    <row r="1828" spans="1:13" x14ac:dyDescent="0.3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  <c r="M1828" s="4"/>
    </row>
    <row r="1829" spans="1:13" x14ac:dyDescent="0.3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  <c r="M1829" s="4"/>
    </row>
    <row r="1830" spans="1:13" x14ac:dyDescent="0.3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  <c r="M1830" s="4"/>
    </row>
    <row r="1831" spans="1:13" x14ac:dyDescent="0.3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  <c r="M1831" s="4"/>
    </row>
    <row r="1832" spans="1:13" x14ac:dyDescent="0.3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  <c r="M1832" s="4"/>
    </row>
    <row r="1833" spans="1:13" x14ac:dyDescent="0.3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  <c r="M1833" s="4"/>
    </row>
    <row r="1834" spans="1:13" x14ac:dyDescent="0.3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  <c r="M1834" s="4"/>
    </row>
    <row r="1835" spans="1:13" x14ac:dyDescent="0.3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  <c r="M1835" s="4"/>
    </row>
    <row r="1836" spans="1:13" x14ac:dyDescent="0.3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  <c r="M1836" s="4"/>
    </row>
    <row r="1837" spans="1:13" x14ac:dyDescent="0.3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  <c r="M1837" s="4"/>
    </row>
    <row r="1838" spans="1:13" x14ac:dyDescent="0.3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  <c r="M1838" s="4"/>
    </row>
    <row r="1839" spans="1:13" x14ac:dyDescent="0.3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  <c r="M1839" s="4"/>
    </row>
    <row r="1840" spans="1:13" x14ac:dyDescent="0.3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  <c r="M1840" s="4"/>
    </row>
    <row r="1841" spans="1:13" x14ac:dyDescent="0.3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  <c r="M1841" s="4"/>
    </row>
    <row r="1842" spans="1:13" x14ac:dyDescent="0.3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  <c r="M1842" s="4"/>
    </row>
    <row r="1843" spans="1:13" x14ac:dyDescent="0.3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  <c r="M1843" s="4"/>
    </row>
    <row r="1844" spans="1:13" x14ac:dyDescent="0.3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  <c r="M1844" s="4"/>
    </row>
    <row r="1845" spans="1:13" x14ac:dyDescent="0.3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  <c r="M1845" s="4"/>
    </row>
    <row r="1846" spans="1:13" x14ac:dyDescent="0.3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  <c r="M1846" s="4"/>
    </row>
    <row r="1847" spans="1:13" x14ac:dyDescent="0.3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  <c r="M1847" s="4"/>
    </row>
    <row r="1848" spans="1:13" x14ac:dyDescent="0.3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  <c r="M1848" s="4"/>
    </row>
    <row r="1849" spans="1:13" x14ac:dyDescent="0.3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  <c r="M1849" s="4"/>
    </row>
    <row r="1850" spans="1:13" x14ac:dyDescent="0.3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  <c r="M1850" s="4"/>
    </row>
    <row r="1851" spans="1:13" x14ac:dyDescent="0.3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  <c r="M1851" s="4"/>
    </row>
    <row r="1852" spans="1:13" x14ac:dyDescent="0.3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  <c r="M1852" s="4"/>
    </row>
    <row r="1853" spans="1:13" x14ac:dyDescent="0.3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  <c r="M1853" s="4"/>
    </row>
    <row r="1854" spans="1:13" x14ac:dyDescent="0.3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  <c r="M1854" s="4"/>
    </row>
    <row r="1855" spans="1:13" x14ac:dyDescent="0.3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  <c r="M1855" s="4"/>
    </row>
    <row r="1856" spans="1:13" x14ac:dyDescent="0.3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  <c r="M1856" s="4"/>
    </row>
    <row r="1857" spans="1:13" x14ac:dyDescent="0.3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  <c r="M1857" s="4"/>
    </row>
    <row r="1858" spans="1:13" x14ac:dyDescent="0.3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  <c r="M1858" s="4"/>
    </row>
    <row r="1859" spans="1:13" x14ac:dyDescent="0.3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  <c r="M1859" s="4"/>
    </row>
    <row r="1860" spans="1:13" x14ac:dyDescent="0.3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  <c r="M1860" s="4"/>
    </row>
    <row r="1861" spans="1:13" x14ac:dyDescent="0.3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  <c r="M1861" s="4"/>
    </row>
    <row r="1862" spans="1:13" x14ac:dyDescent="0.3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  <c r="M1862" s="4"/>
    </row>
    <row r="1863" spans="1:13" x14ac:dyDescent="0.3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  <c r="M1863" s="4"/>
    </row>
    <row r="1864" spans="1:13" x14ac:dyDescent="0.3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  <c r="M1864" s="4"/>
    </row>
    <row r="1865" spans="1:13" x14ac:dyDescent="0.3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  <c r="M1865" s="4"/>
    </row>
    <row r="1866" spans="1:13" x14ac:dyDescent="0.3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  <c r="M1866" s="4"/>
    </row>
    <row r="1867" spans="1:13" x14ac:dyDescent="0.3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  <c r="M1867" s="4"/>
    </row>
    <row r="1868" spans="1:13" x14ac:dyDescent="0.3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  <c r="M1868" s="4"/>
    </row>
    <row r="1869" spans="1:13" x14ac:dyDescent="0.3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  <c r="M1869" s="4"/>
    </row>
    <row r="1870" spans="1:13" x14ac:dyDescent="0.3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  <c r="M1870" s="4"/>
    </row>
    <row r="1871" spans="1:13" x14ac:dyDescent="0.3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  <c r="M1871" s="4"/>
    </row>
    <row r="1872" spans="1:13" x14ac:dyDescent="0.3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  <c r="M1872" s="4"/>
    </row>
    <row r="1873" spans="1:13" x14ac:dyDescent="0.3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  <c r="M1873" s="4"/>
    </row>
    <row r="1874" spans="1:13" x14ac:dyDescent="0.3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  <c r="M1874" s="4"/>
    </row>
    <row r="1875" spans="1:13" x14ac:dyDescent="0.3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  <c r="M1875" s="4"/>
    </row>
    <row r="1876" spans="1:13" x14ac:dyDescent="0.3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  <c r="M1876" s="4"/>
    </row>
    <row r="1877" spans="1:13" x14ac:dyDescent="0.3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  <c r="M1877" s="4"/>
    </row>
    <row r="1878" spans="1:13" x14ac:dyDescent="0.3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  <c r="M1878" s="4"/>
    </row>
    <row r="1879" spans="1:13" x14ac:dyDescent="0.3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  <c r="M1879" s="4"/>
    </row>
    <row r="1880" spans="1:13" x14ac:dyDescent="0.3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  <c r="M1880" s="4"/>
    </row>
    <row r="1881" spans="1:13" x14ac:dyDescent="0.3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  <c r="M1881" s="4"/>
    </row>
    <row r="1882" spans="1:13" x14ac:dyDescent="0.3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  <c r="M1882" s="4"/>
    </row>
    <row r="1883" spans="1:13" x14ac:dyDescent="0.3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  <c r="M1883" s="4"/>
    </row>
    <row r="1884" spans="1:13" x14ac:dyDescent="0.3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  <c r="M1884" s="4"/>
    </row>
    <row r="1885" spans="1:13" x14ac:dyDescent="0.3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  <c r="M1885" s="4"/>
    </row>
    <row r="1886" spans="1:13" x14ac:dyDescent="0.3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  <c r="M1886" s="4"/>
    </row>
    <row r="1887" spans="1:13" x14ac:dyDescent="0.3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  <c r="M1887" s="4"/>
    </row>
    <row r="1888" spans="1:13" x14ac:dyDescent="0.3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  <c r="M1888" s="4"/>
    </row>
    <row r="1889" spans="1:13" x14ac:dyDescent="0.3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  <c r="M1889" s="4"/>
    </row>
    <row r="1890" spans="1:13" x14ac:dyDescent="0.3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  <c r="M1890" s="4"/>
    </row>
    <row r="1891" spans="1:13" x14ac:dyDescent="0.3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  <c r="M1891" s="4"/>
    </row>
    <row r="1892" spans="1:13" x14ac:dyDescent="0.3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  <c r="M1892" s="4"/>
    </row>
    <row r="1893" spans="1:13" x14ac:dyDescent="0.3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  <c r="M1893" s="4"/>
    </row>
    <row r="1894" spans="1:13" x14ac:dyDescent="0.3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  <c r="M1894" s="4"/>
    </row>
    <row r="1895" spans="1:13" x14ac:dyDescent="0.3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  <c r="M1895" s="4"/>
    </row>
    <row r="1896" spans="1:13" x14ac:dyDescent="0.3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  <c r="M1896" s="4"/>
    </row>
    <row r="1897" spans="1:13" x14ac:dyDescent="0.3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  <c r="M1897" s="4"/>
    </row>
    <row r="1898" spans="1:13" x14ac:dyDescent="0.3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  <c r="M1898" s="4"/>
    </row>
    <row r="1899" spans="1:13" x14ac:dyDescent="0.3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  <c r="M1899" s="4"/>
    </row>
    <row r="1900" spans="1:13" x14ac:dyDescent="0.3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  <c r="M1900" s="4"/>
    </row>
    <row r="1901" spans="1:13" x14ac:dyDescent="0.3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  <c r="M1901" s="4"/>
    </row>
    <row r="1902" spans="1:13" x14ac:dyDescent="0.3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  <c r="M1902" s="4"/>
    </row>
    <row r="1903" spans="1:13" x14ac:dyDescent="0.3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  <c r="M1903" s="4"/>
    </row>
    <row r="1904" spans="1:13" x14ac:dyDescent="0.3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  <c r="M1904" s="4"/>
    </row>
    <row r="1905" spans="1:13" x14ac:dyDescent="0.3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  <c r="M1905" s="4"/>
    </row>
    <row r="1906" spans="1:13" x14ac:dyDescent="0.3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  <c r="M1906" s="4"/>
    </row>
    <row r="1907" spans="1:13" x14ac:dyDescent="0.3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  <c r="M1907" s="4"/>
    </row>
    <row r="1908" spans="1:13" x14ac:dyDescent="0.3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  <c r="M1908" s="4"/>
    </row>
    <row r="1909" spans="1:13" x14ac:dyDescent="0.3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  <c r="M1909" s="4"/>
    </row>
    <row r="1910" spans="1:13" x14ac:dyDescent="0.3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  <c r="M1910" s="4"/>
    </row>
    <row r="1911" spans="1:13" x14ac:dyDescent="0.3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  <c r="M1911" s="4"/>
    </row>
    <row r="1912" spans="1:13" x14ac:dyDescent="0.3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  <c r="M1912" s="4"/>
    </row>
    <row r="1913" spans="1:13" x14ac:dyDescent="0.3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  <c r="M1913" s="4"/>
    </row>
    <row r="1914" spans="1:13" x14ac:dyDescent="0.3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  <c r="M1914" s="4"/>
    </row>
    <row r="1915" spans="1:13" x14ac:dyDescent="0.3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  <c r="M1915" s="4"/>
    </row>
    <row r="1916" spans="1:13" x14ac:dyDescent="0.3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  <c r="M1916" s="4"/>
    </row>
    <row r="1917" spans="1:13" x14ac:dyDescent="0.3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  <c r="M1917" s="4"/>
    </row>
    <row r="1918" spans="1:13" x14ac:dyDescent="0.3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  <c r="M1918" s="4"/>
    </row>
    <row r="1919" spans="1:13" x14ac:dyDescent="0.3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  <c r="M1919" s="4"/>
    </row>
    <row r="1920" spans="1:13" x14ac:dyDescent="0.3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  <c r="M1920" s="4"/>
    </row>
    <row r="1921" spans="1:13" x14ac:dyDescent="0.3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  <c r="M1921" s="4"/>
    </row>
    <row r="1922" spans="1:13" x14ac:dyDescent="0.3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  <c r="M1922" s="4"/>
    </row>
    <row r="1923" spans="1:13" x14ac:dyDescent="0.3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  <c r="M1923" s="4"/>
    </row>
    <row r="1924" spans="1:13" x14ac:dyDescent="0.3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  <c r="M1924" s="4"/>
    </row>
    <row r="1925" spans="1:13" x14ac:dyDescent="0.3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  <c r="M1925" s="4"/>
    </row>
    <row r="1926" spans="1:13" x14ac:dyDescent="0.3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  <c r="M1926" s="4"/>
    </row>
    <row r="1927" spans="1:13" x14ac:dyDescent="0.3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  <c r="M1927" s="4"/>
    </row>
    <row r="1928" spans="1:13" x14ac:dyDescent="0.3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  <c r="M1928" s="4"/>
    </row>
    <row r="1929" spans="1:13" x14ac:dyDescent="0.3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  <c r="M1929" s="4"/>
    </row>
    <row r="1930" spans="1:13" x14ac:dyDescent="0.3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  <c r="M1930" s="4"/>
    </row>
    <row r="1931" spans="1:13" x14ac:dyDescent="0.3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  <c r="M1931" s="4"/>
    </row>
    <row r="1932" spans="1:13" x14ac:dyDescent="0.3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  <c r="M1932" s="4"/>
    </row>
    <row r="1933" spans="1:13" x14ac:dyDescent="0.3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  <c r="M1933" s="4"/>
    </row>
    <row r="1934" spans="1:13" x14ac:dyDescent="0.3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  <c r="M1934" s="4"/>
    </row>
    <row r="1935" spans="1:13" x14ac:dyDescent="0.3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  <c r="M1935" s="4"/>
    </row>
    <row r="1936" spans="1:13" x14ac:dyDescent="0.3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  <c r="M1936" s="4"/>
    </row>
    <row r="1937" spans="1:13" x14ac:dyDescent="0.3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  <c r="M1937" s="4"/>
    </row>
    <row r="1938" spans="1:13" x14ac:dyDescent="0.3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  <c r="M1938" s="4"/>
    </row>
    <row r="1939" spans="1:13" x14ac:dyDescent="0.3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  <c r="M1939" s="4"/>
    </row>
    <row r="1940" spans="1:13" x14ac:dyDescent="0.3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  <c r="M1940" s="4"/>
    </row>
    <row r="1941" spans="1:13" x14ac:dyDescent="0.3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  <c r="M1941" s="4"/>
    </row>
    <row r="1942" spans="1:13" x14ac:dyDescent="0.3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  <c r="M1942" s="4"/>
    </row>
    <row r="1943" spans="1:13" x14ac:dyDescent="0.3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  <c r="M1943" s="4"/>
    </row>
    <row r="1944" spans="1:13" x14ac:dyDescent="0.3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  <c r="M1944" s="4"/>
    </row>
    <row r="1945" spans="1:13" x14ac:dyDescent="0.3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  <c r="M1945" s="4"/>
    </row>
    <row r="1946" spans="1:13" x14ac:dyDescent="0.3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  <c r="M1946" s="4"/>
    </row>
    <row r="1947" spans="1:13" x14ac:dyDescent="0.3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  <c r="M1947" s="4"/>
    </row>
    <row r="1948" spans="1:13" x14ac:dyDescent="0.3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  <c r="M1948" s="4"/>
    </row>
    <row r="1949" spans="1:13" x14ac:dyDescent="0.3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  <c r="M1949" s="4"/>
    </row>
    <row r="1950" spans="1:13" x14ac:dyDescent="0.3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  <c r="M1950" s="4"/>
    </row>
    <row r="1951" spans="1:13" x14ac:dyDescent="0.3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  <c r="M1951" s="4"/>
    </row>
    <row r="1952" spans="1:13" x14ac:dyDescent="0.3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  <c r="M1952" s="4"/>
    </row>
    <row r="1953" spans="1:13" x14ac:dyDescent="0.3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  <c r="M1953" s="4"/>
    </row>
    <row r="1954" spans="1:13" x14ac:dyDescent="0.3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  <c r="M1954" s="4"/>
    </row>
    <row r="1955" spans="1:13" x14ac:dyDescent="0.3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  <c r="M1955" s="4"/>
    </row>
    <row r="1956" spans="1:13" x14ac:dyDescent="0.3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  <c r="M1956" s="4"/>
    </row>
    <row r="1957" spans="1:13" x14ac:dyDescent="0.3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  <c r="M1957" s="4"/>
    </row>
    <row r="1958" spans="1:13" x14ac:dyDescent="0.3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  <c r="M1958" s="4"/>
    </row>
    <row r="1959" spans="1:13" x14ac:dyDescent="0.3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  <c r="M1959" s="4"/>
    </row>
    <row r="1960" spans="1:13" x14ac:dyDescent="0.3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  <c r="M1960" s="4"/>
    </row>
    <row r="1961" spans="1:13" x14ac:dyDescent="0.3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  <c r="M1961" s="4"/>
    </row>
    <row r="1962" spans="1:13" x14ac:dyDescent="0.3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  <c r="M1962" s="4"/>
    </row>
    <row r="1963" spans="1:13" x14ac:dyDescent="0.3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  <c r="M1963" s="4"/>
    </row>
    <row r="1964" spans="1:13" x14ac:dyDescent="0.3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  <c r="M1964" s="4"/>
    </row>
    <row r="1965" spans="1:13" x14ac:dyDescent="0.3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  <c r="M1965" s="4"/>
    </row>
    <row r="1966" spans="1:13" x14ac:dyDescent="0.3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  <c r="M1966" s="4"/>
    </row>
    <row r="1967" spans="1:13" x14ac:dyDescent="0.3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  <c r="M1967" s="4"/>
    </row>
    <row r="1968" spans="1:13" x14ac:dyDescent="0.3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  <c r="M1968" s="4"/>
    </row>
    <row r="1969" spans="1:13" x14ac:dyDescent="0.3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  <c r="M1969" s="4"/>
    </row>
    <row r="1970" spans="1:13" x14ac:dyDescent="0.3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  <c r="M1970" s="4"/>
    </row>
    <row r="1971" spans="1:13" x14ac:dyDescent="0.3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  <c r="M1971" s="4"/>
    </row>
    <row r="1972" spans="1:13" x14ac:dyDescent="0.3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  <c r="M1972" s="4"/>
    </row>
    <row r="1973" spans="1:13" x14ac:dyDescent="0.3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  <c r="M1973" s="4"/>
    </row>
    <row r="1974" spans="1:13" x14ac:dyDescent="0.3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  <c r="M1974" s="4"/>
    </row>
    <row r="1975" spans="1:13" x14ac:dyDescent="0.3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  <c r="M1975" s="4"/>
    </row>
    <row r="1976" spans="1:13" x14ac:dyDescent="0.3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  <c r="M1976" s="4"/>
    </row>
    <row r="1977" spans="1:13" x14ac:dyDescent="0.3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  <c r="M1977" s="4"/>
    </row>
    <row r="1978" spans="1:13" x14ac:dyDescent="0.3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  <c r="M1978" s="4"/>
    </row>
    <row r="1979" spans="1:13" x14ac:dyDescent="0.3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  <c r="M1979" s="4"/>
    </row>
    <row r="1980" spans="1:13" x14ac:dyDescent="0.3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  <c r="M1980" s="4"/>
    </row>
    <row r="1981" spans="1:13" x14ac:dyDescent="0.3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  <c r="M1981" s="4"/>
    </row>
    <row r="1982" spans="1:13" x14ac:dyDescent="0.3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  <c r="M1982" s="4"/>
    </row>
    <row r="1983" spans="1:13" x14ac:dyDescent="0.3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  <c r="M1983" s="4"/>
    </row>
    <row r="1984" spans="1:13" x14ac:dyDescent="0.3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  <c r="M1984" s="4"/>
    </row>
    <row r="1985" spans="1:13" x14ac:dyDescent="0.3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  <c r="M1985" s="4"/>
    </row>
    <row r="1986" spans="1:13" x14ac:dyDescent="0.3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  <c r="M1986" s="4"/>
    </row>
    <row r="1987" spans="1:13" x14ac:dyDescent="0.3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  <c r="M1987" s="4"/>
    </row>
    <row r="1988" spans="1:13" x14ac:dyDescent="0.3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  <c r="M1988" s="4"/>
    </row>
    <row r="1989" spans="1:13" x14ac:dyDescent="0.3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  <c r="M1989" s="4"/>
    </row>
    <row r="1990" spans="1:13" x14ac:dyDescent="0.3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  <c r="M1990" s="4"/>
    </row>
    <row r="1991" spans="1:13" x14ac:dyDescent="0.3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  <c r="M1991" s="4"/>
    </row>
    <row r="1992" spans="1:13" x14ac:dyDescent="0.3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  <c r="M1992" s="4"/>
    </row>
    <row r="1993" spans="1:13" x14ac:dyDescent="0.3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  <c r="M1993" s="4"/>
    </row>
    <row r="1994" spans="1:13" x14ac:dyDescent="0.3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  <c r="M1994" s="4"/>
    </row>
    <row r="1995" spans="1:13" x14ac:dyDescent="0.3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  <c r="M1995" s="4"/>
    </row>
    <row r="1996" spans="1:13" x14ac:dyDescent="0.3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  <c r="M1996" s="4"/>
    </row>
    <row r="1997" spans="1:13" x14ac:dyDescent="0.3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  <c r="M1997" s="4"/>
    </row>
    <row r="1998" spans="1:13" x14ac:dyDescent="0.3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  <c r="M1998" s="4"/>
    </row>
    <row r="1999" spans="1:13" x14ac:dyDescent="0.3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  <c r="M1999" s="4"/>
    </row>
    <row r="2000" spans="1:13" x14ac:dyDescent="0.3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  <c r="M2000" s="4"/>
    </row>
    <row r="2001" spans="1:13" x14ac:dyDescent="0.3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  <c r="M2001" s="4"/>
    </row>
    <row r="2002" spans="1:13" x14ac:dyDescent="0.3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  <c r="M2002" s="4"/>
    </row>
    <row r="2003" spans="1:13" x14ac:dyDescent="0.3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  <c r="M2003" s="4"/>
    </row>
    <row r="2004" spans="1:13" x14ac:dyDescent="0.3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  <c r="M2004" s="4"/>
    </row>
    <row r="2005" spans="1:13" x14ac:dyDescent="0.3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  <c r="M2005" s="4"/>
    </row>
    <row r="2006" spans="1:13" x14ac:dyDescent="0.3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  <c r="M2006" s="4"/>
    </row>
    <row r="2007" spans="1:13" x14ac:dyDescent="0.3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  <c r="M2007" s="4"/>
    </row>
    <row r="2008" spans="1:13" x14ac:dyDescent="0.3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  <c r="M2008" s="4"/>
    </row>
    <row r="2009" spans="1:13" x14ac:dyDescent="0.3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  <c r="M2009" s="4"/>
    </row>
    <row r="2010" spans="1:13" x14ac:dyDescent="0.3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  <c r="M2010" s="4"/>
    </row>
    <row r="2011" spans="1:13" x14ac:dyDescent="0.3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  <c r="M2011" s="4"/>
    </row>
    <row r="2012" spans="1:13" x14ac:dyDescent="0.3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  <c r="M2012" s="4"/>
    </row>
    <row r="2013" spans="1:13" x14ac:dyDescent="0.3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  <c r="M2013" s="4"/>
    </row>
    <row r="2014" spans="1:13" x14ac:dyDescent="0.3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  <c r="M2014" s="4"/>
    </row>
    <row r="2015" spans="1:13" x14ac:dyDescent="0.3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  <c r="M2015" s="4"/>
    </row>
    <row r="2016" spans="1:13" x14ac:dyDescent="0.3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  <c r="M2016" s="4"/>
    </row>
    <row r="2017" spans="1:13" x14ac:dyDescent="0.3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  <c r="M2017" s="4"/>
    </row>
    <row r="2018" spans="1:13" x14ac:dyDescent="0.3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  <c r="M2018" s="4"/>
    </row>
    <row r="2019" spans="1:13" x14ac:dyDescent="0.3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  <c r="M2019" s="4"/>
    </row>
    <row r="2020" spans="1:13" x14ac:dyDescent="0.3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  <c r="M2020" s="4"/>
    </row>
    <row r="2021" spans="1:13" x14ac:dyDescent="0.3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  <c r="M2021" s="4"/>
    </row>
    <row r="2022" spans="1:13" x14ac:dyDescent="0.3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  <c r="M2022" s="4"/>
    </row>
    <row r="2023" spans="1:13" x14ac:dyDescent="0.3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  <c r="M2023" s="4"/>
    </row>
    <row r="2024" spans="1:13" x14ac:dyDescent="0.3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  <c r="M2024" s="4"/>
    </row>
    <row r="2025" spans="1:13" x14ac:dyDescent="0.3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  <c r="M2025" s="4"/>
    </row>
    <row r="2026" spans="1:13" x14ac:dyDescent="0.3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  <c r="M2026" s="4"/>
    </row>
    <row r="2027" spans="1:13" x14ac:dyDescent="0.3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  <c r="M2027" s="4"/>
    </row>
    <row r="2028" spans="1:13" x14ac:dyDescent="0.3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  <c r="M2028" s="4"/>
    </row>
    <row r="2029" spans="1:13" x14ac:dyDescent="0.3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  <c r="M2029" s="4"/>
    </row>
    <row r="2030" spans="1:13" x14ac:dyDescent="0.3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  <c r="M2030" s="4"/>
    </row>
    <row r="2031" spans="1:13" x14ac:dyDescent="0.3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  <c r="M2031" s="4"/>
    </row>
    <row r="2032" spans="1:13" x14ac:dyDescent="0.3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  <c r="M2032" s="4"/>
    </row>
    <row r="2033" spans="1:13" x14ac:dyDescent="0.3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  <c r="M2033" s="4"/>
    </row>
    <row r="2034" spans="1:13" x14ac:dyDescent="0.3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  <c r="M2034" s="4"/>
    </row>
    <row r="2035" spans="1:13" x14ac:dyDescent="0.3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  <c r="M2035" s="4"/>
    </row>
    <row r="2036" spans="1:13" x14ac:dyDescent="0.3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  <c r="M2036" s="4"/>
    </row>
    <row r="2037" spans="1:13" x14ac:dyDescent="0.3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  <c r="M2037" s="4"/>
    </row>
    <row r="2038" spans="1:13" x14ac:dyDescent="0.3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  <c r="M2038" s="4"/>
    </row>
    <row r="2039" spans="1:13" x14ac:dyDescent="0.3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  <c r="M2039" s="4"/>
    </row>
    <row r="2040" spans="1:13" x14ac:dyDescent="0.3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  <c r="M2040" s="4"/>
    </row>
    <row r="2041" spans="1:13" x14ac:dyDescent="0.3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  <c r="M2041" s="4"/>
    </row>
    <row r="2042" spans="1:13" x14ac:dyDescent="0.3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  <c r="M2042" s="4"/>
    </row>
    <row r="2043" spans="1:13" x14ac:dyDescent="0.3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  <c r="M2043" s="4"/>
    </row>
    <row r="2044" spans="1:13" x14ac:dyDescent="0.3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  <c r="M2044" s="4"/>
    </row>
    <row r="2045" spans="1:13" x14ac:dyDescent="0.3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  <c r="M2045" s="4"/>
    </row>
    <row r="2046" spans="1:13" x14ac:dyDescent="0.3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  <c r="M2046" s="4"/>
    </row>
    <row r="2047" spans="1:13" x14ac:dyDescent="0.3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  <c r="M2047" s="4"/>
    </row>
    <row r="2048" spans="1:13" x14ac:dyDescent="0.3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  <c r="M2048" s="4"/>
    </row>
    <row r="2049" spans="1:13" x14ac:dyDescent="0.3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  <c r="M2049" s="4"/>
    </row>
    <row r="2050" spans="1:13" x14ac:dyDescent="0.3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  <c r="M2050" s="4"/>
    </row>
    <row r="2051" spans="1:13" x14ac:dyDescent="0.3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  <c r="M2051" s="4"/>
    </row>
    <row r="2052" spans="1:13" x14ac:dyDescent="0.3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  <c r="M2052" s="4"/>
    </row>
    <row r="2053" spans="1:13" x14ac:dyDescent="0.3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  <c r="M2053" s="4"/>
    </row>
    <row r="2054" spans="1:13" x14ac:dyDescent="0.3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  <c r="M2054" s="4"/>
    </row>
    <row r="2055" spans="1:13" x14ac:dyDescent="0.3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  <c r="M2055" s="4"/>
    </row>
    <row r="2056" spans="1:13" x14ac:dyDescent="0.3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  <c r="M2056" s="4"/>
    </row>
    <row r="2057" spans="1:13" x14ac:dyDescent="0.3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  <c r="M2057" s="4"/>
    </row>
    <row r="2058" spans="1:13" x14ac:dyDescent="0.3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  <c r="M2058" s="4"/>
    </row>
    <row r="2059" spans="1:13" x14ac:dyDescent="0.3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  <c r="M2059" s="4"/>
    </row>
    <row r="2060" spans="1:13" x14ac:dyDescent="0.3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  <c r="M2060" s="4"/>
    </row>
    <row r="2061" spans="1:13" x14ac:dyDescent="0.3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  <c r="M2061" s="4"/>
    </row>
    <row r="2062" spans="1:13" x14ac:dyDescent="0.3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  <c r="M2062" s="4"/>
    </row>
    <row r="2063" spans="1:13" x14ac:dyDescent="0.3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  <c r="M2063" s="4"/>
    </row>
    <row r="2064" spans="1:13" x14ac:dyDescent="0.3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  <c r="M2064" s="4"/>
    </row>
    <row r="2065" spans="1:13" x14ac:dyDescent="0.3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  <c r="M2065" s="4"/>
    </row>
    <row r="2066" spans="1:13" x14ac:dyDescent="0.3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  <c r="M2066" s="4"/>
    </row>
    <row r="2067" spans="1:13" x14ac:dyDescent="0.3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  <c r="M2067" s="4"/>
    </row>
    <row r="2068" spans="1:13" x14ac:dyDescent="0.3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  <c r="M2068" s="4"/>
    </row>
    <row r="2069" spans="1:13" x14ac:dyDescent="0.3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  <c r="M2069" s="4"/>
    </row>
    <row r="2070" spans="1:13" x14ac:dyDescent="0.3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  <c r="M2070" s="4"/>
    </row>
    <row r="2071" spans="1:13" x14ac:dyDescent="0.3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  <c r="M2071" s="4"/>
    </row>
    <row r="2072" spans="1:13" x14ac:dyDescent="0.3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  <c r="M2072" s="4"/>
    </row>
    <row r="2073" spans="1:13" x14ac:dyDescent="0.3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  <c r="M2073" s="4"/>
    </row>
    <row r="2074" spans="1:13" x14ac:dyDescent="0.3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  <c r="M2074" s="4"/>
    </row>
    <row r="2075" spans="1:13" x14ac:dyDescent="0.3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  <c r="M2075" s="4"/>
    </row>
    <row r="2076" spans="1:13" x14ac:dyDescent="0.3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  <c r="M2076" s="4"/>
    </row>
    <row r="2077" spans="1:13" x14ac:dyDescent="0.3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  <c r="M2077" s="4"/>
    </row>
    <row r="2078" spans="1:13" x14ac:dyDescent="0.3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  <c r="M2078" s="4"/>
    </row>
    <row r="2079" spans="1:13" x14ac:dyDescent="0.3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  <c r="M2079" s="4"/>
    </row>
    <row r="2080" spans="1:13" x14ac:dyDescent="0.3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  <c r="M2080" s="4"/>
    </row>
    <row r="2081" spans="1:13" x14ac:dyDescent="0.3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  <c r="M2081" s="4"/>
    </row>
    <row r="2082" spans="1:13" x14ac:dyDescent="0.3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  <c r="M2082" s="4"/>
    </row>
    <row r="2083" spans="1:13" x14ac:dyDescent="0.3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  <c r="M2083" s="4"/>
    </row>
    <row r="2084" spans="1:13" x14ac:dyDescent="0.3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  <c r="M2084" s="4"/>
    </row>
    <row r="2085" spans="1:13" x14ac:dyDescent="0.3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  <c r="M2085" s="4"/>
    </row>
    <row r="2086" spans="1:13" x14ac:dyDescent="0.3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  <c r="M2086" s="4"/>
    </row>
    <row r="2087" spans="1:13" x14ac:dyDescent="0.3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  <c r="M2087" s="4"/>
    </row>
    <row r="2088" spans="1:13" x14ac:dyDescent="0.3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  <c r="M2088" s="4"/>
    </row>
    <row r="2089" spans="1:13" x14ac:dyDescent="0.3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  <c r="M2089" s="4"/>
    </row>
    <row r="2090" spans="1:13" x14ac:dyDescent="0.3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  <c r="M2090" s="4"/>
    </row>
    <row r="2091" spans="1:13" x14ac:dyDescent="0.3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  <c r="M2091" s="4"/>
    </row>
    <row r="2092" spans="1:13" x14ac:dyDescent="0.3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  <c r="M2092" s="4"/>
    </row>
    <row r="2093" spans="1:13" x14ac:dyDescent="0.3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  <c r="M2093" s="4"/>
    </row>
    <row r="2094" spans="1:13" x14ac:dyDescent="0.3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  <c r="M2094" s="4"/>
    </row>
    <row r="2095" spans="1:13" x14ac:dyDescent="0.3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  <c r="M2095" s="4"/>
    </row>
    <row r="2096" spans="1:13" x14ac:dyDescent="0.3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  <c r="M2096" s="4"/>
    </row>
    <row r="2097" spans="1:13" x14ac:dyDescent="0.3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  <c r="M2097" s="4"/>
    </row>
    <row r="2098" spans="1:13" x14ac:dyDescent="0.3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  <c r="M2098" s="4"/>
    </row>
    <row r="2099" spans="1:13" x14ac:dyDescent="0.3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  <c r="M2099" s="4"/>
    </row>
    <row r="2100" spans="1:13" x14ac:dyDescent="0.3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  <c r="M2100" s="4"/>
    </row>
    <row r="2101" spans="1:13" x14ac:dyDescent="0.3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  <c r="M2101" s="4"/>
    </row>
    <row r="2102" spans="1:13" x14ac:dyDescent="0.3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  <c r="M2102" s="4"/>
    </row>
    <row r="2103" spans="1:13" x14ac:dyDescent="0.3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  <c r="M2103" s="4"/>
    </row>
    <row r="2104" spans="1:13" x14ac:dyDescent="0.3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  <c r="M2104" s="4"/>
    </row>
    <row r="2105" spans="1:13" x14ac:dyDescent="0.3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  <c r="M2105" s="4"/>
    </row>
    <row r="2106" spans="1:13" x14ac:dyDescent="0.3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  <c r="M2106" s="4"/>
    </row>
    <row r="2107" spans="1:13" x14ac:dyDescent="0.3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  <c r="M2107" s="4"/>
    </row>
    <row r="2108" spans="1:13" x14ac:dyDescent="0.3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  <c r="M2108" s="4"/>
    </row>
    <row r="2109" spans="1:13" x14ac:dyDescent="0.3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  <c r="M2109" s="4"/>
    </row>
    <row r="2110" spans="1:13" x14ac:dyDescent="0.3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  <c r="M2110" s="4"/>
    </row>
    <row r="2111" spans="1:13" x14ac:dyDescent="0.3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  <c r="M2111" s="4"/>
    </row>
    <row r="2112" spans="1:13" x14ac:dyDescent="0.3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  <c r="M2112" s="4"/>
    </row>
    <row r="2113" spans="1:13" x14ac:dyDescent="0.3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  <c r="M2113" s="4"/>
    </row>
    <row r="2114" spans="1:13" x14ac:dyDescent="0.3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  <c r="M2114" s="4"/>
    </row>
    <row r="2115" spans="1:13" x14ac:dyDescent="0.3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  <c r="M2115" s="4"/>
    </row>
    <row r="2116" spans="1:13" x14ac:dyDescent="0.3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  <c r="M2116" s="4"/>
    </row>
    <row r="2117" spans="1:13" x14ac:dyDescent="0.3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  <c r="M2117" s="4"/>
    </row>
    <row r="2118" spans="1:13" x14ac:dyDescent="0.3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  <c r="M2118" s="4"/>
    </row>
    <row r="2119" spans="1:13" x14ac:dyDescent="0.3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  <c r="M2119" s="4"/>
    </row>
    <row r="2120" spans="1:13" x14ac:dyDescent="0.3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  <c r="M2120" s="4"/>
    </row>
    <row r="2121" spans="1:13" x14ac:dyDescent="0.3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  <c r="M2121" s="4"/>
    </row>
    <row r="2122" spans="1:13" x14ac:dyDescent="0.3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  <c r="M2122" s="4"/>
    </row>
    <row r="2123" spans="1:13" x14ac:dyDescent="0.3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  <c r="M2123" s="4"/>
    </row>
    <row r="2124" spans="1:13" x14ac:dyDescent="0.3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  <c r="M2124" s="4"/>
    </row>
    <row r="2125" spans="1:13" x14ac:dyDescent="0.3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  <c r="M2125" s="4"/>
    </row>
    <row r="2126" spans="1:13" x14ac:dyDescent="0.3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  <c r="M2126" s="4"/>
    </row>
    <row r="2127" spans="1:13" x14ac:dyDescent="0.3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  <c r="M2127" s="4"/>
    </row>
    <row r="2128" spans="1:13" x14ac:dyDescent="0.3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  <c r="M2128" s="4"/>
    </row>
    <row r="2129" spans="1:13" x14ac:dyDescent="0.3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  <c r="M2129" s="4"/>
    </row>
    <row r="2130" spans="1:13" x14ac:dyDescent="0.3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  <c r="M2130" s="4"/>
    </row>
    <row r="2131" spans="1:13" x14ac:dyDescent="0.3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  <c r="M2131" s="4"/>
    </row>
    <row r="2132" spans="1:13" x14ac:dyDescent="0.3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  <c r="M2132" s="4"/>
    </row>
    <row r="2133" spans="1:13" x14ac:dyDescent="0.3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  <c r="M2133" s="4"/>
    </row>
    <row r="2134" spans="1:13" x14ac:dyDescent="0.3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  <c r="M2134" s="4"/>
    </row>
    <row r="2135" spans="1:13" x14ac:dyDescent="0.3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  <c r="M2135" s="4"/>
    </row>
    <row r="2136" spans="1:13" x14ac:dyDescent="0.3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  <c r="M2136" s="4"/>
    </row>
    <row r="2137" spans="1:13" x14ac:dyDescent="0.3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  <c r="M2137" s="4"/>
    </row>
    <row r="2138" spans="1:13" x14ac:dyDescent="0.3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  <c r="M2138" s="4"/>
    </row>
    <row r="2139" spans="1:13" x14ac:dyDescent="0.3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  <c r="M2139" s="4"/>
    </row>
    <row r="2140" spans="1:13" x14ac:dyDescent="0.3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  <c r="M2140" s="4"/>
    </row>
    <row r="2141" spans="1:13" x14ac:dyDescent="0.3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  <c r="M2141" s="4"/>
    </row>
    <row r="2142" spans="1:13" x14ac:dyDescent="0.3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  <c r="M2142" s="4"/>
    </row>
    <row r="2143" spans="1:13" x14ac:dyDescent="0.3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  <c r="M2143" s="4"/>
    </row>
    <row r="2144" spans="1:13" x14ac:dyDescent="0.3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  <c r="M2144" s="4"/>
    </row>
    <row r="2145" spans="1:13" x14ac:dyDescent="0.3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  <c r="M2145" s="4"/>
    </row>
    <row r="2146" spans="1:13" x14ac:dyDescent="0.3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  <c r="M2146" s="4"/>
    </row>
    <row r="2147" spans="1:13" x14ac:dyDescent="0.3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  <c r="M2147" s="4"/>
    </row>
    <row r="2148" spans="1:13" x14ac:dyDescent="0.3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  <c r="M2148" s="4"/>
    </row>
    <row r="2149" spans="1:13" x14ac:dyDescent="0.3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  <c r="M2149" s="4"/>
    </row>
    <row r="2150" spans="1:13" x14ac:dyDescent="0.3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  <c r="M2150" s="4"/>
    </row>
    <row r="2151" spans="1:13" x14ac:dyDescent="0.3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  <c r="M2151" s="4"/>
    </row>
    <row r="2152" spans="1:13" x14ac:dyDescent="0.3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  <c r="M2152" s="4"/>
    </row>
    <row r="2153" spans="1:13" x14ac:dyDescent="0.3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  <c r="M2153" s="4"/>
    </row>
    <row r="2154" spans="1:13" x14ac:dyDescent="0.3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  <c r="M2154" s="4"/>
    </row>
    <row r="2155" spans="1:13" x14ac:dyDescent="0.3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  <c r="M2155" s="4"/>
    </row>
    <row r="2156" spans="1:13" x14ac:dyDescent="0.3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  <c r="M2156" s="4"/>
    </row>
    <row r="2157" spans="1:13" x14ac:dyDescent="0.3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  <c r="M2157" s="4"/>
    </row>
    <row r="2158" spans="1:13" x14ac:dyDescent="0.3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  <c r="M2158" s="4"/>
    </row>
    <row r="2159" spans="1:13" x14ac:dyDescent="0.3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  <c r="M2159" s="4"/>
    </row>
    <row r="2160" spans="1:13" x14ac:dyDescent="0.3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  <c r="M2160" s="4"/>
    </row>
    <row r="2161" spans="1:13" x14ac:dyDescent="0.3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  <c r="M2161" s="4"/>
    </row>
    <row r="2162" spans="1:13" x14ac:dyDescent="0.3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  <c r="M2162" s="4"/>
    </row>
    <row r="2163" spans="1:13" x14ac:dyDescent="0.3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  <c r="M2163" s="4"/>
    </row>
    <row r="2164" spans="1:13" x14ac:dyDescent="0.3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  <c r="M2164" s="4"/>
    </row>
    <row r="2165" spans="1:13" x14ac:dyDescent="0.3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  <c r="M2165" s="4"/>
    </row>
    <row r="2166" spans="1:13" x14ac:dyDescent="0.3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  <c r="M2166" s="4"/>
    </row>
    <row r="2167" spans="1:13" x14ac:dyDescent="0.3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  <c r="M2167" s="4"/>
    </row>
    <row r="2168" spans="1:13" x14ac:dyDescent="0.3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  <c r="M2168" s="4"/>
    </row>
    <row r="2169" spans="1:13" x14ac:dyDescent="0.3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  <c r="M2169" s="4"/>
    </row>
    <row r="2170" spans="1:13" x14ac:dyDescent="0.3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  <c r="M2170" s="4"/>
    </row>
    <row r="2171" spans="1:13" x14ac:dyDescent="0.3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  <c r="M2171" s="4"/>
    </row>
    <row r="2172" spans="1:13" x14ac:dyDescent="0.3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  <c r="M2172" s="4"/>
    </row>
    <row r="2173" spans="1:13" x14ac:dyDescent="0.3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  <c r="M2173" s="4"/>
    </row>
    <row r="2174" spans="1:13" x14ac:dyDescent="0.3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  <c r="M2174" s="4"/>
    </row>
    <row r="2175" spans="1:13" x14ac:dyDescent="0.3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  <c r="M2175" s="4"/>
    </row>
    <row r="2176" spans="1:13" x14ac:dyDescent="0.3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  <c r="M2176" s="4"/>
    </row>
    <row r="2177" spans="1:13" x14ac:dyDescent="0.3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  <c r="M2177" s="4"/>
    </row>
    <row r="2178" spans="1:13" x14ac:dyDescent="0.3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  <c r="M2178" s="4"/>
    </row>
    <row r="2179" spans="1:13" x14ac:dyDescent="0.3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  <c r="M2179" s="4"/>
    </row>
    <row r="2180" spans="1:13" x14ac:dyDescent="0.3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  <c r="M2180" s="4"/>
    </row>
    <row r="2181" spans="1:13" x14ac:dyDescent="0.3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  <c r="M2181" s="4"/>
    </row>
    <row r="2182" spans="1:13" x14ac:dyDescent="0.3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  <c r="M2182" s="4"/>
    </row>
    <row r="2183" spans="1:13" x14ac:dyDescent="0.3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  <c r="M2183" s="4"/>
    </row>
    <row r="2184" spans="1:13" x14ac:dyDescent="0.3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  <c r="M2184" s="4"/>
    </row>
    <row r="2185" spans="1:13" x14ac:dyDescent="0.3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  <c r="M2185" s="4"/>
    </row>
    <row r="2186" spans="1:13" x14ac:dyDescent="0.3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  <c r="M2186" s="4"/>
    </row>
    <row r="2187" spans="1:13" x14ac:dyDescent="0.3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  <c r="M2187" s="4"/>
    </row>
    <row r="2188" spans="1:13" x14ac:dyDescent="0.3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  <c r="M2188" s="4"/>
    </row>
    <row r="2189" spans="1:13" x14ac:dyDescent="0.3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  <c r="M2189" s="4"/>
    </row>
    <row r="2190" spans="1:13" x14ac:dyDescent="0.3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  <c r="M2190" s="4"/>
    </row>
    <row r="2191" spans="1:13" x14ac:dyDescent="0.3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  <c r="M2191" s="4"/>
    </row>
    <row r="2192" spans="1:13" x14ac:dyDescent="0.3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  <c r="M2192" s="4"/>
    </row>
    <row r="2193" spans="1:13" x14ac:dyDescent="0.3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  <c r="M2193" s="4"/>
    </row>
    <row r="2194" spans="1:13" x14ac:dyDescent="0.3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  <c r="M2194" s="4"/>
    </row>
    <row r="2195" spans="1:13" x14ac:dyDescent="0.3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  <c r="M2195" s="4"/>
    </row>
    <row r="2196" spans="1:13" x14ac:dyDescent="0.3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  <c r="M2196" s="4"/>
    </row>
    <row r="2197" spans="1:13" x14ac:dyDescent="0.3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  <c r="M2197" s="4"/>
    </row>
    <row r="2198" spans="1:13" x14ac:dyDescent="0.3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  <c r="M2198" s="4"/>
    </row>
    <row r="2199" spans="1:13" x14ac:dyDescent="0.3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  <c r="M2199" s="4"/>
    </row>
    <row r="2200" spans="1:13" x14ac:dyDescent="0.3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  <c r="M2200" s="4"/>
    </row>
    <row r="2201" spans="1:13" x14ac:dyDescent="0.3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  <c r="M2201" s="4"/>
    </row>
    <row r="2202" spans="1:13" x14ac:dyDescent="0.3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  <c r="M2202" s="4"/>
    </row>
    <row r="2203" spans="1:13" x14ac:dyDescent="0.3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  <c r="M2203" s="4"/>
    </row>
    <row r="2204" spans="1:13" x14ac:dyDescent="0.3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  <c r="M2204" s="4"/>
    </row>
    <row r="2205" spans="1:13" x14ac:dyDescent="0.3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  <c r="M2205" s="4"/>
    </row>
    <row r="2206" spans="1:13" x14ac:dyDescent="0.3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  <c r="M2206" s="4"/>
    </row>
    <row r="2207" spans="1:13" x14ac:dyDescent="0.3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  <c r="M2207" s="4"/>
    </row>
    <row r="2208" spans="1:13" x14ac:dyDescent="0.3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  <c r="M2208" s="4"/>
    </row>
    <row r="2209" spans="1:13" x14ac:dyDescent="0.3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  <c r="M2209" s="4"/>
    </row>
    <row r="2210" spans="1:13" x14ac:dyDescent="0.3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  <c r="M2210" s="4"/>
    </row>
    <row r="2211" spans="1:13" x14ac:dyDescent="0.3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  <c r="M2211" s="4"/>
    </row>
    <row r="2212" spans="1:13" x14ac:dyDescent="0.3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  <c r="M2212" s="4"/>
    </row>
    <row r="2213" spans="1:13" x14ac:dyDescent="0.3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  <c r="M2213" s="4"/>
    </row>
    <row r="2214" spans="1:13" x14ac:dyDescent="0.3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  <c r="M2214" s="4"/>
    </row>
    <row r="2215" spans="1:13" x14ac:dyDescent="0.3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  <c r="M2215" s="4"/>
    </row>
    <row r="2216" spans="1:13" x14ac:dyDescent="0.3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  <c r="M2216" s="4"/>
    </row>
    <row r="2217" spans="1:13" x14ac:dyDescent="0.3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  <c r="M2217" s="4"/>
    </row>
    <row r="2218" spans="1:13" x14ac:dyDescent="0.3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  <c r="M2218" s="4"/>
    </row>
    <row r="2219" spans="1:13" x14ac:dyDescent="0.3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  <c r="M2219" s="4"/>
    </row>
    <row r="2220" spans="1:13" x14ac:dyDescent="0.3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  <c r="M2220" s="4"/>
    </row>
    <row r="2221" spans="1:13" x14ac:dyDescent="0.3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  <c r="M2221" s="4"/>
    </row>
    <row r="2222" spans="1:13" x14ac:dyDescent="0.3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  <c r="M2222" s="4"/>
    </row>
    <row r="2223" spans="1:13" x14ac:dyDescent="0.3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  <c r="M2223" s="4"/>
    </row>
    <row r="2224" spans="1:13" x14ac:dyDescent="0.3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  <c r="M2224" s="4"/>
    </row>
    <row r="2225" spans="1:13" x14ac:dyDescent="0.3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  <c r="M2225" s="4"/>
    </row>
    <row r="2226" spans="1:13" x14ac:dyDescent="0.3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  <c r="M2226" s="4"/>
    </row>
    <row r="2227" spans="1:13" x14ac:dyDescent="0.3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  <c r="M2227" s="4"/>
    </row>
    <row r="2228" spans="1:13" x14ac:dyDescent="0.3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  <c r="M2228" s="4"/>
    </row>
    <row r="2229" spans="1:13" x14ac:dyDescent="0.3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  <c r="M2229" s="4"/>
    </row>
    <row r="2230" spans="1:13" x14ac:dyDescent="0.3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  <c r="M2230" s="4"/>
    </row>
    <row r="2231" spans="1:13" x14ac:dyDescent="0.3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  <c r="M2231" s="4"/>
    </row>
    <row r="2232" spans="1:13" x14ac:dyDescent="0.3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  <c r="M2232" s="4"/>
    </row>
    <row r="2233" spans="1:13" x14ac:dyDescent="0.3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  <c r="M2233" s="4"/>
    </row>
    <row r="2234" spans="1:13" x14ac:dyDescent="0.3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  <c r="M2234" s="4"/>
    </row>
    <row r="2235" spans="1:13" x14ac:dyDescent="0.3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  <c r="M2235" s="4"/>
    </row>
    <row r="2236" spans="1:13" x14ac:dyDescent="0.3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  <c r="M2236" s="4"/>
    </row>
    <row r="2237" spans="1:13" x14ac:dyDescent="0.3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  <c r="M2237" s="4"/>
    </row>
    <row r="2238" spans="1:13" x14ac:dyDescent="0.3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  <c r="M2238" s="4"/>
    </row>
    <row r="2239" spans="1:13" x14ac:dyDescent="0.3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  <c r="M2239" s="4"/>
    </row>
    <row r="2240" spans="1:13" x14ac:dyDescent="0.3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  <c r="M2240" s="4"/>
    </row>
    <row r="2241" spans="1:13" x14ac:dyDescent="0.3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  <c r="M2241" s="4"/>
    </row>
    <row r="2242" spans="1:13" x14ac:dyDescent="0.3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  <c r="M2242" s="4"/>
    </row>
    <row r="2243" spans="1:13" x14ac:dyDescent="0.3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  <c r="M2243" s="4"/>
    </row>
    <row r="2244" spans="1:13" x14ac:dyDescent="0.3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  <c r="M2244" s="4"/>
    </row>
    <row r="2245" spans="1:13" x14ac:dyDescent="0.3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  <c r="M2245" s="4"/>
    </row>
    <row r="2246" spans="1:13" x14ac:dyDescent="0.3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  <c r="M2246" s="4"/>
    </row>
    <row r="2247" spans="1:13" x14ac:dyDescent="0.3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  <c r="M2247" s="4"/>
    </row>
    <row r="2248" spans="1:13" x14ac:dyDescent="0.3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  <c r="M2248" s="4"/>
    </row>
    <row r="2249" spans="1:13" x14ac:dyDescent="0.3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  <c r="M2249" s="4"/>
    </row>
    <row r="2250" spans="1:13" x14ac:dyDescent="0.3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  <c r="M2250" s="4"/>
    </row>
    <row r="2251" spans="1:13" x14ac:dyDescent="0.3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  <c r="M2251" s="4"/>
    </row>
    <row r="2252" spans="1:13" x14ac:dyDescent="0.3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  <c r="M2252" s="4"/>
    </row>
    <row r="2253" spans="1:13" x14ac:dyDescent="0.3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  <c r="M2253" s="4"/>
    </row>
    <row r="2254" spans="1:13" x14ac:dyDescent="0.3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  <c r="M2254" s="4"/>
    </row>
    <row r="2255" spans="1:13" x14ac:dyDescent="0.3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  <c r="M2255" s="4"/>
    </row>
    <row r="2256" spans="1:13" x14ac:dyDescent="0.3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  <c r="M2256" s="4"/>
    </row>
    <row r="2257" spans="1:13" x14ac:dyDescent="0.3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  <c r="M2257" s="4"/>
    </row>
    <row r="2258" spans="1:13" x14ac:dyDescent="0.3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  <c r="M2258" s="4"/>
    </row>
    <row r="2259" spans="1:13" x14ac:dyDescent="0.3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  <c r="M2259" s="4"/>
    </row>
    <row r="2260" spans="1:13" x14ac:dyDescent="0.3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  <c r="M2260" s="4"/>
    </row>
    <row r="2261" spans="1:13" x14ac:dyDescent="0.3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  <c r="M2261" s="4"/>
    </row>
    <row r="2262" spans="1:13" x14ac:dyDescent="0.3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  <c r="M2262" s="4"/>
    </row>
    <row r="2263" spans="1:13" x14ac:dyDescent="0.3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  <c r="M2263" s="4"/>
    </row>
    <row r="2264" spans="1:13" x14ac:dyDescent="0.3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  <c r="M2264" s="4"/>
    </row>
    <row r="2265" spans="1:13" x14ac:dyDescent="0.3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  <c r="M2265" s="4"/>
    </row>
    <row r="2266" spans="1:13" x14ac:dyDescent="0.3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  <c r="M2266" s="4"/>
    </row>
    <row r="2267" spans="1:13" x14ac:dyDescent="0.3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  <c r="M2267" s="4"/>
    </row>
    <row r="2268" spans="1:13" x14ac:dyDescent="0.3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  <c r="M2268" s="4"/>
    </row>
    <row r="2269" spans="1:13" x14ac:dyDescent="0.3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  <c r="M2269" s="4"/>
    </row>
    <row r="2270" spans="1:13" x14ac:dyDescent="0.3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  <c r="M2270" s="4"/>
    </row>
    <row r="2271" spans="1:13" x14ac:dyDescent="0.3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  <c r="M2271" s="4"/>
    </row>
    <row r="2272" spans="1:13" x14ac:dyDescent="0.3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  <c r="M2272" s="4"/>
    </row>
    <row r="2273" spans="1:13" x14ac:dyDescent="0.3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  <c r="M2273" s="4"/>
    </row>
    <row r="2274" spans="1:13" x14ac:dyDescent="0.3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  <c r="M2274" s="4"/>
    </row>
    <row r="2275" spans="1:13" x14ac:dyDescent="0.3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  <c r="M2275" s="4"/>
    </row>
    <row r="2276" spans="1:13" x14ac:dyDescent="0.3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  <c r="M2276" s="4"/>
    </row>
    <row r="2277" spans="1:13" x14ac:dyDescent="0.3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  <c r="M2277" s="4"/>
    </row>
    <row r="2278" spans="1:13" x14ac:dyDescent="0.3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  <c r="M2278" s="4"/>
    </row>
    <row r="2279" spans="1:13" x14ac:dyDescent="0.3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  <c r="M2279" s="4"/>
    </row>
    <row r="2280" spans="1:13" x14ac:dyDescent="0.3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  <c r="M2280" s="4"/>
    </row>
    <row r="2281" spans="1:13" x14ac:dyDescent="0.3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  <c r="M2281" s="4"/>
    </row>
    <row r="2282" spans="1:13" x14ac:dyDescent="0.3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  <c r="M2282" s="4"/>
    </row>
    <row r="2283" spans="1:13" x14ac:dyDescent="0.3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  <c r="M2283" s="4"/>
    </row>
    <row r="2284" spans="1:13" x14ac:dyDescent="0.3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  <c r="M2284" s="4"/>
    </row>
    <row r="2285" spans="1:13" x14ac:dyDescent="0.3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  <c r="M2285" s="4"/>
    </row>
    <row r="2286" spans="1:13" x14ac:dyDescent="0.3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  <c r="M2286" s="4"/>
    </row>
    <row r="2287" spans="1:13" x14ac:dyDescent="0.3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  <c r="M2287" s="4"/>
    </row>
    <row r="2288" spans="1:13" x14ac:dyDescent="0.3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  <c r="M2288" s="4"/>
    </row>
    <row r="2289" spans="1:13" x14ac:dyDescent="0.3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  <c r="M2289" s="4"/>
    </row>
    <row r="2290" spans="1:13" x14ac:dyDescent="0.3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  <c r="M2290" s="4"/>
    </row>
    <row r="2291" spans="1:13" x14ac:dyDescent="0.3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  <c r="M2291" s="4"/>
    </row>
    <row r="2292" spans="1:13" x14ac:dyDescent="0.3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  <c r="M2292" s="4"/>
    </row>
    <row r="2293" spans="1:13" x14ac:dyDescent="0.3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  <c r="M2293" s="4"/>
    </row>
    <row r="2294" spans="1:13" x14ac:dyDescent="0.3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  <c r="M2294" s="4"/>
    </row>
    <row r="2295" spans="1:13" x14ac:dyDescent="0.3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  <c r="M2295" s="4"/>
    </row>
    <row r="2296" spans="1:13" x14ac:dyDescent="0.3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  <c r="M2296" s="4"/>
    </row>
    <row r="2297" spans="1:13" x14ac:dyDescent="0.3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  <c r="M2297" s="4"/>
    </row>
    <row r="2298" spans="1:13" x14ac:dyDescent="0.3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  <c r="M2298" s="4"/>
    </row>
    <row r="2299" spans="1:13" x14ac:dyDescent="0.3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  <c r="M2299" s="4"/>
    </row>
    <row r="2300" spans="1:13" x14ac:dyDescent="0.3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  <c r="M2300" s="4"/>
    </row>
    <row r="2301" spans="1:13" x14ac:dyDescent="0.3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  <c r="M2301" s="4"/>
    </row>
    <row r="2302" spans="1:13" x14ac:dyDescent="0.3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  <c r="M2302" s="4"/>
    </row>
    <row r="2303" spans="1:13" x14ac:dyDescent="0.3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  <c r="M2303" s="4"/>
    </row>
    <row r="2304" spans="1:13" x14ac:dyDescent="0.3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  <c r="M2304" s="4"/>
    </row>
    <row r="2305" spans="1:13" x14ac:dyDescent="0.3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  <c r="M2305" s="4"/>
    </row>
    <row r="2306" spans="1:13" x14ac:dyDescent="0.3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  <c r="M2306" s="4"/>
    </row>
    <row r="2307" spans="1:13" x14ac:dyDescent="0.3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  <c r="M2307" s="4"/>
    </row>
    <row r="2308" spans="1:13" x14ac:dyDescent="0.3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  <c r="M2308" s="4"/>
    </row>
    <row r="2309" spans="1:13" x14ac:dyDescent="0.3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  <c r="M2309" s="4"/>
    </row>
    <row r="2310" spans="1:13" x14ac:dyDescent="0.3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  <c r="M2310" s="4"/>
    </row>
    <row r="2311" spans="1:13" x14ac:dyDescent="0.3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  <c r="M2311" s="4"/>
    </row>
    <row r="2312" spans="1:13" x14ac:dyDescent="0.3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  <c r="M2312" s="4"/>
    </row>
    <row r="2313" spans="1:13" x14ac:dyDescent="0.3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  <c r="M2313" s="4"/>
    </row>
    <row r="2314" spans="1:13" x14ac:dyDescent="0.3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  <c r="M2314" s="4"/>
    </row>
    <row r="2315" spans="1:13" x14ac:dyDescent="0.3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  <c r="M2315" s="4"/>
    </row>
    <row r="2316" spans="1:13" x14ac:dyDescent="0.3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  <c r="M2316" s="4"/>
    </row>
    <row r="2317" spans="1:13" x14ac:dyDescent="0.3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  <c r="M2317" s="4"/>
    </row>
    <row r="2318" spans="1:13" x14ac:dyDescent="0.3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  <c r="M2318" s="4"/>
    </row>
    <row r="2319" spans="1:13" x14ac:dyDescent="0.3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  <c r="M2319" s="4"/>
    </row>
    <row r="2320" spans="1:13" x14ac:dyDescent="0.3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  <c r="M2320" s="4"/>
    </row>
    <row r="2321" spans="1:13" x14ac:dyDescent="0.3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  <c r="M2321" s="4"/>
    </row>
    <row r="2322" spans="1:13" x14ac:dyDescent="0.3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  <c r="M2322" s="4"/>
    </row>
    <row r="2323" spans="1:13" x14ac:dyDescent="0.3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  <c r="M2323" s="4"/>
    </row>
    <row r="2324" spans="1:13" x14ac:dyDescent="0.3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  <c r="M2324" s="4"/>
    </row>
    <row r="2325" spans="1:13" x14ac:dyDescent="0.3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  <c r="M2325" s="4"/>
    </row>
    <row r="2326" spans="1:13" x14ac:dyDescent="0.3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  <c r="M2326" s="4"/>
    </row>
    <row r="2327" spans="1:13" x14ac:dyDescent="0.3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  <c r="M2327" s="4"/>
    </row>
    <row r="2328" spans="1:13" x14ac:dyDescent="0.3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  <c r="M2328" s="4"/>
    </row>
    <row r="2329" spans="1:13" x14ac:dyDescent="0.3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  <c r="M2329" s="4"/>
    </row>
    <row r="2330" spans="1:13" x14ac:dyDescent="0.3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  <c r="M2330" s="4"/>
    </row>
    <row r="2331" spans="1:13" x14ac:dyDescent="0.3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  <c r="M2331" s="4"/>
    </row>
    <row r="2332" spans="1:13" x14ac:dyDescent="0.3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  <c r="M2332" s="4"/>
    </row>
    <row r="2333" spans="1:13" x14ac:dyDescent="0.3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  <c r="M2333" s="4"/>
    </row>
    <row r="2334" spans="1:13" x14ac:dyDescent="0.3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  <c r="M2334" s="4"/>
    </row>
    <row r="2335" spans="1:13" x14ac:dyDescent="0.3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  <c r="M2335" s="4"/>
    </row>
    <row r="2336" spans="1:13" x14ac:dyDescent="0.3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  <c r="M2336" s="4"/>
    </row>
    <row r="2337" spans="1:13" x14ac:dyDescent="0.3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  <c r="M2337" s="4"/>
    </row>
    <row r="2338" spans="1:13" x14ac:dyDescent="0.3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  <c r="M2338" s="4"/>
    </row>
    <row r="2339" spans="1:13" x14ac:dyDescent="0.3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  <c r="M2339" s="4"/>
    </row>
    <row r="2340" spans="1:13" x14ac:dyDescent="0.3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  <c r="M2340" s="4"/>
    </row>
    <row r="2341" spans="1:13" x14ac:dyDescent="0.3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  <c r="M2341" s="4"/>
    </row>
    <row r="2342" spans="1:13" x14ac:dyDescent="0.3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  <c r="M2342" s="4"/>
    </row>
    <row r="2343" spans="1:13" x14ac:dyDescent="0.3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  <c r="M2343" s="4"/>
    </row>
    <row r="2344" spans="1:13" x14ac:dyDescent="0.3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  <c r="M2344" s="4"/>
    </row>
    <row r="2345" spans="1:13" x14ac:dyDescent="0.3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  <c r="M2345" s="4"/>
    </row>
    <row r="2346" spans="1:13" x14ac:dyDescent="0.3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  <c r="M2346" s="4"/>
    </row>
    <row r="2347" spans="1:13" x14ac:dyDescent="0.3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  <c r="M2347" s="4"/>
    </row>
    <row r="2348" spans="1:13" x14ac:dyDescent="0.3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  <c r="M2348" s="4"/>
    </row>
    <row r="2349" spans="1:13" x14ac:dyDescent="0.3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  <c r="M2349" s="4"/>
    </row>
    <row r="2350" spans="1:13" x14ac:dyDescent="0.3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  <c r="M2350" s="4"/>
    </row>
    <row r="2351" spans="1:13" x14ac:dyDescent="0.3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  <c r="M2351" s="4"/>
    </row>
    <row r="2352" spans="1:13" x14ac:dyDescent="0.3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  <c r="M2352" s="4"/>
    </row>
    <row r="2353" spans="1:13" x14ac:dyDescent="0.3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  <c r="M2353" s="4"/>
    </row>
    <row r="2354" spans="1:13" x14ac:dyDescent="0.3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  <c r="M2354" s="4"/>
    </row>
    <row r="2355" spans="1:13" x14ac:dyDescent="0.3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  <c r="M2355" s="4"/>
    </row>
    <row r="2356" spans="1:13" x14ac:dyDescent="0.3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  <c r="M2356" s="4"/>
    </row>
    <row r="2357" spans="1:13" x14ac:dyDescent="0.3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  <c r="M2357" s="4"/>
    </row>
    <row r="2358" spans="1:13" x14ac:dyDescent="0.3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  <c r="M2358" s="4"/>
    </row>
    <row r="2359" spans="1:13" x14ac:dyDescent="0.3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  <c r="M2359" s="4"/>
    </row>
    <row r="2360" spans="1:13" x14ac:dyDescent="0.3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  <c r="M2360" s="4"/>
    </row>
    <row r="2361" spans="1:13" x14ac:dyDescent="0.3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  <c r="M2361" s="4"/>
    </row>
    <row r="2362" spans="1:13" x14ac:dyDescent="0.3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  <c r="M2362" s="4"/>
    </row>
    <row r="2363" spans="1:13" x14ac:dyDescent="0.3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  <c r="M2363" s="4"/>
    </row>
    <row r="2364" spans="1:13" x14ac:dyDescent="0.3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  <c r="M2364" s="4"/>
    </row>
    <row r="2365" spans="1:13" x14ac:dyDescent="0.3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  <c r="M2365" s="4"/>
    </row>
    <row r="2366" spans="1:13" x14ac:dyDescent="0.3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  <c r="M2366" s="4"/>
    </row>
    <row r="2367" spans="1:13" x14ac:dyDescent="0.3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  <c r="M2367" s="4"/>
    </row>
    <row r="2368" spans="1:13" x14ac:dyDescent="0.3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  <c r="M2368" s="4"/>
    </row>
    <row r="2369" spans="1:13" x14ac:dyDescent="0.3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  <c r="M2369" s="4"/>
    </row>
    <row r="2370" spans="1:13" x14ac:dyDescent="0.3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  <c r="M2370" s="4"/>
    </row>
    <row r="2371" spans="1:13" x14ac:dyDescent="0.3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  <c r="M2371" s="4"/>
    </row>
    <row r="2372" spans="1:13" x14ac:dyDescent="0.3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  <c r="M2372" s="4"/>
    </row>
    <row r="2373" spans="1:13" x14ac:dyDescent="0.3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  <c r="M2373" s="4"/>
    </row>
    <row r="2374" spans="1:13" x14ac:dyDescent="0.3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  <c r="M2374" s="4"/>
    </row>
    <row r="2375" spans="1:13" x14ac:dyDescent="0.3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  <c r="M2375" s="4"/>
    </row>
    <row r="2376" spans="1:13" x14ac:dyDescent="0.3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  <c r="M2376" s="4"/>
    </row>
    <row r="2377" spans="1:13" x14ac:dyDescent="0.3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  <c r="M2377" s="4"/>
    </row>
    <row r="2378" spans="1:13" x14ac:dyDescent="0.3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  <c r="M2378" s="4"/>
    </row>
    <row r="2379" spans="1:13" x14ac:dyDescent="0.3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  <c r="M2379" s="4"/>
    </row>
    <row r="2380" spans="1:13" x14ac:dyDescent="0.3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  <c r="M2380" s="4"/>
    </row>
    <row r="2381" spans="1:13" x14ac:dyDescent="0.3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  <c r="M2381" s="4"/>
    </row>
    <row r="2382" spans="1:13" x14ac:dyDescent="0.3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  <c r="M2382" s="4"/>
    </row>
    <row r="2383" spans="1:13" x14ac:dyDescent="0.3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  <c r="M2383" s="4"/>
    </row>
    <row r="2384" spans="1:13" x14ac:dyDescent="0.3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  <c r="M2384" s="4"/>
    </row>
    <row r="2385" spans="1:13" x14ac:dyDescent="0.3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  <c r="M2385" s="4"/>
    </row>
    <row r="2386" spans="1:13" x14ac:dyDescent="0.3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  <c r="M2386" s="4"/>
    </row>
    <row r="2387" spans="1:13" x14ac:dyDescent="0.3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  <c r="M2387" s="4"/>
    </row>
    <row r="2388" spans="1:13" x14ac:dyDescent="0.3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  <c r="M2388" s="4"/>
    </row>
    <row r="2389" spans="1:13" x14ac:dyDescent="0.3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  <c r="M2389" s="4"/>
    </row>
    <row r="2390" spans="1:13" x14ac:dyDescent="0.3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  <c r="M2390" s="4"/>
    </row>
    <row r="2391" spans="1:13" x14ac:dyDescent="0.3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  <c r="M2391" s="4"/>
    </row>
    <row r="2392" spans="1:13" x14ac:dyDescent="0.3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  <c r="M2392" s="4"/>
    </row>
    <row r="2393" spans="1:13" x14ac:dyDescent="0.3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  <c r="M2393" s="4"/>
    </row>
    <row r="2394" spans="1:13" x14ac:dyDescent="0.3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  <c r="M2394" s="4"/>
    </row>
    <row r="2395" spans="1:13" x14ac:dyDescent="0.3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  <c r="M2395" s="4"/>
    </row>
    <row r="2396" spans="1:13" x14ac:dyDescent="0.3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  <c r="M2396" s="4"/>
    </row>
    <row r="2397" spans="1:13" x14ac:dyDescent="0.3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  <c r="M2397" s="4"/>
    </row>
    <row r="2398" spans="1:13" x14ac:dyDescent="0.3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  <c r="M2398" s="4"/>
    </row>
    <row r="2399" spans="1:13" x14ac:dyDescent="0.3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  <c r="M2399" s="4"/>
    </row>
    <row r="2400" spans="1:13" x14ac:dyDescent="0.3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  <c r="M2400" s="4"/>
    </row>
    <row r="2401" spans="1:13" x14ac:dyDescent="0.3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  <c r="M2401" s="4"/>
    </row>
    <row r="2402" spans="1:13" x14ac:dyDescent="0.3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  <c r="M2402" s="4"/>
    </row>
    <row r="2403" spans="1:13" x14ac:dyDescent="0.3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  <c r="M2403" s="4"/>
    </row>
    <row r="2404" spans="1:13" x14ac:dyDescent="0.3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  <c r="M2404" s="4"/>
    </row>
    <row r="2405" spans="1:13" x14ac:dyDescent="0.3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  <c r="M2405" s="4"/>
    </row>
    <row r="2406" spans="1:13" x14ac:dyDescent="0.3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  <c r="M2406" s="4"/>
    </row>
    <row r="2407" spans="1:13" x14ac:dyDescent="0.3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  <c r="M2407" s="4"/>
    </row>
    <row r="2408" spans="1:13" x14ac:dyDescent="0.3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  <c r="M2408" s="4"/>
    </row>
    <row r="2409" spans="1:13" x14ac:dyDescent="0.3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  <c r="M2409" s="4"/>
    </row>
    <row r="2410" spans="1:13" x14ac:dyDescent="0.3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  <c r="M2410" s="4"/>
    </row>
    <row r="2411" spans="1:13" x14ac:dyDescent="0.3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  <c r="M2411" s="4"/>
    </row>
    <row r="2412" spans="1:13" x14ac:dyDescent="0.3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  <c r="M2412" s="4"/>
    </row>
    <row r="2413" spans="1:13" x14ac:dyDescent="0.3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  <c r="M2413" s="4"/>
    </row>
    <row r="2414" spans="1:13" x14ac:dyDescent="0.3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  <c r="M2414" s="4"/>
    </row>
    <row r="2415" spans="1:13" x14ac:dyDescent="0.3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  <c r="M2415" s="4"/>
    </row>
    <row r="2416" spans="1:13" x14ac:dyDescent="0.3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  <c r="M2416" s="4"/>
    </row>
    <row r="2417" spans="1:13" x14ac:dyDescent="0.3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  <c r="M2417" s="4"/>
    </row>
    <row r="2418" spans="1:13" x14ac:dyDescent="0.3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  <c r="M2418" s="4"/>
    </row>
    <row r="2419" spans="1:13" x14ac:dyDescent="0.3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  <c r="M2419" s="4"/>
    </row>
    <row r="2420" spans="1:13" x14ac:dyDescent="0.3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  <c r="M2420" s="4"/>
    </row>
    <row r="2421" spans="1:13" x14ac:dyDescent="0.3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  <c r="M2421" s="4"/>
    </row>
    <row r="2422" spans="1:13" x14ac:dyDescent="0.3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  <c r="M2422" s="4"/>
    </row>
    <row r="2423" spans="1:13" x14ac:dyDescent="0.3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  <c r="M2423" s="4"/>
    </row>
    <row r="2424" spans="1:13" x14ac:dyDescent="0.3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  <c r="M2424" s="4"/>
    </row>
    <row r="2425" spans="1:13" x14ac:dyDescent="0.3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  <c r="M2425" s="4"/>
    </row>
    <row r="2426" spans="1:13" x14ac:dyDescent="0.3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  <c r="M2426" s="4"/>
    </row>
    <row r="2427" spans="1:13" x14ac:dyDescent="0.3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  <c r="M2427" s="4"/>
    </row>
    <row r="2428" spans="1:13" x14ac:dyDescent="0.3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  <c r="M2428" s="4"/>
    </row>
    <row r="2429" spans="1:13" x14ac:dyDescent="0.3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  <c r="M2429" s="4"/>
    </row>
    <row r="2430" spans="1:13" x14ac:dyDescent="0.3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  <c r="M2430" s="4"/>
    </row>
    <row r="2431" spans="1:13" x14ac:dyDescent="0.3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  <c r="M2431" s="4"/>
    </row>
    <row r="2432" spans="1:13" x14ac:dyDescent="0.3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  <c r="M2432" s="4"/>
    </row>
    <row r="2433" spans="1:13" x14ac:dyDescent="0.3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  <c r="M2433" s="4"/>
    </row>
    <row r="2434" spans="1:13" x14ac:dyDescent="0.3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  <c r="M2434" s="4"/>
    </row>
    <row r="2435" spans="1:13" x14ac:dyDescent="0.3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  <c r="M2435" s="4"/>
    </row>
    <row r="2436" spans="1:13" x14ac:dyDescent="0.3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  <c r="M2436" s="4"/>
    </row>
    <row r="2437" spans="1:13" x14ac:dyDescent="0.3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  <c r="M2437" s="4"/>
    </row>
    <row r="2438" spans="1:13" x14ac:dyDescent="0.3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  <c r="M2438" s="4"/>
    </row>
    <row r="2439" spans="1:13" x14ac:dyDescent="0.3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  <c r="M2439" s="4"/>
    </row>
    <row r="2440" spans="1:13" x14ac:dyDescent="0.3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  <c r="M2440" s="4"/>
    </row>
    <row r="2441" spans="1:13" x14ac:dyDescent="0.3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  <c r="M2441" s="4"/>
    </row>
    <row r="2442" spans="1:13" x14ac:dyDescent="0.3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  <c r="M2442" s="4"/>
    </row>
    <row r="2443" spans="1:13" x14ac:dyDescent="0.3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  <c r="M2443" s="4"/>
    </row>
    <row r="2444" spans="1:13" x14ac:dyDescent="0.3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  <c r="M2444" s="4"/>
    </row>
    <row r="2445" spans="1:13" x14ac:dyDescent="0.3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  <c r="M2445" s="4"/>
    </row>
    <row r="2446" spans="1:13" x14ac:dyDescent="0.3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  <c r="M2446" s="4"/>
    </row>
    <row r="2447" spans="1:13" x14ac:dyDescent="0.3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  <c r="M2447" s="4"/>
    </row>
    <row r="2448" spans="1:13" x14ac:dyDescent="0.3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  <c r="M2448" s="4"/>
    </row>
    <row r="2449" spans="1:13" x14ac:dyDescent="0.3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  <c r="M2449" s="4"/>
    </row>
    <row r="2450" spans="1:13" x14ac:dyDescent="0.3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  <c r="M2450" s="4"/>
    </row>
    <row r="2451" spans="1:13" x14ac:dyDescent="0.3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  <c r="M2451" s="4"/>
    </row>
    <row r="2452" spans="1:13" x14ac:dyDescent="0.3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  <c r="M2452" s="4"/>
    </row>
    <row r="2453" spans="1:13" x14ac:dyDescent="0.3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  <c r="M2453" s="4"/>
    </row>
    <row r="2454" spans="1:13" x14ac:dyDescent="0.3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  <c r="M2454" s="4"/>
    </row>
    <row r="2455" spans="1:13" x14ac:dyDescent="0.3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  <c r="M2455" s="4"/>
    </row>
    <row r="2456" spans="1:13" x14ac:dyDescent="0.3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  <c r="M2456" s="4"/>
    </row>
    <row r="2457" spans="1:13" x14ac:dyDescent="0.3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  <c r="M2457" s="4"/>
    </row>
    <row r="2458" spans="1:13" x14ac:dyDescent="0.3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  <c r="M2458" s="4"/>
    </row>
    <row r="2459" spans="1:13" x14ac:dyDescent="0.3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  <c r="M2459" s="4"/>
    </row>
    <row r="2460" spans="1:13" x14ac:dyDescent="0.3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  <c r="M2460" s="4"/>
    </row>
    <row r="2461" spans="1:13" x14ac:dyDescent="0.3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  <c r="M2461" s="4"/>
    </row>
    <row r="2462" spans="1:13" x14ac:dyDescent="0.3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  <c r="M2462" s="4"/>
    </row>
    <row r="2463" spans="1:13" x14ac:dyDescent="0.3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  <c r="M2463" s="4"/>
    </row>
    <row r="2464" spans="1:13" x14ac:dyDescent="0.3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  <c r="M2464" s="4"/>
    </row>
    <row r="2465" spans="1:13" x14ac:dyDescent="0.3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  <c r="M2465" s="4"/>
    </row>
    <row r="2466" spans="1:13" x14ac:dyDescent="0.3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  <c r="M2466" s="4"/>
    </row>
    <row r="2467" spans="1:13" x14ac:dyDescent="0.3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  <c r="M2467" s="4"/>
    </row>
    <row r="2468" spans="1:13" x14ac:dyDescent="0.3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  <c r="M2468" s="4"/>
    </row>
    <row r="2469" spans="1:13" x14ac:dyDescent="0.3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  <c r="M2469" s="4"/>
    </row>
    <row r="2470" spans="1:13" x14ac:dyDescent="0.3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  <c r="M2470" s="4"/>
    </row>
    <row r="2471" spans="1:13" x14ac:dyDescent="0.3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  <c r="M2471" s="4"/>
    </row>
    <row r="2472" spans="1:13" x14ac:dyDescent="0.3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  <c r="M2472" s="4"/>
    </row>
    <row r="2473" spans="1:13" x14ac:dyDescent="0.3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  <c r="M2473" s="4"/>
    </row>
    <row r="2474" spans="1:13" x14ac:dyDescent="0.3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  <c r="M2474" s="4"/>
    </row>
    <row r="2475" spans="1:13" x14ac:dyDescent="0.3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  <c r="M2475" s="4"/>
    </row>
    <row r="2476" spans="1:13" x14ac:dyDescent="0.3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  <c r="M2476" s="4"/>
    </row>
    <row r="2477" spans="1:13" x14ac:dyDescent="0.3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  <c r="M2477" s="4"/>
    </row>
    <row r="2478" spans="1:13" x14ac:dyDescent="0.3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  <c r="M2478" s="4"/>
    </row>
    <row r="2479" spans="1:13" x14ac:dyDescent="0.3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  <c r="M2479" s="4"/>
    </row>
    <row r="2480" spans="1:13" x14ac:dyDescent="0.3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  <c r="M2480" s="4"/>
    </row>
    <row r="2481" spans="1:13" x14ac:dyDescent="0.3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  <c r="M2481" s="4"/>
    </row>
    <row r="2482" spans="1:13" x14ac:dyDescent="0.3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  <c r="M2482" s="4"/>
    </row>
    <row r="2483" spans="1:13" x14ac:dyDescent="0.3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  <c r="M2483" s="4"/>
    </row>
    <row r="2484" spans="1:13" x14ac:dyDescent="0.3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  <c r="M2484" s="4"/>
    </row>
    <row r="2485" spans="1:13" x14ac:dyDescent="0.3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  <c r="M2485" s="4"/>
    </row>
    <row r="2486" spans="1:13" x14ac:dyDescent="0.3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  <c r="M2486" s="4"/>
    </row>
    <row r="2487" spans="1:13" x14ac:dyDescent="0.3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  <c r="M2487" s="4"/>
    </row>
    <row r="2488" spans="1:13" x14ac:dyDescent="0.3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  <c r="M2488" s="4"/>
    </row>
    <row r="2489" spans="1:13" x14ac:dyDescent="0.3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  <c r="M2489" s="4"/>
    </row>
    <row r="2490" spans="1:13" x14ac:dyDescent="0.3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  <c r="M2490" s="4"/>
    </row>
    <row r="2491" spans="1:13" x14ac:dyDescent="0.3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  <c r="M2491" s="4"/>
    </row>
    <row r="2492" spans="1:13" x14ac:dyDescent="0.3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  <c r="M2492" s="4"/>
    </row>
    <row r="2493" spans="1:13" x14ac:dyDescent="0.3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  <c r="M2493" s="4"/>
    </row>
    <row r="2494" spans="1:13" x14ac:dyDescent="0.3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  <c r="M2494" s="4"/>
    </row>
    <row r="2495" spans="1:13" x14ac:dyDescent="0.3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  <c r="M2495" s="4"/>
    </row>
    <row r="2496" spans="1:13" x14ac:dyDescent="0.3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  <c r="M2496" s="4"/>
    </row>
    <row r="2497" spans="1:13" x14ac:dyDescent="0.3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  <c r="M2497" s="4"/>
    </row>
    <row r="2498" spans="1:13" x14ac:dyDescent="0.3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  <c r="M2498" s="4"/>
    </row>
    <row r="2499" spans="1:13" x14ac:dyDescent="0.3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  <c r="M2499" s="4"/>
    </row>
    <row r="2500" spans="1:13" x14ac:dyDescent="0.3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  <c r="M2500" s="4"/>
    </row>
    <row r="2501" spans="1:13" x14ac:dyDescent="0.3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  <c r="M2501" s="4"/>
    </row>
    <row r="2502" spans="1:13" x14ac:dyDescent="0.3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  <c r="M2502" s="4"/>
    </row>
    <row r="2503" spans="1:13" x14ac:dyDescent="0.3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  <c r="M2503" s="4"/>
    </row>
    <row r="2504" spans="1:13" x14ac:dyDescent="0.3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  <c r="M2504" s="4"/>
    </row>
    <row r="2505" spans="1:13" x14ac:dyDescent="0.3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  <c r="M2505" s="4"/>
    </row>
    <row r="2506" spans="1:13" x14ac:dyDescent="0.3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  <c r="M2506" s="4"/>
    </row>
    <row r="2507" spans="1:13" x14ac:dyDescent="0.3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  <c r="M2507" s="4"/>
    </row>
    <row r="2508" spans="1:13" x14ac:dyDescent="0.3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  <c r="M2508" s="4"/>
    </row>
    <row r="2509" spans="1:13" x14ac:dyDescent="0.3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  <c r="M2509" s="4"/>
    </row>
    <row r="2510" spans="1:13" x14ac:dyDescent="0.3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  <c r="M2510" s="4"/>
    </row>
    <row r="2511" spans="1:13" x14ac:dyDescent="0.3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  <c r="M2511" s="4"/>
    </row>
    <row r="2512" spans="1:13" x14ac:dyDescent="0.3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  <c r="M2512" s="4"/>
    </row>
    <row r="2513" spans="1:13" x14ac:dyDescent="0.3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  <c r="M2513" s="4"/>
    </row>
    <row r="2514" spans="1:13" x14ac:dyDescent="0.3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  <c r="M2514" s="4"/>
    </row>
    <row r="2515" spans="1:13" x14ac:dyDescent="0.3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  <c r="M2515" s="4"/>
    </row>
    <row r="2516" spans="1:13" x14ac:dyDescent="0.3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  <c r="M2516" s="4"/>
    </row>
    <row r="2517" spans="1:13" x14ac:dyDescent="0.3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  <c r="M2517" s="4"/>
    </row>
    <row r="2518" spans="1:13" x14ac:dyDescent="0.3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  <c r="M2518" s="4"/>
    </row>
    <row r="2519" spans="1:13" x14ac:dyDescent="0.3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  <c r="M2519" s="4"/>
    </row>
    <row r="2520" spans="1:13" x14ac:dyDescent="0.3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  <c r="M2520" s="4"/>
    </row>
    <row r="2521" spans="1:13" x14ac:dyDescent="0.3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  <c r="M2521" s="4"/>
    </row>
    <row r="2522" spans="1:13" x14ac:dyDescent="0.3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  <c r="M2522" s="4"/>
    </row>
    <row r="2523" spans="1:13" x14ac:dyDescent="0.3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  <c r="M2523" s="4"/>
    </row>
    <row r="2524" spans="1:13" x14ac:dyDescent="0.3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  <c r="M2524" s="4"/>
    </row>
    <row r="2525" spans="1:13" x14ac:dyDescent="0.3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  <c r="M2525" s="4"/>
    </row>
    <row r="2526" spans="1:13" x14ac:dyDescent="0.3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  <c r="M2526" s="4"/>
    </row>
    <row r="2527" spans="1:13" x14ac:dyDescent="0.3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  <c r="M2527" s="4"/>
    </row>
    <row r="2528" spans="1:13" x14ac:dyDescent="0.3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  <c r="M2528" s="4"/>
    </row>
    <row r="2529" spans="1:13" x14ac:dyDescent="0.3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  <c r="M2529" s="4"/>
    </row>
    <row r="2530" spans="1:13" x14ac:dyDescent="0.3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  <c r="M2530" s="4"/>
    </row>
    <row r="2531" spans="1:13" x14ac:dyDescent="0.3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  <c r="M2531" s="4"/>
    </row>
    <row r="2532" spans="1:13" x14ac:dyDescent="0.3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  <c r="M2532" s="4"/>
    </row>
    <row r="2533" spans="1:13" x14ac:dyDescent="0.3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  <c r="M2533" s="4"/>
    </row>
    <row r="2534" spans="1:13" x14ac:dyDescent="0.3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  <c r="M2534" s="4"/>
    </row>
    <row r="2535" spans="1:13" x14ac:dyDescent="0.3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  <c r="M2535" s="4"/>
    </row>
    <row r="2536" spans="1:13" x14ac:dyDescent="0.3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  <c r="M2536" s="4"/>
    </row>
    <row r="2537" spans="1:13" x14ac:dyDescent="0.3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  <c r="M2537" s="4"/>
    </row>
    <row r="2538" spans="1:13" x14ac:dyDescent="0.3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  <c r="M2538" s="4"/>
    </row>
    <row r="2539" spans="1:13" x14ac:dyDescent="0.3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  <c r="M2539" s="4"/>
    </row>
    <row r="2540" spans="1:13" x14ac:dyDescent="0.3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  <c r="M2540" s="4"/>
    </row>
    <row r="2541" spans="1:13" x14ac:dyDescent="0.3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  <c r="M2541" s="4"/>
    </row>
    <row r="2542" spans="1:13" x14ac:dyDescent="0.3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  <c r="M2542" s="4"/>
    </row>
    <row r="2543" spans="1:13" x14ac:dyDescent="0.3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  <c r="M2543" s="4"/>
    </row>
    <row r="2544" spans="1:13" x14ac:dyDescent="0.3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  <c r="M2544" s="4"/>
    </row>
    <row r="2545" spans="1:13" x14ac:dyDescent="0.3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  <c r="M2545" s="4"/>
    </row>
    <row r="2546" spans="1:13" x14ac:dyDescent="0.3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  <c r="M2546" s="4"/>
    </row>
    <row r="2547" spans="1:13" x14ac:dyDescent="0.3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  <c r="M2547" s="4"/>
    </row>
    <row r="2548" spans="1:13" x14ac:dyDescent="0.3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  <c r="M2548" s="4"/>
    </row>
    <row r="2549" spans="1:13" x14ac:dyDescent="0.3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  <c r="M2549" s="4"/>
    </row>
    <row r="2550" spans="1:13" x14ac:dyDescent="0.3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  <c r="M2550" s="4"/>
    </row>
    <row r="2551" spans="1:13" x14ac:dyDescent="0.3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  <c r="M2551" s="4"/>
    </row>
    <row r="2552" spans="1:13" x14ac:dyDescent="0.3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  <c r="M2552" s="4"/>
    </row>
    <row r="2553" spans="1:13" x14ac:dyDescent="0.3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  <c r="M2553" s="4"/>
    </row>
    <row r="2554" spans="1:13" x14ac:dyDescent="0.3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  <c r="M2554" s="4"/>
    </row>
    <row r="2555" spans="1:13" x14ac:dyDescent="0.3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  <c r="M2555" s="4"/>
    </row>
    <row r="2556" spans="1:13" x14ac:dyDescent="0.3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  <c r="M2556" s="4"/>
    </row>
    <row r="2557" spans="1:13" x14ac:dyDescent="0.3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  <c r="M2557" s="4"/>
    </row>
    <row r="2558" spans="1:13" x14ac:dyDescent="0.3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  <c r="M2558" s="4"/>
    </row>
    <row r="2559" spans="1:13" x14ac:dyDescent="0.3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  <c r="M2559" s="4"/>
    </row>
    <row r="2560" spans="1:13" x14ac:dyDescent="0.3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  <c r="M2560" s="4"/>
    </row>
    <row r="2561" spans="1:13" x14ac:dyDescent="0.3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  <c r="M2561" s="4"/>
    </row>
    <row r="2562" spans="1:13" x14ac:dyDescent="0.3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  <c r="M2562" s="4"/>
    </row>
    <row r="2563" spans="1:13" x14ac:dyDescent="0.3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  <c r="M2563" s="4"/>
    </row>
    <row r="2564" spans="1:13" x14ac:dyDescent="0.3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  <c r="M2564" s="4"/>
    </row>
    <row r="2565" spans="1:13" x14ac:dyDescent="0.3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  <c r="M2565" s="4"/>
    </row>
    <row r="2566" spans="1:13" x14ac:dyDescent="0.3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  <c r="M2566" s="4"/>
    </row>
    <row r="2567" spans="1:13" x14ac:dyDescent="0.3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  <c r="M2567" s="4"/>
    </row>
    <row r="2568" spans="1:13" x14ac:dyDescent="0.3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  <c r="M2568" s="4"/>
    </row>
    <row r="2569" spans="1:13" x14ac:dyDescent="0.3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  <c r="M2569" s="4"/>
    </row>
    <row r="2570" spans="1:13" x14ac:dyDescent="0.3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  <c r="M2570" s="4"/>
    </row>
    <row r="2571" spans="1:13" x14ac:dyDescent="0.3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  <c r="M2571" s="4"/>
    </row>
    <row r="2572" spans="1:13" x14ac:dyDescent="0.3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  <c r="M2572" s="4"/>
    </row>
    <row r="2573" spans="1:13" x14ac:dyDescent="0.3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  <c r="M2573" s="4"/>
    </row>
    <row r="2574" spans="1:13" x14ac:dyDescent="0.3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  <c r="M2574" s="4"/>
    </row>
    <row r="2575" spans="1:13" x14ac:dyDescent="0.3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  <c r="M2575" s="4"/>
    </row>
    <row r="2576" spans="1:13" x14ac:dyDescent="0.3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  <c r="M2576" s="4"/>
    </row>
    <row r="2577" spans="1:13" x14ac:dyDescent="0.3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  <c r="M2577" s="4"/>
    </row>
    <row r="2578" spans="1:13" x14ac:dyDescent="0.3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  <c r="M2578" s="4"/>
    </row>
    <row r="2579" spans="1:13" x14ac:dyDescent="0.3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  <c r="M2579" s="4"/>
    </row>
    <row r="2580" spans="1:13" x14ac:dyDescent="0.3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  <c r="M2580" s="4"/>
    </row>
    <row r="2581" spans="1:13" x14ac:dyDescent="0.3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  <c r="M2581" s="4"/>
    </row>
    <row r="2582" spans="1:13" x14ac:dyDescent="0.3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  <c r="M2582" s="4"/>
    </row>
    <row r="2583" spans="1:13" x14ac:dyDescent="0.3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  <c r="M2583" s="4"/>
    </row>
    <row r="2584" spans="1:13" x14ac:dyDescent="0.3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  <c r="M2584" s="4"/>
    </row>
    <row r="2585" spans="1:13" x14ac:dyDescent="0.3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  <c r="M2585" s="4"/>
    </row>
    <row r="2586" spans="1:13" x14ac:dyDescent="0.3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  <c r="M2586" s="4"/>
    </row>
    <row r="2587" spans="1:13" x14ac:dyDescent="0.3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  <c r="M2587" s="4"/>
    </row>
    <row r="2588" spans="1:13" x14ac:dyDescent="0.3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  <c r="M2588" s="4"/>
    </row>
    <row r="2589" spans="1:13" x14ac:dyDescent="0.3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  <c r="M2589" s="4"/>
    </row>
    <row r="2590" spans="1:13" x14ac:dyDescent="0.3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  <c r="M2590" s="4"/>
    </row>
    <row r="2591" spans="1:13" x14ac:dyDescent="0.3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  <c r="M2591" s="4"/>
    </row>
    <row r="2592" spans="1:13" x14ac:dyDescent="0.3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  <c r="M2592" s="4"/>
    </row>
    <row r="2593" spans="1:13" x14ac:dyDescent="0.3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  <c r="M2593" s="4"/>
    </row>
    <row r="2594" spans="1:13" x14ac:dyDescent="0.3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  <c r="M2594" s="4"/>
    </row>
    <row r="2595" spans="1:13" x14ac:dyDescent="0.3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  <c r="M2595" s="4"/>
    </row>
    <row r="2596" spans="1:13" x14ac:dyDescent="0.3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  <c r="M2596" s="4"/>
    </row>
    <row r="2597" spans="1:13" x14ac:dyDescent="0.3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  <c r="M2597" s="4"/>
    </row>
    <row r="2598" spans="1:13" x14ac:dyDescent="0.3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  <c r="M2598" s="4"/>
    </row>
    <row r="2599" spans="1:13" x14ac:dyDescent="0.3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  <c r="M2599" s="4"/>
    </row>
    <row r="2600" spans="1:13" x14ac:dyDescent="0.3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  <c r="M2600" s="4"/>
    </row>
    <row r="2601" spans="1:13" x14ac:dyDescent="0.3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  <c r="M2601" s="4"/>
    </row>
    <row r="2602" spans="1:13" x14ac:dyDescent="0.3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  <c r="M2602" s="4"/>
    </row>
    <row r="2603" spans="1:13" x14ac:dyDescent="0.3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  <c r="M2603" s="4"/>
    </row>
    <row r="2604" spans="1:13" x14ac:dyDescent="0.3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  <c r="M2604" s="4"/>
    </row>
    <row r="2605" spans="1:13" x14ac:dyDescent="0.3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  <c r="M2605" s="4"/>
    </row>
    <row r="2606" spans="1:13" x14ac:dyDescent="0.3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  <c r="M2606" s="4"/>
    </row>
    <row r="2607" spans="1:13" x14ac:dyDescent="0.3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  <c r="M2607" s="4"/>
    </row>
    <row r="2608" spans="1:13" x14ac:dyDescent="0.3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  <c r="M2608" s="4"/>
    </row>
    <row r="2609" spans="1:13" x14ac:dyDescent="0.3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  <c r="M2609" s="4"/>
    </row>
    <row r="2610" spans="1:13" x14ac:dyDescent="0.3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  <c r="M2610" s="4"/>
    </row>
    <row r="2611" spans="1:13" x14ac:dyDescent="0.3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  <c r="M2611" s="4"/>
    </row>
    <row r="2612" spans="1:13" x14ac:dyDescent="0.3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  <c r="M2612" s="4"/>
    </row>
    <row r="2613" spans="1:13" x14ac:dyDescent="0.3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  <c r="M2613" s="4"/>
    </row>
    <row r="2614" spans="1:13" x14ac:dyDescent="0.3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  <c r="M2614" s="4"/>
    </row>
    <row r="2615" spans="1:13" x14ac:dyDescent="0.3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  <c r="M2615" s="4"/>
    </row>
    <row r="2616" spans="1:13" x14ac:dyDescent="0.3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  <c r="M2616" s="4"/>
    </row>
    <row r="2617" spans="1:13" x14ac:dyDescent="0.3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  <c r="M2617" s="4"/>
    </row>
    <row r="2618" spans="1:13" x14ac:dyDescent="0.3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  <c r="M2618" s="4"/>
    </row>
    <row r="2619" spans="1:13" x14ac:dyDescent="0.3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  <c r="M2619" s="4"/>
    </row>
    <row r="2620" spans="1:13" x14ac:dyDescent="0.3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  <c r="M2620" s="4"/>
    </row>
    <row r="2621" spans="1:13" x14ac:dyDescent="0.3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  <c r="M2621" s="4"/>
    </row>
    <row r="2622" spans="1:13" x14ac:dyDescent="0.3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  <c r="M2622" s="4"/>
    </row>
    <row r="2623" spans="1:13" x14ac:dyDescent="0.3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  <c r="M2623" s="4"/>
    </row>
    <row r="2624" spans="1:13" x14ac:dyDescent="0.3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  <c r="M2624" s="4"/>
    </row>
    <row r="2625" spans="1:13" x14ac:dyDescent="0.3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  <c r="M2625" s="4"/>
    </row>
    <row r="2626" spans="1:13" x14ac:dyDescent="0.3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  <c r="M2626" s="4"/>
    </row>
    <row r="2627" spans="1:13" x14ac:dyDescent="0.3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  <c r="M2627" s="4"/>
    </row>
    <row r="2628" spans="1:13" x14ac:dyDescent="0.3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  <c r="M2628" s="4"/>
    </row>
    <row r="2629" spans="1:13" x14ac:dyDescent="0.3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  <c r="M2629" s="4"/>
    </row>
    <row r="2630" spans="1:13" x14ac:dyDescent="0.3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  <c r="M2630" s="4"/>
    </row>
    <row r="2631" spans="1:13" x14ac:dyDescent="0.3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  <c r="M2631" s="4"/>
    </row>
    <row r="2632" spans="1:13" x14ac:dyDescent="0.3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  <c r="M2632" s="4"/>
    </row>
    <row r="2633" spans="1:13" x14ac:dyDescent="0.3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  <c r="M2633" s="4"/>
    </row>
    <row r="2634" spans="1:13" x14ac:dyDescent="0.3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  <c r="M2634" s="4"/>
    </row>
    <row r="2635" spans="1:13" x14ac:dyDescent="0.3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  <c r="M2635" s="4"/>
    </row>
    <row r="2636" spans="1:13" x14ac:dyDescent="0.3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  <c r="M2636" s="4"/>
    </row>
    <row r="2637" spans="1:13" x14ac:dyDescent="0.3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  <c r="M2637" s="4"/>
    </row>
    <row r="2638" spans="1:13" x14ac:dyDescent="0.3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  <c r="M2638" s="4"/>
    </row>
    <row r="2639" spans="1:13" x14ac:dyDescent="0.3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  <c r="M2639" s="4"/>
    </row>
    <row r="2640" spans="1:13" x14ac:dyDescent="0.3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  <c r="M2640" s="4"/>
    </row>
    <row r="2641" spans="1:13" x14ac:dyDescent="0.3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  <c r="M2641" s="4"/>
    </row>
    <row r="2642" spans="1:13" x14ac:dyDescent="0.3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  <c r="M2642" s="4"/>
    </row>
    <row r="2643" spans="1:13" x14ac:dyDescent="0.3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  <c r="M2643" s="4"/>
    </row>
    <row r="2644" spans="1:13" x14ac:dyDescent="0.3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  <c r="M2644" s="4"/>
    </row>
    <row r="2645" spans="1:13" x14ac:dyDescent="0.3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  <c r="M2645" s="4"/>
    </row>
    <row r="2646" spans="1:13" x14ac:dyDescent="0.3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  <c r="M2646" s="4"/>
    </row>
    <row r="2647" spans="1:13" x14ac:dyDescent="0.3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  <c r="M2647" s="4"/>
    </row>
    <row r="2648" spans="1:13" x14ac:dyDescent="0.3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  <c r="M2648" s="4"/>
    </row>
    <row r="2649" spans="1:13" x14ac:dyDescent="0.3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  <c r="M2649" s="4"/>
    </row>
    <row r="2650" spans="1:13" x14ac:dyDescent="0.3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  <c r="M2650" s="4"/>
    </row>
    <row r="2651" spans="1:13" x14ac:dyDescent="0.3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  <c r="M2651" s="4"/>
    </row>
    <row r="2652" spans="1:13" x14ac:dyDescent="0.3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  <c r="M2652" s="4"/>
    </row>
    <row r="2653" spans="1:13" x14ac:dyDescent="0.3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  <c r="M2653" s="4"/>
    </row>
    <row r="2654" spans="1:13" x14ac:dyDescent="0.3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  <c r="M2654" s="4"/>
    </row>
    <row r="2655" spans="1:13" x14ac:dyDescent="0.3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  <c r="M2655" s="4"/>
    </row>
    <row r="2656" spans="1:13" x14ac:dyDescent="0.3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  <c r="M2656" s="4"/>
    </row>
    <row r="2657" spans="1:13" x14ac:dyDescent="0.3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  <c r="M2657" s="4"/>
    </row>
    <row r="2658" spans="1:13" x14ac:dyDescent="0.3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  <c r="M2658" s="4"/>
    </row>
    <row r="2659" spans="1:13" x14ac:dyDescent="0.3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  <c r="M2659" s="4"/>
    </row>
    <row r="2660" spans="1:13" x14ac:dyDescent="0.3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  <c r="M2660" s="4"/>
    </row>
    <row r="2661" spans="1:13" x14ac:dyDescent="0.3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  <c r="M2661" s="4"/>
    </row>
    <row r="2662" spans="1:13" x14ac:dyDescent="0.3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  <c r="M2662" s="4"/>
    </row>
    <row r="2663" spans="1:13" x14ac:dyDescent="0.3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  <c r="M2663" s="4"/>
    </row>
    <row r="2664" spans="1:13" x14ac:dyDescent="0.3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  <c r="M2664" s="4"/>
    </row>
    <row r="2665" spans="1:13" x14ac:dyDescent="0.3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  <c r="M2665" s="4"/>
    </row>
    <row r="2666" spans="1:13" x14ac:dyDescent="0.3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  <c r="M2666" s="4"/>
    </row>
    <row r="2667" spans="1:13" x14ac:dyDescent="0.3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  <c r="M2667" s="4"/>
    </row>
    <row r="2668" spans="1:13" x14ac:dyDescent="0.3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  <c r="M2668" s="4"/>
    </row>
    <row r="2669" spans="1:13" x14ac:dyDescent="0.3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  <c r="M2669" s="4"/>
    </row>
    <row r="2670" spans="1:13" x14ac:dyDescent="0.3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  <c r="M2670" s="4"/>
    </row>
    <row r="2671" spans="1:13" x14ac:dyDescent="0.3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  <c r="M2671" s="4"/>
    </row>
    <row r="2672" spans="1:13" x14ac:dyDescent="0.3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  <c r="M2672" s="4"/>
    </row>
    <row r="2673" spans="1:13" x14ac:dyDescent="0.3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  <c r="M2673" s="4"/>
    </row>
    <row r="2674" spans="1:13" x14ac:dyDescent="0.3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  <c r="M2674" s="4"/>
    </row>
    <row r="2675" spans="1:13" x14ac:dyDescent="0.3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  <c r="M2675" s="4"/>
    </row>
    <row r="2676" spans="1:13" x14ac:dyDescent="0.3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  <c r="M2676" s="4"/>
    </row>
    <row r="2677" spans="1:13" x14ac:dyDescent="0.3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  <c r="M2677" s="4"/>
    </row>
    <row r="2678" spans="1:13" x14ac:dyDescent="0.3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  <c r="M2678" s="4"/>
    </row>
    <row r="2679" spans="1:13" x14ac:dyDescent="0.3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  <c r="M2679" s="4"/>
    </row>
    <row r="2680" spans="1:13" x14ac:dyDescent="0.3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  <c r="M2680" s="4"/>
    </row>
    <row r="2681" spans="1:13" x14ac:dyDescent="0.3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  <c r="M2681" s="4"/>
    </row>
    <row r="2682" spans="1:13" x14ac:dyDescent="0.3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  <c r="M2682" s="4"/>
    </row>
    <row r="2683" spans="1:13" x14ac:dyDescent="0.3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  <c r="M2683" s="4"/>
    </row>
    <row r="2684" spans="1:13" x14ac:dyDescent="0.3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  <c r="M2684" s="4"/>
    </row>
    <row r="2685" spans="1:13" x14ac:dyDescent="0.3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  <c r="M2685" s="4"/>
    </row>
    <row r="2686" spans="1:13" x14ac:dyDescent="0.3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  <c r="M2686" s="4"/>
    </row>
    <row r="2687" spans="1:13" x14ac:dyDescent="0.3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  <c r="M2687" s="4"/>
    </row>
    <row r="2688" spans="1:13" x14ac:dyDescent="0.3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  <c r="M2688" s="4"/>
    </row>
    <row r="2689" spans="1:13" x14ac:dyDescent="0.3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  <c r="M2689" s="4"/>
    </row>
    <row r="2690" spans="1:13" x14ac:dyDescent="0.3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  <c r="M2690" s="4"/>
    </row>
    <row r="2691" spans="1:13" x14ac:dyDescent="0.3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  <c r="M2691" s="4"/>
    </row>
    <row r="2692" spans="1:13" x14ac:dyDescent="0.3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  <c r="M2692" s="4"/>
    </row>
    <row r="2693" spans="1:13" x14ac:dyDescent="0.3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  <c r="M2693" s="4"/>
    </row>
    <row r="2694" spans="1:13" x14ac:dyDescent="0.3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  <c r="M2694" s="4"/>
    </row>
    <row r="2695" spans="1:13" x14ac:dyDescent="0.3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  <c r="M2695" s="4"/>
    </row>
    <row r="2696" spans="1:13" x14ac:dyDescent="0.3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  <c r="M2696" s="4"/>
    </row>
    <row r="2697" spans="1:13" x14ac:dyDescent="0.3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  <c r="M2697" s="4"/>
    </row>
    <row r="2698" spans="1:13" x14ac:dyDescent="0.3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  <c r="M2698" s="4"/>
    </row>
    <row r="2699" spans="1:13" x14ac:dyDescent="0.3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  <c r="M2699" s="4"/>
    </row>
    <row r="2700" spans="1:13" x14ac:dyDescent="0.3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  <c r="M2700" s="4"/>
    </row>
    <row r="2701" spans="1:13" x14ac:dyDescent="0.3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  <c r="M2701" s="4"/>
    </row>
    <row r="2702" spans="1:13" x14ac:dyDescent="0.3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  <c r="M2702" s="4"/>
    </row>
    <row r="2703" spans="1:13" x14ac:dyDescent="0.3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  <c r="M2703" s="4"/>
    </row>
    <row r="2704" spans="1:13" x14ac:dyDescent="0.3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  <c r="M2704" s="4"/>
    </row>
    <row r="2705" spans="1:13" x14ac:dyDescent="0.3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  <c r="M2705" s="4"/>
    </row>
    <row r="2706" spans="1:13" x14ac:dyDescent="0.3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  <c r="M2706" s="4"/>
    </row>
    <row r="2707" spans="1:13" x14ac:dyDescent="0.3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  <c r="M2707" s="4"/>
    </row>
    <row r="2708" spans="1:13" x14ac:dyDescent="0.3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  <c r="M2708" s="4"/>
    </row>
    <row r="2709" spans="1:13" x14ac:dyDescent="0.3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  <c r="M2709" s="4"/>
    </row>
    <row r="2710" spans="1:13" x14ac:dyDescent="0.3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  <c r="M2710" s="4"/>
    </row>
    <row r="2711" spans="1:13" x14ac:dyDescent="0.3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  <c r="M2711" s="4"/>
    </row>
    <row r="2712" spans="1:13" x14ac:dyDescent="0.3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  <c r="M2712" s="4"/>
    </row>
    <row r="2713" spans="1:13" x14ac:dyDescent="0.3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  <c r="M2713" s="4"/>
    </row>
    <row r="2714" spans="1:13" x14ac:dyDescent="0.3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  <c r="M2714" s="4"/>
    </row>
    <row r="2715" spans="1:13" x14ac:dyDescent="0.3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  <c r="M2715" s="4"/>
    </row>
    <row r="2716" spans="1:13" x14ac:dyDescent="0.3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  <c r="M2716" s="4"/>
    </row>
    <row r="2717" spans="1:13" x14ac:dyDescent="0.3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  <c r="M2717" s="4"/>
    </row>
    <row r="2718" spans="1:13" x14ac:dyDescent="0.3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  <c r="M2718" s="4"/>
    </row>
    <row r="2719" spans="1:13" x14ac:dyDescent="0.3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  <c r="M2719" s="4"/>
    </row>
    <row r="2720" spans="1:13" x14ac:dyDescent="0.3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  <c r="M2720" s="4"/>
    </row>
    <row r="2721" spans="1:13" x14ac:dyDescent="0.3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  <c r="M2721" s="4"/>
    </row>
    <row r="2722" spans="1:13" x14ac:dyDescent="0.3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  <c r="M2722" s="4"/>
    </row>
    <row r="2723" spans="1:13" x14ac:dyDescent="0.3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  <c r="M2723" s="4"/>
    </row>
    <row r="2724" spans="1:13" x14ac:dyDescent="0.3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  <c r="M2724" s="4"/>
    </row>
    <row r="2725" spans="1:13" x14ac:dyDescent="0.3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  <c r="M2725" s="4"/>
    </row>
    <row r="2726" spans="1:13" x14ac:dyDescent="0.3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  <c r="M2726" s="4"/>
    </row>
    <row r="2727" spans="1:13" x14ac:dyDescent="0.3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  <c r="M2727" s="4"/>
    </row>
    <row r="2728" spans="1:13" x14ac:dyDescent="0.3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  <c r="M2728" s="4"/>
    </row>
    <row r="2729" spans="1:13" x14ac:dyDescent="0.3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  <c r="M2729" s="4"/>
    </row>
    <row r="2730" spans="1:13" x14ac:dyDescent="0.3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  <c r="M2730" s="4"/>
    </row>
    <row r="2731" spans="1:13" x14ac:dyDescent="0.3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  <c r="M2731" s="4"/>
    </row>
    <row r="2732" spans="1:13" x14ac:dyDescent="0.3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  <c r="M2732" s="4"/>
    </row>
    <row r="2733" spans="1:13" x14ac:dyDescent="0.3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  <c r="M2733" s="4"/>
    </row>
    <row r="2734" spans="1:13" x14ac:dyDescent="0.3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  <c r="M2734" s="4"/>
    </row>
    <row r="2735" spans="1:13" x14ac:dyDescent="0.3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  <c r="M2735" s="4"/>
    </row>
    <row r="2736" spans="1:13" x14ac:dyDescent="0.3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  <c r="M2736" s="4"/>
    </row>
    <row r="2737" spans="1:13" x14ac:dyDescent="0.3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  <c r="M2737" s="4"/>
    </row>
    <row r="2738" spans="1:13" x14ac:dyDescent="0.3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  <c r="M2738" s="4"/>
    </row>
    <row r="2739" spans="1:13" x14ac:dyDescent="0.3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  <c r="M2739" s="4"/>
    </row>
    <row r="2740" spans="1:13" x14ac:dyDescent="0.3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  <c r="M2740" s="4"/>
    </row>
    <row r="2741" spans="1:13" x14ac:dyDescent="0.3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  <c r="M2741" s="4"/>
    </row>
    <row r="2742" spans="1:13" x14ac:dyDescent="0.3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  <c r="M2742" s="4"/>
    </row>
    <row r="2743" spans="1:13" x14ac:dyDescent="0.3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  <c r="M2743" s="4"/>
    </row>
    <row r="2744" spans="1:13" x14ac:dyDescent="0.3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  <c r="M2744" s="4"/>
    </row>
    <row r="2745" spans="1:13" x14ac:dyDescent="0.3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  <c r="M2745" s="4"/>
    </row>
    <row r="2746" spans="1:13" x14ac:dyDescent="0.3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  <c r="M2746" s="4"/>
    </row>
    <row r="2747" spans="1:13" x14ac:dyDescent="0.3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  <c r="M2747" s="4"/>
    </row>
    <row r="2748" spans="1:13" x14ac:dyDescent="0.3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  <c r="M2748" s="4"/>
    </row>
    <row r="2749" spans="1:13" x14ac:dyDescent="0.3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  <c r="M2749" s="4"/>
    </row>
    <row r="2750" spans="1:13" x14ac:dyDescent="0.3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  <c r="M2750" s="4"/>
    </row>
    <row r="2751" spans="1:13" x14ac:dyDescent="0.3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  <c r="M2751" s="4"/>
    </row>
    <row r="2752" spans="1:13" x14ac:dyDescent="0.3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  <c r="M2752" s="4"/>
    </row>
    <row r="2753" spans="1:13" x14ac:dyDescent="0.3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  <c r="M2753" s="4"/>
    </row>
    <row r="2754" spans="1:13" x14ac:dyDescent="0.3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  <c r="M2754" s="4"/>
    </row>
    <row r="2755" spans="1:13" x14ac:dyDescent="0.3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  <c r="M2755" s="4"/>
    </row>
    <row r="2756" spans="1:13" x14ac:dyDescent="0.3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  <c r="M2756" s="4"/>
    </row>
    <row r="2757" spans="1:13" x14ac:dyDescent="0.3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  <c r="M2757" s="4"/>
    </row>
    <row r="2758" spans="1:13" x14ac:dyDescent="0.3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  <c r="M2758" s="4"/>
    </row>
    <row r="2759" spans="1:13" x14ac:dyDescent="0.3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  <c r="M2759" s="4"/>
    </row>
    <row r="2760" spans="1:13" x14ac:dyDescent="0.3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  <c r="M2760" s="4"/>
    </row>
    <row r="2761" spans="1:13" x14ac:dyDescent="0.3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  <c r="M2761" s="4"/>
    </row>
    <row r="2762" spans="1:13" x14ac:dyDescent="0.3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  <c r="M2762" s="4"/>
    </row>
    <row r="2763" spans="1:13" x14ac:dyDescent="0.3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  <c r="M2763" s="4"/>
    </row>
    <row r="2764" spans="1:13" x14ac:dyDescent="0.3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  <c r="M2764" s="4"/>
    </row>
    <row r="2765" spans="1:13" x14ac:dyDescent="0.3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  <c r="M2765" s="4"/>
    </row>
    <row r="2766" spans="1:13" x14ac:dyDescent="0.3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  <c r="M2766" s="4"/>
    </row>
    <row r="2767" spans="1:13" x14ac:dyDescent="0.3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  <c r="M2767" s="4"/>
    </row>
    <row r="2768" spans="1:13" x14ac:dyDescent="0.3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  <c r="M2768" s="4"/>
    </row>
    <row r="2769" spans="1:13" x14ac:dyDescent="0.3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  <c r="M2769" s="4"/>
    </row>
    <row r="2770" spans="1:13" x14ac:dyDescent="0.3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  <c r="M2770" s="4"/>
    </row>
    <row r="2771" spans="1:13" x14ac:dyDescent="0.3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  <c r="M2771" s="4"/>
    </row>
    <row r="2772" spans="1:13" x14ac:dyDescent="0.3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  <c r="M2772" s="4"/>
    </row>
    <row r="2773" spans="1:13" x14ac:dyDescent="0.3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  <c r="M2773" s="4"/>
    </row>
    <row r="2774" spans="1:13" x14ac:dyDescent="0.3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  <c r="M2774" s="4"/>
    </row>
    <row r="2775" spans="1:13" x14ac:dyDescent="0.3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  <c r="M2775" s="4"/>
    </row>
    <row r="2776" spans="1:13" x14ac:dyDescent="0.3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  <c r="M2776" s="4"/>
    </row>
    <row r="2777" spans="1:13" x14ac:dyDescent="0.3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  <c r="M2777" s="4"/>
    </row>
    <row r="2778" spans="1:13" x14ac:dyDescent="0.3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  <c r="M2778" s="4"/>
    </row>
    <row r="2779" spans="1:13" x14ac:dyDescent="0.3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  <c r="M2779" s="4"/>
    </row>
    <row r="2780" spans="1:13" x14ac:dyDescent="0.3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  <c r="M2780" s="4"/>
    </row>
    <row r="2781" spans="1:13" x14ac:dyDescent="0.3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  <c r="M2781" s="4"/>
    </row>
    <row r="2782" spans="1:13" x14ac:dyDescent="0.3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  <c r="M2782" s="4"/>
    </row>
    <row r="2783" spans="1:13" x14ac:dyDescent="0.3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  <c r="M2783" s="4"/>
    </row>
    <row r="2784" spans="1:13" x14ac:dyDescent="0.3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  <c r="M2784" s="4"/>
    </row>
    <row r="2785" spans="1:13" x14ac:dyDescent="0.3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  <c r="M2785" s="4"/>
    </row>
    <row r="2786" spans="1:13" x14ac:dyDescent="0.3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  <c r="M2786" s="4"/>
    </row>
    <row r="2787" spans="1:13" x14ac:dyDescent="0.3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  <c r="M2787" s="4"/>
    </row>
    <row r="2788" spans="1:13" x14ac:dyDescent="0.3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  <c r="M2788" s="4"/>
    </row>
    <row r="2789" spans="1:13" x14ac:dyDescent="0.3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  <c r="M2789" s="4"/>
    </row>
    <row r="2790" spans="1:13" x14ac:dyDescent="0.3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  <c r="M2790" s="4"/>
    </row>
    <row r="2791" spans="1:13" x14ac:dyDescent="0.3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  <c r="M2791" s="4"/>
    </row>
    <row r="2792" spans="1:13" x14ac:dyDescent="0.3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  <c r="M2792" s="4"/>
    </row>
    <row r="2793" spans="1:13" x14ac:dyDescent="0.3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  <c r="M2793" s="4"/>
    </row>
    <row r="2794" spans="1:13" x14ac:dyDescent="0.3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  <c r="M2794" s="4"/>
    </row>
    <row r="2795" spans="1:13" x14ac:dyDescent="0.3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  <c r="M2795" s="4"/>
    </row>
    <row r="2796" spans="1:13" x14ac:dyDescent="0.3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  <c r="M2796" s="4"/>
    </row>
    <row r="2797" spans="1:13" x14ac:dyDescent="0.3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  <c r="M2797" s="4"/>
    </row>
    <row r="2798" spans="1:13" x14ac:dyDescent="0.3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  <c r="M2798" s="4"/>
    </row>
    <row r="2799" spans="1:13" x14ac:dyDescent="0.3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  <c r="M2799" s="4"/>
    </row>
    <row r="2800" spans="1:13" x14ac:dyDescent="0.3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  <c r="M2800" s="4"/>
    </row>
    <row r="2801" spans="1:13" x14ac:dyDescent="0.3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  <c r="M2801" s="4"/>
    </row>
    <row r="2802" spans="1:13" x14ac:dyDescent="0.3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  <c r="M2802" s="4"/>
    </row>
    <row r="2803" spans="1:13" x14ac:dyDescent="0.3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  <c r="M2803" s="4"/>
    </row>
    <row r="2804" spans="1:13" x14ac:dyDescent="0.3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  <c r="M2804" s="4"/>
    </row>
    <row r="2805" spans="1:13" x14ac:dyDescent="0.3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  <c r="M2805" s="4"/>
    </row>
    <row r="2806" spans="1:13" x14ac:dyDescent="0.3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  <c r="M2806" s="4"/>
    </row>
    <row r="2807" spans="1:13" x14ac:dyDescent="0.3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  <c r="M2807" s="4"/>
    </row>
    <row r="2808" spans="1:13" x14ac:dyDescent="0.3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  <c r="M2808" s="4"/>
    </row>
    <row r="2809" spans="1:13" x14ac:dyDescent="0.3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  <c r="M2809" s="4"/>
    </row>
    <row r="2810" spans="1:13" x14ac:dyDescent="0.3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  <c r="M2810" s="4"/>
    </row>
    <row r="2811" spans="1:13" x14ac:dyDescent="0.3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  <c r="M2811" s="4"/>
    </row>
    <row r="2812" spans="1:13" x14ac:dyDescent="0.3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  <c r="M2812" s="4"/>
    </row>
    <row r="2813" spans="1:13" x14ac:dyDescent="0.3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  <c r="M2813" s="4"/>
    </row>
    <row r="2814" spans="1:13" x14ac:dyDescent="0.3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  <c r="M2814" s="4"/>
    </row>
    <row r="2815" spans="1:13" x14ac:dyDescent="0.3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  <c r="M2815" s="4"/>
    </row>
    <row r="2816" spans="1:13" x14ac:dyDescent="0.3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  <c r="M2816" s="4"/>
    </row>
    <row r="2817" spans="1:13" x14ac:dyDescent="0.3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  <c r="M2817" s="4"/>
    </row>
    <row r="2818" spans="1:13" x14ac:dyDescent="0.3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  <c r="M2818" s="4"/>
    </row>
    <row r="2819" spans="1:13" x14ac:dyDescent="0.3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  <c r="M2819" s="4"/>
    </row>
    <row r="2820" spans="1:13" x14ac:dyDescent="0.3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  <c r="M2820" s="4"/>
    </row>
    <row r="2821" spans="1:13" x14ac:dyDescent="0.3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  <c r="M2821" s="4"/>
    </row>
    <row r="2822" spans="1:13" x14ac:dyDescent="0.3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  <c r="M2822" s="4"/>
    </row>
    <row r="2823" spans="1:13" x14ac:dyDescent="0.3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  <c r="M2823" s="4"/>
    </row>
    <row r="2824" spans="1:13" x14ac:dyDescent="0.3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  <c r="M2824" s="4"/>
    </row>
    <row r="2825" spans="1:13" x14ac:dyDescent="0.3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  <c r="M2825" s="4"/>
    </row>
    <row r="2826" spans="1:13" x14ac:dyDescent="0.3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  <c r="M2826" s="4"/>
    </row>
    <row r="2827" spans="1:13" x14ac:dyDescent="0.3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  <c r="M2827" s="4"/>
    </row>
    <row r="2828" spans="1:13" x14ac:dyDescent="0.3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  <c r="M2828" s="4"/>
    </row>
    <row r="2829" spans="1:13" x14ac:dyDescent="0.3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  <c r="M2829" s="4"/>
    </row>
    <row r="2830" spans="1:13" x14ac:dyDescent="0.3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  <c r="M2830" s="4"/>
    </row>
    <row r="2831" spans="1:13" x14ac:dyDescent="0.3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  <c r="M2831" s="4"/>
    </row>
    <row r="2832" spans="1:13" x14ac:dyDescent="0.3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  <c r="M2832" s="4"/>
    </row>
    <row r="2833" spans="1:13" x14ac:dyDescent="0.3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  <c r="M2833" s="4"/>
    </row>
    <row r="2834" spans="1:13" x14ac:dyDescent="0.3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  <c r="M2834" s="4"/>
    </row>
    <row r="2835" spans="1:13" x14ac:dyDescent="0.3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  <c r="M2835" s="4"/>
    </row>
    <row r="2836" spans="1:13" x14ac:dyDescent="0.3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  <c r="M2836" s="4"/>
    </row>
    <row r="2837" spans="1:13" x14ac:dyDescent="0.3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  <c r="M2837" s="4"/>
    </row>
    <row r="2838" spans="1:13" x14ac:dyDescent="0.3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  <c r="M2838" s="4"/>
    </row>
    <row r="2839" spans="1:13" x14ac:dyDescent="0.3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  <c r="M2839" s="4"/>
    </row>
    <row r="2840" spans="1:13" x14ac:dyDescent="0.3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  <c r="M2840" s="4"/>
    </row>
    <row r="2841" spans="1:13" x14ac:dyDescent="0.3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  <c r="M2841" s="4"/>
    </row>
    <row r="2842" spans="1:13" x14ac:dyDescent="0.3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  <c r="M2842" s="4"/>
    </row>
    <row r="2843" spans="1:13" x14ac:dyDescent="0.3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  <c r="M2843" s="4"/>
    </row>
    <row r="2844" spans="1:13" x14ac:dyDescent="0.3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  <c r="M2844" s="4"/>
    </row>
    <row r="2845" spans="1:13" x14ac:dyDescent="0.3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  <c r="M2845" s="4"/>
    </row>
    <row r="2846" spans="1:13" x14ac:dyDescent="0.3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  <c r="M2846" s="4"/>
    </row>
    <row r="2847" spans="1:13" x14ac:dyDescent="0.3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  <c r="M2847" s="4"/>
    </row>
    <row r="2848" spans="1:13" x14ac:dyDescent="0.3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  <c r="M2848" s="4"/>
    </row>
    <row r="2849" spans="1:13" x14ac:dyDescent="0.3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  <c r="M2849" s="4"/>
    </row>
    <row r="2850" spans="1:13" x14ac:dyDescent="0.3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  <c r="M2850" s="4"/>
    </row>
    <row r="2851" spans="1:13" x14ac:dyDescent="0.3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  <c r="M2851" s="4"/>
    </row>
    <row r="2852" spans="1:13" x14ac:dyDescent="0.3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  <c r="M2852" s="4"/>
    </row>
    <row r="2853" spans="1:13" x14ac:dyDescent="0.3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  <c r="M2853" s="4"/>
    </row>
    <row r="2854" spans="1:13" x14ac:dyDescent="0.3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  <c r="M2854" s="4"/>
    </row>
    <row r="2855" spans="1:13" x14ac:dyDescent="0.3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  <c r="M2855" s="4"/>
    </row>
    <row r="2856" spans="1:13" x14ac:dyDescent="0.3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  <c r="M2856" s="4"/>
    </row>
    <row r="2857" spans="1:13" x14ac:dyDescent="0.3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  <c r="M2857" s="4"/>
    </row>
    <row r="2858" spans="1:13" x14ac:dyDescent="0.3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  <c r="M2858" s="4"/>
    </row>
    <row r="2859" spans="1:13" x14ac:dyDescent="0.3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  <c r="M2859" s="4"/>
    </row>
    <row r="2860" spans="1:13" x14ac:dyDescent="0.3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  <c r="M2860" s="4"/>
    </row>
    <row r="2861" spans="1:13" x14ac:dyDescent="0.3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  <c r="M2861" s="4"/>
    </row>
    <row r="2862" spans="1:13" x14ac:dyDescent="0.3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  <c r="M2862" s="4"/>
    </row>
    <row r="2863" spans="1:13" x14ac:dyDescent="0.3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  <c r="M2863" s="4"/>
    </row>
    <row r="2864" spans="1:13" x14ac:dyDescent="0.3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  <c r="M2864" s="4"/>
    </row>
    <row r="2865" spans="1:13" x14ac:dyDescent="0.3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  <c r="M2865" s="4"/>
    </row>
    <row r="2866" spans="1:13" x14ac:dyDescent="0.3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  <c r="M2866" s="4"/>
    </row>
    <row r="2867" spans="1:13" x14ac:dyDescent="0.3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  <c r="M2867" s="4"/>
    </row>
    <row r="2868" spans="1:13" x14ac:dyDescent="0.3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  <c r="M2868" s="4"/>
    </row>
    <row r="2869" spans="1:13" x14ac:dyDescent="0.3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  <c r="M2869" s="4"/>
    </row>
    <row r="2870" spans="1:13" x14ac:dyDescent="0.3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  <c r="M2870" s="4"/>
    </row>
    <row r="2871" spans="1:13" x14ac:dyDescent="0.3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  <c r="M2871" s="4"/>
    </row>
    <row r="2872" spans="1:13" x14ac:dyDescent="0.3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  <c r="M2872" s="4"/>
    </row>
    <row r="2873" spans="1:13" x14ac:dyDescent="0.3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  <c r="M2873" s="4"/>
    </row>
    <row r="2874" spans="1:13" x14ac:dyDescent="0.3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  <c r="M2874" s="4"/>
    </row>
    <row r="2875" spans="1:13" x14ac:dyDescent="0.3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  <c r="M2875" s="4"/>
    </row>
    <row r="2876" spans="1:13" x14ac:dyDescent="0.3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  <c r="M2876" s="4"/>
    </row>
    <row r="2877" spans="1:13" x14ac:dyDescent="0.3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  <c r="M2877" s="4"/>
    </row>
    <row r="2878" spans="1:13" x14ac:dyDescent="0.3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  <c r="M2878" s="4"/>
    </row>
    <row r="2879" spans="1:13" x14ac:dyDescent="0.3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  <c r="M2879" s="4"/>
    </row>
    <row r="2880" spans="1:13" x14ac:dyDescent="0.3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  <c r="M2880" s="4"/>
    </row>
    <row r="2881" spans="1:13" x14ac:dyDescent="0.3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  <c r="M2881" s="4"/>
    </row>
    <row r="2882" spans="1:13" x14ac:dyDescent="0.3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  <c r="M2882" s="4"/>
    </row>
    <row r="2883" spans="1:13" x14ac:dyDescent="0.3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  <c r="M2883" s="4"/>
    </row>
    <row r="2884" spans="1:13" x14ac:dyDescent="0.3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  <c r="M2884" s="4"/>
    </row>
    <row r="2885" spans="1:13" x14ac:dyDescent="0.3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  <c r="M2885" s="4"/>
    </row>
    <row r="2886" spans="1:13" x14ac:dyDescent="0.3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  <c r="M2886" s="4"/>
    </row>
    <row r="2887" spans="1:13" x14ac:dyDescent="0.3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  <c r="M2887" s="4"/>
    </row>
    <row r="2888" spans="1:13" x14ac:dyDescent="0.3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  <c r="M2888" s="4"/>
    </row>
    <row r="2889" spans="1:13" x14ac:dyDescent="0.3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  <c r="M2889" s="4"/>
    </row>
    <row r="2890" spans="1:13" x14ac:dyDescent="0.3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  <c r="M2890" s="4"/>
    </row>
    <row r="2891" spans="1:13" x14ac:dyDescent="0.3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  <c r="M2891" s="4"/>
    </row>
    <row r="2892" spans="1:13" x14ac:dyDescent="0.3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  <c r="M2892" s="4"/>
    </row>
    <row r="2893" spans="1:13" x14ac:dyDescent="0.3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  <c r="M2893" s="4"/>
    </row>
    <row r="2894" spans="1:13" x14ac:dyDescent="0.3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  <c r="M2894" s="4"/>
    </row>
    <row r="2895" spans="1:13" x14ac:dyDescent="0.3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  <c r="M2895" s="4"/>
    </row>
    <row r="2896" spans="1:13" x14ac:dyDescent="0.3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  <c r="M2896" s="4"/>
    </row>
    <row r="2897" spans="1:13" x14ac:dyDescent="0.3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  <c r="M2897" s="4"/>
    </row>
    <row r="2898" spans="1:13" x14ac:dyDescent="0.3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  <c r="M2898" s="4"/>
    </row>
    <row r="2899" spans="1:13" x14ac:dyDescent="0.3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  <c r="M2899" s="4"/>
    </row>
    <row r="2900" spans="1:13" x14ac:dyDescent="0.3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  <c r="M2900" s="4"/>
    </row>
    <row r="2901" spans="1:13" x14ac:dyDescent="0.3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  <c r="M2901" s="4"/>
    </row>
    <row r="2902" spans="1:13" x14ac:dyDescent="0.3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  <c r="M2902" s="4"/>
    </row>
    <row r="2903" spans="1:13" x14ac:dyDescent="0.3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  <c r="M2903" s="4"/>
    </row>
    <row r="2904" spans="1:13" x14ac:dyDescent="0.3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  <c r="M2904" s="4"/>
    </row>
    <row r="2905" spans="1:13" x14ac:dyDescent="0.3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  <c r="M2905" s="4"/>
    </row>
    <row r="2906" spans="1:13" x14ac:dyDescent="0.3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  <c r="M2906" s="4"/>
    </row>
    <row r="2907" spans="1:13" x14ac:dyDescent="0.3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  <c r="M2907" s="4"/>
    </row>
    <row r="2908" spans="1:13" x14ac:dyDescent="0.3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  <c r="M2908" s="4"/>
    </row>
    <row r="2909" spans="1:13" x14ac:dyDescent="0.3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  <c r="M2909" s="4"/>
    </row>
    <row r="2910" spans="1:13" x14ac:dyDescent="0.3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  <c r="M2910" s="4"/>
    </row>
    <row r="2911" spans="1:13" x14ac:dyDescent="0.3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  <c r="M2911" s="4"/>
    </row>
    <row r="2912" spans="1:13" x14ac:dyDescent="0.3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  <c r="M2912" s="4"/>
    </row>
    <row r="2913" spans="1:13" x14ac:dyDescent="0.3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  <c r="M2913" s="4"/>
    </row>
    <row r="2914" spans="1:13" x14ac:dyDescent="0.3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  <c r="M2914" s="4"/>
    </row>
    <row r="2915" spans="1:13" x14ac:dyDescent="0.3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  <c r="M2915" s="4"/>
    </row>
    <row r="2916" spans="1:13" x14ac:dyDescent="0.3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  <c r="M2916" s="4"/>
    </row>
    <row r="2917" spans="1:13" x14ac:dyDescent="0.3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  <c r="M2917" s="4"/>
    </row>
    <row r="2918" spans="1:13" x14ac:dyDescent="0.3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  <c r="M2918" s="4"/>
    </row>
    <row r="2919" spans="1:13" x14ac:dyDescent="0.3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  <c r="M2919" s="4"/>
    </row>
    <row r="2920" spans="1:13" x14ac:dyDescent="0.3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  <c r="M2920" s="4"/>
    </row>
    <row r="2921" spans="1:13" x14ac:dyDescent="0.3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  <c r="M2921" s="4"/>
    </row>
    <row r="2922" spans="1:13" x14ac:dyDescent="0.3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  <c r="M2922" s="4"/>
    </row>
    <row r="2923" spans="1:13" x14ac:dyDescent="0.3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  <c r="M2923" s="4"/>
    </row>
    <row r="2924" spans="1:13" x14ac:dyDescent="0.3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  <c r="M2924" s="4"/>
    </row>
    <row r="2925" spans="1:13" x14ac:dyDescent="0.3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  <c r="M2925" s="4"/>
    </row>
    <row r="2926" spans="1:13" x14ac:dyDescent="0.3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  <c r="M2926" s="4"/>
    </row>
    <row r="2927" spans="1:13" x14ac:dyDescent="0.3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  <c r="M2927" s="4"/>
    </row>
    <row r="2928" spans="1:13" x14ac:dyDescent="0.3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  <c r="M2928" s="4"/>
    </row>
    <row r="2929" spans="1:13" x14ac:dyDescent="0.3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  <c r="M2929" s="4"/>
    </row>
    <row r="2930" spans="1:13" x14ac:dyDescent="0.3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  <c r="M2930" s="4"/>
    </row>
    <row r="2931" spans="1:13" x14ac:dyDescent="0.3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  <c r="M2931" s="4"/>
    </row>
    <row r="2932" spans="1:13" x14ac:dyDescent="0.3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  <c r="M2932" s="4"/>
    </row>
    <row r="2933" spans="1:13" x14ac:dyDescent="0.3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  <c r="M2933" s="4"/>
    </row>
    <row r="2934" spans="1:13" x14ac:dyDescent="0.3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  <c r="M2934" s="4"/>
    </row>
    <row r="2935" spans="1:13" x14ac:dyDescent="0.3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  <c r="M2935" s="4"/>
    </row>
    <row r="2936" spans="1:13" x14ac:dyDescent="0.3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  <c r="M2936" s="4"/>
    </row>
    <row r="2937" spans="1:13" x14ac:dyDescent="0.3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  <c r="M2937" s="4"/>
    </row>
    <row r="2938" spans="1:13" x14ac:dyDescent="0.3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  <c r="M2938" s="4"/>
    </row>
    <row r="2939" spans="1:13" x14ac:dyDescent="0.3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  <c r="M2939" s="4"/>
    </row>
    <row r="2940" spans="1:13" x14ac:dyDescent="0.3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  <c r="M2940" s="4"/>
    </row>
    <row r="2941" spans="1:13" x14ac:dyDescent="0.3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  <c r="M2941" s="4"/>
    </row>
    <row r="2942" spans="1:13" x14ac:dyDescent="0.3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  <c r="M2942" s="4"/>
    </row>
    <row r="2943" spans="1:13" x14ac:dyDescent="0.3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  <c r="M2943" s="4"/>
    </row>
    <row r="2944" spans="1:13" x14ac:dyDescent="0.3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  <c r="M2944" s="4"/>
    </row>
    <row r="2945" spans="1:13" x14ac:dyDescent="0.3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  <c r="M2945" s="4"/>
    </row>
    <row r="2946" spans="1:13" x14ac:dyDescent="0.3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  <c r="M2946" s="4"/>
    </row>
    <row r="2947" spans="1:13" x14ac:dyDescent="0.3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  <c r="M2947" s="4"/>
    </row>
    <row r="2948" spans="1:13" x14ac:dyDescent="0.3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  <c r="M2948" s="4"/>
    </row>
    <row r="2949" spans="1:13" x14ac:dyDescent="0.3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  <c r="M2949" s="4"/>
    </row>
    <row r="2950" spans="1:13" x14ac:dyDescent="0.3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  <c r="M2950" s="4"/>
    </row>
    <row r="2951" spans="1:13" x14ac:dyDescent="0.3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  <c r="M2951" s="4"/>
    </row>
    <row r="2952" spans="1:13" x14ac:dyDescent="0.3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  <c r="M2952" s="4"/>
    </row>
    <row r="2953" spans="1:13" x14ac:dyDescent="0.3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  <c r="M2953" s="4"/>
    </row>
    <row r="2954" spans="1:13" x14ac:dyDescent="0.3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  <c r="M2954" s="4"/>
    </row>
    <row r="2955" spans="1:13" x14ac:dyDescent="0.3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  <c r="M2955" s="4"/>
    </row>
    <row r="2956" spans="1:13" x14ac:dyDescent="0.3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  <c r="M2956" s="4"/>
    </row>
    <row r="2957" spans="1:13" x14ac:dyDescent="0.3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  <c r="M2957" s="4"/>
    </row>
    <row r="2958" spans="1:13" x14ac:dyDescent="0.3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  <c r="M2958" s="4"/>
    </row>
    <row r="2959" spans="1:13" x14ac:dyDescent="0.3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  <c r="M2959" s="4"/>
    </row>
    <row r="2960" spans="1:13" x14ac:dyDescent="0.3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  <c r="M2960" s="4"/>
    </row>
    <row r="2961" spans="1:13" x14ac:dyDescent="0.3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  <c r="M2961" s="4"/>
    </row>
    <row r="2962" spans="1:13" x14ac:dyDescent="0.3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  <c r="M2962" s="4"/>
    </row>
    <row r="2963" spans="1:13" x14ac:dyDescent="0.3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  <c r="M2963" s="4"/>
    </row>
    <row r="2964" spans="1:13" x14ac:dyDescent="0.3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  <c r="M2964" s="4"/>
    </row>
    <row r="2965" spans="1:13" x14ac:dyDescent="0.3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  <c r="M2965" s="4"/>
    </row>
    <row r="2966" spans="1:13" x14ac:dyDescent="0.3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  <c r="M2966" s="4"/>
    </row>
    <row r="2967" spans="1:13" x14ac:dyDescent="0.3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  <c r="M2967" s="4"/>
    </row>
    <row r="2968" spans="1:13" x14ac:dyDescent="0.3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  <c r="M2968" s="4"/>
    </row>
    <row r="2969" spans="1:13" x14ac:dyDescent="0.3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  <c r="M2969" s="4"/>
    </row>
    <row r="2970" spans="1:13" x14ac:dyDescent="0.3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  <c r="M2970" s="4"/>
    </row>
    <row r="2971" spans="1:13" x14ac:dyDescent="0.3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  <c r="M2971" s="4"/>
    </row>
    <row r="2972" spans="1:13" x14ac:dyDescent="0.3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  <c r="M2972" s="4"/>
    </row>
    <row r="2973" spans="1:13" x14ac:dyDescent="0.3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  <c r="M2973" s="4"/>
    </row>
    <row r="2974" spans="1:13" x14ac:dyDescent="0.3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  <c r="M2974" s="4"/>
    </row>
    <row r="2975" spans="1:13" x14ac:dyDescent="0.3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  <c r="M2975" s="4"/>
    </row>
    <row r="2976" spans="1:13" x14ac:dyDescent="0.3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  <c r="M2976" s="4"/>
    </row>
    <row r="2977" spans="1:13" x14ac:dyDescent="0.3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  <c r="M2977" s="4"/>
    </row>
    <row r="2978" spans="1:13" x14ac:dyDescent="0.3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  <c r="M2978" s="4"/>
    </row>
    <row r="2979" spans="1:13" x14ac:dyDescent="0.3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  <c r="M2979" s="4"/>
    </row>
    <row r="2980" spans="1:13" x14ac:dyDescent="0.3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  <c r="M2980" s="4"/>
    </row>
    <row r="2981" spans="1:13" x14ac:dyDescent="0.3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  <c r="M2981" s="4"/>
    </row>
    <row r="2982" spans="1:13" x14ac:dyDescent="0.3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  <c r="M2982" s="4"/>
    </row>
    <row r="2983" spans="1:13" x14ac:dyDescent="0.3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  <c r="M2983" s="4"/>
    </row>
    <row r="2984" spans="1:13" x14ac:dyDescent="0.3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  <c r="M2984" s="4"/>
    </row>
    <row r="2985" spans="1:13" x14ac:dyDescent="0.3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  <c r="M2985" s="4"/>
    </row>
    <row r="2986" spans="1:13" x14ac:dyDescent="0.3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  <c r="M2986" s="4"/>
    </row>
    <row r="2987" spans="1:13" x14ac:dyDescent="0.3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  <c r="M2987" s="4"/>
    </row>
    <row r="2988" spans="1:13" x14ac:dyDescent="0.3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  <c r="M2988" s="4"/>
    </row>
    <row r="2989" spans="1:13" x14ac:dyDescent="0.3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  <c r="M2989" s="4"/>
    </row>
    <row r="2990" spans="1:13" x14ac:dyDescent="0.3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  <c r="M2990" s="4"/>
    </row>
    <row r="2991" spans="1:13" x14ac:dyDescent="0.3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  <c r="M2991" s="4"/>
    </row>
    <row r="2992" spans="1:13" x14ac:dyDescent="0.3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  <c r="M2992" s="4"/>
    </row>
    <row r="2993" spans="1:13" x14ac:dyDescent="0.3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  <c r="M2993" s="4"/>
    </row>
    <row r="2994" spans="1:13" x14ac:dyDescent="0.3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  <c r="M2994" s="4"/>
    </row>
    <row r="2995" spans="1:13" x14ac:dyDescent="0.3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  <c r="M2995" s="4"/>
    </row>
    <row r="2996" spans="1:13" x14ac:dyDescent="0.3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  <c r="M2996" s="4"/>
    </row>
    <row r="2997" spans="1:13" x14ac:dyDescent="0.3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  <c r="M2997" s="4"/>
    </row>
    <row r="2998" spans="1:13" x14ac:dyDescent="0.3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  <c r="M2998" s="4"/>
    </row>
    <row r="2999" spans="1:13" x14ac:dyDescent="0.3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  <c r="M2999" s="4"/>
    </row>
    <row r="3000" spans="1:13" x14ac:dyDescent="0.3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  <c r="M3000" s="4"/>
    </row>
    <row r="3001" spans="1:13" x14ac:dyDescent="0.3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  <c r="M3001" s="4"/>
    </row>
    <row r="3002" spans="1:13" x14ac:dyDescent="0.3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  <c r="M3002" s="4"/>
    </row>
    <row r="3003" spans="1:13" x14ac:dyDescent="0.3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  <c r="M3003" s="4"/>
    </row>
    <row r="3004" spans="1:13" x14ac:dyDescent="0.3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  <c r="M3004" s="4"/>
    </row>
    <row r="3005" spans="1:13" x14ac:dyDescent="0.3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  <c r="M3005" s="4"/>
    </row>
    <row r="3006" spans="1:13" x14ac:dyDescent="0.3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  <c r="M3006" s="4"/>
    </row>
    <row r="3007" spans="1:13" x14ac:dyDescent="0.3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  <c r="M3007" s="4"/>
    </row>
    <row r="3008" spans="1:13" x14ac:dyDescent="0.3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  <c r="M3008" s="4"/>
    </row>
    <row r="3009" spans="1:13" x14ac:dyDescent="0.3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  <c r="M3009" s="4"/>
    </row>
    <row r="3010" spans="1:13" x14ac:dyDescent="0.3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  <c r="M3010" s="4"/>
    </row>
    <row r="3011" spans="1:13" x14ac:dyDescent="0.3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  <c r="M3011" s="4"/>
    </row>
    <row r="3012" spans="1:13" x14ac:dyDescent="0.3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  <c r="M3012" s="4"/>
    </row>
    <row r="3013" spans="1:13" x14ac:dyDescent="0.3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  <c r="M3013" s="4"/>
    </row>
    <row r="3014" spans="1:13" x14ac:dyDescent="0.3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  <c r="M3014" s="4"/>
    </row>
    <row r="3015" spans="1:13" x14ac:dyDescent="0.3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  <c r="M3015" s="4"/>
    </row>
    <row r="3016" spans="1:13" x14ac:dyDescent="0.3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  <c r="M3016" s="4"/>
    </row>
    <row r="3017" spans="1:13" x14ac:dyDescent="0.3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  <c r="M3017" s="4"/>
    </row>
    <row r="3018" spans="1:13" x14ac:dyDescent="0.3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  <c r="M3018" s="4"/>
    </row>
    <row r="3019" spans="1:13" x14ac:dyDescent="0.3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  <c r="M3019" s="4"/>
    </row>
    <row r="3020" spans="1:13" x14ac:dyDescent="0.3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  <c r="M3020" s="4"/>
    </row>
    <row r="3021" spans="1:13" x14ac:dyDescent="0.3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  <c r="M3021" s="4"/>
    </row>
    <row r="3022" spans="1:13" x14ac:dyDescent="0.3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  <c r="M3022" s="4"/>
    </row>
    <row r="3023" spans="1:13" x14ac:dyDescent="0.3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  <c r="M3023" s="4"/>
    </row>
    <row r="3024" spans="1:13" x14ac:dyDescent="0.3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  <c r="M3024" s="4"/>
    </row>
    <row r="3025" spans="1:13" x14ac:dyDescent="0.3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  <c r="M3025" s="4"/>
    </row>
    <row r="3026" spans="1:13" x14ac:dyDescent="0.3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  <c r="M3026" s="4"/>
    </row>
    <row r="3027" spans="1:13" x14ac:dyDescent="0.3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  <c r="M3027" s="4"/>
    </row>
    <row r="3028" spans="1:13" x14ac:dyDescent="0.3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  <c r="M3028" s="4"/>
    </row>
    <row r="3029" spans="1:13" x14ac:dyDescent="0.3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  <c r="M3029" s="4"/>
    </row>
    <row r="3030" spans="1:13" x14ac:dyDescent="0.3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  <c r="M3030" s="4"/>
    </row>
    <row r="3031" spans="1:13" x14ac:dyDescent="0.3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  <c r="M3031" s="4"/>
    </row>
    <row r="3032" spans="1:13" x14ac:dyDescent="0.3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  <c r="M3032" s="4"/>
    </row>
    <row r="3033" spans="1:13" x14ac:dyDescent="0.3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  <c r="M3033" s="4"/>
    </row>
    <row r="3034" spans="1:13" x14ac:dyDescent="0.3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  <c r="M3034" s="4"/>
    </row>
    <row r="3035" spans="1:13" x14ac:dyDescent="0.3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  <c r="M3035" s="4"/>
    </row>
    <row r="3036" spans="1:13" x14ac:dyDescent="0.3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  <c r="M3036" s="4"/>
    </row>
    <row r="3037" spans="1:13" x14ac:dyDescent="0.3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  <c r="M3037" s="4"/>
    </row>
    <row r="3038" spans="1:13" x14ac:dyDescent="0.3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  <c r="M3038" s="4"/>
    </row>
    <row r="3039" spans="1:13" x14ac:dyDescent="0.3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  <c r="M3039" s="4"/>
    </row>
    <row r="3040" spans="1:13" x14ac:dyDescent="0.3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  <c r="M3040" s="4"/>
    </row>
    <row r="3041" spans="1:13" x14ac:dyDescent="0.3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  <c r="M3041" s="4"/>
    </row>
    <row r="3042" spans="1:13" x14ac:dyDescent="0.3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  <c r="M3042" s="4"/>
    </row>
    <row r="3043" spans="1:13" x14ac:dyDescent="0.3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  <c r="M3043" s="4"/>
    </row>
    <row r="3044" spans="1:13" x14ac:dyDescent="0.3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  <c r="M3044" s="4"/>
    </row>
    <row r="3045" spans="1:13" x14ac:dyDescent="0.3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  <c r="M3045" s="4"/>
    </row>
    <row r="3046" spans="1:13" x14ac:dyDescent="0.3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  <c r="M3046" s="4"/>
    </row>
    <row r="3047" spans="1:13" x14ac:dyDescent="0.3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  <c r="M3047" s="4"/>
    </row>
    <row r="3048" spans="1:13" x14ac:dyDescent="0.3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  <c r="M3048" s="4"/>
    </row>
    <row r="3049" spans="1:13" x14ac:dyDescent="0.3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  <c r="M3049" s="4"/>
    </row>
    <row r="3050" spans="1:13" x14ac:dyDescent="0.3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  <c r="M3050" s="4"/>
    </row>
    <row r="3051" spans="1:13" x14ac:dyDescent="0.3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  <c r="M3051" s="4"/>
    </row>
    <row r="3052" spans="1:13" x14ac:dyDescent="0.3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  <c r="M3052" s="4"/>
    </row>
    <row r="3053" spans="1:13" x14ac:dyDescent="0.3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  <c r="M3053" s="4"/>
    </row>
    <row r="3054" spans="1:13" x14ac:dyDescent="0.3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  <c r="M3054" s="4"/>
    </row>
    <row r="3055" spans="1:13" x14ac:dyDescent="0.3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  <c r="M3055" s="4"/>
    </row>
    <row r="3056" spans="1:13" x14ac:dyDescent="0.3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  <c r="M3056" s="4"/>
    </row>
    <row r="3057" spans="1:13" x14ac:dyDescent="0.3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  <c r="M3057" s="4"/>
    </row>
    <row r="3058" spans="1:13" x14ac:dyDescent="0.3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  <c r="M3058" s="4"/>
    </row>
    <row r="3059" spans="1:13" x14ac:dyDescent="0.3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  <c r="M3059" s="4"/>
    </row>
    <row r="3060" spans="1:13" x14ac:dyDescent="0.3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  <c r="M3060" s="4"/>
    </row>
    <row r="3061" spans="1:13" x14ac:dyDescent="0.3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  <c r="M3061" s="4"/>
    </row>
    <row r="3062" spans="1:13" x14ac:dyDescent="0.3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  <c r="M3062" s="4"/>
    </row>
    <row r="3063" spans="1:13" x14ac:dyDescent="0.3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  <c r="M3063" s="4"/>
    </row>
    <row r="3064" spans="1:13" x14ac:dyDescent="0.3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  <c r="M3064" s="4"/>
    </row>
    <row r="3065" spans="1:13" x14ac:dyDescent="0.3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  <c r="M3065" s="4"/>
    </row>
    <row r="3066" spans="1:13" x14ac:dyDescent="0.3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  <c r="M3066" s="4"/>
    </row>
    <row r="3067" spans="1:13" x14ac:dyDescent="0.3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  <c r="M3067" s="4"/>
    </row>
    <row r="3068" spans="1:13" x14ac:dyDescent="0.3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  <c r="M3068" s="4"/>
    </row>
    <row r="3069" spans="1:13" x14ac:dyDescent="0.3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  <c r="M3069" s="4"/>
    </row>
    <row r="3070" spans="1:13" x14ac:dyDescent="0.3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  <c r="M3070" s="4"/>
    </row>
    <row r="3071" spans="1:13" x14ac:dyDescent="0.3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  <c r="M3071" s="4"/>
    </row>
    <row r="3072" spans="1:13" x14ac:dyDescent="0.3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  <c r="M3072" s="4"/>
    </row>
    <row r="3073" spans="1:13" x14ac:dyDescent="0.3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  <c r="M3073" s="4"/>
    </row>
    <row r="3074" spans="1:13" x14ac:dyDescent="0.3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  <c r="M3074" s="4"/>
    </row>
    <row r="3075" spans="1:13" x14ac:dyDescent="0.3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  <c r="M3075" s="4"/>
    </row>
    <row r="3076" spans="1:13" x14ac:dyDescent="0.3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  <c r="M3076" s="4"/>
    </row>
    <row r="3077" spans="1:13" x14ac:dyDescent="0.3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  <c r="M3077" s="4"/>
    </row>
    <row r="3078" spans="1:13" x14ac:dyDescent="0.3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  <c r="M3078" s="4"/>
    </row>
    <row r="3079" spans="1:13" x14ac:dyDescent="0.3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  <c r="M3079" s="4"/>
    </row>
    <row r="3080" spans="1:13" x14ac:dyDescent="0.3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  <c r="M3080" s="4"/>
    </row>
    <row r="3081" spans="1:13" x14ac:dyDescent="0.3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  <c r="M3081" s="4"/>
    </row>
    <row r="3082" spans="1:13" x14ac:dyDescent="0.3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  <c r="M3082" s="4"/>
    </row>
    <row r="3083" spans="1:13" x14ac:dyDescent="0.3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  <c r="M3083" s="4"/>
    </row>
    <row r="3084" spans="1:13" x14ac:dyDescent="0.3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  <c r="M3084" s="4"/>
    </row>
    <row r="3085" spans="1:13" x14ac:dyDescent="0.3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  <c r="M3085" s="4"/>
    </row>
    <row r="3086" spans="1:13" x14ac:dyDescent="0.3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  <c r="M3086" s="4"/>
    </row>
    <row r="3087" spans="1:13" x14ac:dyDescent="0.3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  <c r="M3087" s="4"/>
    </row>
    <row r="3088" spans="1:13" x14ac:dyDescent="0.3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  <c r="M3088" s="4"/>
    </row>
    <row r="3089" spans="1:13" x14ac:dyDescent="0.3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  <c r="M3089" s="4"/>
    </row>
    <row r="3090" spans="1:13" x14ac:dyDescent="0.3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  <c r="M3090" s="4"/>
    </row>
    <row r="3091" spans="1:13" x14ac:dyDescent="0.3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  <c r="M3091" s="4"/>
    </row>
    <row r="3092" spans="1:13" x14ac:dyDescent="0.3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  <c r="M3092" s="4"/>
    </row>
    <row r="3093" spans="1:13" x14ac:dyDescent="0.3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  <c r="M3093" s="4"/>
    </row>
    <row r="3094" spans="1:13" x14ac:dyDescent="0.3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  <c r="M3094" s="4"/>
    </row>
    <row r="3095" spans="1:13" x14ac:dyDescent="0.3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  <c r="M3095" s="4"/>
    </row>
    <row r="3096" spans="1:13" x14ac:dyDescent="0.3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  <c r="M3096" s="4"/>
    </row>
    <row r="3097" spans="1:13" x14ac:dyDescent="0.3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  <c r="M3097" s="4"/>
    </row>
    <row r="3098" spans="1:13" x14ac:dyDescent="0.3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  <c r="M3098" s="4"/>
    </row>
    <row r="3099" spans="1:13" x14ac:dyDescent="0.3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  <c r="M3099" s="4"/>
    </row>
    <row r="3100" spans="1:13" x14ac:dyDescent="0.3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  <c r="M3100" s="4"/>
    </row>
    <row r="3101" spans="1:13" x14ac:dyDescent="0.3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  <c r="M3101" s="4"/>
    </row>
    <row r="3102" spans="1:13" x14ac:dyDescent="0.3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  <c r="M3102" s="4"/>
    </row>
    <row r="3103" spans="1:13" x14ac:dyDescent="0.3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  <c r="M3103" s="4"/>
    </row>
    <row r="3104" spans="1:13" x14ac:dyDescent="0.3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  <c r="M3104" s="4"/>
    </row>
    <row r="3105" spans="1:13" x14ac:dyDescent="0.3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  <c r="M3105" s="4"/>
    </row>
    <row r="3106" spans="1:13" x14ac:dyDescent="0.3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  <c r="M3106" s="4"/>
    </row>
    <row r="3107" spans="1:13" x14ac:dyDescent="0.3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  <c r="M3107" s="4"/>
    </row>
    <row r="3108" spans="1:13" x14ac:dyDescent="0.3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  <c r="M3108" s="4"/>
    </row>
    <row r="3109" spans="1:13" x14ac:dyDescent="0.3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  <c r="M3109" s="4"/>
    </row>
    <row r="3110" spans="1:13" x14ac:dyDescent="0.3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  <c r="M3110" s="4"/>
    </row>
    <row r="3111" spans="1:13" x14ac:dyDescent="0.3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  <c r="M3111" s="4"/>
    </row>
    <row r="3112" spans="1:13" x14ac:dyDescent="0.3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  <c r="M3112" s="4"/>
    </row>
    <row r="3113" spans="1:13" x14ac:dyDescent="0.3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  <c r="M3113" s="4"/>
    </row>
    <row r="3114" spans="1:13" x14ac:dyDescent="0.3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  <c r="M3114" s="4"/>
    </row>
    <row r="3115" spans="1:13" x14ac:dyDescent="0.3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  <c r="M3115" s="4"/>
    </row>
    <row r="3116" spans="1:13" x14ac:dyDescent="0.3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  <c r="M3116" s="4"/>
    </row>
    <row r="3117" spans="1:13" x14ac:dyDescent="0.3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  <c r="M3117" s="4"/>
    </row>
    <row r="3118" spans="1:13" x14ac:dyDescent="0.3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  <c r="M3118" s="4"/>
    </row>
    <row r="3119" spans="1:13" x14ac:dyDescent="0.3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  <c r="M3119" s="4"/>
    </row>
    <row r="3120" spans="1:13" x14ac:dyDescent="0.3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  <c r="M3120" s="4"/>
    </row>
    <row r="3121" spans="1:13" x14ac:dyDescent="0.3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  <c r="M3121" s="4"/>
    </row>
    <row r="3122" spans="1:13" x14ac:dyDescent="0.3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  <c r="M3122" s="4"/>
    </row>
    <row r="3123" spans="1:13" x14ac:dyDescent="0.3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  <c r="M3123" s="4"/>
    </row>
    <row r="3124" spans="1:13" x14ac:dyDescent="0.3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  <c r="M3124" s="4"/>
    </row>
    <row r="3125" spans="1:13" x14ac:dyDescent="0.3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  <c r="M3125" s="4"/>
    </row>
    <row r="3126" spans="1:13" x14ac:dyDescent="0.3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  <c r="M3126" s="4"/>
    </row>
    <row r="3127" spans="1:13" x14ac:dyDescent="0.3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  <c r="M3127" s="4"/>
    </row>
    <row r="3128" spans="1:13" x14ac:dyDescent="0.3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  <c r="M3128" s="4"/>
    </row>
    <row r="3129" spans="1:13" x14ac:dyDescent="0.3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  <c r="M3129" s="4"/>
    </row>
    <row r="3130" spans="1:13" x14ac:dyDescent="0.3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  <c r="M3130" s="4"/>
    </row>
    <row r="3131" spans="1:13" x14ac:dyDescent="0.3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  <c r="M3131" s="4"/>
    </row>
    <row r="3132" spans="1:13" x14ac:dyDescent="0.3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  <c r="M3132" s="4"/>
    </row>
    <row r="3133" spans="1:13" x14ac:dyDescent="0.3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  <c r="M3133" s="4"/>
    </row>
    <row r="3134" spans="1:13" x14ac:dyDescent="0.3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  <c r="M3134" s="4"/>
    </row>
    <row r="3135" spans="1:13" x14ac:dyDescent="0.3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  <c r="M3135" s="4"/>
    </row>
    <row r="3136" spans="1:13" x14ac:dyDescent="0.3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  <c r="M3136" s="4"/>
    </row>
    <row r="3137" spans="1:13" x14ac:dyDescent="0.3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  <c r="M3137" s="4"/>
    </row>
    <row r="3138" spans="1:13" x14ac:dyDescent="0.3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  <c r="M3138" s="4"/>
    </row>
    <row r="3139" spans="1:13" x14ac:dyDescent="0.3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  <c r="M3139" s="4"/>
    </row>
    <row r="3140" spans="1:13" x14ac:dyDescent="0.3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  <c r="M3140" s="4"/>
    </row>
    <row r="3141" spans="1:13" x14ac:dyDescent="0.3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  <c r="M3141" s="4"/>
    </row>
    <row r="3142" spans="1:13" x14ac:dyDescent="0.3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  <c r="M3142" s="4"/>
    </row>
    <row r="3143" spans="1:13" x14ac:dyDescent="0.3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  <c r="M3143" s="4"/>
    </row>
    <row r="3144" spans="1:13" x14ac:dyDescent="0.3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  <c r="M3144" s="4"/>
    </row>
    <row r="3145" spans="1:13" x14ac:dyDescent="0.3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  <c r="M3145" s="4"/>
    </row>
    <row r="3146" spans="1:13" x14ac:dyDescent="0.3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  <c r="M3146" s="4"/>
    </row>
    <row r="3147" spans="1:13" x14ac:dyDescent="0.3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  <c r="M3147" s="4"/>
    </row>
    <row r="3148" spans="1:13" x14ac:dyDescent="0.3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  <c r="M3148" s="4"/>
    </row>
    <row r="3149" spans="1:13" x14ac:dyDescent="0.3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  <c r="M3149" s="4"/>
    </row>
    <row r="3150" spans="1:13" x14ac:dyDescent="0.3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  <c r="M3150" s="4"/>
    </row>
    <row r="3151" spans="1:13" x14ac:dyDescent="0.3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  <c r="M3151" s="4"/>
    </row>
    <row r="3152" spans="1:13" x14ac:dyDescent="0.3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  <c r="M3152" s="4"/>
    </row>
    <row r="3153" spans="1:13" x14ac:dyDescent="0.3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  <c r="M3153" s="4"/>
    </row>
    <row r="3154" spans="1:13" x14ac:dyDescent="0.3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  <c r="M3154" s="4"/>
    </row>
    <row r="3155" spans="1:13" x14ac:dyDescent="0.3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  <c r="M3155" s="4"/>
    </row>
    <row r="3156" spans="1:13" x14ac:dyDescent="0.3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  <c r="M3156" s="4"/>
    </row>
    <row r="3157" spans="1:13" x14ac:dyDescent="0.3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  <c r="M3157" s="4"/>
    </row>
    <row r="3158" spans="1:13" x14ac:dyDescent="0.3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  <c r="M3158" s="4"/>
    </row>
    <row r="3159" spans="1:13" x14ac:dyDescent="0.3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  <c r="M3159" s="4"/>
    </row>
    <row r="3160" spans="1:13" x14ac:dyDescent="0.3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  <c r="M3160" s="4"/>
    </row>
    <row r="3161" spans="1:13" x14ac:dyDescent="0.3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  <c r="M3161" s="4"/>
    </row>
    <row r="3162" spans="1:13" x14ac:dyDescent="0.3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  <c r="M3162" s="4"/>
    </row>
    <row r="3163" spans="1:13" x14ac:dyDescent="0.3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  <c r="M3163" s="4"/>
    </row>
    <row r="3164" spans="1:13" x14ac:dyDescent="0.3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  <c r="M3164" s="4"/>
    </row>
    <row r="3165" spans="1:13" x14ac:dyDescent="0.3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  <c r="M3165" s="4"/>
    </row>
    <row r="3166" spans="1:13" x14ac:dyDescent="0.3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  <c r="M3166" s="4"/>
    </row>
    <row r="3167" spans="1:13" x14ac:dyDescent="0.3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  <c r="M3167" s="4"/>
    </row>
    <row r="3168" spans="1:13" x14ac:dyDescent="0.3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  <c r="M3168" s="4"/>
    </row>
    <row r="3169" spans="1:13" x14ac:dyDescent="0.3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  <c r="M3169" s="4"/>
    </row>
    <row r="3170" spans="1:13" x14ac:dyDescent="0.3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  <c r="M3170" s="4"/>
    </row>
    <row r="3171" spans="1:13" x14ac:dyDescent="0.3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  <c r="M3171" s="4"/>
    </row>
    <row r="3172" spans="1:13" x14ac:dyDescent="0.3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  <c r="M3172" s="4"/>
    </row>
    <row r="3173" spans="1:13" x14ac:dyDescent="0.3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  <c r="M3173" s="4"/>
    </row>
    <row r="3174" spans="1:13" x14ac:dyDescent="0.3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  <c r="M3174" s="4"/>
    </row>
    <row r="3175" spans="1:13" x14ac:dyDescent="0.3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  <c r="M3175" s="4"/>
    </row>
    <row r="3176" spans="1:13" x14ac:dyDescent="0.3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  <c r="M3176" s="4"/>
    </row>
    <row r="3177" spans="1:13" x14ac:dyDescent="0.3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  <c r="M3177" s="4"/>
    </row>
    <row r="3178" spans="1:13" x14ac:dyDescent="0.3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  <c r="M3178" s="4"/>
    </row>
    <row r="3179" spans="1:13" x14ac:dyDescent="0.3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  <c r="M3179" s="4"/>
    </row>
    <row r="3180" spans="1:13" x14ac:dyDescent="0.3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  <c r="M3180" s="4"/>
    </row>
    <row r="3181" spans="1:13" x14ac:dyDescent="0.3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  <c r="M3181" s="4"/>
    </row>
    <row r="3182" spans="1:13" x14ac:dyDescent="0.3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  <c r="M3182" s="4"/>
    </row>
    <row r="3183" spans="1:13" x14ac:dyDescent="0.3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  <c r="M3183" s="4"/>
    </row>
    <row r="3184" spans="1:13" x14ac:dyDescent="0.3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  <c r="M3184" s="4"/>
    </row>
    <row r="3185" spans="1:13" x14ac:dyDescent="0.3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  <c r="M3185" s="4"/>
    </row>
    <row r="3186" spans="1:13" x14ac:dyDescent="0.3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  <c r="M3186" s="4"/>
    </row>
    <row r="3187" spans="1:13" x14ac:dyDescent="0.3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  <c r="M3187" s="4"/>
    </row>
    <row r="3188" spans="1:13" x14ac:dyDescent="0.3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  <c r="M3188" s="4"/>
    </row>
    <row r="3189" spans="1:13" x14ac:dyDescent="0.3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  <c r="M3189" s="4"/>
    </row>
    <row r="3190" spans="1:13" x14ac:dyDescent="0.3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  <c r="M3190" s="4"/>
    </row>
    <row r="3191" spans="1:13" x14ac:dyDescent="0.3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  <c r="M3191" s="4"/>
    </row>
    <row r="3192" spans="1:13" x14ac:dyDescent="0.3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  <c r="M3192" s="4"/>
    </row>
    <row r="3193" spans="1:13" x14ac:dyDescent="0.3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  <c r="M3193" s="4"/>
    </row>
    <row r="3194" spans="1:13" x14ac:dyDescent="0.3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  <c r="M3194" s="4"/>
    </row>
    <row r="3195" spans="1:13" x14ac:dyDescent="0.3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  <c r="M3195" s="4"/>
    </row>
    <row r="3196" spans="1:13" x14ac:dyDescent="0.3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  <c r="M3196" s="4"/>
    </row>
    <row r="3197" spans="1:13" x14ac:dyDescent="0.3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  <c r="M3197" s="4"/>
    </row>
    <row r="3198" spans="1:13" x14ac:dyDescent="0.3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  <c r="M3198" s="4"/>
    </row>
    <row r="3199" spans="1:13" x14ac:dyDescent="0.3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  <c r="M3199" s="4"/>
    </row>
    <row r="3200" spans="1:13" x14ac:dyDescent="0.3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  <c r="M3200" s="4"/>
    </row>
    <row r="3201" spans="1:13" x14ac:dyDescent="0.3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  <c r="M3201" s="4"/>
    </row>
    <row r="3202" spans="1:13" x14ac:dyDescent="0.3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  <c r="M3202" s="4"/>
    </row>
    <row r="3203" spans="1:13" x14ac:dyDescent="0.3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  <c r="M3203" s="4"/>
    </row>
    <row r="3204" spans="1:13" x14ac:dyDescent="0.3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  <c r="M3204" s="4"/>
    </row>
    <row r="3205" spans="1:13" x14ac:dyDescent="0.3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  <c r="M3205" s="4"/>
    </row>
    <row r="3206" spans="1:13" x14ac:dyDescent="0.3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  <c r="M3206" s="4"/>
    </row>
    <row r="3207" spans="1:13" x14ac:dyDescent="0.3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  <c r="M3207" s="4"/>
    </row>
    <row r="3208" spans="1:13" x14ac:dyDescent="0.3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  <c r="M3208" s="4"/>
    </row>
    <row r="3209" spans="1:13" x14ac:dyDescent="0.3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  <c r="M3209" s="4"/>
    </row>
    <row r="3210" spans="1:13" x14ac:dyDescent="0.3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  <c r="M3210" s="4"/>
    </row>
    <row r="3211" spans="1:13" x14ac:dyDescent="0.3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  <c r="M3211" s="4"/>
    </row>
    <row r="3212" spans="1:13" x14ac:dyDescent="0.3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  <c r="M3212" s="4"/>
    </row>
    <row r="3213" spans="1:13" x14ac:dyDescent="0.3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  <c r="M3213" s="4"/>
    </row>
    <row r="3214" spans="1:13" x14ac:dyDescent="0.3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  <c r="M3214" s="4"/>
    </row>
    <row r="3215" spans="1:13" x14ac:dyDescent="0.3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  <c r="M3215" s="4"/>
    </row>
    <row r="3216" spans="1:13" x14ac:dyDescent="0.3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  <c r="M3216" s="4"/>
    </row>
    <row r="3217" spans="1:13" x14ac:dyDescent="0.3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  <c r="M3217" s="4"/>
    </row>
    <row r="3218" spans="1:13" x14ac:dyDescent="0.3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  <c r="M3218" s="4"/>
    </row>
    <row r="3219" spans="1:13" x14ac:dyDescent="0.3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  <c r="M3219" s="4"/>
    </row>
    <row r="3220" spans="1:13" x14ac:dyDescent="0.3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  <c r="M3220" s="4"/>
    </row>
    <row r="3221" spans="1:13" x14ac:dyDescent="0.3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  <c r="M3221" s="4"/>
    </row>
    <row r="3222" spans="1:13" x14ac:dyDescent="0.3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  <c r="M3222" s="4"/>
    </row>
    <row r="3223" spans="1:13" x14ac:dyDescent="0.3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  <c r="M3223" s="4"/>
    </row>
    <row r="3224" spans="1:13" x14ac:dyDescent="0.3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  <c r="M3224" s="4"/>
    </row>
    <row r="3225" spans="1:13" x14ac:dyDescent="0.3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  <c r="M3225" s="4"/>
    </row>
    <row r="3226" spans="1:13" x14ac:dyDescent="0.3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  <c r="M3226" s="4"/>
    </row>
    <row r="3227" spans="1:13" x14ac:dyDescent="0.3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  <c r="M3227" s="4"/>
    </row>
    <row r="3228" spans="1:13" x14ac:dyDescent="0.3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  <c r="M3228" s="4"/>
    </row>
    <row r="3229" spans="1:13" x14ac:dyDescent="0.3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  <c r="M3229" s="4"/>
    </row>
    <row r="3230" spans="1:13" x14ac:dyDescent="0.3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  <c r="M3230" s="4"/>
    </row>
    <row r="3231" spans="1:13" x14ac:dyDescent="0.3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  <c r="M3231" s="4"/>
    </row>
    <row r="3232" spans="1:13" x14ac:dyDescent="0.3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  <c r="M3232" s="4"/>
    </row>
    <row r="3233" spans="1:13" x14ac:dyDescent="0.3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  <c r="M3233" s="4"/>
    </row>
    <row r="3234" spans="1:13" x14ac:dyDescent="0.3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  <c r="M3234" s="4"/>
    </row>
    <row r="3235" spans="1:13" x14ac:dyDescent="0.3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  <c r="M3235" s="4"/>
    </row>
    <row r="3236" spans="1:13" x14ac:dyDescent="0.3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  <c r="M3236" s="4"/>
    </row>
    <row r="3237" spans="1:13" x14ac:dyDescent="0.3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  <c r="M3237" s="4"/>
    </row>
    <row r="3238" spans="1:13" x14ac:dyDescent="0.3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  <c r="M3238" s="4"/>
    </row>
    <row r="3239" spans="1:13" x14ac:dyDescent="0.3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  <c r="M3239" s="4"/>
    </row>
    <row r="3240" spans="1:13" x14ac:dyDescent="0.3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  <c r="M3240" s="4"/>
    </row>
    <row r="3241" spans="1:13" x14ac:dyDescent="0.3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  <c r="M3241" s="4"/>
    </row>
    <row r="3242" spans="1:13" x14ac:dyDescent="0.3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  <c r="M3242" s="4"/>
    </row>
    <row r="3243" spans="1:13" x14ac:dyDescent="0.3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  <c r="M3243" s="4"/>
    </row>
    <row r="3244" spans="1:13" x14ac:dyDescent="0.3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  <c r="M3244" s="4"/>
    </row>
    <row r="3245" spans="1:13" x14ac:dyDescent="0.3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  <c r="M3245" s="4"/>
    </row>
    <row r="3246" spans="1:13" x14ac:dyDescent="0.3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  <c r="M3246" s="4"/>
    </row>
    <row r="3247" spans="1:13" x14ac:dyDescent="0.3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  <c r="M3247" s="4"/>
    </row>
    <row r="3248" spans="1:13" x14ac:dyDescent="0.3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  <c r="M3248" s="4"/>
    </row>
    <row r="3249" spans="1:13" x14ac:dyDescent="0.3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  <c r="M3249" s="4"/>
    </row>
    <row r="3250" spans="1:13" x14ac:dyDescent="0.3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  <c r="M3250" s="4"/>
    </row>
    <row r="3251" spans="1:13" x14ac:dyDescent="0.3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  <c r="M3251" s="4"/>
    </row>
    <row r="3252" spans="1:13" x14ac:dyDescent="0.3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  <c r="M3252" s="4"/>
    </row>
    <row r="3253" spans="1:13" x14ac:dyDescent="0.3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  <c r="M3253" s="4"/>
    </row>
    <row r="3254" spans="1:13" x14ac:dyDescent="0.3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  <c r="M3254" s="4"/>
    </row>
    <row r="3255" spans="1:13" x14ac:dyDescent="0.3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  <c r="M3255" s="4"/>
    </row>
    <row r="3256" spans="1:13" x14ac:dyDescent="0.3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  <c r="M3256" s="4"/>
    </row>
    <row r="3257" spans="1:13" x14ac:dyDescent="0.3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  <c r="M3257" s="4"/>
    </row>
    <row r="3258" spans="1:13" x14ac:dyDescent="0.3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  <c r="M3258" s="4"/>
    </row>
    <row r="3259" spans="1:13" x14ac:dyDescent="0.3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  <c r="M3259" s="4"/>
    </row>
    <row r="3260" spans="1:13" x14ac:dyDescent="0.3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  <c r="M3260" s="4"/>
    </row>
    <row r="3261" spans="1:13" x14ac:dyDescent="0.3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  <c r="M3261" s="4"/>
    </row>
    <row r="3262" spans="1:13" x14ac:dyDescent="0.3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  <c r="M3262" s="4"/>
    </row>
    <row r="3263" spans="1:13" x14ac:dyDescent="0.3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  <c r="M3263" s="4"/>
    </row>
    <row r="3264" spans="1:13" x14ac:dyDescent="0.3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  <c r="M3264" s="4"/>
    </row>
    <row r="3265" spans="1:13" x14ac:dyDescent="0.3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  <c r="M3265" s="4"/>
    </row>
    <row r="3266" spans="1:13" x14ac:dyDescent="0.3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  <c r="M3266" s="4"/>
    </row>
    <row r="3267" spans="1:13" x14ac:dyDescent="0.3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  <c r="M3267" s="4"/>
    </row>
    <row r="3268" spans="1:13" x14ac:dyDescent="0.3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  <c r="M3268" s="4"/>
    </row>
    <row r="3269" spans="1:13" x14ac:dyDescent="0.3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  <c r="M3269" s="4"/>
    </row>
    <row r="3270" spans="1:13" x14ac:dyDescent="0.3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  <c r="M3270" s="4"/>
    </row>
    <row r="3271" spans="1:13" x14ac:dyDescent="0.3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  <c r="M3271" s="4"/>
    </row>
    <row r="3272" spans="1:13" x14ac:dyDescent="0.3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  <c r="M3272" s="4"/>
    </row>
    <row r="3273" spans="1:13" x14ac:dyDescent="0.3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  <c r="M3273" s="4"/>
    </row>
    <row r="3274" spans="1:13" x14ac:dyDescent="0.3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  <c r="M3274" s="4"/>
    </row>
    <row r="3275" spans="1:13" x14ac:dyDescent="0.3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  <c r="M3275" s="4"/>
    </row>
    <row r="3276" spans="1:13" x14ac:dyDescent="0.3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  <c r="M3276" s="4"/>
    </row>
    <row r="3277" spans="1:13" x14ac:dyDescent="0.3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  <c r="M3277" s="4"/>
    </row>
    <row r="3278" spans="1:13" x14ac:dyDescent="0.3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  <c r="M3278" s="4"/>
    </row>
    <row r="3279" spans="1:13" x14ac:dyDescent="0.3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  <c r="M3279" s="4"/>
    </row>
    <row r="3280" spans="1:13" x14ac:dyDescent="0.3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  <c r="M3280" s="4"/>
    </row>
    <row r="3281" spans="1:13" x14ac:dyDescent="0.3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  <c r="M3281" s="4"/>
    </row>
    <row r="3282" spans="1:13" x14ac:dyDescent="0.3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  <c r="M3282" s="4"/>
    </row>
    <row r="3283" spans="1:13" x14ac:dyDescent="0.3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  <c r="M3283" s="4"/>
    </row>
    <row r="3284" spans="1:13" x14ac:dyDescent="0.3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  <c r="M3284" s="4"/>
    </row>
    <row r="3285" spans="1:13" x14ac:dyDescent="0.3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  <c r="M3285" s="4"/>
    </row>
    <row r="3286" spans="1:13" x14ac:dyDescent="0.3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  <c r="M3286" s="4"/>
    </row>
    <row r="3287" spans="1:13" x14ac:dyDescent="0.3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  <c r="M3287" s="4"/>
    </row>
    <row r="3288" spans="1:13" x14ac:dyDescent="0.3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  <c r="M3288" s="4"/>
    </row>
    <row r="3289" spans="1:13" x14ac:dyDescent="0.3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  <c r="M3289" s="4"/>
    </row>
    <row r="3290" spans="1:13" x14ac:dyDescent="0.3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  <c r="M3290" s="4"/>
    </row>
    <row r="3291" spans="1:13" x14ac:dyDescent="0.3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  <c r="M3291" s="4"/>
    </row>
    <row r="3292" spans="1:13" x14ac:dyDescent="0.3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  <c r="M3292" s="4"/>
    </row>
    <row r="3293" spans="1:13" x14ac:dyDescent="0.3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  <c r="M3293" s="4"/>
    </row>
    <row r="3294" spans="1:13" x14ac:dyDescent="0.3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  <c r="M3294" s="4"/>
    </row>
    <row r="3295" spans="1:13" x14ac:dyDescent="0.3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  <c r="M3295" s="4"/>
    </row>
    <row r="3296" spans="1:13" x14ac:dyDescent="0.3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  <c r="M3296" s="4"/>
    </row>
    <row r="3297" spans="1:13" x14ac:dyDescent="0.3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  <c r="M3297" s="4"/>
    </row>
    <row r="3298" spans="1:13" x14ac:dyDescent="0.3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  <c r="M3298" s="4"/>
    </row>
    <row r="3299" spans="1:13" x14ac:dyDescent="0.3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  <c r="M3299" s="4"/>
    </row>
    <row r="3300" spans="1:13" x14ac:dyDescent="0.3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  <c r="M3300" s="4"/>
    </row>
    <row r="3301" spans="1:13" x14ac:dyDescent="0.3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  <c r="M3301" s="4"/>
    </row>
    <row r="3302" spans="1:13" x14ac:dyDescent="0.3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  <c r="M3302" s="4"/>
    </row>
    <row r="3303" spans="1:13" x14ac:dyDescent="0.3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  <c r="M3303" s="4"/>
    </row>
    <row r="3304" spans="1:13" x14ac:dyDescent="0.3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  <c r="M3304" s="4"/>
    </row>
    <row r="3305" spans="1:13" x14ac:dyDescent="0.3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  <c r="M3305" s="4"/>
    </row>
    <row r="3306" spans="1:13" x14ac:dyDescent="0.3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  <c r="M3306" s="4"/>
    </row>
    <row r="3307" spans="1:13" x14ac:dyDescent="0.3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  <c r="M3307" s="4"/>
    </row>
    <row r="3308" spans="1:13" x14ac:dyDescent="0.3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  <c r="M3308" s="4"/>
    </row>
    <row r="3309" spans="1:13" x14ac:dyDescent="0.3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  <c r="M3309" s="4"/>
    </row>
    <row r="3310" spans="1:13" x14ac:dyDescent="0.3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  <c r="M3310" s="4"/>
    </row>
    <row r="3311" spans="1:13" x14ac:dyDescent="0.3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  <c r="M3311" s="4"/>
    </row>
    <row r="3312" spans="1:13" x14ac:dyDescent="0.3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  <c r="M3312" s="4"/>
    </row>
    <row r="3313" spans="1:13" x14ac:dyDescent="0.3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  <c r="M3313" s="4"/>
    </row>
    <row r="3314" spans="1:13" x14ac:dyDescent="0.3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  <c r="M3314" s="4"/>
    </row>
    <row r="3315" spans="1:13" x14ac:dyDescent="0.3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  <c r="M3315" s="4"/>
    </row>
    <row r="3316" spans="1:13" x14ac:dyDescent="0.3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  <c r="M3316" s="4"/>
    </row>
    <row r="3317" spans="1:13" x14ac:dyDescent="0.3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  <c r="M3317" s="4"/>
    </row>
    <row r="3318" spans="1:13" x14ac:dyDescent="0.3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  <c r="M3318" s="4"/>
    </row>
    <row r="3319" spans="1:13" x14ac:dyDescent="0.3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  <c r="M3319" s="4"/>
    </row>
    <row r="3320" spans="1:13" x14ac:dyDescent="0.3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  <c r="M3320" s="4"/>
    </row>
    <row r="3321" spans="1:13" x14ac:dyDescent="0.3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  <c r="M3321" s="4"/>
    </row>
    <row r="3322" spans="1:13" x14ac:dyDescent="0.3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  <c r="M3322" s="4"/>
    </row>
    <row r="3323" spans="1:13" x14ac:dyDescent="0.3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  <c r="M3323" s="4"/>
    </row>
    <row r="3324" spans="1:13" x14ac:dyDescent="0.3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  <c r="M3324" s="4"/>
    </row>
    <row r="3325" spans="1:13" x14ac:dyDescent="0.3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  <c r="M3325" s="4"/>
    </row>
    <row r="3326" spans="1:13" x14ac:dyDescent="0.3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  <c r="M3326" s="4"/>
    </row>
    <row r="3327" spans="1:13" x14ac:dyDescent="0.3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  <c r="M3327" s="4"/>
    </row>
    <row r="3328" spans="1:13" x14ac:dyDescent="0.3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  <c r="M3328" s="4"/>
    </row>
    <row r="3329" spans="1:13" x14ac:dyDescent="0.3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  <c r="M3329" s="4"/>
    </row>
    <row r="3330" spans="1:13" x14ac:dyDescent="0.3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  <c r="M3330" s="4"/>
    </row>
    <row r="3331" spans="1:13" x14ac:dyDescent="0.3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  <c r="M3331" s="4"/>
    </row>
    <row r="3332" spans="1:13" x14ac:dyDescent="0.3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  <c r="M3332" s="4"/>
    </row>
    <row r="3333" spans="1:13" x14ac:dyDescent="0.3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  <c r="M3333" s="4"/>
    </row>
    <row r="3334" spans="1:13" x14ac:dyDescent="0.3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  <c r="M3334" s="4"/>
    </row>
    <row r="3335" spans="1:13" x14ac:dyDescent="0.3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  <c r="M3335" s="4"/>
    </row>
    <row r="3336" spans="1:13" x14ac:dyDescent="0.3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  <c r="M3336" s="4"/>
    </row>
    <row r="3337" spans="1:13" x14ac:dyDescent="0.3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  <c r="M3337" s="4"/>
    </row>
    <row r="3338" spans="1:13" x14ac:dyDescent="0.3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  <c r="M3338" s="4"/>
    </row>
    <row r="3339" spans="1:13" x14ac:dyDescent="0.3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  <c r="M3339" s="4"/>
    </row>
    <row r="3340" spans="1:13" x14ac:dyDescent="0.3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  <c r="M3340" s="4"/>
    </row>
    <row r="3341" spans="1:13" x14ac:dyDescent="0.3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  <c r="M3341" s="4"/>
    </row>
    <row r="3342" spans="1:13" x14ac:dyDescent="0.3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  <c r="M3342" s="4"/>
    </row>
    <row r="3343" spans="1:13" x14ac:dyDescent="0.3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  <c r="M3343" s="4"/>
    </row>
    <row r="3344" spans="1:13" x14ac:dyDescent="0.3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  <c r="M3344" s="4"/>
    </row>
    <row r="3345" spans="1:13" x14ac:dyDescent="0.3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  <c r="M3345" s="4"/>
    </row>
    <row r="3346" spans="1:13" x14ac:dyDescent="0.3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  <c r="M3346" s="4"/>
    </row>
    <row r="3347" spans="1:13" x14ac:dyDescent="0.3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  <c r="M3347" s="4"/>
    </row>
    <row r="3348" spans="1:13" x14ac:dyDescent="0.3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  <c r="M3348" s="4"/>
    </row>
    <row r="3349" spans="1:13" x14ac:dyDescent="0.3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  <c r="M3349" s="4"/>
    </row>
    <row r="3350" spans="1:13" x14ac:dyDescent="0.3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  <c r="M3350" s="4"/>
    </row>
    <row r="3351" spans="1:13" x14ac:dyDescent="0.3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  <c r="M3351" s="4"/>
    </row>
    <row r="3352" spans="1:13" x14ac:dyDescent="0.3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  <c r="M3352" s="4"/>
    </row>
    <row r="3353" spans="1:13" x14ac:dyDescent="0.3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  <c r="M3353" s="4"/>
    </row>
    <row r="3354" spans="1:13" x14ac:dyDescent="0.3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  <c r="M3354" s="4"/>
    </row>
    <row r="3355" spans="1:13" x14ac:dyDescent="0.3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  <c r="M3355" s="4"/>
    </row>
    <row r="3356" spans="1:13" x14ac:dyDescent="0.3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  <c r="M3356" s="4"/>
    </row>
    <row r="3357" spans="1:13" x14ac:dyDescent="0.3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  <c r="M3357" s="4"/>
    </row>
    <row r="3358" spans="1:13" x14ac:dyDescent="0.3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  <c r="M3358" s="4"/>
    </row>
    <row r="3359" spans="1:13" x14ac:dyDescent="0.3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  <c r="M3359" s="4"/>
    </row>
    <row r="3360" spans="1:13" x14ac:dyDescent="0.3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  <c r="M3360" s="4"/>
    </row>
    <row r="3361" spans="1:13" x14ac:dyDescent="0.3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  <c r="M3361" s="4"/>
    </row>
    <row r="3362" spans="1:13" x14ac:dyDescent="0.3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  <c r="M3362" s="4"/>
    </row>
    <row r="3363" spans="1:13" x14ac:dyDescent="0.3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  <c r="M3363" s="4"/>
    </row>
    <row r="3364" spans="1:13" x14ac:dyDescent="0.3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  <c r="M3364" s="4"/>
    </row>
    <row r="3365" spans="1:13" x14ac:dyDescent="0.3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  <c r="M3365" s="4"/>
    </row>
    <row r="3366" spans="1:13" x14ac:dyDescent="0.3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  <c r="M3366" s="4"/>
    </row>
    <row r="3367" spans="1:13" x14ac:dyDescent="0.3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  <c r="M3367" s="4"/>
    </row>
    <row r="3368" spans="1:13" x14ac:dyDescent="0.3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  <c r="M3368" s="4"/>
    </row>
    <row r="3369" spans="1:13" x14ac:dyDescent="0.3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  <c r="M3369" s="4"/>
    </row>
    <row r="3370" spans="1:13" x14ac:dyDescent="0.3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  <c r="M3370" s="4"/>
    </row>
    <row r="3371" spans="1:13" x14ac:dyDescent="0.3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  <c r="M3371" s="4"/>
    </row>
    <row r="3372" spans="1:13" x14ac:dyDescent="0.3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  <c r="M3372" s="4"/>
    </row>
    <row r="3373" spans="1:13" x14ac:dyDescent="0.3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  <c r="M3373" s="4"/>
    </row>
    <row r="3374" spans="1:13" x14ac:dyDescent="0.3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  <c r="M3374" s="4"/>
    </row>
    <row r="3375" spans="1:13" x14ac:dyDescent="0.3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  <c r="M3375" s="4"/>
    </row>
    <row r="3376" spans="1:13" x14ac:dyDescent="0.3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  <c r="M3376" s="4"/>
    </row>
    <row r="3377" spans="1:13" x14ac:dyDescent="0.3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  <c r="M3377" s="4"/>
    </row>
    <row r="3378" spans="1:13" x14ac:dyDescent="0.3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  <c r="M3378" s="4"/>
    </row>
    <row r="3379" spans="1:13" x14ac:dyDescent="0.3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  <c r="M3379" s="4"/>
    </row>
    <row r="3380" spans="1:13" x14ac:dyDescent="0.3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  <c r="M3380" s="4"/>
    </row>
    <row r="3381" spans="1:13" x14ac:dyDescent="0.3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  <c r="M3381" s="4"/>
    </row>
    <row r="3382" spans="1:13" x14ac:dyDescent="0.3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  <c r="M3382" s="4"/>
    </row>
    <row r="3383" spans="1:13" x14ac:dyDescent="0.3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  <c r="M3383" s="4"/>
    </row>
    <row r="3384" spans="1:13" x14ac:dyDescent="0.3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  <c r="M3384" s="4"/>
    </row>
    <row r="3385" spans="1:13" x14ac:dyDescent="0.3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  <c r="M3385" s="4"/>
    </row>
    <row r="3386" spans="1:13" x14ac:dyDescent="0.3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  <c r="M3386" s="4"/>
    </row>
    <row r="3387" spans="1:13" x14ac:dyDescent="0.3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  <c r="M3387" s="4"/>
    </row>
    <row r="3388" spans="1:13" x14ac:dyDescent="0.3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  <c r="M3388" s="4"/>
    </row>
    <row r="3389" spans="1:13" x14ac:dyDescent="0.3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  <c r="M3389" s="4"/>
    </row>
    <row r="3390" spans="1:13" x14ac:dyDescent="0.3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  <c r="M3390" s="4"/>
    </row>
    <row r="3391" spans="1:13" x14ac:dyDescent="0.3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  <c r="M3391" s="4"/>
    </row>
    <row r="3392" spans="1:13" x14ac:dyDescent="0.3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  <c r="M3392" s="4"/>
    </row>
    <row r="3393" spans="1:13" x14ac:dyDescent="0.3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  <c r="M3393" s="4"/>
    </row>
    <row r="3394" spans="1:13" x14ac:dyDescent="0.3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  <c r="M3394" s="4"/>
    </row>
    <row r="3395" spans="1:13" x14ac:dyDescent="0.3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  <c r="M3395" s="4"/>
    </row>
    <row r="3396" spans="1:13" x14ac:dyDescent="0.3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  <c r="M3396" s="4"/>
    </row>
    <row r="3397" spans="1:13" x14ac:dyDescent="0.3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  <c r="M3397" s="4"/>
    </row>
    <row r="3398" spans="1:13" x14ac:dyDescent="0.3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  <c r="M3398" s="4"/>
    </row>
    <row r="3399" spans="1:13" x14ac:dyDescent="0.3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  <c r="M3399" s="4"/>
    </row>
    <row r="3400" spans="1:13" x14ac:dyDescent="0.3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  <c r="M3400" s="4"/>
    </row>
    <row r="3401" spans="1:13" x14ac:dyDescent="0.3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  <c r="M3401" s="4"/>
    </row>
    <row r="3402" spans="1:13" x14ac:dyDescent="0.3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  <c r="M3402" s="4"/>
    </row>
    <row r="3403" spans="1:13" x14ac:dyDescent="0.3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  <c r="M3403" s="4"/>
    </row>
    <row r="3404" spans="1:13" x14ac:dyDescent="0.3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  <c r="M3404" s="4"/>
    </row>
    <row r="3405" spans="1:13" x14ac:dyDescent="0.3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  <c r="M3405" s="4"/>
    </row>
    <row r="3406" spans="1:13" x14ac:dyDescent="0.3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  <c r="M3406" s="4"/>
    </row>
    <row r="3407" spans="1:13" x14ac:dyDescent="0.3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  <c r="M3407" s="4"/>
    </row>
    <row r="3408" spans="1:13" x14ac:dyDescent="0.3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  <c r="M3408" s="4"/>
    </row>
    <row r="3409" spans="1:13" x14ac:dyDescent="0.3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  <c r="M3409" s="4"/>
    </row>
    <row r="3410" spans="1:13" x14ac:dyDescent="0.3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  <c r="M3410" s="4"/>
    </row>
    <row r="3411" spans="1:13" x14ac:dyDescent="0.3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  <c r="M3411" s="4"/>
    </row>
    <row r="3412" spans="1:13" x14ac:dyDescent="0.3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  <c r="M3412" s="4"/>
    </row>
    <row r="3413" spans="1:13" x14ac:dyDescent="0.3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  <c r="M3413" s="4"/>
    </row>
    <row r="3414" spans="1:13" x14ac:dyDescent="0.3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  <c r="M3414" s="4"/>
    </row>
    <row r="3415" spans="1:13" x14ac:dyDescent="0.3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  <c r="M3415" s="4"/>
    </row>
    <row r="3416" spans="1:13" x14ac:dyDescent="0.3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  <c r="M3416" s="4"/>
    </row>
    <row r="3417" spans="1:13" x14ac:dyDescent="0.3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  <c r="M3417" s="4"/>
    </row>
    <row r="3418" spans="1:13" x14ac:dyDescent="0.3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  <c r="M3418" s="4"/>
    </row>
    <row r="3419" spans="1:13" x14ac:dyDescent="0.3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  <c r="M3419" s="4"/>
    </row>
    <row r="3420" spans="1:13" x14ac:dyDescent="0.3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  <c r="M3420" s="4"/>
    </row>
    <row r="3421" spans="1:13" x14ac:dyDescent="0.3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  <c r="M3421" s="4"/>
    </row>
    <row r="3422" spans="1:13" x14ac:dyDescent="0.3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  <c r="M3422" s="4"/>
    </row>
    <row r="3423" spans="1:13" x14ac:dyDescent="0.3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  <c r="M3423" s="4"/>
    </row>
    <row r="3424" spans="1:13" x14ac:dyDescent="0.3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  <c r="M3424" s="4"/>
    </row>
    <row r="3425" spans="1:13" x14ac:dyDescent="0.3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  <c r="M3425" s="4"/>
    </row>
    <row r="3426" spans="1:13" x14ac:dyDescent="0.3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  <c r="M3426" s="4"/>
    </row>
    <row r="3427" spans="1:13" x14ac:dyDescent="0.3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  <c r="M3427" s="4"/>
    </row>
    <row r="3428" spans="1:13" x14ac:dyDescent="0.3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  <c r="M3428" s="4"/>
    </row>
    <row r="3429" spans="1:13" x14ac:dyDescent="0.3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  <c r="M3429" s="4"/>
    </row>
    <row r="3430" spans="1:13" x14ac:dyDescent="0.3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  <c r="M3430" s="4"/>
    </row>
    <row r="3431" spans="1:13" x14ac:dyDescent="0.3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  <c r="M3431" s="4"/>
    </row>
    <row r="3432" spans="1:13" x14ac:dyDescent="0.3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  <c r="M3432" s="4"/>
    </row>
    <row r="3433" spans="1:13" x14ac:dyDescent="0.3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  <c r="M3433" s="4"/>
    </row>
    <row r="3434" spans="1:13" x14ac:dyDescent="0.3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  <c r="M3434" s="4"/>
    </row>
    <row r="3435" spans="1:13" x14ac:dyDescent="0.3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  <c r="M3435" s="4"/>
    </row>
    <row r="3436" spans="1:13" x14ac:dyDescent="0.3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  <c r="M3436" s="4"/>
    </row>
    <row r="3437" spans="1:13" x14ac:dyDescent="0.3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  <c r="M3437" s="4"/>
    </row>
    <row r="3438" spans="1:13" x14ac:dyDescent="0.3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  <c r="M3438" s="4"/>
    </row>
    <row r="3439" spans="1:13" x14ac:dyDescent="0.3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  <c r="M3439" s="4"/>
    </row>
    <row r="3440" spans="1:13" x14ac:dyDescent="0.3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  <c r="M3440" s="4"/>
    </row>
    <row r="3441" spans="1:13" x14ac:dyDescent="0.3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  <c r="M3441" s="4"/>
    </row>
    <row r="3442" spans="1:13" x14ac:dyDescent="0.3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  <c r="M3442" s="4"/>
    </row>
    <row r="3443" spans="1:13" x14ac:dyDescent="0.3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  <c r="M3443" s="4"/>
    </row>
    <row r="3444" spans="1:13" x14ac:dyDescent="0.3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  <c r="M3444" s="4"/>
    </row>
    <row r="3445" spans="1:13" x14ac:dyDescent="0.3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  <c r="M3445" s="4"/>
    </row>
    <row r="3446" spans="1:13" x14ac:dyDescent="0.3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  <c r="M3446" s="4"/>
    </row>
    <row r="3447" spans="1:13" x14ac:dyDescent="0.3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  <c r="M3447" s="4"/>
    </row>
    <row r="3448" spans="1:13" x14ac:dyDescent="0.3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  <c r="M3448" s="4"/>
    </row>
    <row r="3449" spans="1:13" x14ac:dyDescent="0.3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  <c r="M3449" s="4"/>
    </row>
    <row r="3450" spans="1:13" x14ac:dyDescent="0.3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  <c r="M3450" s="4"/>
    </row>
    <row r="3451" spans="1:13" x14ac:dyDescent="0.3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  <c r="M3451" s="4"/>
    </row>
    <row r="3452" spans="1:13" x14ac:dyDescent="0.3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  <c r="M3452" s="4"/>
    </row>
    <row r="3453" spans="1:13" x14ac:dyDescent="0.3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  <c r="M3453" s="4"/>
    </row>
    <row r="3454" spans="1:13" x14ac:dyDescent="0.3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  <c r="M3454" s="4"/>
    </row>
    <row r="3455" spans="1:13" x14ac:dyDescent="0.3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  <c r="M3455" s="4"/>
    </row>
    <row r="3456" spans="1:13" x14ac:dyDescent="0.3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  <c r="M3456" s="4"/>
    </row>
    <row r="3457" spans="1:13" x14ac:dyDescent="0.3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  <c r="M3457" s="4"/>
    </row>
    <row r="3458" spans="1:13" x14ac:dyDescent="0.3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  <c r="M3458" s="4"/>
    </row>
    <row r="3459" spans="1:13" x14ac:dyDescent="0.3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  <c r="M3459" s="4"/>
    </row>
    <row r="3460" spans="1:13" x14ac:dyDescent="0.3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  <c r="M3460" s="4"/>
    </row>
    <row r="3461" spans="1:13" x14ac:dyDescent="0.3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  <c r="M3461" s="4"/>
    </row>
    <row r="3462" spans="1:13" x14ac:dyDescent="0.3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  <c r="M3462" s="4"/>
    </row>
    <row r="3463" spans="1:13" x14ac:dyDescent="0.3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  <c r="M3463" s="4"/>
    </row>
    <row r="3464" spans="1:13" x14ac:dyDescent="0.3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  <c r="M3464" s="4"/>
    </row>
    <row r="3465" spans="1:13" x14ac:dyDescent="0.3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  <c r="M3465" s="4"/>
    </row>
    <row r="3466" spans="1:13" x14ac:dyDescent="0.3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  <c r="M3466" s="4"/>
    </row>
    <row r="3467" spans="1:13" x14ac:dyDescent="0.3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  <c r="M3467" s="4"/>
    </row>
    <row r="3468" spans="1:13" x14ac:dyDescent="0.3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  <c r="M3468" s="4"/>
    </row>
    <row r="3469" spans="1:13" x14ac:dyDescent="0.3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  <c r="M3469" s="4"/>
    </row>
    <row r="3470" spans="1:13" x14ac:dyDescent="0.3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  <c r="M3470" s="4"/>
    </row>
    <row r="3471" spans="1:13" x14ac:dyDescent="0.3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  <c r="M3471" s="4"/>
    </row>
    <row r="3472" spans="1:13" x14ac:dyDescent="0.3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  <c r="M3472" s="4"/>
    </row>
    <row r="3473" spans="1:13" x14ac:dyDescent="0.3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  <c r="M3473" s="4"/>
    </row>
    <row r="3474" spans="1:13" x14ac:dyDescent="0.3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  <c r="M3474" s="4"/>
    </row>
    <row r="3475" spans="1:13" x14ac:dyDescent="0.3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  <c r="M3475" s="4"/>
    </row>
    <row r="3476" spans="1:13" x14ac:dyDescent="0.3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  <c r="M3476" s="4"/>
    </row>
    <row r="3477" spans="1:13" x14ac:dyDescent="0.3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  <c r="M3477" s="4"/>
    </row>
    <row r="3478" spans="1:13" x14ac:dyDescent="0.3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  <c r="M3478" s="4"/>
    </row>
    <row r="3479" spans="1:13" x14ac:dyDescent="0.3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  <c r="M3479" s="4"/>
    </row>
    <row r="3480" spans="1:13" x14ac:dyDescent="0.3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  <c r="M3480" s="4"/>
    </row>
    <row r="3481" spans="1:13" x14ac:dyDescent="0.3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  <c r="M3481" s="4"/>
    </row>
    <row r="3482" spans="1:13" x14ac:dyDescent="0.3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  <c r="M3482" s="4"/>
    </row>
    <row r="3483" spans="1:13" x14ac:dyDescent="0.3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  <c r="M3483" s="4"/>
    </row>
    <row r="3484" spans="1:13" x14ac:dyDescent="0.3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  <c r="M3484" s="4"/>
    </row>
    <row r="3485" spans="1:13" x14ac:dyDescent="0.3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  <c r="M3485" s="4"/>
    </row>
    <row r="3486" spans="1:13" x14ac:dyDescent="0.3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  <c r="M3486" s="4"/>
    </row>
    <row r="3487" spans="1:13" x14ac:dyDescent="0.3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  <c r="M3487" s="4"/>
    </row>
    <row r="3488" spans="1:13" x14ac:dyDescent="0.3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  <c r="M3488" s="4"/>
    </row>
    <row r="3489" spans="1:13" x14ac:dyDescent="0.3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  <c r="M3489" s="4"/>
    </row>
    <row r="3490" spans="1:13" x14ac:dyDescent="0.3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  <c r="M3490" s="4"/>
    </row>
    <row r="3491" spans="1:13" x14ac:dyDescent="0.3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  <c r="M3491" s="4"/>
    </row>
    <row r="3492" spans="1:13" x14ac:dyDescent="0.3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  <c r="M3492" s="4"/>
    </row>
    <row r="3493" spans="1:13" x14ac:dyDescent="0.3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  <c r="M3493" s="4"/>
    </row>
    <row r="3494" spans="1:13" x14ac:dyDescent="0.3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  <c r="M3494" s="4"/>
    </row>
    <row r="3495" spans="1:13" x14ac:dyDescent="0.3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  <c r="M3495" s="4"/>
    </row>
    <row r="3496" spans="1:13" x14ac:dyDescent="0.3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  <c r="M3496" s="4"/>
    </row>
    <row r="3497" spans="1:13" x14ac:dyDescent="0.3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  <c r="M3497" s="4"/>
    </row>
    <row r="3498" spans="1:13" x14ac:dyDescent="0.3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  <c r="M3498" s="4"/>
    </row>
    <row r="3499" spans="1:13" x14ac:dyDescent="0.3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  <c r="M3499" s="4"/>
    </row>
    <row r="3500" spans="1:13" x14ac:dyDescent="0.3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  <c r="M3500" s="4"/>
    </row>
    <row r="3501" spans="1:13" x14ac:dyDescent="0.3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  <c r="M3501" s="4"/>
    </row>
    <row r="3502" spans="1:13" x14ac:dyDescent="0.3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  <c r="M3502" s="4"/>
    </row>
    <row r="3503" spans="1:13" x14ac:dyDescent="0.3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  <c r="M3503" s="4"/>
    </row>
    <row r="3504" spans="1:13" x14ac:dyDescent="0.3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  <c r="M3504" s="4"/>
    </row>
    <row r="3505" spans="1:13" x14ac:dyDescent="0.3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  <c r="M3505" s="4"/>
    </row>
    <row r="3506" spans="1:13" x14ac:dyDescent="0.3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  <c r="M3506" s="4"/>
    </row>
    <row r="3507" spans="1:13" x14ac:dyDescent="0.3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  <c r="M3507" s="4"/>
    </row>
    <row r="3508" spans="1:13" x14ac:dyDescent="0.3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  <c r="M3508" s="4"/>
    </row>
    <row r="3509" spans="1:13" x14ac:dyDescent="0.3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  <c r="M3509" s="4"/>
    </row>
    <row r="3510" spans="1:13" x14ac:dyDescent="0.3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  <c r="M3510" s="4"/>
    </row>
    <row r="3511" spans="1:13" x14ac:dyDescent="0.3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  <c r="M3511" s="4"/>
    </row>
    <row r="3512" spans="1:13" x14ac:dyDescent="0.3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  <c r="M3512" s="4"/>
    </row>
    <row r="3513" spans="1:13" x14ac:dyDescent="0.3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  <c r="M3513" s="4"/>
    </row>
    <row r="3514" spans="1:13" x14ac:dyDescent="0.3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  <c r="M3514" s="4"/>
    </row>
    <row r="3515" spans="1:13" x14ac:dyDescent="0.3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  <c r="M3515" s="4"/>
    </row>
    <row r="3516" spans="1:13" x14ac:dyDescent="0.3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  <c r="M3516" s="4"/>
    </row>
    <row r="3517" spans="1:13" x14ac:dyDescent="0.3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  <c r="M3517" s="4"/>
    </row>
    <row r="3518" spans="1:13" x14ac:dyDescent="0.3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  <c r="M3518" s="4"/>
    </row>
    <row r="3519" spans="1:13" x14ac:dyDescent="0.3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  <c r="M3519" s="4"/>
    </row>
    <row r="3520" spans="1:13" x14ac:dyDescent="0.3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  <c r="M3520" s="4"/>
    </row>
    <row r="3521" spans="1:13" x14ac:dyDescent="0.3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  <c r="M3521" s="4"/>
    </row>
    <row r="3522" spans="1:13" x14ac:dyDescent="0.3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  <c r="M3522" s="4"/>
    </row>
    <row r="3523" spans="1:13" x14ac:dyDescent="0.3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  <c r="M3523" s="4"/>
    </row>
    <row r="3524" spans="1:13" x14ac:dyDescent="0.3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  <c r="M3524" s="4"/>
    </row>
    <row r="3525" spans="1:13" x14ac:dyDescent="0.3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  <c r="M3525" s="4"/>
    </row>
    <row r="3526" spans="1:13" x14ac:dyDescent="0.3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  <c r="M3526" s="4"/>
    </row>
    <row r="3527" spans="1:13" x14ac:dyDescent="0.3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  <c r="M3527" s="4"/>
    </row>
    <row r="3528" spans="1:13" x14ac:dyDescent="0.3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  <c r="M3528" s="4"/>
    </row>
    <row r="3529" spans="1:13" x14ac:dyDescent="0.3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  <c r="M3529" s="4"/>
    </row>
    <row r="3530" spans="1:13" x14ac:dyDescent="0.3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  <c r="M3530" s="4"/>
    </row>
    <row r="3531" spans="1:13" x14ac:dyDescent="0.3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  <c r="M3531" s="4"/>
    </row>
    <row r="3532" spans="1:13" x14ac:dyDescent="0.3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  <c r="M3532" s="4"/>
    </row>
    <row r="3533" spans="1:13" x14ac:dyDescent="0.3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  <c r="M3533" s="4"/>
    </row>
    <row r="3534" spans="1:13" x14ac:dyDescent="0.3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  <c r="M3534" s="4"/>
    </row>
    <row r="3535" spans="1:13" x14ac:dyDescent="0.3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  <c r="M3535" s="4"/>
    </row>
    <row r="3536" spans="1:13" x14ac:dyDescent="0.3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  <c r="M3536" s="4"/>
    </row>
    <row r="3537" spans="1:13" x14ac:dyDescent="0.3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  <c r="M3537" s="4"/>
    </row>
    <row r="3538" spans="1:13" x14ac:dyDescent="0.3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  <c r="M3538" s="4"/>
    </row>
    <row r="3539" spans="1:13" x14ac:dyDescent="0.3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  <c r="M3539" s="4"/>
    </row>
    <row r="3540" spans="1:13" x14ac:dyDescent="0.3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  <c r="M3540" s="4"/>
    </row>
    <row r="3541" spans="1:13" x14ac:dyDescent="0.3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  <c r="M3541" s="4"/>
    </row>
    <row r="3542" spans="1:13" x14ac:dyDescent="0.3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  <c r="M3542" s="4"/>
    </row>
    <row r="3543" spans="1:13" x14ac:dyDescent="0.3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  <c r="M3543" s="4"/>
    </row>
    <row r="3544" spans="1:13" x14ac:dyDescent="0.3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  <c r="M3544" s="4"/>
    </row>
    <row r="3545" spans="1:13" x14ac:dyDescent="0.3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  <c r="M3545" s="4"/>
    </row>
    <row r="3546" spans="1:13" x14ac:dyDescent="0.3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  <c r="M3546" s="4"/>
    </row>
    <row r="3547" spans="1:13" x14ac:dyDescent="0.3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  <c r="M3547" s="4"/>
    </row>
    <row r="3548" spans="1:13" x14ac:dyDescent="0.3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  <c r="M3548" s="4"/>
    </row>
    <row r="3549" spans="1:13" x14ac:dyDescent="0.3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  <c r="M3549" s="4"/>
    </row>
    <row r="3550" spans="1:13" x14ac:dyDescent="0.3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  <c r="M3550" s="4"/>
    </row>
    <row r="3551" spans="1:13" x14ac:dyDescent="0.3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  <c r="M3551" s="4"/>
    </row>
    <row r="3552" spans="1:13" x14ac:dyDescent="0.3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  <c r="M3552" s="4"/>
    </row>
    <row r="3553" spans="1:13" x14ac:dyDescent="0.3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  <c r="M3553" s="4"/>
    </row>
    <row r="3554" spans="1:13" x14ac:dyDescent="0.3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  <c r="M3554" s="4"/>
    </row>
    <row r="3555" spans="1:13" x14ac:dyDescent="0.3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  <c r="M3555" s="4"/>
    </row>
    <row r="3556" spans="1:13" x14ac:dyDescent="0.3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  <c r="M3556" s="4"/>
    </row>
    <row r="3557" spans="1:13" x14ac:dyDescent="0.3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  <c r="M3557" s="4"/>
    </row>
    <row r="3558" spans="1:13" x14ac:dyDescent="0.3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  <c r="M3558" s="4"/>
    </row>
    <row r="3559" spans="1:13" x14ac:dyDescent="0.3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  <c r="M3559" s="4"/>
    </row>
    <row r="3560" spans="1:13" x14ac:dyDescent="0.3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  <c r="M3560" s="4"/>
    </row>
    <row r="3561" spans="1:13" x14ac:dyDescent="0.3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  <c r="M3561" s="4"/>
    </row>
    <row r="3562" spans="1:13" x14ac:dyDescent="0.3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  <c r="M3562" s="4"/>
    </row>
    <row r="3563" spans="1:13" x14ac:dyDescent="0.3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  <c r="M3563" s="4"/>
    </row>
    <row r="3564" spans="1:13" x14ac:dyDescent="0.3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  <c r="M3564" s="4"/>
    </row>
    <row r="3565" spans="1:13" x14ac:dyDescent="0.3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  <c r="M3565" s="4"/>
    </row>
    <row r="3566" spans="1:13" x14ac:dyDescent="0.3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  <c r="M3566" s="4"/>
    </row>
    <row r="3567" spans="1:13" x14ac:dyDescent="0.3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  <c r="M3567" s="4"/>
    </row>
    <row r="3568" spans="1:13" x14ac:dyDescent="0.3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  <c r="M3568" s="4"/>
    </row>
    <row r="3569" spans="1:13" x14ac:dyDescent="0.3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  <c r="M3569" s="4"/>
    </row>
    <row r="3570" spans="1:13" x14ac:dyDescent="0.3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  <c r="M3570" s="4"/>
    </row>
    <row r="3571" spans="1:13" x14ac:dyDescent="0.3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  <c r="M3571" s="4"/>
    </row>
    <row r="3572" spans="1:13" x14ac:dyDescent="0.3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  <c r="M3572" s="4"/>
    </row>
    <row r="3573" spans="1:13" x14ac:dyDescent="0.3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  <c r="M3573" s="4"/>
    </row>
    <row r="3574" spans="1:13" x14ac:dyDescent="0.3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  <c r="M3574" s="4"/>
    </row>
    <row r="3575" spans="1:13" x14ac:dyDescent="0.3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  <c r="M3575" s="4"/>
    </row>
    <row r="3576" spans="1:13" x14ac:dyDescent="0.3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  <c r="M3576" s="4"/>
    </row>
    <row r="3577" spans="1:13" x14ac:dyDescent="0.3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  <c r="M3577" s="4"/>
    </row>
    <row r="3578" spans="1:13" x14ac:dyDescent="0.3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  <c r="M3578" s="4"/>
    </row>
    <row r="3579" spans="1:13" x14ac:dyDescent="0.3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  <c r="M3579" s="4"/>
    </row>
    <row r="3580" spans="1:13" x14ac:dyDescent="0.3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  <c r="M3580" s="4"/>
    </row>
    <row r="3581" spans="1:13" x14ac:dyDescent="0.3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  <c r="M3581" s="4"/>
    </row>
    <row r="3582" spans="1:13" x14ac:dyDescent="0.3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  <c r="M3582" s="4"/>
    </row>
    <row r="3583" spans="1:13" x14ac:dyDescent="0.3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  <c r="M3583" s="4"/>
    </row>
    <row r="3584" spans="1:13" x14ac:dyDescent="0.3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  <c r="M3584" s="4"/>
    </row>
    <row r="3585" spans="1:13" x14ac:dyDescent="0.3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  <c r="M3585" s="4"/>
    </row>
    <row r="3586" spans="1:13" x14ac:dyDescent="0.3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  <c r="M3586" s="4"/>
    </row>
    <row r="3587" spans="1:13" x14ac:dyDescent="0.3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  <c r="M3587" s="4"/>
    </row>
    <row r="3588" spans="1:13" x14ac:dyDescent="0.3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  <c r="M3588" s="4"/>
    </row>
    <row r="3589" spans="1:13" x14ac:dyDescent="0.3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  <c r="M3589" s="4"/>
    </row>
    <row r="3590" spans="1:13" x14ac:dyDescent="0.3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  <c r="M3590" s="4"/>
    </row>
    <row r="3591" spans="1:13" x14ac:dyDescent="0.3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  <c r="M3591" s="4"/>
    </row>
    <row r="3592" spans="1:13" x14ac:dyDescent="0.3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  <c r="M3592" s="4"/>
    </row>
    <row r="3593" spans="1:13" x14ac:dyDescent="0.3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  <c r="M3593" s="4"/>
    </row>
    <row r="3594" spans="1:13" x14ac:dyDescent="0.3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  <c r="M3594" s="4"/>
    </row>
    <row r="3595" spans="1:13" x14ac:dyDescent="0.3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  <c r="M3595" s="4"/>
    </row>
    <row r="3596" spans="1:13" x14ac:dyDescent="0.3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  <c r="M3596" s="4"/>
    </row>
    <row r="3597" spans="1:13" x14ac:dyDescent="0.3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  <c r="M3597" s="4"/>
    </row>
    <row r="3598" spans="1:13" x14ac:dyDescent="0.3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  <c r="M3598" s="4"/>
    </row>
    <row r="3599" spans="1:13" x14ac:dyDescent="0.3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  <c r="M3599" s="4"/>
    </row>
    <row r="3600" spans="1:13" x14ac:dyDescent="0.3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  <c r="M3600" s="4"/>
    </row>
    <row r="3601" spans="1:13" x14ac:dyDescent="0.3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  <c r="M3601" s="4"/>
    </row>
    <row r="3602" spans="1:13" x14ac:dyDescent="0.3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  <c r="M3602" s="4"/>
    </row>
    <row r="3603" spans="1:13" x14ac:dyDescent="0.3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  <c r="M3603" s="4"/>
    </row>
    <row r="3604" spans="1:13" x14ac:dyDescent="0.3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  <c r="M3604" s="4"/>
    </row>
    <row r="3605" spans="1:13" x14ac:dyDescent="0.3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  <c r="M3605" s="4"/>
    </row>
    <row r="3606" spans="1:13" x14ac:dyDescent="0.3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  <c r="M3606" s="4"/>
    </row>
    <row r="3607" spans="1:13" x14ac:dyDescent="0.3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  <c r="M3607" s="4"/>
    </row>
    <row r="3608" spans="1:13" x14ac:dyDescent="0.3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  <c r="M3608" s="4"/>
    </row>
    <row r="3609" spans="1:13" x14ac:dyDescent="0.3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  <c r="M3609" s="4"/>
    </row>
    <row r="3610" spans="1:13" x14ac:dyDescent="0.3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  <c r="M3610" s="4"/>
    </row>
    <row r="3611" spans="1:13" x14ac:dyDescent="0.3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  <c r="M3611" s="4"/>
    </row>
    <row r="3612" spans="1:13" x14ac:dyDescent="0.3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  <c r="M3612" s="4"/>
    </row>
    <row r="3613" spans="1:13" x14ac:dyDescent="0.3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  <c r="M3613" s="4"/>
    </row>
    <row r="3614" spans="1:13" x14ac:dyDescent="0.3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  <c r="M3614" s="4"/>
    </row>
    <row r="3615" spans="1:13" x14ac:dyDescent="0.3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  <c r="M3615" s="4"/>
    </row>
    <row r="3616" spans="1:13" x14ac:dyDescent="0.3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  <c r="M3616" s="4"/>
    </row>
    <row r="3617" spans="1:13" x14ac:dyDescent="0.3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  <c r="M3617" s="4"/>
    </row>
    <row r="3618" spans="1:13" x14ac:dyDescent="0.3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  <c r="M3618" s="4"/>
    </row>
    <row r="3619" spans="1:13" x14ac:dyDescent="0.3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  <c r="M3619" s="4"/>
    </row>
    <row r="3620" spans="1:13" x14ac:dyDescent="0.3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  <c r="M3620" s="4"/>
    </row>
    <row r="3621" spans="1:13" x14ac:dyDescent="0.3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  <c r="M3621" s="4"/>
    </row>
    <row r="3622" spans="1:13" x14ac:dyDescent="0.3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  <c r="M3622" s="4"/>
    </row>
    <row r="3623" spans="1:13" x14ac:dyDescent="0.3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  <c r="M3623" s="4"/>
    </row>
    <row r="3624" spans="1:13" x14ac:dyDescent="0.3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  <c r="M3624" s="4"/>
    </row>
    <row r="3625" spans="1:13" x14ac:dyDescent="0.3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  <c r="M3625" s="4"/>
    </row>
    <row r="3626" spans="1:13" x14ac:dyDescent="0.3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  <c r="M3626" s="4"/>
    </row>
    <row r="3627" spans="1:13" x14ac:dyDescent="0.3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  <c r="M3627" s="4"/>
    </row>
    <row r="3628" spans="1:13" x14ac:dyDescent="0.3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  <c r="M3628" s="4"/>
    </row>
    <row r="3629" spans="1:13" x14ac:dyDescent="0.3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  <c r="M3629" s="4"/>
    </row>
    <row r="3630" spans="1:13" x14ac:dyDescent="0.3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  <c r="M3630" s="4"/>
    </row>
    <row r="3631" spans="1:13" x14ac:dyDescent="0.3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  <c r="M3631" s="4"/>
    </row>
    <row r="3632" spans="1:13" x14ac:dyDescent="0.3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  <c r="M3632" s="4"/>
    </row>
    <row r="3633" spans="1:13" x14ac:dyDescent="0.3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  <c r="M3633" s="4"/>
    </row>
    <row r="3634" spans="1:13" x14ac:dyDescent="0.3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  <c r="M3634" s="4"/>
    </row>
    <row r="3635" spans="1:13" x14ac:dyDescent="0.3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  <c r="M3635" s="4"/>
    </row>
    <row r="3636" spans="1:13" x14ac:dyDescent="0.3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  <c r="M3636" s="4"/>
    </row>
    <row r="3637" spans="1:13" x14ac:dyDescent="0.3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  <c r="M3637" s="4"/>
    </row>
    <row r="3638" spans="1:13" x14ac:dyDescent="0.3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  <c r="M3638" s="4"/>
    </row>
    <row r="3639" spans="1:13" x14ac:dyDescent="0.3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  <c r="M3639" s="4"/>
    </row>
    <row r="3640" spans="1:13" x14ac:dyDescent="0.3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  <c r="M3640" s="4"/>
    </row>
    <row r="3641" spans="1:13" x14ac:dyDescent="0.3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  <c r="M3641" s="4"/>
    </row>
    <row r="3642" spans="1:13" x14ac:dyDescent="0.3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  <c r="M3642" s="4"/>
    </row>
    <row r="3643" spans="1:13" x14ac:dyDescent="0.3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  <c r="M3643" s="4"/>
    </row>
    <row r="3644" spans="1:13" x14ac:dyDescent="0.3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  <c r="M3644" s="4"/>
    </row>
    <row r="3645" spans="1:13" x14ac:dyDescent="0.3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  <c r="M3645" s="4"/>
    </row>
    <row r="3646" spans="1:13" x14ac:dyDescent="0.3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  <c r="M3646" s="4"/>
    </row>
    <row r="3647" spans="1:13" x14ac:dyDescent="0.3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  <c r="M3647" s="4"/>
    </row>
    <row r="3648" spans="1:13" x14ac:dyDescent="0.3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  <c r="M3648" s="4"/>
    </row>
    <row r="3649" spans="1:13" x14ac:dyDescent="0.3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  <c r="M3649" s="4"/>
    </row>
    <row r="3650" spans="1:13" x14ac:dyDescent="0.3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  <c r="M3650" s="4"/>
    </row>
    <row r="3651" spans="1:13" x14ac:dyDescent="0.3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  <c r="M3651" s="4"/>
    </row>
    <row r="3652" spans="1:13" x14ac:dyDescent="0.3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  <c r="M3652" s="4"/>
    </row>
    <row r="3653" spans="1:13" x14ac:dyDescent="0.3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  <c r="M3653" s="4"/>
    </row>
    <row r="3654" spans="1:13" x14ac:dyDescent="0.3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  <c r="M3654" s="4"/>
    </row>
    <row r="3655" spans="1:13" x14ac:dyDescent="0.3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  <c r="M3655" s="4"/>
    </row>
    <row r="3656" spans="1:13" x14ac:dyDescent="0.3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  <c r="M3656" s="4"/>
    </row>
    <row r="3657" spans="1:13" x14ac:dyDescent="0.3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  <c r="M3657" s="4"/>
    </row>
    <row r="3658" spans="1:13" x14ac:dyDescent="0.3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  <c r="M3658" s="4"/>
    </row>
    <row r="3659" spans="1:13" x14ac:dyDescent="0.3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  <c r="M3659" s="4"/>
    </row>
    <row r="3660" spans="1:13" x14ac:dyDescent="0.3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  <c r="M3660" s="4"/>
    </row>
    <row r="3661" spans="1:13" x14ac:dyDescent="0.3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  <c r="M3661" s="4"/>
    </row>
    <row r="3662" spans="1:13" x14ac:dyDescent="0.3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  <c r="M3662" s="4"/>
    </row>
    <row r="3663" spans="1:13" x14ac:dyDescent="0.3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  <c r="M3663" s="4"/>
    </row>
    <row r="3664" spans="1:13" x14ac:dyDescent="0.3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  <c r="M3664" s="4"/>
    </row>
    <row r="3665" spans="1:13" x14ac:dyDescent="0.3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  <c r="M3665" s="4"/>
    </row>
    <row r="3666" spans="1:13" x14ac:dyDescent="0.3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  <c r="M3666" s="4"/>
    </row>
    <row r="3667" spans="1:13" x14ac:dyDescent="0.3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  <c r="M3667" s="4"/>
    </row>
    <row r="3668" spans="1:13" x14ac:dyDescent="0.3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  <c r="M3668" s="4"/>
    </row>
    <row r="3669" spans="1:13" x14ac:dyDescent="0.3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  <c r="M3669" s="4"/>
    </row>
    <row r="3670" spans="1:13" x14ac:dyDescent="0.3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  <c r="M3670" s="4"/>
    </row>
    <row r="3671" spans="1:13" x14ac:dyDescent="0.3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  <c r="M3671" s="4"/>
    </row>
    <row r="3672" spans="1:13" x14ac:dyDescent="0.3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  <c r="M3672" s="4"/>
    </row>
    <row r="3673" spans="1:13" x14ac:dyDescent="0.3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  <c r="M3673" s="4"/>
    </row>
    <row r="3674" spans="1:13" x14ac:dyDescent="0.3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  <c r="M3674" s="4"/>
    </row>
    <row r="3675" spans="1:13" x14ac:dyDescent="0.3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  <c r="M3675" s="4"/>
    </row>
    <row r="3676" spans="1:13" x14ac:dyDescent="0.3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  <c r="M3676" s="4"/>
    </row>
    <row r="3677" spans="1:13" x14ac:dyDescent="0.3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  <c r="M3677" s="4"/>
    </row>
    <row r="3678" spans="1:13" x14ac:dyDescent="0.3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  <c r="M3678" s="4"/>
    </row>
    <row r="3679" spans="1:13" x14ac:dyDescent="0.3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  <c r="M3679" s="4"/>
    </row>
    <row r="3680" spans="1:13" x14ac:dyDescent="0.3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  <c r="M3680" s="4"/>
    </row>
    <row r="3681" spans="1:13" x14ac:dyDescent="0.3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  <c r="M3681" s="4"/>
    </row>
    <row r="3682" spans="1:13" x14ac:dyDescent="0.3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  <c r="M3682" s="4"/>
    </row>
    <row r="3683" spans="1:13" x14ac:dyDescent="0.3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  <c r="M3683" s="4"/>
    </row>
    <row r="3684" spans="1:13" x14ac:dyDescent="0.3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  <c r="M3684" s="4"/>
    </row>
    <row r="3685" spans="1:13" x14ac:dyDescent="0.3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  <c r="M3685" s="4"/>
    </row>
    <row r="3686" spans="1:13" x14ac:dyDescent="0.3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  <c r="M3686" s="4"/>
    </row>
    <row r="3687" spans="1:13" x14ac:dyDescent="0.3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  <c r="M3687" s="4"/>
    </row>
    <row r="3688" spans="1:13" x14ac:dyDescent="0.3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  <c r="M3688" s="4"/>
    </row>
    <row r="3689" spans="1:13" x14ac:dyDescent="0.3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  <c r="M3689" s="4"/>
    </row>
    <row r="3690" spans="1:13" x14ac:dyDescent="0.3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  <c r="M3690" s="4"/>
    </row>
    <row r="3691" spans="1:13" x14ac:dyDescent="0.3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  <c r="M3691" s="4"/>
    </row>
    <row r="3692" spans="1:13" x14ac:dyDescent="0.3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  <c r="M3692" s="4"/>
    </row>
    <row r="3693" spans="1:13" x14ac:dyDescent="0.3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  <c r="M3693" s="4"/>
    </row>
    <row r="3694" spans="1:13" x14ac:dyDescent="0.3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  <c r="M3694" s="4"/>
    </row>
    <row r="3695" spans="1:13" x14ac:dyDescent="0.3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  <c r="M3695" s="4"/>
    </row>
    <row r="3696" spans="1:13" x14ac:dyDescent="0.3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  <c r="M3696" s="4"/>
    </row>
    <row r="3697" spans="1:13" x14ac:dyDescent="0.3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  <c r="M3697" s="4"/>
    </row>
    <row r="3698" spans="1:13" x14ac:dyDescent="0.3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  <c r="M3698" s="4"/>
    </row>
    <row r="3699" spans="1:13" x14ac:dyDescent="0.3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  <c r="M3699" s="4"/>
    </row>
    <row r="3700" spans="1:13" x14ac:dyDescent="0.3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  <c r="M3700" s="4"/>
    </row>
    <row r="3701" spans="1:13" x14ac:dyDescent="0.3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  <c r="M3701" s="4"/>
    </row>
    <row r="3702" spans="1:13" x14ac:dyDescent="0.3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  <c r="M3702" s="4"/>
    </row>
    <row r="3703" spans="1:13" x14ac:dyDescent="0.3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  <c r="M3703" s="4"/>
    </row>
    <row r="3704" spans="1:13" x14ac:dyDescent="0.3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  <c r="M3704" s="4"/>
    </row>
    <row r="3705" spans="1:13" x14ac:dyDescent="0.3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  <c r="M3705" s="4"/>
    </row>
    <row r="3706" spans="1:13" x14ac:dyDescent="0.3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  <c r="M3706" s="4"/>
    </row>
    <row r="3707" spans="1:13" x14ac:dyDescent="0.3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  <c r="M3707" s="4"/>
    </row>
    <row r="3708" spans="1:13" x14ac:dyDescent="0.3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  <c r="M3708" s="4"/>
    </row>
    <row r="3709" spans="1:13" x14ac:dyDescent="0.3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  <c r="M3709" s="4"/>
    </row>
    <row r="3710" spans="1:13" x14ac:dyDescent="0.3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  <c r="M3710" s="4"/>
    </row>
    <row r="3711" spans="1:13" x14ac:dyDescent="0.3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  <c r="M3711" s="4"/>
    </row>
    <row r="3712" spans="1:13" x14ac:dyDescent="0.3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  <c r="M3712" s="4"/>
    </row>
    <row r="3713" spans="1:13" x14ac:dyDescent="0.3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  <c r="M3713" s="4"/>
    </row>
    <row r="3714" spans="1:13" x14ac:dyDescent="0.3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  <c r="M3714" s="4"/>
    </row>
    <row r="3715" spans="1:13" x14ac:dyDescent="0.3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  <c r="M3715" s="4"/>
    </row>
    <row r="3716" spans="1:13" x14ac:dyDescent="0.3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  <c r="M3716" s="4"/>
    </row>
    <row r="3717" spans="1:13" x14ac:dyDescent="0.3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  <c r="M3717" s="4"/>
    </row>
    <row r="3718" spans="1:13" x14ac:dyDescent="0.3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  <c r="M3718" s="4"/>
    </row>
    <row r="3719" spans="1:13" x14ac:dyDescent="0.3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  <c r="M3719" s="4"/>
    </row>
    <row r="3720" spans="1:13" x14ac:dyDescent="0.3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  <c r="M3720" s="4"/>
    </row>
    <row r="3721" spans="1:13" x14ac:dyDescent="0.3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  <c r="M3721" s="4"/>
    </row>
    <row r="3722" spans="1:13" x14ac:dyDescent="0.3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  <c r="M3722" s="4"/>
    </row>
    <row r="3723" spans="1:13" x14ac:dyDescent="0.3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  <c r="M3723" s="4"/>
    </row>
    <row r="3724" spans="1:13" x14ac:dyDescent="0.3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  <c r="M3724" s="4"/>
    </row>
    <row r="3725" spans="1:13" x14ac:dyDescent="0.3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  <c r="M3725" s="4"/>
    </row>
    <row r="3726" spans="1:13" x14ac:dyDescent="0.3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  <c r="M3726" s="4"/>
    </row>
    <row r="3727" spans="1:13" x14ac:dyDescent="0.3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  <c r="M3727" s="4"/>
    </row>
    <row r="3728" spans="1:13" x14ac:dyDescent="0.3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  <c r="M3728" s="4"/>
    </row>
    <row r="3729" spans="1:13" x14ac:dyDescent="0.3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  <c r="M3729" s="4"/>
    </row>
    <row r="3730" spans="1:13" x14ac:dyDescent="0.3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  <c r="M3730" s="4"/>
    </row>
    <row r="3731" spans="1:13" x14ac:dyDescent="0.3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  <c r="M3731" s="4"/>
    </row>
    <row r="3732" spans="1:13" x14ac:dyDescent="0.3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  <c r="M3732" s="4"/>
    </row>
    <row r="3733" spans="1:13" x14ac:dyDescent="0.3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  <c r="M3733" s="4"/>
    </row>
    <row r="3734" spans="1:13" x14ac:dyDescent="0.3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  <c r="M3734" s="4"/>
    </row>
    <row r="3735" spans="1:13" x14ac:dyDescent="0.3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  <c r="M3735" s="4"/>
    </row>
    <row r="3736" spans="1:13" x14ac:dyDescent="0.3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  <c r="M3736" s="4"/>
    </row>
    <row r="3737" spans="1:13" x14ac:dyDescent="0.3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  <c r="M3737" s="4"/>
    </row>
    <row r="3738" spans="1:13" x14ac:dyDescent="0.3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  <c r="M3738" s="4"/>
    </row>
    <row r="3739" spans="1:13" x14ac:dyDescent="0.3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  <c r="M3739" s="4"/>
    </row>
    <row r="3740" spans="1:13" x14ac:dyDescent="0.3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  <c r="M3740" s="4"/>
    </row>
    <row r="3741" spans="1:13" x14ac:dyDescent="0.3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  <c r="M3741" s="4"/>
    </row>
    <row r="3742" spans="1:13" x14ac:dyDescent="0.3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  <c r="M3742" s="4"/>
    </row>
    <row r="3743" spans="1:13" x14ac:dyDescent="0.3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  <c r="M3743" s="4"/>
    </row>
    <row r="3744" spans="1:13" x14ac:dyDescent="0.3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  <c r="M3744" s="4"/>
    </row>
    <row r="3745" spans="1:13" x14ac:dyDescent="0.3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  <c r="M3745" s="4"/>
    </row>
    <row r="3746" spans="1:13" x14ac:dyDescent="0.3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  <c r="M3746" s="4"/>
    </row>
    <row r="3747" spans="1:13" x14ac:dyDescent="0.3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  <c r="M3747" s="4"/>
    </row>
    <row r="3748" spans="1:13" x14ac:dyDescent="0.3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  <c r="M3748" s="4"/>
    </row>
    <row r="3749" spans="1:13" x14ac:dyDescent="0.3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  <c r="M3749" s="4"/>
    </row>
    <row r="3750" spans="1:13" x14ac:dyDescent="0.3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  <c r="M3750" s="4"/>
    </row>
    <row r="3751" spans="1:13" x14ac:dyDescent="0.3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  <c r="M3751" s="4"/>
    </row>
    <row r="3752" spans="1:13" x14ac:dyDescent="0.3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  <c r="M3752" s="4"/>
    </row>
    <row r="3753" spans="1:13" x14ac:dyDescent="0.3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  <c r="M3753" s="4"/>
    </row>
    <row r="3754" spans="1:13" x14ac:dyDescent="0.3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  <c r="M3754" s="4"/>
    </row>
    <row r="3755" spans="1:13" x14ac:dyDescent="0.3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  <c r="M3755" s="4"/>
    </row>
    <row r="3756" spans="1:13" x14ac:dyDescent="0.3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  <c r="M3756" s="4"/>
    </row>
    <row r="3757" spans="1:13" x14ac:dyDescent="0.3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  <c r="M3757" s="4"/>
    </row>
    <row r="3758" spans="1:13" x14ac:dyDescent="0.3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  <c r="M3758" s="4"/>
    </row>
    <row r="3759" spans="1:13" x14ac:dyDescent="0.3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  <c r="M3759" s="4"/>
    </row>
    <row r="3760" spans="1:13" x14ac:dyDescent="0.3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  <c r="M3760" s="4"/>
    </row>
    <row r="3761" spans="1:13" x14ac:dyDescent="0.3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  <c r="M3761" s="4"/>
    </row>
    <row r="3762" spans="1:13" x14ac:dyDescent="0.3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  <c r="M3762" s="4"/>
    </row>
    <row r="3763" spans="1:13" x14ac:dyDescent="0.3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  <c r="M3763" s="4"/>
    </row>
    <row r="3764" spans="1:13" x14ac:dyDescent="0.3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  <c r="M3764" s="4"/>
    </row>
    <row r="3765" spans="1:13" x14ac:dyDescent="0.3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  <c r="M3765" s="4"/>
    </row>
    <row r="3766" spans="1:13" x14ac:dyDescent="0.3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  <c r="M3766" s="4"/>
    </row>
    <row r="3767" spans="1:13" x14ac:dyDescent="0.3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  <c r="M3767" s="4"/>
    </row>
    <row r="3768" spans="1:13" x14ac:dyDescent="0.3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  <c r="M3768" s="4"/>
    </row>
    <row r="3769" spans="1:13" x14ac:dyDescent="0.3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  <c r="M3769" s="4"/>
    </row>
    <row r="3770" spans="1:13" x14ac:dyDescent="0.3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  <c r="M3770" s="4"/>
    </row>
    <row r="3771" spans="1:13" x14ac:dyDescent="0.3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  <c r="M3771" s="4"/>
    </row>
    <row r="3772" spans="1:13" x14ac:dyDescent="0.3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  <c r="M3772" s="4"/>
    </row>
    <row r="3773" spans="1:13" x14ac:dyDescent="0.3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  <c r="M3773" s="4"/>
    </row>
    <row r="3774" spans="1:13" x14ac:dyDescent="0.3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  <c r="M3774" s="4"/>
    </row>
    <row r="3775" spans="1:13" x14ac:dyDescent="0.3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  <c r="M3775" s="4"/>
    </row>
    <row r="3776" spans="1:13" x14ac:dyDescent="0.3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  <c r="M3776" s="4"/>
    </row>
    <row r="3777" spans="1:13" x14ac:dyDescent="0.3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  <c r="M3777" s="4"/>
    </row>
    <row r="3778" spans="1:13" x14ac:dyDescent="0.3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  <c r="M3778" s="4"/>
    </row>
    <row r="3779" spans="1:13" x14ac:dyDescent="0.3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  <c r="M3779" s="4"/>
    </row>
    <row r="3780" spans="1:13" x14ac:dyDescent="0.3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  <c r="M3780" s="4"/>
    </row>
    <row r="3781" spans="1:13" x14ac:dyDescent="0.3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  <c r="M3781" s="4"/>
    </row>
    <row r="3782" spans="1:13" x14ac:dyDescent="0.3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  <c r="M3782" s="4"/>
    </row>
    <row r="3783" spans="1:13" x14ac:dyDescent="0.3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  <c r="M3783" s="4"/>
    </row>
    <row r="3784" spans="1:13" x14ac:dyDescent="0.3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  <c r="M3784" s="4"/>
    </row>
    <row r="3785" spans="1:13" x14ac:dyDescent="0.3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  <c r="M3785" s="4"/>
    </row>
    <row r="3786" spans="1:13" x14ac:dyDescent="0.3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  <c r="M3786" s="4"/>
    </row>
    <row r="3787" spans="1:13" x14ac:dyDescent="0.3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  <c r="M3787" s="4"/>
    </row>
    <row r="3788" spans="1:13" x14ac:dyDescent="0.3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  <c r="M3788" s="4"/>
    </row>
    <row r="3789" spans="1:13" x14ac:dyDescent="0.3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  <c r="M3789" s="4"/>
    </row>
    <row r="3790" spans="1:13" x14ac:dyDescent="0.3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  <c r="M3790" s="4"/>
    </row>
    <row r="3791" spans="1:13" x14ac:dyDescent="0.3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  <c r="M3791" s="4"/>
    </row>
    <row r="3792" spans="1:13" x14ac:dyDescent="0.3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  <c r="M3792" s="4"/>
    </row>
    <row r="3793" spans="1:13" x14ac:dyDescent="0.3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  <c r="M3793" s="4"/>
    </row>
    <row r="3794" spans="1:13" x14ac:dyDescent="0.3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  <c r="M3794" s="4"/>
    </row>
    <row r="3795" spans="1:13" x14ac:dyDescent="0.3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  <c r="M3795" s="4"/>
    </row>
    <row r="3796" spans="1:13" x14ac:dyDescent="0.3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  <c r="M3796" s="4"/>
    </row>
    <row r="3797" spans="1:13" x14ac:dyDescent="0.3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  <c r="M3797" s="4"/>
    </row>
    <row r="3798" spans="1:13" x14ac:dyDescent="0.3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  <c r="M3798" s="4"/>
    </row>
    <row r="3799" spans="1:13" x14ac:dyDescent="0.3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  <c r="M3799" s="4"/>
    </row>
    <row r="3800" spans="1:13" x14ac:dyDescent="0.3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  <c r="M3800" s="4"/>
    </row>
    <row r="3801" spans="1:13" x14ac:dyDescent="0.3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  <c r="M3801" s="4"/>
    </row>
    <row r="3802" spans="1:13" x14ac:dyDescent="0.3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  <c r="M3802" s="4"/>
    </row>
    <row r="3803" spans="1:13" x14ac:dyDescent="0.3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  <c r="M3803" s="4"/>
    </row>
    <row r="3804" spans="1:13" x14ac:dyDescent="0.3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  <c r="M3804" s="4"/>
    </row>
    <row r="3805" spans="1:13" x14ac:dyDescent="0.3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  <c r="M3805" s="4"/>
    </row>
    <row r="3806" spans="1:13" x14ac:dyDescent="0.3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  <c r="M3806" s="4"/>
    </row>
    <row r="3807" spans="1:13" x14ac:dyDescent="0.3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  <c r="M3807" s="4"/>
    </row>
    <row r="3808" spans="1:13" x14ac:dyDescent="0.3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  <c r="M3808" s="4"/>
    </row>
    <row r="3809" spans="1:13" x14ac:dyDescent="0.3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  <c r="M3809" s="4"/>
    </row>
    <row r="3810" spans="1:13" x14ac:dyDescent="0.3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  <c r="M3810" s="4"/>
    </row>
    <row r="3811" spans="1:13" x14ac:dyDescent="0.3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  <c r="M3811" s="4"/>
    </row>
    <row r="3812" spans="1:13" x14ac:dyDescent="0.3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  <c r="M3812" s="4"/>
    </row>
    <row r="3813" spans="1:13" x14ac:dyDescent="0.3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  <c r="M3813" s="4"/>
    </row>
    <row r="3814" spans="1:13" x14ac:dyDescent="0.3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  <c r="M3814" s="4"/>
    </row>
    <row r="3815" spans="1:13" x14ac:dyDescent="0.3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  <c r="M3815" s="4"/>
    </row>
    <row r="3816" spans="1:13" x14ac:dyDescent="0.3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  <c r="M3816" s="4"/>
    </row>
    <row r="3817" spans="1:13" x14ac:dyDescent="0.3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  <c r="M3817" s="4"/>
    </row>
    <row r="3818" spans="1:13" x14ac:dyDescent="0.3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  <c r="M3818" s="4"/>
    </row>
    <row r="3819" spans="1:13" x14ac:dyDescent="0.3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  <c r="M3819" s="4"/>
    </row>
    <row r="3820" spans="1:13" x14ac:dyDescent="0.3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  <c r="M3820" s="4"/>
    </row>
    <row r="3821" spans="1:13" x14ac:dyDescent="0.3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  <c r="M3821" s="4"/>
    </row>
    <row r="3822" spans="1:13" x14ac:dyDescent="0.3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  <c r="M3822" s="4"/>
    </row>
    <row r="3823" spans="1:13" x14ac:dyDescent="0.3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  <c r="M3823" s="4"/>
    </row>
    <row r="3824" spans="1:13" x14ac:dyDescent="0.3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  <c r="M3824" s="4"/>
    </row>
    <row r="3825" spans="1:13" x14ac:dyDescent="0.3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  <c r="M3825" s="4"/>
    </row>
    <row r="3826" spans="1:13" x14ac:dyDescent="0.3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  <c r="M3826" s="4"/>
    </row>
    <row r="3827" spans="1:13" x14ac:dyDescent="0.3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  <c r="M3827" s="4"/>
    </row>
    <row r="3828" spans="1:13" x14ac:dyDescent="0.3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  <c r="M3828" s="4"/>
    </row>
    <row r="3829" spans="1:13" x14ac:dyDescent="0.3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  <c r="M3829" s="4"/>
    </row>
    <row r="3830" spans="1:13" x14ac:dyDescent="0.3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  <c r="M3830" s="4"/>
    </row>
    <row r="3831" spans="1:13" x14ac:dyDescent="0.3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  <c r="M3831" s="4"/>
    </row>
    <row r="3832" spans="1:13" x14ac:dyDescent="0.3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  <c r="M3832" s="4"/>
    </row>
    <row r="3833" spans="1:13" x14ac:dyDescent="0.3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  <c r="M3833" s="4"/>
    </row>
    <row r="3834" spans="1:13" x14ac:dyDescent="0.3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  <c r="M3834" s="4"/>
    </row>
    <row r="3835" spans="1:13" x14ac:dyDescent="0.3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  <c r="M3835" s="4"/>
    </row>
    <row r="3836" spans="1:13" x14ac:dyDescent="0.3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  <c r="M3836" s="4"/>
    </row>
    <row r="3837" spans="1:13" x14ac:dyDescent="0.3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  <c r="M3837" s="4"/>
    </row>
    <row r="3838" spans="1:13" x14ac:dyDescent="0.3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  <c r="M3838" s="4"/>
    </row>
    <row r="3839" spans="1:13" x14ac:dyDescent="0.3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  <c r="M3839" s="4"/>
    </row>
    <row r="3840" spans="1:13" x14ac:dyDescent="0.3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  <c r="M3840" s="4"/>
    </row>
    <row r="3841" spans="1:13" x14ac:dyDescent="0.3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  <c r="M3841" s="4"/>
    </row>
    <row r="3842" spans="1:13" x14ac:dyDescent="0.3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  <c r="M3842" s="4"/>
    </row>
    <row r="3843" spans="1:13" x14ac:dyDescent="0.3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  <c r="M3843" s="4"/>
    </row>
    <row r="3844" spans="1:13" x14ac:dyDescent="0.3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  <c r="M3844" s="4"/>
    </row>
    <row r="3845" spans="1:13" x14ac:dyDescent="0.3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  <c r="M3845" s="4"/>
    </row>
    <row r="3846" spans="1:13" x14ac:dyDescent="0.3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  <c r="M3846" s="4"/>
    </row>
    <row r="3847" spans="1:13" x14ac:dyDescent="0.3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  <c r="M3847" s="4"/>
    </row>
    <row r="3848" spans="1:13" x14ac:dyDescent="0.3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  <c r="M3848" s="4"/>
    </row>
    <row r="3849" spans="1:13" x14ac:dyDescent="0.3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  <c r="M3849" s="4"/>
    </row>
    <row r="3850" spans="1:13" x14ac:dyDescent="0.3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  <c r="M3850" s="4"/>
    </row>
    <row r="3851" spans="1:13" x14ac:dyDescent="0.3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  <c r="M3851" s="4"/>
    </row>
    <row r="3852" spans="1:13" x14ac:dyDescent="0.3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  <c r="M3852" s="4"/>
    </row>
    <row r="3853" spans="1:13" x14ac:dyDescent="0.3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  <c r="M3853" s="4"/>
    </row>
    <row r="3854" spans="1:13" x14ac:dyDescent="0.3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  <c r="M3854" s="4"/>
    </row>
    <row r="3855" spans="1:13" x14ac:dyDescent="0.3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  <c r="M3855" s="4"/>
    </row>
    <row r="3856" spans="1:13" x14ac:dyDescent="0.3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  <c r="M3856" s="4"/>
    </row>
    <row r="3857" spans="1:13" x14ac:dyDescent="0.3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  <c r="M3857" s="4"/>
    </row>
    <row r="3858" spans="1:13" x14ac:dyDescent="0.3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  <c r="M3858" s="4"/>
    </row>
    <row r="3859" spans="1:13" x14ac:dyDescent="0.3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  <c r="M3859" s="4"/>
    </row>
    <row r="3860" spans="1:13" x14ac:dyDescent="0.3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  <c r="M3860" s="4"/>
    </row>
    <row r="3861" spans="1:13" x14ac:dyDescent="0.3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  <c r="M3861" s="4"/>
    </row>
    <row r="3862" spans="1:13" x14ac:dyDescent="0.3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  <c r="M3862" s="4"/>
    </row>
    <row r="3863" spans="1:13" x14ac:dyDescent="0.3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  <c r="M3863" s="4"/>
    </row>
    <row r="3864" spans="1:13" x14ac:dyDescent="0.3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  <c r="M3864" s="4"/>
    </row>
    <row r="3865" spans="1:13" x14ac:dyDescent="0.3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  <c r="M3865" s="4"/>
    </row>
    <row r="3866" spans="1:13" x14ac:dyDescent="0.3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  <c r="M3866" s="4"/>
    </row>
    <row r="3867" spans="1:13" x14ac:dyDescent="0.3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  <c r="M3867" s="4"/>
    </row>
    <row r="3868" spans="1:13" x14ac:dyDescent="0.3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  <c r="M3868" s="4"/>
    </row>
    <row r="3869" spans="1:13" x14ac:dyDescent="0.3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  <c r="M3869" s="4"/>
    </row>
    <row r="3870" spans="1:13" x14ac:dyDescent="0.3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  <c r="M3870" s="4"/>
    </row>
    <row r="3871" spans="1:13" x14ac:dyDescent="0.3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  <c r="M3871" s="4"/>
    </row>
    <row r="3872" spans="1:13" x14ac:dyDescent="0.3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  <c r="M3872" s="4"/>
    </row>
    <row r="3873" spans="1:13" x14ac:dyDescent="0.3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  <c r="M3873" s="4"/>
    </row>
    <row r="3874" spans="1:13" x14ac:dyDescent="0.3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  <c r="M3874" s="4"/>
    </row>
    <row r="3875" spans="1:13" x14ac:dyDescent="0.3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  <c r="M3875" s="4"/>
    </row>
    <row r="3876" spans="1:13" x14ac:dyDescent="0.3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  <c r="M3876" s="4"/>
    </row>
    <row r="3877" spans="1:13" x14ac:dyDescent="0.3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  <c r="M3877" s="4"/>
    </row>
    <row r="3878" spans="1:13" x14ac:dyDescent="0.3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  <c r="M3878" s="4"/>
    </row>
    <row r="3879" spans="1:13" x14ac:dyDescent="0.3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  <c r="M3879" s="4"/>
    </row>
    <row r="3880" spans="1:13" x14ac:dyDescent="0.3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  <c r="M3880" s="4"/>
    </row>
    <row r="3881" spans="1:13" x14ac:dyDescent="0.3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  <c r="M3881" s="4"/>
    </row>
    <row r="3882" spans="1:13" x14ac:dyDescent="0.3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  <c r="M3882" s="4"/>
    </row>
    <row r="3883" spans="1:13" x14ac:dyDescent="0.3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  <c r="M3883" s="4"/>
    </row>
    <row r="3884" spans="1:13" x14ac:dyDescent="0.3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  <c r="M3884" s="4"/>
    </row>
    <row r="3885" spans="1:13" x14ac:dyDescent="0.3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  <c r="M3885" s="4"/>
    </row>
    <row r="3886" spans="1:13" x14ac:dyDescent="0.3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  <c r="M3886" s="4"/>
    </row>
    <row r="3887" spans="1:13" x14ac:dyDescent="0.3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  <c r="M3887" s="4"/>
    </row>
    <row r="3888" spans="1:13" x14ac:dyDescent="0.3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  <c r="M3888" s="4"/>
    </row>
    <row r="3889" spans="1:13" x14ac:dyDescent="0.3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  <c r="M3889" s="4"/>
    </row>
    <row r="3890" spans="1:13" x14ac:dyDescent="0.3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  <c r="M3890" s="4"/>
    </row>
    <row r="3891" spans="1:13" x14ac:dyDescent="0.3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  <c r="M3891" s="4"/>
    </row>
    <row r="3892" spans="1:13" x14ac:dyDescent="0.3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  <c r="M3892" s="4"/>
    </row>
    <row r="3893" spans="1:13" x14ac:dyDescent="0.3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  <c r="M3893" s="4"/>
    </row>
    <row r="3894" spans="1:13" x14ac:dyDescent="0.3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  <c r="M3894" s="4"/>
    </row>
    <row r="3895" spans="1:13" x14ac:dyDescent="0.3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  <c r="M3895" s="4"/>
    </row>
    <row r="3896" spans="1:13" x14ac:dyDescent="0.3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  <c r="M3896" s="4"/>
    </row>
    <row r="3897" spans="1:13" x14ac:dyDescent="0.3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  <c r="M3897" s="4"/>
    </row>
    <row r="3898" spans="1:13" x14ac:dyDescent="0.3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  <c r="M3898" s="4"/>
    </row>
    <row r="3899" spans="1:13" x14ac:dyDescent="0.3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  <c r="M3899" s="4"/>
    </row>
    <row r="3900" spans="1:13" x14ac:dyDescent="0.3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  <c r="M3900" s="4"/>
    </row>
    <row r="3901" spans="1:13" x14ac:dyDescent="0.3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  <c r="M3901" s="4"/>
    </row>
    <row r="3902" spans="1:13" x14ac:dyDescent="0.3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  <c r="M3902" s="4"/>
    </row>
    <row r="3903" spans="1:13" x14ac:dyDescent="0.3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  <c r="M3903" s="4"/>
    </row>
    <row r="3904" spans="1:13" x14ac:dyDescent="0.3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  <c r="M3904" s="4"/>
    </row>
    <row r="3905" spans="1:13" x14ac:dyDescent="0.3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  <c r="M3905" s="4"/>
    </row>
    <row r="3906" spans="1:13" x14ac:dyDescent="0.3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  <c r="M3906" s="4"/>
    </row>
    <row r="3907" spans="1:13" x14ac:dyDescent="0.3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  <c r="M3907" s="4"/>
    </row>
    <row r="3908" spans="1:13" x14ac:dyDescent="0.3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  <c r="M3908" s="4"/>
    </row>
    <row r="3909" spans="1:13" x14ac:dyDescent="0.3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  <c r="M3909" s="4"/>
    </row>
    <row r="3910" spans="1:13" x14ac:dyDescent="0.3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  <c r="M3910" s="4"/>
    </row>
    <row r="3911" spans="1:13" x14ac:dyDescent="0.3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  <c r="M3911" s="4"/>
    </row>
    <row r="3912" spans="1:13" x14ac:dyDescent="0.3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  <c r="M3912" s="4"/>
    </row>
    <row r="3913" spans="1:13" x14ac:dyDescent="0.3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  <c r="M3913" s="4"/>
    </row>
    <row r="3914" spans="1:13" x14ac:dyDescent="0.3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  <c r="M3914" s="4"/>
    </row>
    <row r="3915" spans="1:13" x14ac:dyDescent="0.3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  <c r="M3915" s="4"/>
    </row>
    <row r="3916" spans="1:13" x14ac:dyDescent="0.3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  <c r="M3916" s="4"/>
    </row>
    <row r="3917" spans="1:13" x14ac:dyDescent="0.3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  <c r="M3917" s="4"/>
    </row>
    <row r="3918" spans="1:13" x14ac:dyDescent="0.3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  <c r="M3918" s="4"/>
    </row>
    <row r="3919" spans="1:13" x14ac:dyDescent="0.3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  <c r="M3919" s="4"/>
    </row>
    <row r="3920" spans="1:13" x14ac:dyDescent="0.3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  <c r="M3920" s="4"/>
    </row>
    <row r="3921" spans="1:13" x14ac:dyDescent="0.3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  <c r="M3921" s="4"/>
    </row>
    <row r="3922" spans="1:13" x14ac:dyDescent="0.3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  <c r="M3922" s="4"/>
    </row>
    <row r="3923" spans="1:13" x14ac:dyDescent="0.3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  <c r="M3923" s="4"/>
    </row>
    <row r="3924" spans="1:13" x14ac:dyDescent="0.3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  <c r="M3924" s="4"/>
    </row>
    <row r="3925" spans="1:13" x14ac:dyDescent="0.3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  <c r="M3925" s="4"/>
    </row>
    <row r="3926" spans="1:13" x14ac:dyDescent="0.3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  <c r="M3926" s="4"/>
    </row>
    <row r="3927" spans="1:13" x14ac:dyDescent="0.3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  <c r="M3927" s="4"/>
    </row>
    <row r="3928" spans="1:13" x14ac:dyDescent="0.3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  <c r="M3928" s="4"/>
    </row>
    <row r="3929" spans="1:13" x14ac:dyDescent="0.3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  <c r="M3929" s="4"/>
    </row>
    <row r="3930" spans="1:13" x14ac:dyDescent="0.3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  <c r="M3930" s="4"/>
    </row>
    <row r="3931" spans="1:13" x14ac:dyDescent="0.3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  <c r="M3931" s="4"/>
    </row>
    <row r="3932" spans="1:13" x14ac:dyDescent="0.3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  <c r="M3932" s="4"/>
    </row>
    <row r="3933" spans="1:13" x14ac:dyDescent="0.3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  <c r="M3933" s="4"/>
    </row>
    <row r="3934" spans="1:13" x14ac:dyDescent="0.3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  <c r="M3934" s="4"/>
    </row>
    <row r="3935" spans="1:13" x14ac:dyDescent="0.3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  <c r="M3935" s="4"/>
    </row>
    <row r="3936" spans="1:13" x14ac:dyDescent="0.3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  <c r="M3936" s="4"/>
    </row>
    <row r="3937" spans="1:13" x14ac:dyDescent="0.3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  <c r="M3937" s="4"/>
    </row>
    <row r="3938" spans="1:13" x14ac:dyDescent="0.3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  <c r="M3938" s="4"/>
    </row>
    <row r="3939" spans="1:13" x14ac:dyDescent="0.3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  <c r="M3939" s="4"/>
    </row>
    <row r="3940" spans="1:13" x14ac:dyDescent="0.3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  <c r="M3940" s="4"/>
    </row>
    <row r="3941" spans="1:13" x14ac:dyDescent="0.3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  <c r="M3941" s="4"/>
    </row>
    <row r="3942" spans="1:13" x14ac:dyDescent="0.3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  <c r="M3942" s="4"/>
    </row>
    <row r="3943" spans="1:13" x14ac:dyDescent="0.3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  <c r="M3943" s="4"/>
    </row>
    <row r="3944" spans="1:13" x14ac:dyDescent="0.3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  <c r="M3944" s="4"/>
    </row>
    <row r="3945" spans="1:13" x14ac:dyDescent="0.3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  <c r="M3945" s="4"/>
    </row>
    <row r="3946" spans="1:13" x14ac:dyDescent="0.3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  <c r="M3946" s="4"/>
    </row>
    <row r="3947" spans="1:13" x14ac:dyDescent="0.3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  <c r="M3947" s="4"/>
    </row>
    <row r="3948" spans="1:13" x14ac:dyDescent="0.3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  <c r="M3948" s="4"/>
    </row>
    <row r="3949" spans="1:13" x14ac:dyDescent="0.3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  <c r="M3949" s="4"/>
    </row>
    <row r="3950" spans="1:13" x14ac:dyDescent="0.3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  <c r="M3950" s="4"/>
    </row>
    <row r="3951" spans="1:13" x14ac:dyDescent="0.3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  <c r="M3951" s="4"/>
    </row>
    <row r="3952" spans="1:13" x14ac:dyDescent="0.3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  <c r="M3952" s="4"/>
    </row>
    <row r="3953" spans="1:13" x14ac:dyDescent="0.3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  <c r="M3953" s="4"/>
    </row>
    <row r="3954" spans="1:13" x14ac:dyDescent="0.3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  <c r="M3954" s="4"/>
    </row>
    <row r="3955" spans="1:13" x14ac:dyDescent="0.3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  <c r="M3955" s="4"/>
    </row>
    <row r="3956" spans="1:13" x14ac:dyDescent="0.3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  <c r="M3956" s="4"/>
    </row>
    <row r="3957" spans="1:13" x14ac:dyDescent="0.3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  <c r="M3957" s="4"/>
    </row>
    <row r="3958" spans="1:13" x14ac:dyDescent="0.3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  <c r="M3958" s="4"/>
    </row>
    <row r="3959" spans="1:13" x14ac:dyDescent="0.3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  <c r="M3959" s="4"/>
    </row>
    <row r="3960" spans="1:13" x14ac:dyDescent="0.3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  <c r="M3960" s="4"/>
    </row>
    <row r="3961" spans="1:13" x14ac:dyDescent="0.3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  <c r="M3961" s="4"/>
    </row>
    <row r="3962" spans="1:13" x14ac:dyDescent="0.3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  <c r="M3962" s="4"/>
    </row>
    <row r="3963" spans="1:13" x14ac:dyDescent="0.3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  <c r="M3963" s="4"/>
    </row>
    <row r="3964" spans="1:13" x14ac:dyDescent="0.3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  <c r="M3964" s="4"/>
    </row>
    <row r="3965" spans="1:13" x14ac:dyDescent="0.3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  <c r="M3965" s="4"/>
    </row>
    <row r="3966" spans="1:13" x14ac:dyDescent="0.3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  <c r="M3966" s="4"/>
    </row>
    <row r="3967" spans="1:13" x14ac:dyDescent="0.3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  <c r="M3967" s="4"/>
    </row>
    <row r="3968" spans="1:13" x14ac:dyDescent="0.3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  <c r="M3968" s="4"/>
    </row>
    <row r="3969" spans="1:13" x14ac:dyDescent="0.3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  <c r="M3969" s="4"/>
    </row>
    <row r="3970" spans="1:13" x14ac:dyDescent="0.3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  <c r="M3970" s="4"/>
    </row>
    <row r="3971" spans="1:13" x14ac:dyDescent="0.3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  <c r="M3971" s="4"/>
    </row>
    <row r="3972" spans="1:13" x14ac:dyDescent="0.3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  <c r="M3972" s="4"/>
    </row>
    <row r="3973" spans="1:13" x14ac:dyDescent="0.3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  <c r="M3973" s="4"/>
    </row>
    <row r="3974" spans="1:13" x14ac:dyDescent="0.3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  <c r="M3974" s="4"/>
    </row>
    <row r="3975" spans="1:13" x14ac:dyDescent="0.3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  <c r="M3975" s="4"/>
    </row>
    <row r="3976" spans="1:13" x14ac:dyDescent="0.3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  <c r="M3976" s="4"/>
    </row>
    <row r="3977" spans="1:13" x14ac:dyDescent="0.3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  <c r="M3977" s="4"/>
    </row>
    <row r="3978" spans="1:13" x14ac:dyDescent="0.3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  <c r="M3978" s="4"/>
    </row>
    <row r="3979" spans="1:13" x14ac:dyDescent="0.3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  <c r="M3979" s="4"/>
    </row>
    <row r="3980" spans="1:13" x14ac:dyDescent="0.3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  <c r="M3980" s="4"/>
    </row>
    <row r="3981" spans="1:13" x14ac:dyDescent="0.3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  <c r="M3981" s="4"/>
    </row>
    <row r="3982" spans="1:13" x14ac:dyDescent="0.3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  <c r="M3982" s="4"/>
    </row>
    <row r="3983" spans="1:13" x14ac:dyDescent="0.3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  <c r="M3983" s="4"/>
    </row>
    <row r="3984" spans="1:13" x14ac:dyDescent="0.3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  <c r="M3984" s="4"/>
    </row>
    <row r="3985" spans="1:13" x14ac:dyDescent="0.3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  <c r="M3985" s="4"/>
    </row>
    <row r="3986" spans="1:13" x14ac:dyDescent="0.3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  <c r="M3986" s="4"/>
    </row>
    <row r="3987" spans="1:13" x14ac:dyDescent="0.3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  <c r="M3987" s="4"/>
    </row>
    <row r="3988" spans="1:13" x14ac:dyDescent="0.3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  <c r="M3988" s="4"/>
    </row>
    <row r="3989" spans="1:13" x14ac:dyDescent="0.3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  <c r="M3989" s="4"/>
    </row>
    <row r="3990" spans="1:13" x14ac:dyDescent="0.3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  <c r="M3990" s="4"/>
    </row>
    <row r="3991" spans="1:13" x14ac:dyDescent="0.3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  <c r="M3991" s="4"/>
    </row>
    <row r="3992" spans="1:13" x14ac:dyDescent="0.3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  <c r="M3992" s="4"/>
    </row>
    <row r="3993" spans="1:13" x14ac:dyDescent="0.3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  <c r="M3993" s="4"/>
    </row>
    <row r="3994" spans="1:13" x14ac:dyDescent="0.3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  <c r="M3994" s="4"/>
    </row>
    <row r="3995" spans="1:13" x14ac:dyDescent="0.3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  <c r="M3995" s="4"/>
    </row>
    <row r="3996" spans="1:13" x14ac:dyDescent="0.3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  <c r="M3996" s="4"/>
    </row>
    <row r="3997" spans="1:13" x14ac:dyDescent="0.3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  <c r="M3997" s="4"/>
    </row>
    <row r="3998" spans="1:13" x14ac:dyDescent="0.3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  <c r="M3998" s="4"/>
    </row>
    <row r="3999" spans="1:13" x14ac:dyDescent="0.3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  <c r="M3999" s="4"/>
    </row>
    <row r="4000" spans="1:13" x14ac:dyDescent="0.3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  <c r="M4000" s="4"/>
    </row>
    <row r="4001" spans="1:13" x14ac:dyDescent="0.3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  <c r="M4001" s="4"/>
    </row>
    <row r="4002" spans="1:13" x14ac:dyDescent="0.3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  <c r="M4002" s="4"/>
    </row>
    <row r="4003" spans="1:13" x14ac:dyDescent="0.3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  <c r="M4003" s="4"/>
    </row>
    <row r="4004" spans="1:13" x14ac:dyDescent="0.3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  <c r="M4004" s="4"/>
    </row>
    <row r="4005" spans="1:13" x14ac:dyDescent="0.3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  <c r="M4005" s="4"/>
    </row>
    <row r="4006" spans="1:13" x14ac:dyDescent="0.3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  <c r="M4006" s="4"/>
    </row>
    <row r="4007" spans="1:13" x14ac:dyDescent="0.3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  <c r="M4007" s="4"/>
    </row>
    <row r="4008" spans="1:13" x14ac:dyDescent="0.3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  <c r="M4008" s="4"/>
    </row>
    <row r="4009" spans="1:13" x14ac:dyDescent="0.3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  <c r="M4009" s="4"/>
    </row>
    <row r="4010" spans="1:13" x14ac:dyDescent="0.3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  <c r="M4010" s="4"/>
    </row>
    <row r="4011" spans="1:13" x14ac:dyDescent="0.3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  <c r="M4011" s="4"/>
    </row>
    <row r="4012" spans="1:13" x14ac:dyDescent="0.3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  <c r="M4012" s="4"/>
    </row>
    <row r="4013" spans="1:13" x14ac:dyDescent="0.3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  <c r="M4013" s="4"/>
    </row>
    <row r="4014" spans="1:13" x14ac:dyDescent="0.3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  <c r="M4014" s="4"/>
    </row>
    <row r="4015" spans="1:13" x14ac:dyDescent="0.3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  <c r="M4015" s="4"/>
    </row>
    <row r="4016" spans="1:13" x14ac:dyDescent="0.3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  <c r="M4016" s="4"/>
    </row>
    <row r="4017" spans="1:13" x14ac:dyDescent="0.3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  <c r="M4017" s="4"/>
    </row>
    <row r="4018" spans="1:13" x14ac:dyDescent="0.3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  <c r="M4018" s="4"/>
    </row>
    <row r="4019" spans="1:13" x14ac:dyDescent="0.3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  <c r="M4019" s="4"/>
    </row>
    <row r="4020" spans="1:13" x14ac:dyDescent="0.3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  <c r="M4020" s="4"/>
    </row>
    <row r="4021" spans="1:13" x14ac:dyDescent="0.3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  <c r="M4021" s="4"/>
    </row>
    <row r="4022" spans="1:13" x14ac:dyDescent="0.3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  <c r="M4022" s="4"/>
    </row>
    <row r="4023" spans="1:13" x14ac:dyDescent="0.3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  <c r="M4023" s="4"/>
    </row>
    <row r="4024" spans="1:13" x14ac:dyDescent="0.3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  <c r="M4024" s="4"/>
    </row>
    <row r="4025" spans="1:13" x14ac:dyDescent="0.3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  <c r="M4025" s="4"/>
    </row>
    <row r="4026" spans="1:13" x14ac:dyDescent="0.3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  <c r="M4026" s="4"/>
    </row>
    <row r="4027" spans="1:13" x14ac:dyDescent="0.3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  <c r="M4027" s="4"/>
    </row>
    <row r="4028" spans="1:13" x14ac:dyDescent="0.3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  <c r="M4028" s="4"/>
    </row>
    <row r="4029" spans="1:13" x14ac:dyDescent="0.3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  <c r="M4029" s="4"/>
    </row>
    <row r="4030" spans="1:13" x14ac:dyDescent="0.3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  <c r="M4030" s="4"/>
    </row>
    <row r="4031" spans="1:13" x14ac:dyDescent="0.3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  <c r="M4031" s="4"/>
    </row>
    <row r="4032" spans="1:13" x14ac:dyDescent="0.3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  <c r="M4032" s="4"/>
    </row>
    <row r="4033" spans="1:13" x14ac:dyDescent="0.3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  <c r="M4033" s="4"/>
    </row>
    <row r="4034" spans="1:13" x14ac:dyDescent="0.3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  <c r="M4034" s="4"/>
    </row>
    <row r="4035" spans="1:13" x14ac:dyDescent="0.3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  <c r="M4035" s="4"/>
    </row>
    <row r="4036" spans="1:13" x14ac:dyDescent="0.3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  <c r="M4036" s="4"/>
    </row>
    <row r="4037" spans="1:13" x14ac:dyDescent="0.3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  <c r="M4037" s="4"/>
    </row>
    <row r="4038" spans="1:13" x14ac:dyDescent="0.3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  <c r="M4038" s="4"/>
    </row>
    <row r="4039" spans="1:13" x14ac:dyDescent="0.3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  <c r="M4039" s="4"/>
    </row>
    <row r="4040" spans="1:13" x14ac:dyDescent="0.3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  <c r="M4040" s="4"/>
    </row>
    <row r="4041" spans="1:13" x14ac:dyDescent="0.3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  <c r="M4041" s="4"/>
    </row>
    <row r="4042" spans="1:13" x14ac:dyDescent="0.3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  <c r="M4042" s="4"/>
    </row>
    <row r="4043" spans="1:13" x14ac:dyDescent="0.3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  <c r="M4043" s="4"/>
    </row>
    <row r="4044" spans="1:13" x14ac:dyDescent="0.3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  <c r="M4044" s="4"/>
    </row>
    <row r="4045" spans="1:13" x14ac:dyDescent="0.3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  <c r="M4045" s="4"/>
    </row>
    <row r="4046" spans="1:13" x14ac:dyDescent="0.3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  <c r="M4046" s="4"/>
    </row>
    <row r="4047" spans="1:13" x14ac:dyDescent="0.3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  <c r="M4047" s="4"/>
    </row>
    <row r="4048" spans="1:13" x14ac:dyDescent="0.3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  <c r="M4048" s="4"/>
    </row>
    <row r="4049" spans="1:13" x14ac:dyDescent="0.3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  <c r="M4049" s="4"/>
    </row>
    <row r="4050" spans="1:13" x14ac:dyDescent="0.3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  <c r="M4050" s="4"/>
    </row>
    <row r="4051" spans="1:13" x14ac:dyDescent="0.3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  <c r="M4051" s="4"/>
    </row>
    <row r="4052" spans="1:13" x14ac:dyDescent="0.3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  <c r="M4052" s="4"/>
    </row>
    <row r="4053" spans="1:13" x14ac:dyDescent="0.3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  <c r="M4053" s="4"/>
    </row>
    <row r="4054" spans="1:13" x14ac:dyDescent="0.3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  <c r="M4054" s="4"/>
    </row>
    <row r="4055" spans="1:13" x14ac:dyDescent="0.3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  <c r="M4055" s="4"/>
    </row>
    <row r="4056" spans="1:13" x14ac:dyDescent="0.3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  <c r="M4056" s="4"/>
    </row>
    <row r="4057" spans="1:13" x14ac:dyDescent="0.3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  <c r="M4057" s="4"/>
    </row>
    <row r="4058" spans="1:13" x14ac:dyDescent="0.3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  <c r="M4058" s="4"/>
    </row>
    <row r="4059" spans="1:13" x14ac:dyDescent="0.3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  <c r="M4059" s="4"/>
    </row>
    <row r="4060" spans="1:13" x14ac:dyDescent="0.3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  <c r="M4060" s="4"/>
    </row>
    <row r="4061" spans="1:13" x14ac:dyDescent="0.3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  <c r="M4061" s="4"/>
    </row>
    <row r="4062" spans="1:13" x14ac:dyDescent="0.3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  <c r="M4062" s="4"/>
    </row>
    <row r="4063" spans="1:13" x14ac:dyDescent="0.3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  <c r="M4063" s="4"/>
    </row>
    <row r="4064" spans="1:13" x14ac:dyDescent="0.3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  <c r="M4064" s="4"/>
    </row>
    <row r="4065" spans="1:13" x14ac:dyDescent="0.3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  <c r="M4065" s="4"/>
    </row>
    <row r="4066" spans="1:13" x14ac:dyDescent="0.3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  <c r="M4066" s="4"/>
    </row>
    <row r="4067" spans="1:13" x14ac:dyDescent="0.3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  <c r="M4067" s="4"/>
    </row>
    <row r="4068" spans="1:13" x14ac:dyDescent="0.3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  <c r="M4068" s="4"/>
    </row>
    <row r="4069" spans="1:13" x14ac:dyDescent="0.3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  <c r="M4069" s="4"/>
    </row>
    <row r="4070" spans="1:13" x14ac:dyDescent="0.3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  <c r="M4070" s="4"/>
    </row>
    <row r="4071" spans="1:13" x14ac:dyDescent="0.3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  <c r="M4071" s="4"/>
    </row>
    <row r="4072" spans="1:13" x14ac:dyDescent="0.3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  <c r="M4072" s="4"/>
    </row>
    <row r="4073" spans="1:13" x14ac:dyDescent="0.3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  <c r="M4073" s="4"/>
    </row>
    <row r="4074" spans="1:13" x14ac:dyDescent="0.3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  <c r="M4074" s="4"/>
    </row>
    <row r="4075" spans="1:13" x14ac:dyDescent="0.3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  <c r="M4075" s="4"/>
    </row>
    <row r="4076" spans="1:13" x14ac:dyDescent="0.3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  <c r="M4076" s="4"/>
    </row>
    <row r="4077" spans="1:13" x14ac:dyDescent="0.3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  <c r="M4077" s="4"/>
    </row>
    <row r="4078" spans="1:13" x14ac:dyDescent="0.3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  <c r="M4078" s="4"/>
    </row>
    <row r="4079" spans="1:13" x14ac:dyDescent="0.3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  <c r="M4079" s="4"/>
    </row>
    <row r="4080" spans="1:13" x14ac:dyDescent="0.3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  <c r="M4080" s="4"/>
    </row>
    <row r="4081" spans="1:13" x14ac:dyDescent="0.3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  <c r="M4081" s="4"/>
    </row>
    <row r="4082" spans="1:13" x14ac:dyDescent="0.3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  <c r="M4082" s="4"/>
    </row>
    <row r="4083" spans="1:13" x14ac:dyDescent="0.3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  <c r="M4083" s="4"/>
    </row>
    <row r="4084" spans="1:13" x14ac:dyDescent="0.3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  <c r="M4084" s="4"/>
    </row>
    <row r="4085" spans="1:13" x14ac:dyDescent="0.3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  <c r="M4085" s="4"/>
    </row>
    <row r="4086" spans="1:13" x14ac:dyDescent="0.3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  <c r="M4086" s="4"/>
    </row>
    <row r="4087" spans="1:13" x14ac:dyDescent="0.3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  <c r="M4087" s="4"/>
    </row>
    <row r="4088" spans="1:13" x14ac:dyDescent="0.3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  <c r="M4088" s="4"/>
    </row>
    <row r="4089" spans="1:13" x14ac:dyDescent="0.3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  <c r="M4089" s="4"/>
    </row>
    <row r="4090" spans="1:13" x14ac:dyDescent="0.3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  <c r="M4090" s="4"/>
    </row>
    <row r="4091" spans="1:13" x14ac:dyDescent="0.3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  <c r="M4091" s="4"/>
    </row>
    <row r="4092" spans="1:13" x14ac:dyDescent="0.3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  <c r="M4092" s="4"/>
    </row>
    <row r="4093" spans="1:13" x14ac:dyDescent="0.3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  <c r="M4093" s="4"/>
    </row>
    <row r="4094" spans="1:13" x14ac:dyDescent="0.3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  <c r="M4094" s="4"/>
    </row>
    <row r="4095" spans="1:13" x14ac:dyDescent="0.3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  <c r="M4095" s="4"/>
    </row>
    <row r="4096" spans="1:13" x14ac:dyDescent="0.3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  <c r="M4096" s="4"/>
    </row>
    <row r="4097" spans="1:13" x14ac:dyDescent="0.3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  <c r="M4097" s="4"/>
    </row>
    <row r="4098" spans="1:13" x14ac:dyDescent="0.3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  <c r="M4098" s="4"/>
    </row>
    <row r="4099" spans="1:13" x14ac:dyDescent="0.3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  <c r="M4099" s="4"/>
    </row>
    <row r="4100" spans="1:13" x14ac:dyDescent="0.3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  <c r="M4100" s="4"/>
    </row>
    <row r="4101" spans="1:13" x14ac:dyDescent="0.3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  <c r="M4101" s="4"/>
    </row>
    <row r="4102" spans="1:13" x14ac:dyDescent="0.3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  <c r="M4102" s="4"/>
    </row>
    <row r="4103" spans="1:13" x14ac:dyDescent="0.3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  <c r="M4103" s="4"/>
    </row>
    <row r="4104" spans="1:13" x14ac:dyDescent="0.3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  <c r="M4104" s="4"/>
    </row>
    <row r="4105" spans="1:13" x14ac:dyDescent="0.3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  <c r="M4105" s="4"/>
    </row>
    <row r="4106" spans="1:13" x14ac:dyDescent="0.3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  <c r="M4106" s="4"/>
    </row>
    <row r="4107" spans="1:13" x14ac:dyDescent="0.3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  <c r="M4107" s="4"/>
    </row>
    <row r="4108" spans="1:13" x14ac:dyDescent="0.3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  <c r="M4108" s="4"/>
    </row>
    <row r="4109" spans="1:13" x14ac:dyDescent="0.3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  <c r="M4109" s="4"/>
    </row>
    <row r="4110" spans="1:13" x14ac:dyDescent="0.3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  <c r="M4110" s="4"/>
    </row>
    <row r="4111" spans="1:13" x14ac:dyDescent="0.3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  <c r="M4111" s="4"/>
    </row>
    <row r="4112" spans="1:13" x14ac:dyDescent="0.3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  <c r="M4112" s="4"/>
    </row>
    <row r="4113" spans="1:13" x14ac:dyDescent="0.3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  <c r="M4113" s="4"/>
    </row>
    <row r="4114" spans="1:13" x14ac:dyDescent="0.3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  <c r="M4114" s="4"/>
    </row>
    <row r="4115" spans="1:13" x14ac:dyDescent="0.3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  <c r="M4115" s="4"/>
    </row>
    <row r="4116" spans="1:13" x14ac:dyDescent="0.3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  <c r="M4116" s="4"/>
    </row>
    <row r="4117" spans="1:13" x14ac:dyDescent="0.3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  <c r="M4117" s="4"/>
    </row>
    <row r="4118" spans="1:13" x14ac:dyDescent="0.3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  <c r="M4118" s="4"/>
    </row>
    <row r="4119" spans="1:13" x14ac:dyDescent="0.3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  <c r="M4119" s="4"/>
    </row>
    <row r="4120" spans="1:13" x14ac:dyDescent="0.3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  <c r="M4120" s="4"/>
    </row>
    <row r="4121" spans="1:13" x14ac:dyDescent="0.3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  <c r="M4121" s="4"/>
    </row>
    <row r="4122" spans="1:13" x14ac:dyDescent="0.3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  <c r="M4122" s="4"/>
    </row>
    <row r="4123" spans="1:13" x14ac:dyDescent="0.3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  <c r="M4123" s="4"/>
    </row>
    <row r="4124" spans="1:13" x14ac:dyDescent="0.3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  <c r="M4124" s="4"/>
    </row>
    <row r="4125" spans="1:13" x14ac:dyDescent="0.3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  <c r="M4125" s="4"/>
    </row>
    <row r="4126" spans="1:13" x14ac:dyDescent="0.3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  <c r="M4126" s="4"/>
    </row>
    <row r="4127" spans="1:13" x14ac:dyDescent="0.3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  <c r="M4127" s="4"/>
    </row>
    <row r="4128" spans="1:13" x14ac:dyDescent="0.3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  <c r="M4128" s="4"/>
    </row>
    <row r="4129" spans="1:13" x14ac:dyDescent="0.3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  <c r="M4129" s="4"/>
    </row>
    <row r="4130" spans="1:13" x14ac:dyDescent="0.3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  <c r="M4130" s="4"/>
    </row>
    <row r="4131" spans="1:13" x14ac:dyDescent="0.3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  <c r="M4131" s="4"/>
    </row>
    <row r="4132" spans="1:13" x14ac:dyDescent="0.3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  <c r="M4132" s="4"/>
    </row>
    <row r="4133" spans="1:13" x14ac:dyDescent="0.3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  <c r="M4133" s="4"/>
    </row>
    <row r="4134" spans="1:13" x14ac:dyDescent="0.3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  <c r="M4134" s="4"/>
    </row>
    <row r="4135" spans="1:13" x14ac:dyDescent="0.3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  <c r="M4135" s="4"/>
    </row>
    <row r="4136" spans="1:13" x14ac:dyDescent="0.3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  <c r="M4136" s="4"/>
    </row>
    <row r="4137" spans="1:13" x14ac:dyDescent="0.3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  <c r="M4137" s="4"/>
    </row>
    <row r="4138" spans="1:13" x14ac:dyDescent="0.3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  <c r="M4138" s="4"/>
    </row>
    <row r="4139" spans="1:13" x14ac:dyDescent="0.3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  <c r="M4139" s="4"/>
    </row>
    <row r="4140" spans="1:13" x14ac:dyDescent="0.3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  <c r="M4140" s="4"/>
    </row>
    <row r="4141" spans="1:13" x14ac:dyDescent="0.3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  <c r="M4141" s="4"/>
    </row>
    <row r="4142" spans="1:13" x14ac:dyDescent="0.3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  <c r="M4142" s="4"/>
    </row>
    <row r="4143" spans="1:13" x14ac:dyDescent="0.3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  <c r="M4143" s="4"/>
    </row>
    <row r="4144" spans="1:13" x14ac:dyDescent="0.3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  <c r="M4144" s="4"/>
    </row>
    <row r="4145" spans="1:13" x14ac:dyDescent="0.3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  <c r="M4145" s="4"/>
    </row>
    <row r="4146" spans="1:13" x14ac:dyDescent="0.3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  <c r="M4146" s="4"/>
    </row>
    <row r="4147" spans="1:13" x14ac:dyDescent="0.3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  <c r="M4147" s="4"/>
    </row>
    <row r="4148" spans="1:13" x14ac:dyDescent="0.3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  <c r="M4148" s="4"/>
    </row>
    <row r="4149" spans="1:13" x14ac:dyDescent="0.3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  <c r="M4149" s="4"/>
    </row>
    <row r="4150" spans="1:13" x14ac:dyDescent="0.3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  <c r="M4150" s="4"/>
    </row>
    <row r="4151" spans="1:13" x14ac:dyDescent="0.3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  <c r="M4151" s="4"/>
    </row>
    <row r="4152" spans="1:13" x14ac:dyDescent="0.3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  <c r="M4152" s="4"/>
    </row>
    <row r="4153" spans="1:13" x14ac:dyDescent="0.3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  <c r="M4153" s="4"/>
    </row>
    <row r="4154" spans="1:13" x14ac:dyDescent="0.3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  <c r="M4154" s="4"/>
    </row>
    <row r="4155" spans="1:13" x14ac:dyDescent="0.3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  <c r="M4155" s="4"/>
    </row>
    <row r="4156" spans="1:13" x14ac:dyDescent="0.3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  <c r="M4156" s="4"/>
    </row>
    <row r="4157" spans="1:13" x14ac:dyDescent="0.3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  <c r="M4157" s="4"/>
    </row>
    <row r="4158" spans="1:13" x14ac:dyDescent="0.3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  <c r="M4158" s="4"/>
    </row>
    <row r="4159" spans="1:13" x14ac:dyDescent="0.3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  <c r="M4159" s="4"/>
    </row>
    <row r="4160" spans="1:13" x14ac:dyDescent="0.3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  <c r="M4160" s="4"/>
    </row>
    <row r="4161" spans="1:13" x14ac:dyDescent="0.3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  <c r="M4161" s="4"/>
    </row>
    <row r="4162" spans="1:13" x14ac:dyDescent="0.3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  <c r="M4162" s="4"/>
    </row>
    <row r="4163" spans="1:13" x14ac:dyDescent="0.3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  <c r="M4163" s="4"/>
    </row>
    <row r="4164" spans="1:13" x14ac:dyDescent="0.3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  <c r="M4164" s="4"/>
    </row>
    <row r="4165" spans="1:13" x14ac:dyDescent="0.3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  <c r="M4165" s="4"/>
    </row>
    <row r="4166" spans="1:13" x14ac:dyDescent="0.3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  <c r="M4166" s="4"/>
    </row>
    <row r="4167" spans="1:13" x14ac:dyDescent="0.3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  <c r="M4167" s="4"/>
    </row>
    <row r="4168" spans="1:13" x14ac:dyDescent="0.3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  <c r="M4168" s="4"/>
    </row>
    <row r="4169" spans="1:13" x14ac:dyDescent="0.3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  <c r="M4169" s="4"/>
    </row>
    <row r="4170" spans="1:13" x14ac:dyDescent="0.3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  <c r="M4170" s="4"/>
    </row>
    <row r="4171" spans="1:13" x14ac:dyDescent="0.3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  <c r="M4171" s="4"/>
    </row>
    <row r="4172" spans="1:13" x14ac:dyDescent="0.3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  <c r="M4172" s="4"/>
    </row>
    <row r="4173" spans="1:13" x14ac:dyDescent="0.3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  <c r="M4173" s="4"/>
    </row>
    <row r="4174" spans="1:13" x14ac:dyDescent="0.3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  <c r="M4174" s="4"/>
    </row>
    <row r="4175" spans="1:13" x14ac:dyDescent="0.3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  <c r="M4175" s="4"/>
    </row>
    <row r="4176" spans="1:13" x14ac:dyDescent="0.3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  <c r="M4176" s="4"/>
    </row>
    <row r="4177" spans="1:13" x14ac:dyDescent="0.3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  <c r="M4177" s="4"/>
    </row>
    <row r="4178" spans="1:13" x14ac:dyDescent="0.3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  <c r="M4178" s="4"/>
    </row>
    <row r="4179" spans="1:13" x14ac:dyDescent="0.3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  <c r="M4179" s="4"/>
    </row>
    <row r="4180" spans="1:13" x14ac:dyDescent="0.3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  <c r="M4180" s="4"/>
    </row>
    <row r="4181" spans="1:13" x14ac:dyDescent="0.3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  <c r="M4181" s="4"/>
    </row>
    <row r="4182" spans="1:13" x14ac:dyDescent="0.3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  <c r="M4182" s="4"/>
    </row>
    <row r="4183" spans="1:13" x14ac:dyDescent="0.3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  <c r="M4183" s="4"/>
    </row>
    <row r="4184" spans="1:13" x14ac:dyDescent="0.3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  <c r="M4184" s="4"/>
    </row>
    <row r="4185" spans="1:13" x14ac:dyDescent="0.3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  <c r="M4185" s="4"/>
    </row>
    <row r="4186" spans="1:13" x14ac:dyDescent="0.3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  <c r="M4186" s="4"/>
    </row>
    <row r="4187" spans="1:13" x14ac:dyDescent="0.3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  <c r="M4187" s="4"/>
    </row>
    <row r="4188" spans="1:13" x14ac:dyDescent="0.3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  <c r="M4188" s="4"/>
    </row>
    <row r="4189" spans="1:13" x14ac:dyDescent="0.3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  <c r="M4189" s="4"/>
    </row>
    <row r="4190" spans="1:13" x14ac:dyDescent="0.3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  <c r="M4190" s="4"/>
    </row>
    <row r="4191" spans="1:13" x14ac:dyDescent="0.3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  <c r="M4191" s="4"/>
    </row>
    <row r="4192" spans="1:13" x14ac:dyDescent="0.3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  <c r="M4192" s="4"/>
    </row>
    <row r="4193" spans="1:13" x14ac:dyDescent="0.3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  <c r="M4193" s="4"/>
    </row>
    <row r="4194" spans="1:13" x14ac:dyDescent="0.3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  <c r="M4194" s="4"/>
    </row>
    <row r="4195" spans="1:13" x14ac:dyDescent="0.3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  <c r="M4195" s="4"/>
    </row>
    <row r="4196" spans="1:13" x14ac:dyDescent="0.3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  <c r="M4196" s="4"/>
    </row>
    <row r="4197" spans="1:13" x14ac:dyDescent="0.3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  <c r="M4197" s="4"/>
    </row>
    <row r="4198" spans="1:13" x14ac:dyDescent="0.3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  <c r="M4198" s="4"/>
    </row>
    <row r="4199" spans="1:13" x14ac:dyDescent="0.3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  <c r="M4199" s="4"/>
    </row>
    <row r="4200" spans="1:13" x14ac:dyDescent="0.3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  <c r="M4200" s="4"/>
    </row>
    <row r="4201" spans="1:13" x14ac:dyDescent="0.3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  <c r="M4201" s="4"/>
    </row>
    <row r="4202" spans="1:13" x14ac:dyDescent="0.3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  <c r="M4202" s="4"/>
    </row>
    <row r="4203" spans="1:13" x14ac:dyDescent="0.3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  <c r="M4203" s="4"/>
    </row>
    <row r="4204" spans="1:13" x14ac:dyDescent="0.3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  <c r="M4204" s="4"/>
    </row>
    <row r="4205" spans="1:13" x14ac:dyDescent="0.3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  <c r="M4205" s="4"/>
    </row>
    <row r="4206" spans="1:13" x14ac:dyDescent="0.3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  <c r="M4206" s="4"/>
    </row>
    <row r="4207" spans="1:13" x14ac:dyDescent="0.3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  <c r="M4207" s="4"/>
    </row>
    <row r="4208" spans="1:13" x14ac:dyDescent="0.3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  <c r="M4208" s="4"/>
    </row>
    <row r="4209" spans="1:13" x14ac:dyDescent="0.3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  <c r="M4209" s="4"/>
    </row>
    <row r="4210" spans="1:13" x14ac:dyDescent="0.3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  <c r="M4210" s="4"/>
    </row>
    <row r="4211" spans="1:13" x14ac:dyDescent="0.3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  <c r="M4211" s="4"/>
    </row>
    <row r="4212" spans="1:13" x14ac:dyDescent="0.3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  <c r="M4212" s="4"/>
    </row>
    <row r="4213" spans="1:13" x14ac:dyDescent="0.3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  <c r="M4213" s="4"/>
    </row>
    <row r="4214" spans="1:13" x14ac:dyDescent="0.3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  <c r="M4214" s="4"/>
    </row>
    <row r="4215" spans="1:13" x14ac:dyDescent="0.3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  <c r="M4215" s="4"/>
    </row>
    <row r="4216" spans="1:13" x14ac:dyDescent="0.3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  <c r="M4216" s="4"/>
    </row>
    <row r="4217" spans="1:13" x14ac:dyDescent="0.3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  <c r="M4217" s="4"/>
    </row>
    <row r="4218" spans="1:13" x14ac:dyDescent="0.3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  <c r="M4218" s="4"/>
    </row>
    <row r="4219" spans="1:13" x14ac:dyDescent="0.3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  <c r="M4219" s="4"/>
    </row>
    <row r="4220" spans="1:13" x14ac:dyDescent="0.3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  <c r="M4220" s="4"/>
    </row>
    <row r="4221" spans="1:13" x14ac:dyDescent="0.3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  <c r="M4221" s="4"/>
    </row>
    <row r="4222" spans="1:13" x14ac:dyDescent="0.3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  <c r="M4222" s="4"/>
    </row>
    <row r="4223" spans="1:13" x14ac:dyDescent="0.3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  <c r="M4223" s="4"/>
    </row>
    <row r="4224" spans="1:13" x14ac:dyDescent="0.3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  <c r="M4224" s="4"/>
    </row>
    <row r="4225" spans="1:13" x14ac:dyDescent="0.3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  <c r="M4225" s="4"/>
    </row>
    <row r="4226" spans="1:13" x14ac:dyDescent="0.3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  <c r="M4226" s="4"/>
    </row>
    <row r="4227" spans="1:13" x14ac:dyDescent="0.3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  <c r="M4227" s="4"/>
    </row>
    <row r="4228" spans="1:13" x14ac:dyDescent="0.3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  <c r="M4228" s="4"/>
    </row>
    <row r="4229" spans="1:13" x14ac:dyDescent="0.3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  <c r="M4229" s="4"/>
    </row>
    <row r="4230" spans="1:13" x14ac:dyDescent="0.3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  <c r="M4230" s="4"/>
    </row>
    <row r="4231" spans="1:13" x14ac:dyDescent="0.3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  <c r="M4231" s="4"/>
    </row>
    <row r="4232" spans="1:13" x14ac:dyDescent="0.3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  <c r="M4232" s="4"/>
    </row>
    <row r="4233" spans="1:13" x14ac:dyDescent="0.3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  <c r="M4233" s="4"/>
    </row>
    <row r="4234" spans="1:13" x14ac:dyDescent="0.3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  <c r="M4234" s="4"/>
    </row>
    <row r="4235" spans="1:13" x14ac:dyDescent="0.3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  <c r="M4235" s="4"/>
    </row>
    <row r="4236" spans="1:13" x14ac:dyDescent="0.3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  <c r="M4236" s="4"/>
    </row>
    <row r="4237" spans="1:13" x14ac:dyDescent="0.3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  <c r="M4237" s="4"/>
    </row>
    <row r="4238" spans="1:13" x14ac:dyDescent="0.3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  <c r="M4238" s="4"/>
    </row>
    <row r="4239" spans="1:13" x14ac:dyDescent="0.3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  <c r="M4239" s="4"/>
    </row>
    <row r="4240" spans="1:13" x14ac:dyDescent="0.3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  <c r="M4240" s="4"/>
    </row>
    <row r="4241" spans="1:13" x14ac:dyDescent="0.3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  <c r="M4241" s="4"/>
    </row>
    <row r="4242" spans="1:13" x14ac:dyDescent="0.3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  <c r="M4242" s="4"/>
    </row>
    <row r="4243" spans="1:13" x14ac:dyDescent="0.3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  <c r="M4243" s="4"/>
    </row>
    <row r="4244" spans="1:13" x14ac:dyDescent="0.3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  <c r="M4244" s="4"/>
    </row>
    <row r="4245" spans="1:13" x14ac:dyDescent="0.3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  <c r="M4245" s="4"/>
    </row>
    <row r="4246" spans="1:13" x14ac:dyDescent="0.3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  <c r="M4246" s="4"/>
    </row>
    <row r="4247" spans="1:13" x14ac:dyDescent="0.3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  <c r="M4247" s="4"/>
    </row>
    <row r="4248" spans="1:13" x14ac:dyDescent="0.3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  <c r="M4248" s="4"/>
    </row>
    <row r="4249" spans="1:13" x14ac:dyDescent="0.3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  <c r="M4249" s="4"/>
    </row>
    <row r="4250" spans="1:13" x14ac:dyDescent="0.3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  <c r="M4250" s="4"/>
    </row>
    <row r="4251" spans="1:13" x14ac:dyDescent="0.3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  <c r="M4251" s="4"/>
    </row>
    <row r="4252" spans="1:13" x14ac:dyDescent="0.3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  <c r="M4252" s="4"/>
    </row>
    <row r="4253" spans="1:13" x14ac:dyDescent="0.3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  <c r="M4253" s="4"/>
    </row>
    <row r="4254" spans="1:13" x14ac:dyDescent="0.3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  <c r="M4254" s="4"/>
    </row>
    <row r="4255" spans="1:13" x14ac:dyDescent="0.3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  <c r="M4255" s="4"/>
    </row>
    <row r="4256" spans="1:13" x14ac:dyDescent="0.3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  <c r="M4256" s="4"/>
    </row>
    <row r="4257" spans="1:13" x14ac:dyDescent="0.3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  <c r="M4257" s="4"/>
    </row>
    <row r="4258" spans="1:13" x14ac:dyDescent="0.3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  <c r="M4258" s="4"/>
    </row>
    <row r="4259" spans="1:13" x14ac:dyDescent="0.3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  <c r="M4259" s="4"/>
    </row>
    <row r="4260" spans="1:13" x14ac:dyDescent="0.3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  <c r="M4260" s="4"/>
    </row>
    <row r="4261" spans="1:13" x14ac:dyDescent="0.3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  <c r="M4261" s="4"/>
    </row>
    <row r="4262" spans="1:13" x14ac:dyDescent="0.3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  <c r="M4262" s="4"/>
    </row>
    <row r="4263" spans="1:13" x14ac:dyDescent="0.3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  <c r="M4263" s="4"/>
    </row>
    <row r="4264" spans="1:13" x14ac:dyDescent="0.3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  <c r="M4264" s="4"/>
    </row>
    <row r="4265" spans="1:13" x14ac:dyDescent="0.3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  <c r="M4265" s="4"/>
    </row>
    <row r="4266" spans="1:13" x14ac:dyDescent="0.3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  <c r="M4266" s="4"/>
    </row>
    <row r="4267" spans="1:13" x14ac:dyDescent="0.3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  <c r="M4267" s="4"/>
    </row>
    <row r="4268" spans="1:13" x14ac:dyDescent="0.3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  <c r="M4268" s="4"/>
    </row>
    <row r="4269" spans="1:13" x14ac:dyDescent="0.3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  <c r="M4269" s="4"/>
    </row>
    <row r="4270" spans="1:13" x14ac:dyDescent="0.3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  <c r="M4270" s="4"/>
    </row>
    <row r="4271" spans="1:13" x14ac:dyDescent="0.3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  <c r="M4271" s="4"/>
    </row>
    <row r="4272" spans="1:13" x14ac:dyDescent="0.3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  <c r="M4272" s="4"/>
    </row>
    <row r="4273" spans="1:13" x14ac:dyDescent="0.3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  <c r="M4273" s="4"/>
    </row>
    <row r="4274" spans="1:13" x14ac:dyDescent="0.3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  <c r="M4274" s="4"/>
    </row>
    <row r="4275" spans="1:13" x14ac:dyDescent="0.3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  <c r="M4275" s="4"/>
    </row>
    <row r="4276" spans="1:13" x14ac:dyDescent="0.3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  <c r="M4276" s="4"/>
    </row>
    <row r="4277" spans="1:13" x14ac:dyDescent="0.3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  <c r="M4277" s="4"/>
    </row>
    <row r="4278" spans="1:13" x14ac:dyDescent="0.3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  <c r="M4278" s="4"/>
    </row>
    <row r="4279" spans="1:13" x14ac:dyDescent="0.3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  <c r="M4279" s="4"/>
    </row>
    <row r="4280" spans="1:13" x14ac:dyDescent="0.3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  <c r="M4280" s="4"/>
    </row>
    <row r="4281" spans="1:13" x14ac:dyDescent="0.3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  <c r="M4281" s="4"/>
    </row>
    <row r="4282" spans="1:13" x14ac:dyDescent="0.3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  <c r="M4282" s="4"/>
    </row>
    <row r="4283" spans="1:13" x14ac:dyDescent="0.3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  <c r="M4283" s="4"/>
    </row>
    <row r="4284" spans="1:13" x14ac:dyDescent="0.3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  <c r="M4284" s="4"/>
    </row>
    <row r="4285" spans="1:13" x14ac:dyDescent="0.3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  <c r="M4285" s="4"/>
    </row>
    <row r="4286" spans="1:13" x14ac:dyDescent="0.3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  <c r="M4286" s="4"/>
    </row>
    <row r="4287" spans="1:13" x14ac:dyDescent="0.3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  <c r="M4287" s="4"/>
    </row>
    <row r="4288" spans="1:13" x14ac:dyDescent="0.3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  <c r="M4288" s="4"/>
    </row>
    <row r="4289" spans="1:13" x14ac:dyDescent="0.3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  <c r="M4289" s="4"/>
    </row>
    <row r="4290" spans="1:13" x14ac:dyDescent="0.3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  <c r="M4290" s="4"/>
    </row>
    <row r="4291" spans="1:13" x14ac:dyDescent="0.3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  <c r="M4291" s="4"/>
    </row>
    <row r="4292" spans="1:13" x14ac:dyDescent="0.3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  <c r="M4292" s="4"/>
    </row>
    <row r="4293" spans="1:13" x14ac:dyDescent="0.3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  <c r="M4293" s="4"/>
    </row>
    <row r="4294" spans="1:13" x14ac:dyDescent="0.3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  <c r="M4294" s="4"/>
    </row>
    <row r="4295" spans="1:13" x14ac:dyDescent="0.3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  <c r="M4295" s="4"/>
    </row>
    <row r="4296" spans="1:13" x14ac:dyDescent="0.3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  <c r="M4296" s="4"/>
    </row>
    <row r="4297" spans="1:13" x14ac:dyDescent="0.3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  <c r="M4297" s="4"/>
    </row>
    <row r="4298" spans="1:13" x14ac:dyDescent="0.3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  <c r="M4298" s="4"/>
    </row>
    <row r="4299" spans="1:13" x14ac:dyDescent="0.3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  <c r="M4299" s="4"/>
    </row>
    <row r="4300" spans="1:13" x14ac:dyDescent="0.3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  <c r="M4300" s="4"/>
    </row>
    <row r="4301" spans="1:13" x14ac:dyDescent="0.3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  <c r="M4301" s="4"/>
    </row>
    <row r="4302" spans="1:13" x14ac:dyDescent="0.3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  <c r="M4302" s="4"/>
    </row>
    <row r="4303" spans="1:13" x14ac:dyDescent="0.3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  <c r="M4303" s="4"/>
    </row>
    <row r="4304" spans="1:13" x14ac:dyDescent="0.3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  <c r="M4304" s="4"/>
    </row>
    <row r="4305" spans="1:13" x14ac:dyDescent="0.3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  <c r="M4305" s="4"/>
    </row>
    <row r="4306" spans="1:13" x14ac:dyDescent="0.3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  <c r="M4306" s="4"/>
    </row>
    <row r="4307" spans="1:13" x14ac:dyDescent="0.3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  <c r="M4307" s="4"/>
    </row>
    <row r="4308" spans="1:13" x14ac:dyDescent="0.3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  <c r="M4308" s="4"/>
    </row>
    <row r="4309" spans="1:13" x14ac:dyDescent="0.3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  <c r="M4309" s="4"/>
    </row>
    <row r="4310" spans="1:13" x14ac:dyDescent="0.3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  <c r="M4310" s="4"/>
    </row>
    <row r="4311" spans="1:13" x14ac:dyDescent="0.3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  <c r="M4311" s="4"/>
    </row>
    <row r="4312" spans="1:13" x14ac:dyDescent="0.3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  <c r="M4312" s="4"/>
    </row>
    <row r="4313" spans="1:13" x14ac:dyDescent="0.3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  <c r="M4313" s="4"/>
    </row>
    <row r="4314" spans="1:13" x14ac:dyDescent="0.3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  <c r="M4314" s="4"/>
    </row>
    <row r="4315" spans="1:13" x14ac:dyDescent="0.3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  <c r="M4315" s="4"/>
    </row>
    <row r="4316" spans="1:13" x14ac:dyDescent="0.3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  <c r="M4316" s="4"/>
    </row>
    <row r="4317" spans="1:13" x14ac:dyDescent="0.3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  <c r="M4317" s="4"/>
    </row>
    <row r="4318" spans="1:13" x14ac:dyDescent="0.3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  <c r="M4318" s="4"/>
    </row>
    <row r="4319" spans="1:13" x14ac:dyDescent="0.3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  <c r="M4319" s="4"/>
    </row>
    <row r="4320" spans="1:13" x14ac:dyDescent="0.3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  <c r="M4320" s="4"/>
    </row>
    <row r="4321" spans="1:13" x14ac:dyDescent="0.3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  <c r="M4321" s="4"/>
    </row>
    <row r="4322" spans="1:13" x14ac:dyDescent="0.3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  <c r="M4322" s="4"/>
    </row>
    <row r="4323" spans="1:13" x14ac:dyDescent="0.3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  <c r="M4323" s="4"/>
    </row>
    <row r="4324" spans="1:13" x14ac:dyDescent="0.3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  <c r="M4324" s="4"/>
    </row>
    <row r="4325" spans="1:13" x14ac:dyDescent="0.3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  <c r="M4325" s="4"/>
    </row>
    <row r="4326" spans="1:13" x14ac:dyDescent="0.3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  <c r="M4326" s="4"/>
    </row>
    <row r="4327" spans="1:13" x14ac:dyDescent="0.3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  <c r="M4327" s="4"/>
    </row>
    <row r="4328" spans="1:13" x14ac:dyDescent="0.3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  <c r="M4328" s="4"/>
    </row>
    <row r="4329" spans="1:13" x14ac:dyDescent="0.3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  <c r="M4329" s="4"/>
    </row>
    <row r="4330" spans="1:13" x14ac:dyDescent="0.3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  <c r="M4330" s="4"/>
    </row>
    <row r="4331" spans="1:13" x14ac:dyDescent="0.3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  <c r="M4331" s="4"/>
    </row>
    <row r="4332" spans="1:13" x14ac:dyDescent="0.3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  <c r="M4332" s="4"/>
    </row>
    <row r="4333" spans="1:13" x14ac:dyDescent="0.3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  <c r="M4333" s="4"/>
    </row>
    <row r="4334" spans="1:13" x14ac:dyDescent="0.3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  <c r="M4334" s="4"/>
    </row>
    <row r="4335" spans="1:13" x14ac:dyDescent="0.3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  <c r="M4335" s="4"/>
    </row>
    <row r="4336" spans="1:13" x14ac:dyDescent="0.3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  <c r="M4336" s="4"/>
    </row>
    <row r="4337" spans="1:13" x14ac:dyDescent="0.3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  <c r="M4337" s="4"/>
    </row>
    <row r="4338" spans="1:13" x14ac:dyDescent="0.3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  <c r="M4338" s="4"/>
    </row>
    <row r="4339" spans="1:13" x14ac:dyDescent="0.3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  <c r="M4339" s="4"/>
    </row>
    <row r="4340" spans="1:13" x14ac:dyDescent="0.3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  <c r="M4340" s="4"/>
    </row>
    <row r="4341" spans="1:13" x14ac:dyDescent="0.3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  <c r="M4341" s="4"/>
    </row>
    <row r="4342" spans="1:13" x14ac:dyDescent="0.3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  <c r="M4342" s="4"/>
    </row>
    <row r="4343" spans="1:13" x14ac:dyDescent="0.3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  <c r="M4343" s="4"/>
    </row>
    <row r="4344" spans="1:13" x14ac:dyDescent="0.3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  <c r="M4344" s="4"/>
    </row>
    <row r="4345" spans="1:13" x14ac:dyDescent="0.3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  <c r="M4345" s="4"/>
    </row>
    <row r="4346" spans="1:13" x14ac:dyDescent="0.3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  <c r="M4346" s="4"/>
    </row>
    <row r="4347" spans="1:13" x14ac:dyDescent="0.3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  <c r="M4347" s="4"/>
    </row>
    <row r="4348" spans="1:13" x14ac:dyDescent="0.3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  <c r="M4348" s="4"/>
    </row>
    <row r="4349" spans="1:13" x14ac:dyDescent="0.3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  <c r="M4349" s="4"/>
    </row>
    <row r="4350" spans="1:13" x14ac:dyDescent="0.3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  <c r="M4350" s="4"/>
    </row>
    <row r="4351" spans="1:13" x14ac:dyDescent="0.3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  <c r="M4351" s="4"/>
    </row>
    <row r="4352" spans="1:13" x14ac:dyDescent="0.3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  <c r="M4352" s="4"/>
    </row>
    <row r="4353" spans="1:13" x14ac:dyDescent="0.3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  <c r="M4353" s="4"/>
    </row>
    <row r="4354" spans="1:13" x14ac:dyDescent="0.3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  <c r="M4354" s="4"/>
    </row>
    <row r="4355" spans="1:13" x14ac:dyDescent="0.3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  <c r="M4355" s="4"/>
    </row>
    <row r="4356" spans="1:13" x14ac:dyDescent="0.3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  <c r="M4356" s="4"/>
    </row>
    <row r="4357" spans="1:13" x14ac:dyDescent="0.3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  <c r="M4357" s="4"/>
    </row>
    <row r="4358" spans="1:13" x14ac:dyDescent="0.3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  <c r="M4358" s="4"/>
    </row>
    <row r="4359" spans="1:13" x14ac:dyDescent="0.3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  <c r="M4359" s="4"/>
    </row>
    <row r="4360" spans="1:13" x14ac:dyDescent="0.3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  <c r="M4360" s="4"/>
    </row>
    <row r="4361" spans="1:13" x14ac:dyDescent="0.3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  <c r="M4361" s="4"/>
    </row>
    <row r="4362" spans="1:13" x14ac:dyDescent="0.3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  <c r="M4362" s="4"/>
    </row>
    <row r="4363" spans="1:13" x14ac:dyDescent="0.3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  <c r="M4363" s="4"/>
    </row>
    <row r="4364" spans="1:13" x14ac:dyDescent="0.3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  <c r="M4364" s="4"/>
    </row>
    <row r="4365" spans="1:13" x14ac:dyDescent="0.3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  <c r="M4365" s="4"/>
    </row>
    <row r="4366" spans="1:13" x14ac:dyDescent="0.3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  <c r="M4366" s="4"/>
    </row>
    <row r="4367" spans="1:13" x14ac:dyDescent="0.3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  <c r="M4367" s="4"/>
    </row>
    <row r="4368" spans="1:13" x14ac:dyDescent="0.3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  <c r="M4368" s="4"/>
    </row>
    <row r="4369" spans="1:13" x14ac:dyDescent="0.3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  <c r="M4369" s="4"/>
    </row>
    <row r="4370" spans="1:13" x14ac:dyDescent="0.3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  <c r="M4370" s="4"/>
    </row>
    <row r="4371" spans="1:13" x14ac:dyDescent="0.3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  <c r="M4371" s="4"/>
    </row>
    <row r="4372" spans="1:13" x14ac:dyDescent="0.3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  <c r="M4372" s="4"/>
    </row>
    <row r="4373" spans="1:13" x14ac:dyDescent="0.3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  <c r="M4373" s="4"/>
    </row>
    <row r="4374" spans="1:13" x14ac:dyDescent="0.3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  <c r="M4374" s="4"/>
    </row>
    <row r="4375" spans="1:13" x14ac:dyDescent="0.3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  <c r="M4375" s="4"/>
    </row>
    <row r="4376" spans="1:13" x14ac:dyDescent="0.3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  <c r="M4376" s="4"/>
    </row>
    <row r="4377" spans="1:13" x14ac:dyDescent="0.3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  <c r="M4377" s="4"/>
    </row>
    <row r="4378" spans="1:13" x14ac:dyDescent="0.3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  <c r="M4378" s="4"/>
    </row>
    <row r="4379" spans="1:13" x14ac:dyDescent="0.3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  <c r="M4379" s="4"/>
    </row>
    <row r="4380" spans="1:13" x14ac:dyDescent="0.3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  <c r="M4380" s="4"/>
    </row>
    <row r="4381" spans="1:13" x14ac:dyDescent="0.3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  <c r="M4381" s="4"/>
    </row>
    <row r="4382" spans="1:13" x14ac:dyDescent="0.3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  <c r="M4382" s="4"/>
    </row>
    <row r="4383" spans="1:13" x14ac:dyDescent="0.3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  <c r="M4383" s="4"/>
    </row>
    <row r="4384" spans="1:13" x14ac:dyDescent="0.3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  <c r="M4384" s="4"/>
    </row>
    <row r="4385" spans="1:13" x14ac:dyDescent="0.3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  <c r="M4385" s="4"/>
    </row>
    <row r="4386" spans="1:13" x14ac:dyDescent="0.3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  <c r="M4386" s="4"/>
    </row>
    <row r="4387" spans="1:13" x14ac:dyDescent="0.3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  <c r="M4387" s="4"/>
    </row>
    <row r="4388" spans="1:13" x14ac:dyDescent="0.3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  <c r="M4388" s="4"/>
    </row>
    <row r="4389" spans="1:13" x14ac:dyDescent="0.3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  <c r="M4389" s="4"/>
    </row>
    <row r="4390" spans="1:13" x14ac:dyDescent="0.3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  <c r="M4390" s="4"/>
    </row>
    <row r="4391" spans="1:13" x14ac:dyDescent="0.3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  <c r="M4391" s="4"/>
    </row>
    <row r="4392" spans="1:13" x14ac:dyDescent="0.3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  <c r="M4392" s="4"/>
    </row>
    <row r="4393" spans="1:13" x14ac:dyDescent="0.3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  <c r="M4393" s="4"/>
    </row>
    <row r="4394" spans="1:13" x14ac:dyDescent="0.3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  <c r="M4394" s="4"/>
    </row>
    <row r="4395" spans="1:13" x14ac:dyDescent="0.3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  <c r="M4395" s="4"/>
    </row>
    <row r="4396" spans="1:13" x14ac:dyDescent="0.3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  <c r="M4396" s="4"/>
    </row>
    <row r="4397" spans="1:13" x14ac:dyDescent="0.3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  <c r="M4397" s="4"/>
    </row>
    <row r="4398" spans="1:13" x14ac:dyDescent="0.3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  <c r="M4398" s="4"/>
    </row>
    <row r="4399" spans="1:13" x14ac:dyDescent="0.3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  <c r="M4399" s="4"/>
    </row>
    <row r="4400" spans="1:13" x14ac:dyDescent="0.3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  <c r="M4400" s="4"/>
    </row>
    <row r="4401" spans="1:13" x14ac:dyDescent="0.3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  <c r="M4401" s="4"/>
    </row>
    <row r="4402" spans="1:13" x14ac:dyDescent="0.3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  <c r="M4402" s="4"/>
    </row>
    <row r="4403" spans="1:13" x14ac:dyDescent="0.3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  <c r="M4403" s="4"/>
    </row>
    <row r="4404" spans="1:13" x14ac:dyDescent="0.3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  <c r="M4404" s="4"/>
    </row>
    <row r="4405" spans="1:13" x14ac:dyDescent="0.3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  <c r="M4405" s="4"/>
    </row>
    <row r="4406" spans="1:13" x14ac:dyDescent="0.3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  <c r="M4406" s="4"/>
    </row>
    <row r="4407" spans="1:13" x14ac:dyDescent="0.3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  <c r="M4407" s="4"/>
    </row>
    <row r="4408" spans="1:13" x14ac:dyDescent="0.3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  <c r="M4408" s="4"/>
    </row>
    <row r="4409" spans="1:13" x14ac:dyDescent="0.3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  <c r="M4409" s="4"/>
    </row>
    <row r="4410" spans="1:13" x14ac:dyDescent="0.3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  <c r="M4410" s="4"/>
    </row>
    <row r="4411" spans="1:13" x14ac:dyDescent="0.3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  <c r="M4411" s="4"/>
    </row>
    <row r="4412" spans="1:13" x14ac:dyDescent="0.3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  <c r="M4412" s="4"/>
    </row>
    <row r="4413" spans="1:13" x14ac:dyDescent="0.3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  <c r="M4413" s="4"/>
    </row>
    <row r="4414" spans="1:13" x14ac:dyDescent="0.3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  <c r="M4414" s="4"/>
    </row>
    <row r="4415" spans="1:13" x14ac:dyDescent="0.3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  <c r="M4415" s="4"/>
    </row>
    <row r="4416" spans="1:13" x14ac:dyDescent="0.3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  <c r="M4416" s="4"/>
    </row>
    <row r="4417" spans="1:13" x14ac:dyDescent="0.3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  <c r="M4417" s="4"/>
    </row>
    <row r="4418" spans="1:13" x14ac:dyDescent="0.3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  <c r="M4418" s="4"/>
    </row>
    <row r="4419" spans="1:13" x14ac:dyDescent="0.3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  <c r="M4419" s="4"/>
    </row>
    <row r="4420" spans="1:13" x14ac:dyDescent="0.3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  <c r="M4420" s="4"/>
    </row>
    <row r="4421" spans="1:13" x14ac:dyDescent="0.3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  <c r="M4421" s="4"/>
    </row>
    <row r="4422" spans="1:13" x14ac:dyDescent="0.3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  <c r="M4422" s="4"/>
    </row>
    <row r="4423" spans="1:13" x14ac:dyDescent="0.3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  <c r="M4423" s="4"/>
    </row>
    <row r="4424" spans="1:13" x14ac:dyDescent="0.3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  <c r="M4424" s="4"/>
    </row>
    <row r="4425" spans="1:13" x14ac:dyDescent="0.3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  <c r="M4425" s="4"/>
    </row>
    <row r="4426" spans="1:13" x14ac:dyDescent="0.3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  <c r="M4426" s="4"/>
    </row>
    <row r="4427" spans="1:13" x14ac:dyDescent="0.3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  <c r="M4427" s="4"/>
    </row>
    <row r="4428" spans="1:13" x14ac:dyDescent="0.3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  <c r="M4428" s="4"/>
    </row>
    <row r="4429" spans="1:13" x14ac:dyDescent="0.3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  <c r="M4429" s="4"/>
    </row>
    <row r="4430" spans="1:13" x14ac:dyDescent="0.3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  <c r="M4430" s="4"/>
    </row>
    <row r="4431" spans="1:13" x14ac:dyDescent="0.3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  <c r="M4431" s="4"/>
    </row>
    <row r="4432" spans="1:13" x14ac:dyDescent="0.3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  <c r="M4432" s="4"/>
    </row>
    <row r="4433" spans="1:13" x14ac:dyDescent="0.3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  <c r="M4433" s="4"/>
    </row>
    <row r="4434" spans="1:13" x14ac:dyDescent="0.3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  <c r="M4434" s="4"/>
    </row>
    <row r="4435" spans="1:13" x14ac:dyDescent="0.3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  <c r="M4435" s="4"/>
    </row>
    <row r="4436" spans="1:13" x14ac:dyDescent="0.3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  <c r="M4436" s="4"/>
    </row>
    <row r="4437" spans="1:13" x14ac:dyDescent="0.3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  <c r="M4437" s="4"/>
    </row>
    <row r="4438" spans="1:13" x14ac:dyDescent="0.3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  <c r="M4438" s="4"/>
    </row>
    <row r="4439" spans="1:13" x14ac:dyDescent="0.3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  <c r="M4439" s="4"/>
    </row>
    <row r="4440" spans="1:13" x14ac:dyDescent="0.3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  <c r="M4440" s="4"/>
    </row>
    <row r="4441" spans="1:13" x14ac:dyDescent="0.3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  <c r="M4441" s="4"/>
    </row>
    <row r="4442" spans="1:13" x14ac:dyDescent="0.3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  <c r="M4442" s="4"/>
    </row>
    <row r="4443" spans="1:13" x14ac:dyDescent="0.3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  <c r="M4443" s="4"/>
    </row>
    <row r="4444" spans="1:13" x14ac:dyDescent="0.3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  <c r="M4444" s="4"/>
    </row>
    <row r="4445" spans="1:13" x14ac:dyDescent="0.3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  <c r="M4445" s="4"/>
    </row>
    <row r="4446" spans="1:13" x14ac:dyDescent="0.3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  <c r="M4446" s="4"/>
    </row>
    <row r="4447" spans="1:13" x14ac:dyDescent="0.3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  <c r="M4447" s="4"/>
    </row>
    <row r="4448" spans="1:13" x14ac:dyDescent="0.3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  <c r="M4448" s="4"/>
    </row>
    <row r="4449" spans="1:13" x14ac:dyDescent="0.3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  <c r="M4449" s="4"/>
    </row>
    <row r="4450" spans="1:13" x14ac:dyDescent="0.3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  <c r="M4450" s="4"/>
    </row>
    <row r="4451" spans="1:13" x14ac:dyDescent="0.3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  <c r="M4451" s="4"/>
    </row>
    <row r="4452" spans="1:13" x14ac:dyDescent="0.3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  <c r="M4452" s="4"/>
    </row>
    <row r="4453" spans="1:13" x14ac:dyDescent="0.3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  <c r="M4453" s="4"/>
    </row>
    <row r="4454" spans="1:13" x14ac:dyDescent="0.3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  <c r="M4454" s="4"/>
    </row>
    <row r="4455" spans="1:13" x14ac:dyDescent="0.3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  <c r="M4455" s="4"/>
    </row>
    <row r="4456" spans="1:13" x14ac:dyDescent="0.3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  <c r="M4456" s="4"/>
    </row>
    <row r="4457" spans="1:13" x14ac:dyDescent="0.3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  <c r="M4457" s="4"/>
    </row>
    <row r="4458" spans="1:13" x14ac:dyDescent="0.3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  <c r="M4458" s="4"/>
    </row>
    <row r="4459" spans="1:13" x14ac:dyDescent="0.3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  <c r="M4459" s="4"/>
    </row>
    <row r="4460" spans="1:13" x14ac:dyDescent="0.3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  <c r="M4460" s="4"/>
    </row>
    <row r="4461" spans="1:13" x14ac:dyDescent="0.3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  <c r="M4461" s="4"/>
    </row>
    <row r="4462" spans="1:13" x14ac:dyDescent="0.3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  <c r="M4462" s="4"/>
    </row>
    <row r="4463" spans="1:13" x14ac:dyDescent="0.3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  <c r="M4463" s="4"/>
    </row>
    <row r="4464" spans="1:13" x14ac:dyDescent="0.3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  <c r="M4464" s="4"/>
    </row>
    <row r="4465" spans="1:13" x14ac:dyDescent="0.3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  <c r="M4465" s="4"/>
    </row>
    <row r="4466" spans="1:13" x14ac:dyDescent="0.3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  <c r="M4466" s="4"/>
    </row>
    <row r="4467" spans="1:13" x14ac:dyDescent="0.3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  <c r="M4467" s="4"/>
    </row>
    <row r="4468" spans="1:13" x14ac:dyDescent="0.3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  <c r="M4468" s="4"/>
    </row>
    <row r="4469" spans="1:13" x14ac:dyDescent="0.3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  <c r="M4469" s="4"/>
    </row>
    <row r="4470" spans="1:13" x14ac:dyDescent="0.3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  <c r="M4470" s="4"/>
    </row>
    <row r="4471" spans="1:13" x14ac:dyDescent="0.3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  <c r="M4471" s="4"/>
    </row>
    <row r="4472" spans="1:13" x14ac:dyDescent="0.3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  <c r="M4472" s="4"/>
    </row>
    <row r="4473" spans="1:13" x14ac:dyDescent="0.3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  <c r="M4473" s="4"/>
    </row>
    <row r="4474" spans="1:13" x14ac:dyDescent="0.3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  <c r="M4474" s="4"/>
    </row>
    <row r="4475" spans="1:13" x14ac:dyDescent="0.3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  <c r="M4475" s="4"/>
    </row>
    <row r="4476" spans="1:13" x14ac:dyDescent="0.3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  <c r="M4476" s="4"/>
    </row>
    <row r="4477" spans="1:13" x14ac:dyDescent="0.3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  <c r="M4477" s="4"/>
    </row>
    <row r="4478" spans="1:13" x14ac:dyDescent="0.3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  <c r="M4478" s="4"/>
    </row>
    <row r="4479" spans="1:13" x14ac:dyDescent="0.3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  <c r="M4479" s="4"/>
    </row>
    <row r="4480" spans="1:13" x14ac:dyDescent="0.3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  <c r="M4480" s="4"/>
    </row>
    <row r="4481" spans="1:13" x14ac:dyDescent="0.3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  <c r="M4481" s="4"/>
    </row>
    <row r="4482" spans="1:13" x14ac:dyDescent="0.3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  <c r="M4482" s="4"/>
    </row>
    <row r="4483" spans="1:13" x14ac:dyDescent="0.3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  <c r="M4483" s="4"/>
    </row>
    <row r="4484" spans="1:13" x14ac:dyDescent="0.3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  <c r="M4484" s="4"/>
    </row>
    <row r="4485" spans="1:13" x14ac:dyDescent="0.3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  <c r="M4485" s="4"/>
    </row>
    <row r="4486" spans="1:13" x14ac:dyDescent="0.3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  <c r="M4486" s="4"/>
    </row>
    <row r="4487" spans="1:13" x14ac:dyDescent="0.3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  <c r="M4487" s="4"/>
    </row>
    <row r="4488" spans="1:13" x14ac:dyDescent="0.3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  <c r="M4488" s="4"/>
    </row>
    <row r="4489" spans="1:13" x14ac:dyDescent="0.3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  <c r="M4489" s="4"/>
    </row>
    <row r="4490" spans="1:13" x14ac:dyDescent="0.3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  <c r="M4490" s="4"/>
    </row>
    <row r="4491" spans="1:13" x14ac:dyDescent="0.3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  <c r="M4491" s="4"/>
    </row>
    <row r="4492" spans="1:13" x14ac:dyDescent="0.3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  <c r="M4492" s="4"/>
    </row>
    <row r="4493" spans="1:13" x14ac:dyDescent="0.3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  <c r="M4493" s="4"/>
    </row>
    <row r="4494" spans="1:13" x14ac:dyDescent="0.3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  <c r="M4494" s="4"/>
    </row>
    <row r="4495" spans="1:13" x14ac:dyDescent="0.3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  <c r="M4495" s="4"/>
    </row>
    <row r="4496" spans="1:13" x14ac:dyDescent="0.3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  <c r="M4496" s="4"/>
    </row>
    <row r="4497" spans="1:13" x14ac:dyDescent="0.3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  <c r="M4497" s="4"/>
    </row>
    <row r="4498" spans="1:13" x14ac:dyDescent="0.3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  <c r="M4498" s="4"/>
    </row>
    <row r="4499" spans="1:13" x14ac:dyDescent="0.3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  <c r="M4499" s="4"/>
    </row>
    <row r="4500" spans="1:13" x14ac:dyDescent="0.3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  <c r="M4500" s="4"/>
    </row>
    <row r="4501" spans="1:13" x14ac:dyDescent="0.3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  <c r="M4501" s="4"/>
    </row>
    <row r="4502" spans="1:13" x14ac:dyDescent="0.3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  <c r="M4502" s="4"/>
    </row>
    <row r="4503" spans="1:13" x14ac:dyDescent="0.3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  <c r="M4503" s="4"/>
    </row>
    <row r="4504" spans="1:13" x14ac:dyDescent="0.3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  <c r="M4504" s="4"/>
    </row>
    <row r="4505" spans="1:13" x14ac:dyDescent="0.3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  <c r="M4505" s="4"/>
    </row>
    <row r="4506" spans="1:13" x14ac:dyDescent="0.3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  <c r="M4506" s="4"/>
    </row>
    <row r="4507" spans="1:13" x14ac:dyDescent="0.3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  <c r="M4507" s="4"/>
    </row>
    <row r="4508" spans="1:13" x14ac:dyDescent="0.3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  <c r="M4508" s="4"/>
    </row>
    <row r="4509" spans="1:13" x14ac:dyDescent="0.3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  <c r="M4509" s="4"/>
    </row>
    <row r="4510" spans="1:13" x14ac:dyDescent="0.3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  <c r="M4510" s="4"/>
    </row>
    <row r="4511" spans="1:13" x14ac:dyDescent="0.3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  <c r="M4511" s="4"/>
    </row>
    <row r="4512" spans="1:13" x14ac:dyDescent="0.3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  <c r="M4512" s="4"/>
    </row>
    <row r="4513" spans="1:13" x14ac:dyDescent="0.3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  <c r="M4513" s="4"/>
    </row>
    <row r="4514" spans="1:13" x14ac:dyDescent="0.3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  <c r="M4514" s="4"/>
    </row>
    <row r="4515" spans="1:13" x14ac:dyDescent="0.3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  <c r="M4515" s="4"/>
    </row>
    <row r="4516" spans="1:13" x14ac:dyDescent="0.3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  <c r="M4516" s="4"/>
    </row>
    <row r="4517" spans="1:13" x14ac:dyDescent="0.3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  <c r="M4517" s="4"/>
    </row>
    <row r="4518" spans="1:13" x14ac:dyDescent="0.3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  <c r="M4518" s="4"/>
    </row>
    <row r="4519" spans="1:13" x14ac:dyDescent="0.3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  <c r="M4519" s="4"/>
    </row>
    <row r="4520" spans="1:13" x14ac:dyDescent="0.3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  <c r="M4520" s="4"/>
    </row>
    <row r="4521" spans="1:13" x14ac:dyDescent="0.3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  <c r="M4521" s="4"/>
    </row>
    <row r="4522" spans="1:13" x14ac:dyDescent="0.3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  <c r="M4522" s="4"/>
    </row>
    <row r="4523" spans="1:13" x14ac:dyDescent="0.3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  <c r="M4523" s="4"/>
    </row>
    <row r="4524" spans="1:13" x14ac:dyDescent="0.3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  <c r="M4524" s="4"/>
    </row>
    <row r="4525" spans="1:13" x14ac:dyDescent="0.3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  <c r="M4525" s="4"/>
    </row>
    <row r="4526" spans="1:13" x14ac:dyDescent="0.3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  <c r="M4526" s="4"/>
    </row>
    <row r="4527" spans="1:13" x14ac:dyDescent="0.3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  <c r="M4527" s="4"/>
    </row>
    <row r="4528" spans="1:13" x14ac:dyDescent="0.3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  <c r="M4528" s="4"/>
    </row>
    <row r="4529" spans="1:13" x14ac:dyDescent="0.3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  <c r="M4529" s="4"/>
    </row>
    <row r="4530" spans="1:13" x14ac:dyDescent="0.3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  <c r="M4530" s="4"/>
    </row>
    <row r="4531" spans="1:13" x14ac:dyDescent="0.3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  <c r="M4531" s="4"/>
    </row>
    <row r="4532" spans="1:13" x14ac:dyDescent="0.3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  <c r="M4532" s="4"/>
    </row>
    <row r="4533" spans="1:13" x14ac:dyDescent="0.3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  <c r="M4533" s="4"/>
    </row>
    <row r="4534" spans="1:13" x14ac:dyDescent="0.3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  <c r="M4534" s="4"/>
    </row>
    <row r="4535" spans="1:13" x14ac:dyDescent="0.3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  <c r="M4535" s="4"/>
    </row>
    <row r="4536" spans="1:13" x14ac:dyDescent="0.3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  <c r="M4536" s="4"/>
    </row>
    <row r="4537" spans="1:13" x14ac:dyDescent="0.3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  <c r="M4537" s="4"/>
    </row>
    <row r="4538" spans="1:13" x14ac:dyDescent="0.3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  <c r="M4538" s="4"/>
    </row>
    <row r="4539" spans="1:13" x14ac:dyDescent="0.3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  <c r="M4539" s="4"/>
    </row>
    <row r="4540" spans="1:13" x14ac:dyDescent="0.3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  <c r="M4540" s="4"/>
    </row>
    <row r="4541" spans="1:13" x14ac:dyDescent="0.3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  <c r="M4541" s="4"/>
    </row>
    <row r="4542" spans="1:13" x14ac:dyDescent="0.3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  <c r="M4542" s="4"/>
    </row>
    <row r="4543" spans="1:13" x14ac:dyDescent="0.3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  <c r="M4543" s="4"/>
    </row>
    <row r="4544" spans="1:13" x14ac:dyDescent="0.3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  <c r="M4544" s="4"/>
    </row>
    <row r="4545" spans="1:13" x14ac:dyDescent="0.3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  <c r="M4545" s="4"/>
    </row>
    <row r="4546" spans="1:13" x14ac:dyDescent="0.3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  <c r="M4546" s="4"/>
    </row>
    <row r="4547" spans="1:13" x14ac:dyDescent="0.3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  <c r="M4547" s="4"/>
    </row>
    <row r="4548" spans="1:13" x14ac:dyDescent="0.3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  <c r="M4548" s="4"/>
    </row>
    <row r="4549" spans="1:13" x14ac:dyDescent="0.3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  <c r="M4549" s="4"/>
    </row>
    <row r="4550" spans="1:13" x14ac:dyDescent="0.3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  <c r="M4550" s="4"/>
    </row>
    <row r="4551" spans="1:13" x14ac:dyDescent="0.3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  <c r="M4551" s="4"/>
    </row>
    <row r="4552" spans="1:13" x14ac:dyDescent="0.3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  <c r="M4552" s="4"/>
    </row>
    <row r="4553" spans="1:13" x14ac:dyDescent="0.3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  <c r="M4553" s="4"/>
    </row>
    <row r="4554" spans="1:13" x14ac:dyDescent="0.3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  <c r="M4554" s="4"/>
    </row>
    <row r="4555" spans="1:13" x14ac:dyDescent="0.3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  <c r="M4555" s="4"/>
    </row>
    <row r="4556" spans="1:13" x14ac:dyDescent="0.3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  <c r="M4556" s="4"/>
    </row>
    <row r="4557" spans="1:13" x14ac:dyDescent="0.3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  <c r="M4557" s="4"/>
    </row>
    <row r="4558" spans="1:13" x14ac:dyDescent="0.3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  <c r="M4558" s="4"/>
    </row>
    <row r="4559" spans="1:13" x14ac:dyDescent="0.3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  <c r="M4559" s="4"/>
    </row>
    <row r="4560" spans="1:13" x14ac:dyDescent="0.3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  <c r="M4560" s="4"/>
    </row>
    <row r="4561" spans="1:13" x14ac:dyDescent="0.3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  <c r="M4561" s="4"/>
    </row>
    <row r="4562" spans="1:13" x14ac:dyDescent="0.3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  <c r="M4562" s="4"/>
    </row>
    <row r="4563" spans="1:13" x14ac:dyDescent="0.3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  <c r="M4563" s="4"/>
    </row>
    <row r="4564" spans="1:13" x14ac:dyDescent="0.3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  <c r="M4564" s="4"/>
    </row>
    <row r="4565" spans="1:13" x14ac:dyDescent="0.3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  <c r="M4565" s="4"/>
    </row>
    <row r="4566" spans="1:13" x14ac:dyDescent="0.3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  <c r="M4566" s="4"/>
    </row>
    <row r="4567" spans="1:13" x14ac:dyDescent="0.3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  <c r="M4567" s="4"/>
    </row>
    <row r="4568" spans="1:13" x14ac:dyDescent="0.3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  <c r="M4568" s="4"/>
    </row>
    <row r="4569" spans="1:13" x14ac:dyDescent="0.3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  <c r="M4569" s="4"/>
    </row>
    <row r="4570" spans="1:13" x14ac:dyDescent="0.3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  <c r="M4570" s="4"/>
    </row>
    <row r="4571" spans="1:13" x14ac:dyDescent="0.3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  <c r="M4571" s="4"/>
    </row>
    <row r="4572" spans="1:13" x14ac:dyDescent="0.3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  <c r="M4572" s="4"/>
    </row>
    <row r="4573" spans="1:13" x14ac:dyDescent="0.3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  <c r="M4573" s="4"/>
    </row>
    <row r="4574" spans="1:13" x14ac:dyDescent="0.3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  <c r="M4574" s="4"/>
    </row>
    <row r="4575" spans="1:13" x14ac:dyDescent="0.3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  <c r="M4575" s="4"/>
    </row>
    <row r="4576" spans="1:13" x14ac:dyDescent="0.3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  <c r="M4576" s="4"/>
    </row>
    <row r="4577" spans="1:13" x14ac:dyDescent="0.3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  <c r="M4577" s="4"/>
    </row>
    <row r="4578" spans="1:13" x14ac:dyDescent="0.3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  <c r="M4578" s="4"/>
    </row>
    <row r="4579" spans="1:13" x14ac:dyDescent="0.3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  <c r="M4579" s="4"/>
    </row>
    <row r="4580" spans="1:13" x14ac:dyDescent="0.3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  <c r="M4580" s="4"/>
    </row>
    <row r="4581" spans="1:13" x14ac:dyDescent="0.3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  <c r="M4581" s="4"/>
    </row>
    <row r="4582" spans="1:13" x14ac:dyDescent="0.3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  <c r="M4582" s="4"/>
    </row>
    <row r="4583" spans="1:13" x14ac:dyDescent="0.3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  <c r="M4583" s="4"/>
    </row>
    <row r="4584" spans="1:13" x14ac:dyDescent="0.3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  <c r="M4584" s="4"/>
    </row>
    <row r="4585" spans="1:13" x14ac:dyDescent="0.3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  <c r="M4585" s="4"/>
    </row>
    <row r="4586" spans="1:13" x14ac:dyDescent="0.3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  <c r="M4586" s="4"/>
    </row>
    <row r="4587" spans="1:13" x14ac:dyDescent="0.3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  <c r="M4587" s="4"/>
    </row>
    <row r="4588" spans="1:13" x14ac:dyDescent="0.3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  <c r="M4588" s="4"/>
    </row>
    <row r="4589" spans="1:13" x14ac:dyDescent="0.3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  <c r="M4589" s="4"/>
    </row>
    <row r="4590" spans="1:13" x14ac:dyDescent="0.3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  <c r="M4590" s="4"/>
    </row>
    <row r="4591" spans="1:13" x14ac:dyDescent="0.3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  <c r="M4591" s="4"/>
    </row>
    <row r="4592" spans="1:13" x14ac:dyDescent="0.3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  <c r="M4592" s="4"/>
    </row>
    <row r="4593" spans="1:13" x14ac:dyDescent="0.3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  <c r="M4593" s="4"/>
    </row>
    <row r="4594" spans="1:13" x14ac:dyDescent="0.3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  <c r="M4594" s="4"/>
    </row>
    <row r="4595" spans="1:13" x14ac:dyDescent="0.3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  <c r="M4595" s="4"/>
    </row>
    <row r="4596" spans="1:13" x14ac:dyDescent="0.3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  <c r="M4596" s="4"/>
    </row>
    <row r="4597" spans="1:13" x14ac:dyDescent="0.3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  <c r="M4597" s="4"/>
    </row>
    <row r="4598" spans="1:13" x14ac:dyDescent="0.3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  <c r="M4598" s="4"/>
    </row>
    <row r="4599" spans="1:13" x14ac:dyDescent="0.3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  <c r="M4599" s="4"/>
    </row>
    <row r="4600" spans="1:13" x14ac:dyDescent="0.3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  <c r="M4600" s="4"/>
    </row>
    <row r="4601" spans="1:13" x14ac:dyDescent="0.3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  <c r="M4601" s="4"/>
    </row>
    <row r="4602" spans="1:13" x14ac:dyDescent="0.3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  <c r="M4602" s="4"/>
    </row>
    <row r="4603" spans="1:13" x14ac:dyDescent="0.3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  <c r="M4603" s="4"/>
    </row>
    <row r="4604" spans="1:13" x14ac:dyDescent="0.3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  <c r="M4604" s="4"/>
    </row>
    <row r="4605" spans="1:13" x14ac:dyDescent="0.3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  <c r="M4605" s="4"/>
    </row>
    <row r="4606" spans="1:13" x14ac:dyDescent="0.3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  <c r="M4606" s="4"/>
    </row>
    <row r="4607" spans="1:13" x14ac:dyDescent="0.3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  <c r="M4607" s="4"/>
    </row>
    <row r="4608" spans="1:13" x14ac:dyDescent="0.3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  <c r="M4608" s="4"/>
    </row>
    <row r="4609" spans="1:13" x14ac:dyDescent="0.3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  <c r="M4609" s="4"/>
    </row>
    <row r="4610" spans="1:13" x14ac:dyDescent="0.3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  <c r="M4610" s="4"/>
    </row>
    <row r="4611" spans="1:13" x14ac:dyDescent="0.3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  <c r="M4611" s="4"/>
    </row>
    <row r="4612" spans="1:13" x14ac:dyDescent="0.3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  <c r="M4612" s="4"/>
    </row>
    <row r="4613" spans="1:13" x14ac:dyDescent="0.3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  <c r="M4613" s="4"/>
    </row>
    <row r="4614" spans="1:13" x14ac:dyDescent="0.3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  <c r="M4614" s="4"/>
    </row>
    <row r="4615" spans="1:13" x14ac:dyDescent="0.3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  <c r="M4615" s="4"/>
    </row>
    <row r="4616" spans="1:13" x14ac:dyDescent="0.3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  <c r="M4616" s="4"/>
    </row>
    <row r="4617" spans="1:13" x14ac:dyDescent="0.3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  <c r="M4617" s="4"/>
    </row>
    <row r="4618" spans="1:13" x14ac:dyDescent="0.3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  <c r="M4618" s="4"/>
    </row>
    <row r="4619" spans="1:13" x14ac:dyDescent="0.3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  <c r="M4619" s="4"/>
    </row>
    <row r="4620" spans="1:13" x14ac:dyDescent="0.3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  <c r="M4620" s="4"/>
    </row>
    <row r="4621" spans="1:13" x14ac:dyDescent="0.3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  <c r="M4621" s="4"/>
    </row>
    <row r="4622" spans="1:13" x14ac:dyDescent="0.3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  <c r="M4622" s="4"/>
    </row>
    <row r="4623" spans="1:13" x14ac:dyDescent="0.3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  <c r="M4623" s="4"/>
    </row>
    <row r="4624" spans="1:13" x14ac:dyDescent="0.3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  <c r="M4624" s="4"/>
    </row>
    <row r="4625" spans="1:13" x14ac:dyDescent="0.3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  <c r="M4625" s="4"/>
    </row>
    <row r="4626" spans="1:13" x14ac:dyDescent="0.3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  <c r="M4626" s="4"/>
    </row>
    <row r="4627" spans="1:13" x14ac:dyDescent="0.3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  <c r="M4627" s="4"/>
    </row>
    <row r="4628" spans="1:13" x14ac:dyDescent="0.3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  <c r="M4628" s="4"/>
    </row>
    <row r="4629" spans="1:13" x14ac:dyDescent="0.3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  <c r="M4629" s="4"/>
    </row>
    <row r="4630" spans="1:13" x14ac:dyDescent="0.3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  <c r="M4630" s="4"/>
    </row>
    <row r="4631" spans="1:13" x14ac:dyDescent="0.3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  <c r="M4631" s="4"/>
    </row>
    <row r="4632" spans="1:13" x14ac:dyDescent="0.3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  <c r="M4632" s="4"/>
    </row>
    <row r="4633" spans="1:13" x14ac:dyDescent="0.3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  <c r="M4633" s="4"/>
    </row>
    <row r="4634" spans="1:13" x14ac:dyDescent="0.3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  <c r="M4634" s="4"/>
    </row>
    <row r="4635" spans="1:13" x14ac:dyDescent="0.3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  <c r="M4635" s="4"/>
    </row>
    <row r="4636" spans="1:13" x14ac:dyDescent="0.3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  <c r="M4636" s="4"/>
    </row>
    <row r="4637" spans="1:13" x14ac:dyDescent="0.3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  <c r="M4637" s="4"/>
    </row>
    <row r="4638" spans="1:13" x14ac:dyDescent="0.3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  <c r="M4638" s="4"/>
    </row>
    <row r="4639" spans="1:13" x14ac:dyDescent="0.3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  <c r="M4639" s="4"/>
    </row>
    <row r="4640" spans="1:13" x14ac:dyDescent="0.3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  <c r="M4640" s="4"/>
    </row>
    <row r="4641" spans="1:13" x14ac:dyDescent="0.3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  <c r="M4641" s="4"/>
    </row>
    <row r="4642" spans="1:13" x14ac:dyDescent="0.3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  <c r="M4642" s="4"/>
    </row>
    <row r="4643" spans="1:13" x14ac:dyDescent="0.3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  <c r="M4643" s="4"/>
    </row>
    <row r="4644" spans="1:13" x14ac:dyDescent="0.3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  <c r="M4644" s="4"/>
    </row>
    <row r="4645" spans="1:13" x14ac:dyDescent="0.3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  <c r="M4645" s="4"/>
    </row>
    <row r="4646" spans="1:13" x14ac:dyDescent="0.3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  <c r="M4646" s="4"/>
    </row>
    <row r="4647" spans="1:13" x14ac:dyDescent="0.3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  <c r="M4647" s="4"/>
    </row>
    <row r="4648" spans="1:13" x14ac:dyDescent="0.3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  <c r="M4648" s="4"/>
    </row>
    <row r="4649" spans="1:13" x14ac:dyDescent="0.3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  <c r="M4649" s="4"/>
    </row>
    <row r="4650" spans="1:13" x14ac:dyDescent="0.3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  <c r="M4650" s="4"/>
    </row>
    <row r="4651" spans="1:13" x14ac:dyDescent="0.3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  <c r="M4651" s="4"/>
    </row>
    <row r="4652" spans="1:13" x14ac:dyDescent="0.3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  <c r="M4652" s="4"/>
    </row>
    <row r="4653" spans="1:13" x14ac:dyDescent="0.3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  <c r="M4653" s="4"/>
    </row>
    <row r="4654" spans="1:13" x14ac:dyDescent="0.3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  <c r="M4654" s="4"/>
    </row>
    <row r="4655" spans="1:13" x14ac:dyDescent="0.3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  <c r="M4655" s="4"/>
    </row>
    <row r="4656" spans="1:13" x14ac:dyDescent="0.3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  <c r="M4656" s="4"/>
    </row>
    <row r="4657" spans="1:13" x14ac:dyDescent="0.3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  <c r="M4657" s="4"/>
    </row>
    <row r="4658" spans="1:13" x14ac:dyDescent="0.3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  <c r="M4658" s="4"/>
    </row>
    <row r="4659" spans="1:13" x14ac:dyDescent="0.3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  <c r="M4659" s="4"/>
    </row>
    <row r="4660" spans="1:13" x14ac:dyDescent="0.3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  <c r="M4660" s="4"/>
    </row>
    <row r="4661" spans="1:13" x14ac:dyDescent="0.3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  <c r="M4661" s="4"/>
    </row>
    <row r="4662" spans="1:13" x14ac:dyDescent="0.3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  <c r="M4662" s="4"/>
    </row>
    <row r="4663" spans="1:13" x14ac:dyDescent="0.3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  <c r="M4663" s="4"/>
    </row>
    <row r="4664" spans="1:13" x14ac:dyDescent="0.3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  <c r="M4664" s="4"/>
    </row>
    <row r="4665" spans="1:13" x14ac:dyDescent="0.3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  <c r="M4665" s="4"/>
    </row>
    <row r="4666" spans="1:13" x14ac:dyDescent="0.3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  <c r="M4666" s="4"/>
    </row>
    <row r="4667" spans="1:13" x14ac:dyDescent="0.3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  <c r="M4667" s="4"/>
    </row>
    <row r="4668" spans="1:13" x14ac:dyDescent="0.3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  <c r="M4668" s="4"/>
    </row>
    <row r="4669" spans="1:13" x14ac:dyDescent="0.3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  <c r="M4669" s="4"/>
    </row>
    <row r="4670" spans="1:13" x14ac:dyDescent="0.3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  <c r="M4670" s="4"/>
    </row>
    <row r="4671" spans="1:13" x14ac:dyDescent="0.3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  <c r="M4671" s="4"/>
    </row>
    <row r="4672" spans="1:13" x14ac:dyDescent="0.3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  <c r="M4672" s="4"/>
    </row>
    <row r="4673" spans="1:13" x14ac:dyDescent="0.3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  <c r="M4673" s="4"/>
    </row>
    <row r="4674" spans="1:13" x14ac:dyDescent="0.3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  <c r="M4674" s="4"/>
    </row>
    <row r="4675" spans="1:13" x14ac:dyDescent="0.3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  <c r="M4675" s="4"/>
    </row>
    <row r="4676" spans="1:13" x14ac:dyDescent="0.3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  <c r="M4676" s="4"/>
    </row>
    <row r="4677" spans="1:13" x14ac:dyDescent="0.3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  <c r="M4677" s="4"/>
    </row>
    <row r="4678" spans="1:13" x14ac:dyDescent="0.3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  <c r="M4678" s="4"/>
    </row>
    <row r="4679" spans="1:13" x14ac:dyDescent="0.3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  <c r="M4679" s="4"/>
    </row>
    <row r="4680" spans="1:13" x14ac:dyDescent="0.3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  <c r="M4680" s="4"/>
    </row>
    <row r="4681" spans="1:13" x14ac:dyDescent="0.3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  <c r="M4681" s="4"/>
    </row>
    <row r="4682" spans="1:13" x14ac:dyDescent="0.3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  <c r="M4682" s="4"/>
    </row>
    <row r="4683" spans="1:13" x14ac:dyDescent="0.3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  <c r="M4683" s="4"/>
    </row>
    <row r="4684" spans="1:13" x14ac:dyDescent="0.3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  <c r="M4684" s="4"/>
    </row>
    <row r="4685" spans="1:13" x14ac:dyDescent="0.3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  <c r="M4685" s="4"/>
    </row>
    <row r="4686" spans="1:13" x14ac:dyDescent="0.3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  <c r="M4686" s="4"/>
    </row>
    <row r="4687" spans="1:13" x14ac:dyDescent="0.3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  <c r="M4687" s="4"/>
    </row>
    <row r="4688" spans="1:13" x14ac:dyDescent="0.3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  <c r="M4688" s="4"/>
    </row>
    <row r="4689" spans="1:13" x14ac:dyDescent="0.3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  <c r="M4689" s="4"/>
    </row>
    <row r="4690" spans="1:13" x14ac:dyDescent="0.3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  <c r="M4690" s="4"/>
    </row>
    <row r="4691" spans="1:13" x14ac:dyDescent="0.3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  <c r="M4691" s="4"/>
    </row>
    <row r="4692" spans="1:13" x14ac:dyDescent="0.3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  <c r="M4692" s="4"/>
    </row>
    <row r="4693" spans="1:13" x14ac:dyDescent="0.3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  <c r="M4693" s="4"/>
    </row>
    <row r="4694" spans="1:13" x14ac:dyDescent="0.3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  <c r="M4694" s="4"/>
    </row>
    <row r="4695" spans="1:13" x14ac:dyDescent="0.3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  <c r="M4695" s="4"/>
    </row>
    <row r="4696" spans="1:13" x14ac:dyDescent="0.3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  <c r="M4696" s="4"/>
    </row>
    <row r="4697" spans="1:13" x14ac:dyDescent="0.3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  <c r="M4697" s="4"/>
    </row>
    <row r="4698" spans="1:13" x14ac:dyDescent="0.3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  <c r="M4698" s="4"/>
    </row>
    <row r="4699" spans="1:13" x14ac:dyDescent="0.3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  <c r="M4699" s="4"/>
    </row>
    <row r="4700" spans="1:13" x14ac:dyDescent="0.3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  <c r="M4700" s="4"/>
    </row>
    <row r="4701" spans="1:13" x14ac:dyDescent="0.3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  <c r="M4701" s="4"/>
    </row>
    <row r="4702" spans="1:13" x14ac:dyDescent="0.3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  <c r="M4702" s="4"/>
    </row>
    <row r="4703" spans="1:13" x14ac:dyDescent="0.3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  <c r="M4703" s="4"/>
    </row>
    <row r="4704" spans="1:13" x14ac:dyDescent="0.3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  <c r="M4704" s="4"/>
    </row>
    <row r="4705" spans="1:13" x14ac:dyDescent="0.3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  <c r="M4705" s="4"/>
    </row>
    <row r="4706" spans="1:13" x14ac:dyDescent="0.3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  <c r="M4706" s="4"/>
    </row>
    <row r="4707" spans="1:13" x14ac:dyDescent="0.3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  <c r="M4707" s="4"/>
    </row>
    <row r="4708" spans="1:13" x14ac:dyDescent="0.3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  <c r="M4708" s="4"/>
    </row>
    <row r="4709" spans="1:13" x14ac:dyDescent="0.3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  <c r="M4709" s="4"/>
    </row>
    <row r="4710" spans="1:13" x14ac:dyDescent="0.3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  <c r="M4710" s="4"/>
    </row>
    <row r="4711" spans="1:13" x14ac:dyDescent="0.3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  <c r="M4711" s="4"/>
    </row>
    <row r="4712" spans="1:13" x14ac:dyDescent="0.3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  <c r="M4712" s="4"/>
    </row>
    <row r="4713" spans="1:13" x14ac:dyDescent="0.3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  <c r="M4713" s="4"/>
    </row>
    <row r="4714" spans="1:13" x14ac:dyDescent="0.3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  <c r="M4714" s="4"/>
    </row>
    <row r="4715" spans="1:13" x14ac:dyDescent="0.3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  <c r="M4715" s="4"/>
    </row>
    <row r="4716" spans="1:13" x14ac:dyDescent="0.3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  <c r="M4716" s="4"/>
    </row>
    <row r="4717" spans="1:13" x14ac:dyDescent="0.3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  <c r="M4717" s="4"/>
    </row>
    <row r="4718" spans="1:13" x14ac:dyDescent="0.3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  <c r="M4718" s="4"/>
    </row>
    <row r="4719" spans="1:13" x14ac:dyDescent="0.3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  <c r="M4719" s="4"/>
    </row>
    <row r="4720" spans="1:13" x14ac:dyDescent="0.3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  <c r="M4720" s="4"/>
    </row>
    <row r="4721" spans="1:13" x14ac:dyDescent="0.3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  <c r="M4721" s="4"/>
    </row>
    <row r="4722" spans="1:13" x14ac:dyDescent="0.3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  <c r="M4722" s="4"/>
    </row>
    <row r="4723" spans="1:13" x14ac:dyDescent="0.3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  <c r="M4723" s="4"/>
    </row>
    <row r="4724" spans="1:13" x14ac:dyDescent="0.3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  <c r="M4724" s="4"/>
    </row>
    <row r="4725" spans="1:13" x14ac:dyDescent="0.3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  <c r="M4725" s="4"/>
    </row>
    <row r="4726" spans="1:13" x14ac:dyDescent="0.3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  <c r="M4726" s="4"/>
    </row>
    <row r="4727" spans="1:13" x14ac:dyDescent="0.3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  <c r="M4727" s="4"/>
    </row>
    <row r="4728" spans="1:13" x14ac:dyDescent="0.3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  <c r="M4728" s="4"/>
    </row>
    <row r="4729" spans="1:13" x14ac:dyDescent="0.3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  <c r="M4729" s="4"/>
    </row>
    <row r="4730" spans="1:13" x14ac:dyDescent="0.3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  <c r="M4730" s="4"/>
    </row>
    <row r="4731" spans="1:13" x14ac:dyDescent="0.3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  <c r="M4731" s="4"/>
    </row>
    <row r="4732" spans="1:13" x14ac:dyDescent="0.3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  <c r="M4732" s="4"/>
    </row>
    <row r="4733" spans="1:13" x14ac:dyDescent="0.3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  <c r="M4733" s="4"/>
    </row>
    <row r="4734" spans="1:13" x14ac:dyDescent="0.3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  <c r="M4734" s="4"/>
    </row>
    <row r="4735" spans="1:13" x14ac:dyDescent="0.3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  <c r="M4735" s="4"/>
    </row>
    <row r="4736" spans="1:13" x14ac:dyDescent="0.3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  <c r="M4736" s="4"/>
    </row>
    <row r="4737" spans="1:13" x14ac:dyDescent="0.3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  <c r="M4737" s="4"/>
    </row>
    <row r="4738" spans="1:13" x14ac:dyDescent="0.3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  <c r="M4738" s="4"/>
    </row>
    <row r="4739" spans="1:13" x14ac:dyDescent="0.3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  <c r="M4739" s="4"/>
    </row>
    <row r="4740" spans="1:13" x14ac:dyDescent="0.3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  <c r="M4740" s="4"/>
    </row>
    <row r="4741" spans="1:13" x14ac:dyDescent="0.3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  <c r="M4741" s="4"/>
    </row>
    <row r="4742" spans="1:13" x14ac:dyDescent="0.3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  <c r="M4742" s="4"/>
    </row>
    <row r="4743" spans="1:13" x14ac:dyDescent="0.3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  <c r="M4743" s="4"/>
    </row>
    <row r="4744" spans="1:13" x14ac:dyDescent="0.3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  <c r="M4744" s="4"/>
    </row>
    <row r="4745" spans="1:13" x14ac:dyDescent="0.3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  <c r="M4745" s="4"/>
    </row>
    <row r="4746" spans="1:13" x14ac:dyDescent="0.3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  <c r="M4746" s="4"/>
    </row>
    <row r="4747" spans="1:13" x14ac:dyDescent="0.3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  <c r="M4747" s="4"/>
    </row>
    <row r="4748" spans="1:13" x14ac:dyDescent="0.3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  <c r="M4748" s="4"/>
    </row>
    <row r="4749" spans="1:13" x14ac:dyDescent="0.3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  <c r="M4749" s="4"/>
    </row>
    <row r="4750" spans="1:13" x14ac:dyDescent="0.3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  <c r="M4750" s="4"/>
    </row>
    <row r="4751" spans="1:13" x14ac:dyDescent="0.3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  <c r="M4751" s="4"/>
    </row>
    <row r="4752" spans="1:13" x14ac:dyDescent="0.3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  <c r="M4752" s="4"/>
    </row>
    <row r="4753" spans="1:13" x14ac:dyDescent="0.3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  <c r="M4753" s="4"/>
    </row>
    <row r="4754" spans="1:13" x14ac:dyDescent="0.3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  <c r="M4754" s="4"/>
    </row>
    <row r="4755" spans="1:13" x14ac:dyDescent="0.3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  <c r="M4755" s="4"/>
    </row>
    <row r="4756" spans="1:13" x14ac:dyDescent="0.3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  <c r="M4756" s="4"/>
    </row>
    <row r="4757" spans="1:13" x14ac:dyDescent="0.3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  <c r="M4757" s="4"/>
    </row>
    <row r="4758" spans="1:13" x14ac:dyDescent="0.3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  <c r="M4758" s="4"/>
    </row>
    <row r="4759" spans="1:13" x14ac:dyDescent="0.3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  <c r="M4759" s="4"/>
    </row>
    <row r="4760" spans="1:13" x14ac:dyDescent="0.3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  <c r="M4760" s="4"/>
    </row>
    <row r="4761" spans="1:13" x14ac:dyDescent="0.3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  <c r="M4761" s="4"/>
    </row>
    <row r="4762" spans="1:13" x14ac:dyDescent="0.3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  <c r="M4762" s="4"/>
    </row>
    <row r="4763" spans="1:13" x14ac:dyDescent="0.3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  <c r="M4763" s="4"/>
    </row>
    <row r="4764" spans="1:13" x14ac:dyDescent="0.3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  <c r="M4764" s="4"/>
    </row>
    <row r="4765" spans="1:13" x14ac:dyDescent="0.3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  <c r="M4765" s="4"/>
    </row>
    <row r="4766" spans="1:13" x14ac:dyDescent="0.3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  <c r="M4766" s="4"/>
    </row>
    <row r="4767" spans="1:13" x14ac:dyDescent="0.3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  <c r="M4767" s="4"/>
    </row>
    <row r="4768" spans="1:13" x14ac:dyDescent="0.3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  <c r="M4768" s="4"/>
    </row>
    <row r="4769" spans="1:13" x14ac:dyDescent="0.3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  <c r="M4769" s="4"/>
    </row>
    <row r="4770" spans="1:13" x14ac:dyDescent="0.3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  <c r="M4770" s="4"/>
    </row>
    <row r="4771" spans="1:13" x14ac:dyDescent="0.3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  <c r="M4771" s="4"/>
    </row>
    <row r="4772" spans="1:13" x14ac:dyDescent="0.3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  <c r="M4772" s="4"/>
    </row>
    <row r="4773" spans="1:13" x14ac:dyDescent="0.3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  <c r="M4773" s="4"/>
    </row>
    <row r="4774" spans="1:13" x14ac:dyDescent="0.3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  <c r="M4774" s="4"/>
    </row>
    <row r="4775" spans="1:13" x14ac:dyDescent="0.3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  <c r="M4775" s="4"/>
    </row>
    <row r="4776" spans="1:13" x14ac:dyDescent="0.3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  <c r="M4776" s="4"/>
    </row>
    <row r="4777" spans="1:13" x14ac:dyDescent="0.3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  <c r="M4777" s="4"/>
    </row>
    <row r="4778" spans="1:13" x14ac:dyDescent="0.3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  <c r="M4778" s="4"/>
    </row>
    <row r="4779" spans="1:13" x14ac:dyDescent="0.3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  <c r="M4779" s="4"/>
    </row>
    <row r="4780" spans="1:13" x14ac:dyDescent="0.3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  <c r="M4780" s="4"/>
    </row>
    <row r="4781" spans="1:13" x14ac:dyDescent="0.3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  <c r="M4781" s="4"/>
    </row>
    <row r="4782" spans="1:13" x14ac:dyDescent="0.3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  <c r="M4782" s="4"/>
    </row>
    <row r="4783" spans="1:13" x14ac:dyDescent="0.3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  <c r="M4783" s="4"/>
    </row>
    <row r="4784" spans="1:13" x14ac:dyDescent="0.3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  <c r="M4784" s="4"/>
    </row>
    <row r="4785" spans="1:13" x14ac:dyDescent="0.3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  <c r="M4785" s="4"/>
    </row>
    <row r="4786" spans="1:13" x14ac:dyDescent="0.3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  <c r="M4786" s="4"/>
    </row>
    <row r="4787" spans="1:13" x14ac:dyDescent="0.3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  <c r="M4787" s="4"/>
    </row>
    <row r="4788" spans="1:13" x14ac:dyDescent="0.3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  <c r="M4788" s="4"/>
    </row>
    <row r="4789" spans="1:13" x14ac:dyDescent="0.3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  <c r="M4789" s="4"/>
    </row>
    <row r="4790" spans="1:13" x14ac:dyDescent="0.3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  <c r="M4790" s="4"/>
    </row>
    <row r="4791" spans="1:13" x14ac:dyDescent="0.3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  <c r="M4791" s="4"/>
    </row>
    <row r="4792" spans="1:13" x14ac:dyDescent="0.3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  <c r="M4792" s="4"/>
    </row>
    <row r="4793" spans="1:13" x14ac:dyDescent="0.3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  <c r="M4793" s="4"/>
    </row>
    <row r="4794" spans="1:13" x14ac:dyDescent="0.3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  <c r="M4794" s="4"/>
    </row>
    <row r="4795" spans="1:13" x14ac:dyDescent="0.3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  <c r="M4795" s="4"/>
    </row>
    <row r="4796" spans="1:13" x14ac:dyDescent="0.3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  <c r="M4796" s="4"/>
    </row>
    <row r="4797" spans="1:13" x14ac:dyDescent="0.3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  <c r="M4797" s="4"/>
    </row>
    <row r="4798" spans="1:13" x14ac:dyDescent="0.3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  <c r="M4798" s="4"/>
    </row>
    <row r="4799" spans="1:13" x14ac:dyDescent="0.3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  <c r="M4799" s="4"/>
    </row>
    <row r="4800" spans="1:13" x14ac:dyDescent="0.3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  <c r="M4800" s="4"/>
    </row>
    <row r="4801" spans="1:13" x14ac:dyDescent="0.3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  <c r="M4801" s="4"/>
    </row>
    <row r="4802" spans="1:13" x14ac:dyDescent="0.3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  <c r="M4802" s="4"/>
    </row>
    <row r="4803" spans="1:13" x14ac:dyDescent="0.3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  <c r="M4803" s="4"/>
    </row>
    <row r="4804" spans="1:13" x14ac:dyDescent="0.3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  <c r="M4804" s="4"/>
    </row>
    <row r="4805" spans="1:13" x14ac:dyDescent="0.3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  <c r="M4805" s="4"/>
    </row>
    <row r="4806" spans="1:13" x14ac:dyDescent="0.3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  <c r="M4806" s="4"/>
    </row>
    <row r="4807" spans="1:13" x14ac:dyDescent="0.3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  <c r="M4807" s="4"/>
    </row>
    <row r="4808" spans="1:13" x14ac:dyDescent="0.3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  <c r="M4808" s="4"/>
    </row>
    <row r="4809" spans="1:13" x14ac:dyDescent="0.3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  <c r="M4809" s="4"/>
    </row>
    <row r="4810" spans="1:13" x14ac:dyDescent="0.3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  <c r="M4810" s="4"/>
    </row>
    <row r="4811" spans="1:13" x14ac:dyDescent="0.3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  <c r="M4811" s="4"/>
    </row>
    <row r="4812" spans="1:13" x14ac:dyDescent="0.3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  <c r="M4812" s="4"/>
    </row>
    <row r="4813" spans="1:13" x14ac:dyDescent="0.3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  <c r="M4813" s="4"/>
    </row>
    <row r="4814" spans="1:13" x14ac:dyDescent="0.3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  <c r="M4814" s="4"/>
    </row>
    <row r="4815" spans="1:13" x14ac:dyDescent="0.3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  <c r="M4815" s="4"/>
    </row>
    <row r="4816" spans="1:13" x14ac:dyDescent="0.3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  <c r="M4816" s="4"/>
    </row>
    <row r="4817" spans="1:13" x14ac:dyDescent="0.3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  <c r="M4817" s="4"/>
    </row>
    <row r="4818" spans="1:13" x14ac:dyDescent="0.3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  <c r="M4818" s="4"/>
    </row>
    <row r="4819" spans="1:13" x14ac:dyDescent="0.3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  <c r="M4819" s="4"/>
    </row>
    <row r="4820" spans="1:13" x14ac:dyDescent="0.3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  <c r="M4820" s="4"/>
    </row>
    <row r="4821" spans="1:13" x14ac:dyDescent="0.3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  <c r="M4821" s="4"/>
    </row>
    <row r="4822" spans="1:13" x14ac:dyDescent="0.3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  <c r="M4822" s="4"/>
    </row>
    <row r="4823" spans="1:13" x14ac:dyDescent="0.3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  <c r="M4823" s="4"/>
    </row>
    <row r="4824" spans="1:13" x14ac:dyDescent="0.3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  <c r="M4824" s="4"/>
    </row>
    <row r="4825" spans="1:13" x14ac:dyDescent="0.3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  <c r="M4825" s="4"/>
    </row>
    <row r="4826" spans="1:13" x14ac:dyDescent="0.3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  <c r="M4826" s="4"/>
    </row>
    <row r="4827" spans="1:13" x14ac:dyDescent="0.3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  <c r="M4827" s="4"/>
    </row>
    <row r="4828" spans="1:13" x14ac:dyDescent="0.3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  <c r="M4828" s="4"/>
    </row>
    <row r="4829" spans="1:13" x14ac:dyDescent="0.3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  <c r="M4829" s="4"/>
    </row>
    <row r="4830" spans="1:13" x14ac:dyDescent="0.3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  <c r="M4830" s="4"/>
    </row>
    <row r="4831" spans="1:13" x14ac:dyDescent="0.3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  <c r="M4831" s="4"/>
    </row>
    <row r="4832" spans="1:13" x14ac:dyDescent="0.3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  <c r="M4832" s="4"/>
    </row>
    <row r="4833" spans="1:13" x14ac:dyDescent="0.3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  <c r="M4833" s="4"/>
    </row>
    <row r="4834" spans="1:13" x14ac:dyDescent="0.3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  <c r="M4834" s="4"/>
    </row>
    <row r="4835" spans="1:13" x14ac:dyDescent="0.3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  <c r="M4835" s="4"/>
    </row>
    <row r="4836" spans="1:13" x14ac:dyDescent="0.3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  <c r="M4836" s="4"/>
    </row>
    <row r="4837" spans="1:13" x14ac:dyDescent="0.3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  <c r="M4837" s="4"/>
    </row>
    <row r="4838" spans="1:13" x14ac:dyDescent="0.3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  <c r="M4838" s="4"/>
    </row>
    <row r="4839" spans="1:13" x14ac:dyDescent="0.3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  <c r="M4839" s="4"/>
    </row>
    <row r="4840" spans="1:13" x14ac:dyDescent="0.3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  <c r="M4840" s="4"/>
    </row>
    <row r="4841" spans="1:13" x14ac:dyDescent="0.3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  <c r="M4841" s="4"/>
    </row>
    <row r="4842" spans="1:13" x14ac:dyDescent="0.3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  <c r="M4842" s="4"/>
    </row>
    <row r="4843" spans="1:13" x14ac:dyDescent="0.3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  <c r="M4843" s="4"/>
    </row>
    <row r="4844" spans="1:13" x14ac:dyDescent="0.3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  <c r="M4844" s="4"/>
    </row>
    <row r="4845" spans="1:13" x14ac:dyDescent="0.3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  <c r="M4845" s="4"/>
    </row>
    <row r="4846" spans="1:13" x14ac:dyDescent="0.3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  <c r="M4846" s="4"/>
    </row>
    <row r="4847" spans="1:13" x14ac:dyDescent="0.3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  <c r="M4847" s="4"/>
    </row>
    <row r="4848" spans="1:13" x14ac:dyDescent="0.3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  <c r="M4848" s="4"/>
    </row>
    <row r="4849" spans="1:13" x14ac:dyDescent="0.3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  <c r="M4849" s="4"/>
    </row>
    <row r="4850" spans="1:13" x14ac:dyDescent="0.3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  <c r="M4850" s="4"/>
    </row>
    <row r="4851" spans="1:13" x14ac:dyDescent="0.3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  <c r="M4851" s="4"/>
    </row>
    <row r="4852" spans="1:13" x14ac:dyDescent="0.3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  <c r="M4852" s="4"/>
    </row>
    <row r="4853" spans="1:13" x14ac:dyDescent="0.3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  <c r="M4853" s="4"/>
    </row>
    <row r="4854" spans="1:13" x14ac:dyDescent="0.3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  <c r="M4854" s="4"/>
    </row>
    <row r="4855" spans="1:13" x14ac:dyDescent="0.3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  <c r="M4855" s="4"/>
    </row>
    <row r="4856" spans="1:13" x14ac:dyDescent="0.3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  <c r="M4856" s="4"/>
    </row>
    <row r="4857" spans="1:13" x14ac:dyDescent="0.3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  <c r="M4857" s="4"/>
    </row>
    <row r="4858" spans="1:13" x14ac:dyDescent="0.3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  <c r="M4858" s="4"/>
    </row>
    <row r="4859" spans="1:13" x14ac:dyDescent="0.3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  <c r="M4859" s="4"/>
    </row>
    <row r="4860" spans="1:13" x14ac:dyDescent="0.3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  <c r="M4860" s="4"/>
    </row>
    <row r="4861" spans="1:13" x14ac:dyDescent="0.3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  <c r="M4861" s="4"/>
    </row>
    <row r="4862" spans="1:13" x14ac:dyDescent="0.3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  <c r="M4862" s="4"/>
    </row>
    <row r="4863" spans="1:13" x14ac:dyDescent="0.3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  <c r="M4863" s="4"/>
    </row>
    <row r="4864" spans="1:13" x14ac:dyDescent="0.3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  <c r="M4864" s="4"/>
    </row>
    <row r="4865" spans="1:13" x14ac:dyDescent="0.3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  <c r="M4865" s="4"/>
    </row>
    <row r="4866" spans="1:13" x14ac:dyDescent="0.3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  <c r="M4866" s="4"/>
    </row>
    <row r="4867" spans="1:13" x14ac:dyDescent="0.3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  <c r="M4867" s="4"/>
    </row>
    <row r="4868" spans="1:13" x14ac:dyDescent="0.3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  <c r="M4868" s="4"/>
    </row>
    <row r="4869" spans="1:13" x14ac:dyDescent="0.3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  <c r="M4869" s="4"/>
    </row>
    <row r="4870" spans="1:13" x14ac:dyDescent="0.3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  <c r="M4870" s="4"/>
    </row>
    <row r="4871" spans="1:13" x14ac:dyDescent="0.3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  <c r="M4871" s="4"/>
    </row>
    <row r="4872" spans="1:13" x14ac:dyDescent="0.3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  <c r="M4872" s="4"/>
    </row>
    <row r="4873" spans="1:13" x14ac:dyDescent="0.3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  <c r="M4873" s="4"/>
    </row>
    <row r="4874" spans="1:13" x14ac:dyDescent="0.3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  <c r="M4874" s="4"/>
    </row>
    <row r="4875" spans="1:13" x14ac:dyDescent="0.3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  <c r="M4875" s="4"/>
    </row>
    <row r="4876" spans="1:13" x14ac:dyDescent="0.3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  <c r="M4876" s="4"/>
    </row>
    <row r="4877" spans="1:13" x14ac:dyDescent="0.3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  <c r="M4877" s="4"/>
    </row>
    <row r="4878" spans="1:13" x14ac:dyDescent="0.3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  <c r="M4878" s="4"/>
    </row>
    <row r="4879" spans="1:13" x14ac:dyDescent="0.3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  <c r="M4879" s="4"/>
    </row>
    <row r="4880" spans="1:13" x14ac:dyDescent="0.3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  <c r="M4880" s="4"/>
    </row>
    <row r="4881" spans="1:13" x14ac:dyDescent="0.3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  <c r="M4881" s="4"/>
    </row>
    <row r="4882" spans="1:13" x14ac:dyDescent="0.3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  <c r="M4882" s="4"/>
    </row>
    <row r="4883" spans="1:13" x14ac:dyDescent="0.3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  <c r="M4883" s="4"/>
    </row>
    <row r="4884" spans="1:13" x14ac:dyDescent="0.3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  <c r="M4884" s="4"/>
    </row>
    <row r="4885" spans="1:13" x14ac:dyDescent="0.3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  <c r="M4885" s="4"/>
    </row>
    <row r="4886" spans="1:13" x14ac:dyDescent="0.3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  <c r="M4886" s="4"/>
    </row>
    <row r="4887" spans="1:13" x14ac:dyDescent="0.3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  <c r="M4887" s="4"/>
    </row>
    <row r="4888" spans="1:13" x14ac:dyDescent="0.3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  <c r="M4888" s="4"/>
    </row>
    <row r="4889" spans="1:13" x14ac:dyDescent="0.3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  <c r="M4889" s="4"/>
    </row>
    <row r="4890" spans="1:13" x14ac:dyDescent="0.3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  <c r="M4890" s="4"/>
    </row>
    <row r="4891" spans="1:13" x14ac:dyDescent="0.3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  <c r="M4891" s="4"/>
    </row>
    <row r="4892" spans="1:13" x14ac:dyDescent="0.3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  <c r="M4892" s="4"/>
    </row>
    <row r="4893" spans="1:13" x14ac:dyDescent="0.3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  <c r="M4893" s="4"/>
    </row>
    <row r="4894" spans="1:13" x14ac:dyDescent="0.3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  <c r="M4894" s="4"/>
    </row>
    <row r="4895" spans="1:13" x14ac:dyDescent="0.3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  <c r="M4895" s="4"/>
    </row>
    <row r="4896" spans="1:13" x14ac:dyDescent="0.3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  <c r="M4896" s="4"/>
    </row>
    <row r="4897" spans="1:13" x14ac:dyDescent="0.3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  <c r="M4897" s="4"/>
    </row>
    <row r="4898" spans="1:13" x14ac:dyDescent="0.3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  <c r="M4898" s="4"/>
    </row>
    <row r="4899" spans="1:13" x14ac:dyDescent="0.3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  <c r="M4899" s="4"/>
    </row>
    <row r="4900" spans="1:13" x14ac:dyDescent="0.3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  <c r="M4900" s="4"/>
    </row>
    <row r="4901" spans="1:13" x14ac:dyDescent="0.3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  <c r="M4901" s="4"/>
    </row>
    <row r="4902" spans="1:13" x14ac:dyDescent="0.3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  <c r="M4902" s="4"/>
    </row>
    <row r="4903" spans="1:13" x14ac:dyDescent="0.3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  <c r="M4903" s="4"/>
    </row>
    <row r="4904" spans="1:13" x14ac:dyDescent="0.3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  <c r="M4904" s="4"/>
    </row>
    <row r="4905" spans="1:13" x14ac:dyDescent="0.3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  <c r="M4905" s="4"/>
    </row>
    <row r="4906" spans="1:13" x14ac:dyDescent="0.3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  <c r="M4906" s="4"/>
    </row>
    <row r="4907" spans="1:13" x14ac:dyDescent="0.3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  <c r="M4907" s="4"/>
    </row>
    <row r="4908" spans="1:13" x14ac:dyDescent="0.3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  <c r="M4908" s="4"/>
    </row>
    <row r="4909" spans="1:13" x14ac:dyDescent="0.3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  <c r="M4909" s="4"/>
    </row>
    <row r="4910" spans="1:13" x14ac:dyDescent="0.3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  <c r="M4910" s="4"/>
    </row>
    <row r="4911" spans="1:13" x14ac:dyDescent="0.3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  <c r="M4911" s="4"/>
    </row>
    <row r="4912" spans="1:13" x14ac:dyDescent="0.3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  <c r="M4912" s="4"/>
    </row>
    <row r="4913" spans="1:13" x14ac:dyDescent="0.3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  <c r="M4913" s="4"/>
    </row>
    <row r="4914" spans="1:13" x14ac:dyDescent="0.3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  <c r="M4914" s="4"/>
    </row>
    <row r="4915" spans="1:13" x14ac:dyDescent="0.3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  <c r="M4915" s="4"/>
    </row>
    <row r="4916" spans="1:13" x14ac:dyDescent="0.3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  <c r="M4916" s="4"/>
    </row>
    <row r="4917" spans="1:13" x14ac:dyDescent="0.3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  <c r="M4917" s="4"/>
    </row>
    <row r="4918" spans="1:13" x14ac:dyDescent="0.3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  <c r="M4918" s="4"/>
    </row>
    <row r="4919" spans="1:13" x14ac:dyDescent="0.3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  <c r="M4919" s="4"/>
    </row>
    <row r="4920" spans="1:13" x14ac:dyDescent="0.3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  <c r="M4920" s="4"/>
    </row>
    <row r="4921" spans="1:13" x14ac:dyDescent="0.3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  <c r="M4921" s="4"/>
    </row>
    <row r="4922" spans="1:13" x14ac:dyDescent="0.3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  <c r="M4922" s="4"/>
    </row>
    <row r="4923" spans="1:13" x14ac:dyDescent="0.3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  <c r="M4923" s="4"/>
    </row>
    <row r="4924" spans="1:13" x14ac:dyDescent="0.3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  <c r="M4924" s="4"/>
    </row>
    <row r="4925" spans="1:13" x14ac:dyDescent="0.3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  <c r="M4925" s="4"/>
    </row>
    <row r="4926" spans="1:13" x14ac:dyDescent="0.3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  <c r="M4926" s="4"/>
    </row>
    <row r="4927" spans="1:13" x14ac:dyDescent="0.3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  <c r="M4927" s="4"/>
    </row>
    <row r="4928" spans="1:13" x14ac:dyDescent="0.3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  <c r="M4928" s="4"/>
    </row>
    <row r="4929" spans="1:13" x14ac:dyDescent="0.3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  <c r="M4929" s="4"/>
    </row>
    <row r="4930" spans="1:13" x14ac:dyDescent="0.3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  <c r="M4930" s="4"/>
    </row>
    <row r="4931" spans="1:13" x14ac:dyDescent="0.3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  <c r="M4931" s="4"/>
    </row>
    <row r="4932" spans="1:13" x14ac:dyDescent="0.3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  <c r="M4932" s="4"/>
    </row>
    <row r="4933" spans="1:13" x14ac:dyDescent="0.3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  <c r="M4933" s="4"/>
    </row>
    <row r="4934" spans="1:13" x14ac:dyDescent="0.3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  <c r="M4934" s="4"/>
    </row>
    <row r="4935" spans="1:13" x14ac:dyDescent="0.3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  <c r="M4935" s="4"/>
    </row>
    <row r="4936" spans="1:13" x14ac:dyDescent="0.3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  <c r="M4936" s="4"/>
    </row>
    <row r="4937" spans="1:13" x14ac:dyDescent="0.3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  <c r="M4937" s="4"/>
    </row>
    <row r="4938" spans="1:13" x14ac:dyDescent="0.3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  <c r="M4938" s="4"/>
    </row>
    <row r="4939" spans="1:13" x14ac:dyDescent="0.3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  <c r="M4939" s="4"/>
    </row>
    <row r="4940" spans="1:13" x14ac:dyDescent="0.3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  <c r="M4940" s="4"/>
    </row>
    <row r="4941" spans="1:13" x14ac:dyDescent="0.3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  <c r="M4941" s="4"/>
    </row>
    <row r="4942" spans="1:13" x14ac:dyDescent="0.3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  <c r="M4942" s="4"/>
    </row>
    <row r="4943" spans="1:13" x14ac:dyDescent="0.3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  <c r="M4943" s="4"/>
    </row>
    <row r="4944" spans="1:13" x14ac:dyDescent="0.3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  <c r="M4944" s="4"/>
    </row>
    <row r="4945" spans="1:13" x14ac:dyDescent="0.3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  <c r="M4945" s="4"/>
    </row>
    <row r="4946" spans="1:13" x14ac:dyDescent="0.3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  <c r="M4946" s="4"/>
    </row>
    <row r="4947" spans="1:13" x14ac:dyDescent="0.3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  <c r="M4947" s="4"/>
    </row>
    <row r="4948" spans="1:13" x14ac:dyDescent="0.3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  <c r="M4948" s="4"/>
    </row>
    <row r="4949" spans="1:13" x14ac:dyDescent="0.3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  <c r="M4949" s="4"/>
    </row>
    <row r="4950" spans="1:13" x14ac:dyDescent="0.3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  <c r="M4950" s="4"/>
    </row>
    <row r="4951" spans="1:13" x14ac:dyDescent="0.3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  <c r="M4951" s="4"/>
    </row>
    <row r="4952" spans="1:13" x14ac:dyDescent="0.3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  <c r="M4952" s="4"/>
    </row>
    <row r="4953" spans="1:13" x14ac:dyDescent="0.3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  <c r="M4953" s="4"/>
    </row>
    <row r="4954" spans="1:13" x14ac:dyDescent="0.3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  <c r="M4954" s="4"/>
    </row>
    <row r="4955" spans="1:13" x14ac:dyDescent="0.3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  <c r="M4955" s="4"/>
    </row>
    <row r="4956" spans="1:13" x14ac:dyDescent="0.3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  <c r="M4956" s="4"/>
    </row>
    <row r="4957" spans="1:13" x14ac:dyDescent="0.3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  <c r="M4957" s="4"/>
    </row>
    <row r="4958" spans="1:13" x14ac:dyDescent="0.3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  <c r="M4958" s="4"/>
    </row>
    <row r="4959" spans="1:13" x14ac:dyDescent="0.3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  <c r="M4959" s="4"/>
    </row>
    <row r="4960" spans="1:13" x14ac:dyDescent="0.3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  <c r="M4960" s="4"/>
    </row>
    <row r="4961" spans="1:13" x14ac:dyDescent="0.3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  <c r="M4961" s="4"/>
    </row>
    <row r="4962" spans="1:13" x14ac:dyDescent="0.3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  <c r="M4962" s="4"/>
    </row>
    <row r="4963" spans="1:13" x14ac:dyDescent="0.3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  <c r="M4963" s="4"/>
    </row>
    <row r="4964" spans="1:13" x14ac:dyDescent="0.3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  <c r="M4964" s="4"/>
    </row>
    <row r="4965" spans="1:13" x14ac:dyDescent="0.3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  <c r="M4965" s="4"/>
    </row>
    <row r="4966" spans="1:13" x14ac:dyDescent="0.3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  <c r="M4966" s="4"/>
    </row>
    <row r="4967" spans="1:13" x14ac:dyDescent="0.3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  <c r="M4967" s="4"/>
    </row>
    <row r="4968" spans="1:13" x14ac:dyDescent="0.3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  <c r="M4968" s="4"/>
    </row>
    <row r="4969" spans="1:13" x14ac:dyDescent="0.3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  <c r="M4969" s="4"/>
    </row>
    <row r="4970" spans="1:13" x14ac:dyDescent="0.3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  <c r="M4970" s="4"/>
    </row>
    <row r="4971" spans="1:13" x14ac:dyDescent="0.3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  <c r="M4971" s="4"/>
    </row>
    <row r="4972" spans="1:13" x14ac:dyDescent="0.3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  <c r="M4972" s="4"/>
    </row>
    <row r="4973" spans="1:13" x14ac:dyDescent="0.3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  <c r="M4973" s="4"/>
    </row>
    <row r="4974" spans="1:13" x14ac:dyDescent="0.3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  <c r="M4974" s="4"/>
    </row>
    <row r="4975" spans="1:13" x14ac:dyDescent="0.3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  <c r="M4975" s="4"/>
    </row>
    <row r="4976" spans="1:13" x14ac:dyDescent="0.3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  <c r="M4976" s="4"/>
    </row>
    <row r="4977" spans="1:13" x14ac:dyDescent="0.3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  <c r="M4977" s="4"/>
    </row>
    <row r="4978" spans="1:13" x14ac:dyDescent="0.3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  <c r="M4978" s="4"/>
    </row>
    <row r="4979" spans="1:13" x14ac:dyDescent="0.3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  <c r="M4979" s="4"/>
    </row>
    <row r="4980" spans="1:13" x14ac:dyDescent="0.3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  <c r="M4980" s="4"/>
    </row>
    <row r="4981" spans="1:13" x14ac:dyDescent="0.3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  <c r="M4981" s="4"/>
    </row>
    <row r="4982" spans="1:13" x14ac:dyDescent="0.3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  <c r="M4982" s="4"/>
    </row>
    <row r="4983" spans="1:13" x14ac:dyDescent="0.3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  <c r="M4983" s="4"/>
    </row>
    <row r="4984" spans="1:13" x14ac:dyDescent="0.3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  <c r="M4984" s="4"/>
    </row>
    <row r="4985" spans="1:13" x14ac:dyDescent="0.3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  <c r="M4985" s="4"/>
    </row>
    <row r="4986" spans="1:13" x14ac:dyDescent="0.3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  <c r="M4986" s="4"/>
    </row>
    <row r="4987" spans="1:13" x14ac:dyDescent="0.3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  <c r="M4987" s="4"/>
    </row>
    <row r="4988" spans="1:13" x14ac:dyDescent="0.3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  <c r="M4988" s="4"/>
    </row>
    <row r="4989" spans="1:13" x14ac:dyDescent="0.3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  <c r="M4989" s="4"/>
    </row>
    <row r="4990" spans="1:13" x14ac:dyDescent="0.3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  <c r="M4990" s="4"/>
    </row>
    <row r="4991" spans="1:13" x14ac:dyDescent="0.3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  <c r="M4991" s="4"/>
    </row>
    <row r="4992" spans="1:13" x14ac:dyDescent="0.3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  <c r="M4992" s="4"/>
    </row>
    <row r="4993" spans="1:13" x14ac:dyDescent="0.3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  <c r="M4993" s="4"/>
    </row>
    <row r="4994" spans="1:13" x14ac:dyDescent="0.3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  <c r="M4994" s="4"/>
    </row>
    <row r="4995" spans="1:13" x14ac:dyDescent="0.3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  <c r="M4995" s="4"/>
    </row>
    <row r="4996" spans="1:13" x14ac:dyDescent="0.3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  <c r="M4996" s="4"/>
    </row>
    <row r="4997" spans="1:13" x14ac:dyDescent="0.3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  <c r="M4997" s="4"/>
    </row>
    <row r="4998" spans="1:13" x14ac:dyDescent="0.3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  <c r="M4998" s="4"/>
    </row>
    <row r="4999" spans="1:13" x14ac:dyDescent="0.3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  <c r="M4999" s="4"/>
    </row>
    <row r="5000" spans="1:13" x14ac:dyDescent="0.3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  <c r="M5000" s="4"/>
    </row>
    <row r="5001" spans="1:13" x14ac:dyDescent="0.3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  <c r="M5001" s="4"/>
    </row>
    <row r="5002" spans="1:13" x14ac:dyDescent="0.3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  <c r="M5002" s="4"/>
    </row>
    <row r="5003" spans="1:13" x14ac:dyDescent="0.3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  <c r="M5003" s="4"/>
    </row>
    <row r="5004" spans="1:13" x14ac:dyDescent="0.3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  <c r="M5004" s="4"/>
    </row>
    <row r="5005" spans="1:13" x14ac:dyDescent="0.3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  <c r="M5005" s="4"/>
    </row>
    <row r="5006" spans="1:13" x14ac:dyDescent="0.3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  <c r="M5006" s="4"/>
    </row>
    <row r="5007" spans="1:13" x14ac:dyDescent="0.3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  <c r="M5007" s="4"/>
    </row>
    <row r="5008" spans="1:13" x14ac:dyDescent="0.3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  <c r="M5008" s="4"/>
    </row>
    <row r="5009" spans="1:13" x14ac:dyDescent="0.3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  <c r="M5009" s="4"/>
    </row>
    <row r="5010" spans="1:13" x14ac:dyDescent="0.3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  <c r="M5010" s="4"/>
    </row>
    <row r="5011" spans="1:13" x14ac:dyDescent="0.3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  <c r="M5011" s="4"/>
    </row>
    <row r="5012" spans="1:13" x14ac:dyDescent="0.3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  <c r="M5012" s="4"/>
    </row>
    <row r="5013" spans="1:13" x14ac:dyDescent="0.3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  <c r="M5013" s="4"/>
    </row>
    <row r="5014" spans="1:13" x14ac:dyDescent="0.3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  <c r="M5014" s="4"/>
    </row>
    <row r="5015" spans="1:13" x14ac:dyDescent="0.3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  <c r="M5015" s="4"/>
    </row>
    <row r="5016" spans="1:13" x14ac:dyDescent="0.3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  <c r="M5016" s="4"/>
    </row>
    <row r="5017" spans="1:13" x14ac:dyDescent="0.3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  <c r="M5017" s="4"/>
    </row>
    <row r="5018" spans="1:13" x14ac:dyDescent="0.3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  <c r="M5018" s="4"/>
    </row>
    <row r="5019" spans="1:13" x14ac:dyDescent="0.3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  <c r="M5019" s="4"/>
    </row>
    <row r="5020" spans="1:13" x14ac:dyDescent="0.3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  <c r="M5020" s="4"/>
    </row>
    <row r="5021" spans="1:13" x14ac:dyDescent="0.3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  <c r="M5021" s="4"/>
    </row>
    <row r="5022" spans="1:13" x14ac:dyDescent="0.3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  <c r="M5022" s="4"/>
    </row>
    <row r="5023" spans="1:13" x14ac:dyDescent="0.3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  <c r="M5023" s="4"/>
    </row>
    <row r="5024" spans="1:13" x14ac:dyDescent="0.3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  <c r="M5024" s="4"/>
    </row>
    <row r="5025" spans="1:13" x14ac:dyDescent="0.3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  <c r="M5025" s="4"/>
    </row>
    <row r="5026" spans="1:13" x14ac:dyDescent="0.3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  <c r="M5026" s="4"/>
    </row>
    <row r="5027" spans="1:13" x14ac:dyDescent="0.3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  <c r="M5027" s="4"/>
    </row>
    <row r="5028" spans="1:13" x14ac:dyDescent="0.3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  <c r="M5028" s="4"/>
    </row>
    <row r="5029" spans="1:13" x14ac:dyDescent="0.3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  <c r="M5029" s="4"/>
    </row>
    <row r="5030" spans="1:13" x14ac:dyDescent="0.3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  <c r="M5030" s="4"/>
    </row>
    <row r="5031" spans="1:13" x14ac:dyDescent="0.3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  <c r="M5031" s="4"/>
    </row>
    <row r="5032" spans="1:13" x14ac:dyDescent="0.3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  <c r="M5032" s="4"/>
    </row>
    <row r="5033" spans="1:13" x14ac:dyDescent="0.3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  <c r="M5033" s="4"/>
    </row>
    <row r="5034" spans="1:13" x14ac:dyDescent="0.3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  <c r="M5034" s="4"/>
    </row>
    <row r="5035" spans="1:13" x14ac:dyDescent="0.3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  <c r="M5035" s="4"/>
    </row>
    <row r="5036" spans="1:13" x14ac:dyDescent="0.3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  <c r="M5036" s="4"/>
    </row>
    <row r="5037" spans="1:13" x14ac:dyDescent="0.3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  <c r="M5037" s="4"/>
    </row>
    <row r="5038" spans="1:13" x14ac:dyDescent="0.3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  <c r="M5038" s="4"/>
    </row>
    <row r="5039" spans="1:13" x14ac:dyDescent="0.3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  <c r="M5039" s="4"/>
    </row>
    <row r="5040" spans="1:13" x14ac:dyDescent="0.3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  <c r="M5040" s="4"/>
    </row>
    <row r="5041" spans="1:13" x14ac:dyDescent="0.3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  <c r="M5041" s="4"/>
    </row>
    <row r="5042" spans="1:13" x14ac:dyDescent="0.3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  <c r="M5042" s="4"/>
    </row>
    <row r="5043" spans="1:13" x14ac:dyDescent="0.3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  <c r="M5043" s="4"/>
    </row>
    <row r="5044" spans="1:13" x14ac:dyDescent="0.3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  <c r="M5044" s="4"/>
    </row>
    <row r="5045" spans="1:13" x14ac:dyDescent="0.3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  <c r="M5045" s="4"/>
    </row>
    <row r="5046" spans="1:13" x14ac:dyDescent="0.3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  <c r="M5046" s="4"/>
    </row>
    <row r="5047" spans="1:13" x14ac:dyDescent="0.3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  <c r="M5047" s="4"/>
    </row>
    <row r="5048" spans="1:13" x14ac:dyDescent="0.3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  <c r="M5048" s="4"/>
    </row>
    <row r="5049" spans="1:13" x14ac:dyDescent="0.3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  <c r="M5049" s="4"/>
    </row>
    <row r="5050" spans="1:13" x14ac:dyDescent="0.3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  <c r="M5050" s="4"/>
    </row>
    <row r="5051" spans="1:13" x14ac:dyDescent="0.3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  <c r="M5051" s="4"/>
    </row>
    <row r="5052" spans="1:13" x14ac:dyDescent="0.3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  <c r="M5052" s="4"/>
    </row>
    <row r="5053" spans="1:13" x14ac:dyDescent="0.3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  <c r="M5053" s="4"/>
    </row>
    <row r="5054" spans="1:13" x14ac:dyDescent="0.3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  <c r="M5054" s="4"/>
    </row>
    <row r="5055" spans="1:13" x14ac:dyDescent="0.3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  <c r="M5055" s="4"/>
    </row>
    <row r="5056" spans="1:13" x14ac:dyDescent="0.3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  <c r="M5056" s="4"/>
    </row>
    <row r="5057" spans="1:13" x14ac:dyDescent="0.3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  <c r="M5057" s="4"/>
    </row>
    <row r="5058" spans="1:13" x14ac:dyDescent="0.3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  <c r="M5058" s="4"/>
    </row>
    <row r="5059" spans="1:13" x14ac:dyDescent="0.3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  <c r="M5059" s="4"/>
    </row>
    <row r="5060" spans="1:13" x14ac:dyDescent="0.3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  <c r="M5060" s="4"/>
    </row>
    <row r="5061" spans="1:13" x14ac:dyDescent="0.3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  <c r="M5061" s="4"/>
    </row>
    <row r="5062" spans="1:13" x14ac:dyDescent="0.3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  <c r="M5062" s="4"/>
    </row>
    <row r="5063" spans="1:13" x14ac:dyDescent="0.3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  <c r="M5063" s="4"/>
    </row>
    <row r="5064" spans="1:13" x14ac:dyDescent="0.3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  <c r="M5064" s="4"/>
    </row>
    <row r="5065" spans="1:13" x14ac:dyDescent="0.3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  <c r="M5065" s="4"/>
    </row>
    <row r="5066" spans="1:13" x14ac:dyDescent="0.3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  <c r="M5066" s="4"/>
    </row>
    <row r="5067" spans="1:13" x14ac:dyDescent="0.3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  <c r="M5067" s="4"/>
    </row>
    <row r="5068" spans="1:13" x14ac:dyDescent="0.3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  <c r="M5068" s="4"/>
    </row>
    <row r="5069" spans="1:13" x14ac:dyDescent="0.3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  <c r="M5069" s="4"/>
    </row>
    <row r="5070" spans="1:13" x14ac:dyDescent="0.3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  <c r="M5070" s="4"/>
    </row>
    <row r="5071" spans="1:13" x14ac:dyDescent="0.3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  <c r="M5071" s="4"/>
    </row>
    <row r="5072" spans="1:13" x14ac:dyDescent="0.3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  <c r="M5072" s="4"/>
    </row>
    <row r="5073" spans="1:13" x14ac:dyDescent="0.3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  <c r="M5073" s="4"/>
    </row>
    <row r="5074" spans="1:13" x14ac:dyDescent="0.3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  <c r="M5074" s="4"/>
    </row>
    <row r="5075" spans="1:13" x14ac:dyDescent="0.3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  <c r="M5075" s="4"/>
    </row>
    <row r="5076" spans="1:13" x14ac:dyDescent="0.3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  <c r="M5076" s="4"/>
    </row>
    <row r="5077" spans="1:13" x14ac:dyDescent="0.3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  <c r="M5077" s="4"/>
    </row>
    <row r="5078" spans="1:13" x14ac:dyDescent="0.3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  <c r="M5078" s="4"/>
    </row>
    <row r="5079" spans="1:13" x14ac:dyDescent="0.3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  <c r="M5079" s="4"/>
    </row>
    <row r="5080" spans="1:13" x14ac:dyDescent="0.3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  <c r="M5080" s="4"/>
    </row>
    <row r="5081" spans="1:13" x14ac:dyDescent="0.3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  <c r="M5081" s="4"/>
    </row>
    <row r="5082" spans="1:13" x14ac:dyDescent="0.3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  <c r="M5082" s="4"/>
    </row>
    <row r="5083" spans="1:13" x14ac:dyDescent="0.3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  <c r="M5083" s="4"/>
    </row>
    <row r="5084" spans="1:13" x14ac:dyDescent="0.3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  <c r="M5084" s="4"/>
    </row>
    <row r="5085" spans="1:13" x14ac:dyDescent="0.3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  <c r="M5085" s="4"/>
    </row>
    <row r="5086" spans="1:13" x14ac:dyDescent="0.3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  <c r="M5086" s="4"/>
    </row>
    <row r="5087" spans="1:13" x14ac:dyDescent="0.3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  <c r="M5087" s="4"/>
    </row>
    <row r="5088" spans="1:13" x14ac:dyDescent="0.3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  <c r="M5088" s="4"/>
    </row>
    <row r="5089" spans="1:13" x14ac:dyDescent="0.3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  <c r="M5089" s="4"/>
    </row>
    <row r="5090" spans="1:13" x14ac:dyDescent="0.3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  <c r="M5090" s="4"/>
    </row>
    <row r="5091" spans="1:13" x14ac:dyDescent="0.3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  <c r="M5091" s="4"/>
    </row>
    <row r="5092" spans="1:13" x14ac:dyDescent="0.3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  <c r="M5092" s="4"/>
    </row>
    <row r="5093" spans="1:13" x14ac:dyDescent="0.3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  <c r="M5093" s="4"/>
    </row>
    <row r="5094" spans="1:13" x14ac:dyDescent="0.3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  <c r="M5094" s="4"/>
    </row>
    <row r="5095" spans="1:13" x14ac:dyDescent="0.3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  <c r="M5095" s="4"/>
    </row>
    <row r="5096" spans="1:13" x14ac:dyDescent="0.3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  <c r="M5096" s="4"/>
    </row>
    <row r="5097" spans="1:13" x14ac:dyDescent="0.3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  <c r="M5097" s="4"/>
    </row>
    <row r="5098" spans="1:13" x14ac:dyDescent="0.3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  <c r="M5098" s="4"/>
    </row>
    <row r="5099" spans="1:13" x14ac:dyDescent="0.3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  <c r="M5099" s="4"/>
    </row>
    <row r="5100" spans="1:13" x14ac:dyDescent="0.3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  <c r="M5100" s="4"/>
    </row>
    <row r="5101" spans="1:13" x14ac:dyDescent="0.3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  <c r="M5101" s="4"/>
    </row>
    <row r="5102" spans="1:13" x14ac:dyDescent="0.3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  <c r="M5102" s="4"/>
    </row>
    <row r="5103" spans="1:13" x14ac:dyDescent="0.3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  <c r="M5103" s="4"/>
    </row>
    <row r="5104" spans="1:13" x14ac:dyDescent="0.3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  <c r="M5104" s="4"/>
    </row>
    <row r="5105" spans="1:13" x14ac:dyDescent="0.3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  <c r="M5105" s="4"/>
    </row>
    <row r="5106" spans="1:13" x14ac:dyDescent="0.3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  <c r="M5106" s="4"/>
    </row>
    <row r="5107" spans="1:13" x14ac:dyDescent="0.3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  <c r="M5107" s="4"/>
    </row>
    <row r="5108" spans="1:13" x14ac:dyDescent="0.3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  <c r="M5108" s="4"/>
    </row>
    <row r="5109" spans="1:13" x14ac:dyDescent="0.3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  <c r="M5109" s="4"/>
    </row>
    <row r="5110" spans="1:13" x14ac:dyDescent="0.3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  <c r="M5110" s="4"/>
    </row>
    <row r="5111" spans="1:13" x14ac:dyDescent="0.3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  <c r="M5111" s="4"/>
    </row>
    <row r="5112" spans="1:13" x14ac:dyDescent="0.3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  <c r="M5112" s="4"/>
    </row>
    <row r="5113" spans="1:13" x14ac:dyDescent="0.3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  <c r="M5113" s="4"/>
    </row>
    <row r="5114" spans="1:13" x14ac:dyDescent="0.3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  <c r="M5114" s="4"/>
    </row>
    <row r="5115" spans="1:13" x14ac:dyDescent="0.3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  <c r="M5115" s="4"/>
    </row>
    <row r="5116" spans="1:13" x14ac:dyDescent="0.3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  <c r="M5116" s="4"/>
    </row>
    <row r="5117" spans="1:13" x14ac:dyDescent="0.3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  <c r="M5117" s="4"/>
    </row>
    <row r="5118" spans="1:13" x14ac:dyDescent="0.3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  <c r="M5118" s="4"/>
    </row>
    <row r="5119" spans="1:13" x14ac:dyDescent="0.3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  <c r="M5119" s="4"/>
    </row>
    <row r="5120" spans="1:13" x14ac:dyDescent="0.3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  <c r="M5120" s="4"/>
    </row>
    <row r="5121" spans="1:13" x14ac:dyDescent="0.3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  <c r="M5121" s="4"/>
    </row>
    <row r="5122" spans="1:13" x14ac:dyDescent="0.3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  <c r="M5122" s="4"/>
    </row>
    <row r="5123" spans="1:13" x14ac:dyDescent="0.3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  <c r="M5123" s="4"/>
    </row>
    <row r="5124" spans="1:13" x14ac:dyDescent="0.3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  <c r="M5124" s="4"/>
    </row>
    <row r="5125" spans="1:13" x14ac:dyDescent="0.3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  <c r="M5125" s="4"/>
    </row>
    <row r="5126" spans="1:13" x14ac:dyDescent="0.3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  <c r="M5126" s="4"/>
    </row>
    <row r="5127" spans="1:13" x14ac:dyDescent="0.3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  <c r="M5127" s="4"/>
    </row>
    <row r="5128" spans="1:13" x14ac:dyDescent="0.3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  <c r="M5128" s="4"/>
    </row>
    <row r="5129" spans="1:13" x14ac:dyDescent="0.3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  <c r="M5129" s="4"/>
    </row>
    <row r="5130" spans="1:13" x14ac:dyDescent="0.3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  <c r="M5130" s="4"/>
    </row>
    <row r="5131" spans="1:13" x14ac:dyDescent="0.3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  <c r="M5131" s="4"/>
    </row>
    <row r="5132" spans="1:13" x14ac:dyDescent="0.3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  <c r="M5132" s="4"/>
    </row>
    <row r="5133" spans="1:13" x14ac:dyDescent="0.3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  <c r="M5133" s="4"/>
    </row>
    <row r="5134" spans="1:13" x14ac:dyDescent="0.3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  <c r="M5134" s="4"/>
    </row>
    <row r="5135" spans="1:13" x14ac:dyDescent="0.3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  <c r="M5135" s="4"/>
    </row>
    <row r="5136" spans="1:13" x14ac:dyDescent="0.3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  <c r="M5136" s="4"/>
    </row>
    <row r="5137" spans="1:13" x14ac:dyDescent="0.3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  <c r="M5137" s="4"/>
    </row>
    <row r="5138" spans="1:13" x14ac:dyDescent="0.3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  <c r="M5138" s="4"/>
    </row>
    <row r="5139" spans="1:13" x14ac:dyDescent="0.3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  <c r="M5139" s="4"/>
    </row>
    <row r="5140" spans="1:13" x14ac:dyDescent="0.3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  <c r="M5140" s="4"/>
    </row>
    <row r="5141" spans="1:13" x14ac:dyDescent="0.3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  <c r="M5141" s="4"/>
    </row>
    <row r="5142" spans="1:13" x14ac:dyDescent="0.3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  <c r="M5142" s="4"/>
    </row>
    <row r="5143" spans="1:13" x14ac:dyDescent="0.3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  <c r="M5143" s="4"/>
    </row>
    <row r="5144" spans="1:13" x14ac:dyDescent="0.3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  <c r="M5144" s="4"/>
    </row>
    <row r="5145" spans="1:13" x14ac:dyDescent="0.3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  <c r="M5145" s="4"/>
    </row>
    <row r="5146" spans="1:13" x14ac:dyDescent="0.3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  <c r="M5146" s="4"/>
    </row>
    <row r="5147" spans="1:13" x14ac:dyDescent="0.3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  <c r="M5147" s="4"/>
    </row>
    <row r="5148" spans="1:13" x14ac:dyDescent="0.3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  <c r="M5148" s="4"/>
    </row>
    <row r="5149" spans="1:13" x14ac:dyDescent="0.3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  <c r="M5149" s="4"/>
    </row>
    <row r="5150" spans="1:13" x14ac:dyDescent="0.3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  <c r="M5150" s="4"/>
    </row>
    <row r="5151" spans="1:13" x14ac:dyDescent="0.3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  <c r="M5151" s="4"/>
    </row>
    <row r="5152" spans="1:13" x14ac:dyDescent="0.3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  <c r="M5152" s="4"/>
    </row>
    <row r="5153" spans="1:13" x14ac:dyDescent="0.3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  <c r="M5153" s="4"/>
    </row>
    <row r="5154" spans="1:13" x14ac:dyDescent="0.3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  <c r="M5154" s="4"/>
    </row>
    <row r="5155" spans="1:13" x14ac:dyDescent="0.3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  <c r="M5155" s="4"/>
    </row>
    <row r="5156" spans="1:13" x14ac:dyDescent="0.3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  <c r="M5156" s="4"/>
    </row>
    <row r="5157" spans="1:13" x14ac:dyDescent="0.3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  <c r="M5157" s="4"/>
    </row>
    <row r="5158" spans="1:13" x14ac:dyDescent="0.3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  <c r="M5158" s="4"/>
    </row>
    <row r="5159" spans="1:13" x14ac:dyDescent="0.3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  <c r="M5159" s="4"/>
    </row>
    <row r="5160" spans="1:13" x14ac:dyDescent="0.3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  <c r="M5160" s="4"/>
    </row>
    <row r="5161" spans="1:13" x14ac:dyDescent="0.3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  <c r="M5161" s="4"/>
    </row>
    <row r="5162" spans="1:13" x14ac:dyDescent="0.3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  <c r="M5162" s="4"/>
    </row>
    <row r="5163" spans="1:13" x14ac:dyDescent="0.3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  <c r="M5163" s="4"/>
    </row>
    <row r="5164" spans="1:13" x14ac:dyDescent="0.3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  <c r="M5164" s="4"/>
    </row>
    <row r="5165" spans="1:13" x14ac:dyDescent="0.3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  <c r="M5165" s="4"/>
    </row>
    <row r="5166" spans="1:13" x14ac:dyDescent="0.3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  <c r="M5166" s="4"/>
    </row>
    <row r="5167" spans="1:13" x14ac:dyDescent="0.3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  <c r="M5167" s="4"/>
    </row>
    <row r="5168" spans="1:13" x14ac:dyDescent="0.3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  <c r="M5168" s="4"/>
    </row>
    <row r="5169" spans="1:13" x14ac:dyDescent="0.3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  <c r="M5169" s="4"/>
    </row>
    <row r="5170" spans="1:13" x14ac:dyDescent="0.3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  <c r="M5170" s="4"/>
    </row>
    <row r="5171" spans="1:13" x14ac:dyDescent="0.3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  <c r="M5171" s="4"/>
    </row>
    <row r="5172" spans="1:13" x14ac:dyDescent="0.3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  <c r="M5172" s="4"/>
    </row>
    <row r="5173" spans="1:13" x14ac:dyDescent="0.3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  <c r="M5173" s="4"/>
    </row>
    <row r="5174" spans="1:13" x14ac:dyDescent="0.3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  <c r="M5174" s="4"/>
    </row>
    <row r="5175" spans="1:13" x14ac:dyDescent="0.3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  <c r="M5175" s="4"/>
    </row>
    <row r="5176" spans="1:13" x14ac:dyDescent="0.3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  <c r="M5176" s="4"/>
    </row>
    <row r="5177" spans="1:13" x14ac:dyDescent="0.3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  <c r="M5177" s="4"/>
    </row>
    <row r="5178" spans="1:13" x14ac:dyDescent="0.3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  <c r="M5178" s="4"/>
    </row>
    <row r="5179" spans="1:13" x14ac:dyDescent="0.3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  <c r="M5179" s="4"/>
    </row>
    <row r="5180" spans="1:13" x14ac:dyDescent="0.3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  <c r="M5180" s="4"/>
    </row>
    <row r="5181" spans="1:13" x14ac:dyDescent="0.3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  <c r="M5181" s="4"/>
    </row>
    <row r="5182" spans="1:13" x14ac:dyDescent="0.3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  <c r="M5182" s="4"/>
    </row>
    <row r="5183" spans="1:13" x14ac:dyDescent="0.3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  <c r="M5183" s="4"/>
    </row>
    <row r="5184" spans="1:13" x14ac:dyDescent="0.3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  <c r="M5184" s="4"/>
    </row>
    <row r="5185" spans="1:13" x14ac:dyDescent="0.3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  <c r="M5185" s="4"/>
    </row>
    <row r="5186" spans="1:13" x14ac:dyDescent="0.3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  <c r="M5186" s="4"/>
    </row>
    <row r="5187" spans="1:13" x14ac:dyDescent="0.3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  <c r="M5187" s="4"/>
    </row>
    <row r="5188" spans="1:13" x14ac:dyDescent="0.3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  <c r="M5188" s="4"/>
    </row>
    <row r="5189" spans="1:13" x14ac:dyDescent="0.3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  <c r="M5189" s="4"/>
    </row>
    <row r="5190" spans="1:13" x14ac:dyDescent="0.3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  <c r="M5190" s="4"/>
    </row>
    <row r="5191" spans="1:13" x14ac:dyDescent="0.3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  <c r="M5191" s="4"/>
    </row>
    <row r="5192" spans="1:13" x14ac:dyDescent="0.3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  <c r="M5192" s="4"/>
    </row>
    <row r="5193" spans="1:13" x14ac:dyDescent="0.3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  <c r="M5193" s="4"/>
    </row>
    <row r="5194" spans="1:13" x14ac:dyDescent="0.3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  <c r="M5194" s="4"/>
    </row>
    <row r="5195" spans="1:13" x14ac:dyDescent="0.3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  <c r="M5195" s="4"/>
    </row>
    <row r="5196" spans="1:13" x14ac:dyDescent="0.3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  <c r="M5196" s="4"/>
    </row>
    <row r="5197" spans="1:13" x14ac:dyDescent="0.3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  <c r="M5197" s="4"/>
    </row>
    <row r="5198" spans="1:13" x14ac:dyDescent="0.3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  <c r="M5198" s="4"/>
    </row>
    <row r="5199" spans="1:13" x14ac:dyDescent="0.3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  <c r="M5199" s="4"/>
    </row>
    <row r="5200" spans="1:13" x14ac:dyDescent="0.3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  <c r="M5200" s="4"/>
    </row>
    <row r="5201" spans="1:13" x14ac:dyDescent="0.3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  <c r="M5201" s="4"/>
    </row>
    <row r="5202" spans="1:13" x14ac:dyDescent="0.3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  <c r="M5202" s="4"/>
    </row>
    <row r="5203" spans="1:13" x14ac:dyDescent="0.3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  <c r="M5203" s="4"/>
    </row>
    <row r="5204" spans="1:13" x14ac:dyDescent="0.3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  <c r="M5204" s="4"/>
    </row>
    <row r="5205" spans="1:13" x14ac:dyDescent="0.3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  <c r="M5205" s="4"/>
    </row>
    <row r="5206" spans="1:13" x14ac:dyDescent="0.3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  <c r="M5206" s="4"/>
    </row>
    <row r="5207" spans="1:13" x14ac:dyDescent="0.3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  <c r="M5207" s="4"/>
    </row>
    <row r="5208" spans="1:13" x14ac:dyDescent="0.3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  <c r="M5208" s="4"/>
    </row>
    <row r="5209" spans="1:13" x14ac:dyDescent="0.3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  <c r="M5209" s="4"/>
    </row>
    <row r="5210" spans="1:13" x14ac:dyDescent="0.3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  <c r="M5210" s="4"/>
    </row>
    <row r="5211" spans="1:13" x14ac:dyDescent="0.3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  <c r="M5211" s="4"/>
    </row>
    <row r="5212" spans="1:13" x14ac:dyDescent="0.3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  <c r="M5212" s="4"/>
    </row>
    <row r="5213" spans="1:13" x14ac:dyDescent="0.3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  <c r="M5213" s="4"/>
    </row>
    <row r="5214" spans="1:13" x14ac:dyDescent="0.3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  <c r="M5214" s="4"/>
    </row>
    <row r="5215" spans="1:13" x14ac:dyDescent="0.3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  <c r="M5215" s="4"/>
    </row>
    <row r="5216" spans="1:13" x14ac:dyDescent="0.3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  <c r="M5216" s="4"/>
    </row>
    <row r="5217" spans="1:13" x14ac:dyDescent="0.3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  <c r="M5217" s="4"/>
    </row>
    <row r="5218" spans="1:13" x14ac:dyDescent="0.3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  <c r="M5218" s="4"/>
    </row>
    <row r="5219" spans="1:13" x14ac:dyDescent="0.3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  <c r="M5219" s="4"/>
    </row>
    <row r="5220" spans="1:13" x14ac:dyDescent="0.3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  <c r="M5220" s="4"/>
    </row>
    <row r="5221" spans="1:13" x14ac:dyDescent="0.3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  <c r="M5221" s="4"/>
    </row>
    <row r="5222" spans="1:13" x14ac:dyDescent="0.3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  <c r="M5222" s="4"/>
    </row>
    <row r="5223" spans="1:13" x14ac:dyDescent="0.3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  <c r="M5223" s="4"/>
    </row>
    <row r="5224" spans="1:13" x14ac:dyDescent="0.3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  <c r="M5224" s="4"/>
    </row>
    <row r="5225" spans="1:13" x14ac:dyDescent="0.3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  <c r="M5225" s="4"/>
    </row>
    <row r="5226" spans="1:13" x14ac:dyDescent="0.3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  <c r="M5226" s="4"/>
    </row>
    <row r="5227" spans="1:13" x14ac:dyDescent="0.3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  <c r="M5227" s="4"/>
    </row>
    <row r="5228" spans="1:13" x14ac:dyDescent="0.3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  <c r="M5228" s="4"/>
    </row>
    <row r="5229" spans="1:13" x14ac:dyDescent="0.3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  <c r="M5229" s="4"/>
    </row>
    <row r="5230" spans="1:13" x14ac:dyDescent="0.3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  <c r="M5230" s="4"/>
    </row>
    <row r="5231" spans="1:13" x14ac:dyDescent="0.3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  <c r="M5231" s="4"/>
    </row>
    <row r="5232" spans="1:13" x14ac:dyDescent="0.3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  <c r="M5232" s="4"/>
    </row>
    <row r="5233" spans="1:13" x14ac:dyDescent="0.3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  <c r="M5233" s="4"/>
    </row>
    <row r="5234" spans="1:13" x14ac:dyDescent="0.3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  <c r="M5234" s="4"/>
    </row>
    <row r="5235" spans="1:13" x14ac:dyDescent="0.3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  <c r="M5235" s="4"/>
    </row>
    <row r="5236" spans="1:13" x14ac:dyDescent="0.3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  <c r="M5236" s="4"/>
    </row>
    <row r="5237" spans="1:13" x14ac:dyDescent="0.3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  <c r="M5237" s="4"/>
    </row>
    <row r="5238" spans="1:13" x14ac:dyDescent="0.3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  <c r="M5238" s="4"/>
    </row>
    <row r="5239" spans="1:13" x14ac:dyDescent="0.3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  <c r="M5239" s="4"/>
    </row>
    <row r="5240" spans="1:13" x14ac:dyDescent="0.3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  <c r="M5240" s="4"/>
    </row>
    <row r="5241" spans="1:13" x14ac:dyDescent="0.3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  <c r="M5241" s="4"/>
    </row>
    <row r="5242" spans="1:13" x14ac:dyDescent="0.3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  <c r="M5242" s="4"/>
    </row>
    <row r="5243" spans="1:13" x14ac:dyDescent="0.3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  <c r="M5243" s="4"/>
    </row>
    <row r="5244" spans="1:13" x14ac:dyDescent="0.3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  <c r="M5244" s="4"/>
    </row>
    <row r="5245" spans="1:13" x14ac:dyDescent="0.3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  <c r="M5245" s="4"/>
    </row>
    <row r="5246" spans="1:13" x14ac:dyDescent="0.3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  <c r="M5246" s="4"/>
    </row>
    <row r="5247" spans="1:13" x14ac:dyDescent="0.3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  <c r="M5247" s="4"/>
    </row>
    <row r="5248" spans="1:13" x14ac:dyDescent="0.3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  <c r="M5248" s="4"/>
    </row>
    <row r="5249" spans="1:13" x14ac:dyDescent="0.3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  <c r="M5249" s="4"/>
    </row>
    <row r="5250" spans="1:13" x14ac:dyDescent="0.3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  <c r="M5250" s="4"/>
    </row>
    <row r="5251" spans="1:13" x14ac:dyDescent="0.3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  <c r="M5251" s="4"/>
    </row>
    <row r="5252" spans="1:13" x14ac:dyDescent="0.3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  <c r="M5252" s="4"/>
    </row>
    <row r="5253" spans="1:13" x14ac:dyDescent="0.3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  <c r="M5253" s="4"/>
    </row>
    <row r="5254" spans="1:13" x14ac:dyDescent="0.3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  <c r="M5254" s="4"/>
    </row>
    <row r="5255" spans="1:13" x14ac:dyDescent="0.3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  <c r="M5255" s="4"/>
    </row>
    <row r="5256" spans="1:13" x14ac:dyDescent="0.3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  <c r="M5256" s="4"/>
    </row>
    <row r="5257" spans="1:13" x14ac:dyDescent="0.3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  <c r="M5257" s="4"/>
    </row>
    <row r="5258" spans="1:13" x14ac:dyDescent="0.3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  <c r="M5258" s="4"/>
    </row>
    <row r="5259" spans="1:13" x14ac:dyDescent="0.3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  <c r="M5259" s="4"/>
    </row>
    <row r="5260" spans="1:13" x14ac:dyDescent="0.3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  <c r="M5260" s="4"/>
    </row>
    <row r="5261" spans="1:13" x14ac:dyDescent="0.3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  <c r="M5261" s="4"/>
    </row>
    <row r="5262" spans="1:13" x14ac:dyDescent="0.3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  <c r="M5262" s="4"/>
    </row>
    <row r="5263" spans="1:13" x14ac:dyDescent="0.3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  <c r="M5263" s="4"/>
    </row>
    <row r="5264" spans="1:13" x14ac:dyDescent="0.3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  <c r="M5264" s="4"/>
    </row>
    <row r="5265" spans="1:13" x14ac:dyDescent="0.3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  <c r="M5265" s="4"/>
    </row>
    <row r="5266" spans="1:13" x14ac:dyDescent="0.3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  <c r="M5266" s="4"/>
    </row>
    <row r="5267" spans="1:13" x14ac:dyDescent="0.3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  <c r="M5267" s="4"/>
    </row>
    <row r="5268" spans="1:13" x14ac:dyDescent="0.3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  <c r="M5268" s="4"/>
    </row>
    <row r="5269" spans="1:13" x14ac:dyDescent="0.3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  <c r="M5269" s="4"/>
    </row>
    <row r="5270" spans="1:13" x14ac:dyDescent="0.3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  <c r="M5270" s="4"/>
    </row>
    <row r="5271" spans="1:13" x14ac:dyDescent="0.3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  <c r="M5271" s="4"/>
    </row>
    <row r="5272" spans="1:13" x14ac:dyDescent="0.3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  <c r="M5272" s="4"/>
    </row>
    <row r="5273" spans="1:13" x14ac:dyDescent="0.3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  <c r="M5273" s="4"/>
    </row>
    <row r="5274" spans="1:13" x14ac:dyDescent="0.3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  <c r="M5274" s="4"/>
    </row>
    <row r="5275" spans="1:13" x14ac:dyDescent="0.3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  <c r="M5275" s="4"/>
    </row>
    <row r="5276" spans="1:13" x14ac:dyDescent="0.3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  <c r="M5276" s="4"/>
    </row>
    <row r="5277" spans="1:13" x14ac:dyDescent="0.3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  <c r="M5277" s="4"/>
    </row>
    <row r="5278" spans="1:13" x14ac:dyDescent="0.3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  <c r="M5278" s="4"/>
    </row>
    <row r="5279" spans="1:13" x14ac:dyDescent="0.3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  <c r="M5279" s="4"/>
    </row>
    <row r="5280" spans="1:13" x14ac:dyDescent="0.3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  <c r="M5280" s="4"/>
    </row>
    <row r="5281" spans="1:13" x14ac:dyDescent="0.3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  <c r="M5281" s="4"/>
    </row>
    <row r="5282" spans="1:13" x14ac:dyDescent="0.3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  <c r="M5282" s="4"/>
    </row>
    <row r="5283" spans="1:13" x14ac:dyDescent="0.3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  <c r="M5283" s="4"/>
    </row>
    <row r="5284" spans="1:13" x14ac:dyDescent="0.3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  <c r="M5284" s="4"/>
    </row>
    <row r="5285" spans="1:13" x14ac:dyDescent="0.3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  <c r="M5285" s="4"/>
    </row>
    <row r="5286" spans="1:13" x14ac:dyDescent="0.3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  <c r="M5286" s="4"/>
    </row>
    <row r="5287" spans="1:13" x14ac:dyDescent="0.3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  <c r="M5287" s="4"/>
    </row>
    <row r="5288" spans="1:13" x14ac:dyDescent="0.3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  <c r="M5288" s="4"/>
    </row>
    <row r="5289" spans="1:13" x14ac:dyDescent="0.3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  <c r="M5289" s="4"/>
    </row>
    <row r="5290" spans="1:13" x14ac:dyDescent="0.3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  <c r="M5290" s="4"/>
    </row>
    <row r="5291" spans="1:13" x14ac:dyDescent="0.3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  <c r="M5291" s="4"/>
    </row>
    <row r="5292" spans="1:13" x14ac:dyDescent="0.3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  <c r="M5292" s="4"/>
    </row>
    <row r="5293" spans="1:13" x14ac:dyDescent="0.3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  <c r="M5293" s="4"/>
    </row>
    <row r="5294" spans="1:13" x14ac:dyDescent="0.3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  <c r="M5294" s="4"/>
    </row>
    <row r="5295" spans="1:13" x14ac:dyDescent="0.3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  <c r="M5295" s="4"/>
    </row>
    <row r="5296" spans="1:13" x14ac:dyDescent="0.3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  <c r="M5296" s="4"/>
    </row>
    <row r="5297" spans="1:13" x14ac:dyDescent="0.3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  <c r="M5297" s="4"/>
    </row>
    <row r="5298" spans="1:13" x14ac:dyDescent="0.3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  <c r="M5298" s="4"/>
    </row>
    <row r="5299" spans="1:13" x14ac:dyDescent="0.3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  <c r="M5299" s="4"/>
    </row>
    <row r="5300" spans="1:13" x14ac:dyDescent="0.3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  <c r="M5300" s="4"/>
    </row>
    <row r="5301" spans="1:13" x14ac:dyDescent="0.3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  <c r="M5301" s="4"/>
    </row>
    <row r="5302" spans="1:13" x14ac:dyDescent="0.3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  <c r="M5302" s="4"/>
    </row>
    <row r="5303" spans="1:13" x14ac:dyDescent="0.3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  <c r="M5303" s="4"/>
    </row>
    <row r="5304" spans="1:13" x14ac:dyDescent="0.3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  <c r="M5304" s="4"/>
    </row>
    <row r="5305" spans="1:13" x14ac:dyDescent="0.3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  <c r="M5305" s="4"/>
    </row>
    <row r="5306" spans="1:13" x14ac:dyDescent="0.3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  <c r="M5306" s="4"/>
    </row>
    <row r="5307" spans="1:13" x14ac:dyDescent="0.3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  <c r="M5307" s="4"/>
    </row>
    <row r="5308" spans="1:13" x14ac:dyDescent="0.3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  <c r="M5308" s="4"/>
    </row>
    <row r="5309" spans="1:13" x14ac:dyDescent="0.3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  <c r="M5309" s="4"/>
    </row>
    <row r="5310" spans="1:13" x14ac:dyDescent="0.3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  <c r="M5310" s="4"/>
    </row>
    <row r="5311" spans="1:13" x14ac:dyDescent="0.3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  <c r="M5311" s="4"/>
    </row>
    <row r="5312" spans="1:13" x14ac:dyDescent="0.3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  <c r="M5312" s="4"/>
    </row>
    <row r="5313" spans="1:13" x14ac:dyDescent="0.3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  <c r="M5313" s="4"/>
    </row>
    <row r="5314" spans="1:13" x14ac:dyDescent="0.3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  <c r="M5314" s="4"/>
    </row>
    <row r="5315" spans="1:13" x14ac:dyDescent="0.3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  <c r="M5315" s="4"/>
    </row>
    <row r="5316" spans="1:13" x14ac:dyDescent="0.3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  <c r="M5316" s="4"/>
    </row>
    <row r="5317" spans="1:13" x14ac:dyDescent="0.3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  <c r="M5317" s="4"/>
    </row>
    <row r="5318" spans="1:13" x14ac:dyDescent="0.3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  <c r="M5318" s="4"/>
    </row>
    <row r="5319" spans="1:13" x14ac:dyDescent="0.3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  <c r="M5319" s="4"/>
    </row>
    <row r="5320" spans="1:13" x14ac:dyDescent="0.3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  <c r="M5320" s="4"/>
    </row>
    <row r="5321" spans="1:13" x14ac:dyDescent="0.3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  <c r="M5321" s="4"/>
    </row>
    <row r="5322" spans="1:13" x14ac:dyDescent="0.3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  <c r="M5322" s="4"/>
    </row>
    <row r="5323" spans="1:13" x14ac:dyDescent="0.3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  <c r="M5323" s="4"/>
    </row>
    <row r="5324" spans="1:13" x14ac:dyDescent="0.3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  <c r="M5324" s="4"/>
    </row>
    <row r="5325" spans="1:13" x14ac:dyDescent="0.3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  <c r="M5325" s="4"/>
    </row>
    <row r="5326" spans="1:13" x14ac:dyDescent="0.3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  <c r="M5326" s="4"/>
    </row>
    <row r="5327" spans="1:13" x14ac:dyDescent="0.3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  <c r="M5327" s="4"/>
    </row>
    <row r="5328" spans="1:13" x14ac:dyDescent="0.3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  <c r="M5328" s="4"/>
    </row>
    <row r="5329" spans="1:13" x14ac:dyDescent="0.3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  <c r="M5329" s="4"/>
    </row>
    <row r="5330" spans="1:13" x14ac:dyDescent="0.3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  <c r="M5330" s="4"/>
    </row>
    <row r="5331" spans="1:13" x14ac:dyDescent="0.3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  <c r="M5331" s="4"/>
    </row>
    <row r="5332" spans="1:13" x14ac:dyDescent="0.3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  <c r="M5332" s="4"/>
    </row>
    <row r="5333" spans="1:13" x14ac:dyDescent="0.3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  <c r="M5333" s="4"/>
    </row>
    <row r="5334" spans="1:13" x14ac:dyDescent="0.3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  <c r="M5334" s="4"/>
    </row>
    <row r="5335" spans="1:13" x14ac:dyDescent="0.3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  <c r="M5335" s="4"/>
    </row>
    <row r="5336" spans="1:13" x14ac:dyDescent="0.3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  <c r="M5336" s="4"/>
    </row>
    <row r="5337" spans="1:13" x14ac:dyDescent="0.3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  <c r="M5337" s="4"/>
    </row>
    <row r="5338" spans="1:13" x14ac:dyDescent="0.3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  <c r="M5338" s="4"/>
    </row>
    <row r="5339" spans="1:13" x14ac:dyDescent="0.3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  <c r="M5339" s="4"/>
    </row>
    <row r="5340" spans="1:13" x14ac:dyDescent="0.3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  <c r="M5340" s="4"/>
    </row>
    <row r="5341" spans="1:13" x14ac:dyDescent="0.3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  <c r="M5341" s="4"/>
    </row>
    <row r="5342" spans="1:13" x14ac:dyDescent="0.3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  <c r="M5342" s="4"/>
    </row>
    <row r="5343" spans="1:13" x14ac:dyDescent="0.3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  <c r="M5343" s="4"/>
    </row>
    <row r="5344" spans="1:13" x14ac:dyDescent="0.3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  <c r="M5344" s="4"/>
    </row>
    <row r="5345" spans="1:13" x14ac:dyDescent="0.3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  <c r="M5345" s="4"/>
    </row>
    <row r="5346" spans="1:13" x14ac:dyDescent="0.3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  <c r="M5346" s="4"/>
    </row>
    <row r="5347" spans="1:13" x14ac:dyDescent="0.3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  <c r="M5347" s="4"/>
    </row>
    <row r="5348" spans="1:13" x14ac:dyDescent="0.3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  <c r="M5348" s="4"/>
    </row>
    <row r="5349" spans="1:13" x14ac:dyDescent="0.3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  <c r="M5349" s="4"/>
    </row>
    <row r="5350" spans="1:13" x14ac:dyDescent="0.3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  <c r="M5350" s="4"/>
    </row>
    <row r="5351" spans="1:13" x14ac:dyDescent="0.3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  <c r="M5351" s="4"/>
    </row>
    <row r="5352" spans="1:13" x14ac:dyDescent="0.3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  <c r="M5352" s="4"/>
    </row>
    <row r="5353" spans="1:13" x14ac:dyDescent="0.3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  <c r="M5353" s="4"/>
    </row>
    <row r="5354" spans="1:13" x14ac:dyDescent="0.3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  <c r="M5354" s="4"/>
    </row>
    <row r="5355" spans="1:13" x14ac:dyDescent="0.3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  <c r="M5355" s="4"/>
    </row>
    <row r="5356" spans="1:13" x14ac:dyDescent="0.3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  <c r="M5356" s="4"/>
    </row>
    <row r="5357" spans="1:13" x14ac:dyDescent="0.3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  <c r="M5357" s="4"/>
    </row>
    <row r="5358" spans="1:13" x14ac:dyDescent="0.3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  <c r="M5358" s="4"/>
    </row>
    <row r="5359" spans="1:13" x14ac:dyDescent="0.3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  <c r="M5359" s="4"/>
    </row>
    <row r="5360" spans="1:13" x14ac:dyDescent="0.3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  <c r="M5360" s="4"/>
    </row>
    <row r="5361" spans="1:13" x14ac:dyDescent="0.3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  <c r="M5361" s="4"/>
    </row>
    <row r="5362" spans="1:13" x14ac:dyDescent="0.3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  <c r="M5362" s="4"/>
    </row>
    <row r="5363" spans="1:13" x14ac:dyDescent="0.3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  <c r="M5363" s="4"/>
    </row>
    <row r="5364" spans="1:13" x14ac:dyDescent="0.3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  <c r="M5364" s="4"/>
    </row>
    <row r="5365" spans="1:13" x14ac:dyDescent="0.3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  <c r="M5365" s="4"/>
    </row>
    <row r="5366" spans="1:13" x14ac:dyDescent="0.3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  <c r="M5366" s="4"/>
    </row>
    <row r="5367" spans="1:13" x14ac:dyDescent="0.3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  <c r="M5367" s="4"/>
    </row>
    <row r="5368" spans="1:13" x14ac:dyDescent="0.3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  <c r="M5368" s="4"/>
    </row>
    <row r="5369" spans="1:13" x14ac:dyDescent="0.3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  <c r="M5369" s="4"/>
    </row>
    <row r="5370" spans="1:13" x14ac:dyDescent="0.3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  <c r="M5370" s="4"/>
    </row>
    <row r="5371" spans="1:13" x14ac:dyDescent="0.3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  <c r="M5371" s="4"/>
    </row>
    <row r="5372" spans="1:13" x14ac:dyDescent="0.3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  <c r="M5372" s="4"/>
    </row>
    <row r="5373" spans="1:13" x14ac:dyDescent="0.3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  <c r="M5373" s="4"/>
    </row>
    <row r="5374" spans="1:13" x14ac:dyDescent="0.3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  <c r="M5374" s="4"/>
    </row>
    <row r="5375" spans="1:13" x14ac:dyDescent="0.3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  <c r="M5375" s="4"/>
    </row>
    <row r="5376" spans="1:13" x14ac:dyDescent="0.3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  <c r="M5376" s="4"/>
    </row>
    <row r="5377" spans="1:13" x14ac:dyDescent="0.3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  <c r="M5377" s="4"/>
    </row>
    <row r="5378" spans="1:13" x14ac:dyDescent="0.3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  <c r="M5378" s="4"/>
    </row>
    <row r="5379" spans="1:13" x14ac:dyDescent="0.3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  <c r="M5379" s="4"/>
    </row>
    <row r="5380" spans="1:13" x14ac:dyDescent="0.3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  <c r="M5380" s="4"/>
    </row>
    <row r="5381" spans="1:13" x14ac:dyDescent="0.3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  <c r="M5381" s="4"/>
    </row>
    <row r="5382" spans="1:13" x14ac:dyDescent="0.3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  <c r="M5382" s="4"/>
    </row>
    <row r="5383" spans="1:13" x14ac:dyDescent="0.3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  <c r="M5383" s="4"/>
    </row>
    <row r="5384" spans="1:13" x14ac:dyDescent="0.3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  <c r="M5384" s="4"/>
    </row>
    <row r="5385" spans="1:13" x14ac:dyDescent="0.3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  <c r="M5385" s="4"/>
    </row>
    <row r="5386" spans="1:13" x14ac:dyDescent="0.3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  <c r="M5386" s="4"/>
    </row>
    <row r="5387" spans="1:13" x14ac:dyDescent="0.3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  <c r="M5387" s="4"/>
    </row>
    <row r="5388" spans="1:13" x14ac:dyDescent="0.3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  <c r="M5388" s="4"/>
    </row>
    <row r="5389" spans="1:13" x14ac:dyDescent="0.3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  <c r="M5389" s="4"/>
    </row>
    <row r="5390" spans="1:13" x14ac:dyDescent="0.3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  <c r="M5390" s="4"/>
    </row>
    <row r="5391" spans="1:13" x14ac:dyDescent="0.3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  <c r="M5391" s="4"/>
    </row>
    <row r="5392" spans="1:13" x14ac:dyDescent="0.3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  <c r="M5392" s="4"/>
    </row>
    <row r="5393" spans="1:13" x14ac:dyDescent="0.3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  <c r="M5393" s="4"/>
    </row>
    <row r="5394" spans="1:13" x14ac:dyDescent="0.3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  <c r="M5394" s="4"/>
    </row>
    <row r="5395" spans="1:13" x14ac:dyDescent="0.3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  <c r="M5395" s="4"/>
    </row>
    <row r="5396" spans="1:13" x14ac:dyDescent="0.3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  <c r="M5396" s="4"/>
    </row>
    <row r="5397" spans="1:13" x14ac:dyDescent="0.3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  <c r="M5397" s="4"/>
    </row>
    <row r="5398" spans="1:13" x14ac:dyDescent="0.3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  <c r="M5398" s="4"/>
    </row>
    <row r="5399" spans="1:13" x14ac:dyDescent="0.3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  <c r="M5399" s="4"/>
    </row>
    <row r="5400" spans="1:13" x14ac:dyDescent="0.3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  <c r="M5400" s="4"/>
    </row>
    <row r="5401" spans="1:13" x14ac:dyDescent="0.3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  <c r="M5401" s="4"/>
    </row>
    <row r="5402" spans="1:13" x14ac:dyDescent="0.3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  <c r="M5402" s="4"/>
    </row>
    <row r="5403" spans="1:13" x14ac:dyDescent="0.3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  <c r="M5403" s="4"/>
    </row>
    <row r="5404" spans="1:13" x14ac:dyDescent="0.3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  <c r="M5404" s="4"/>
    </row>
    <row r="5405" spans="1:13" x14ac:dyDescent="0.3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  <c r="M5405" s="4"/>
    </row>
    <row r="5406" spans="1:13" x14ac:dyDescent="0.3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  <c r="M5406" s="4"/>
    </row>
    <row r="5407" spans="1:13" x14ac:dyDescent="0.3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  <c r="M5407" s="4"/>
    </row>
    <row r="5408" spans="1:13" x14ac:dyDescent="0.3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  <c r="M5408" s="4"/>
    </row>
    <row r="5409" spans="1:13" x14ac:dyDescent="0.3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  <c r="M5409" s="4"/>
    </row>
    <row r="5410" spans="1:13" x14ac:dyDescent="0.3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  <c r="M5410" s="4"/>
    </row>
    <row r="5411" spans="1:13" x14ac:dyDescent="0.3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  <c r="M5411" s="4"/>
    </row>
    <row r="5412" spans="1:13" x14ac:dyDescent="0.3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  <c r="M5412" s="4"/>
    </row>
    <row r="5413" spans="1:13" x14ac:dyDescent="0.3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  <c r="M5413" s="4"/>
    </row>
    <row r="5414" spans="1:13" x14ac:dyDescent="0.3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  <c r="M5414" s="4"/>
    </row>
    <row r="5415" spans="1:13" x14ac:dyDescent="0.3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  <c r="M5415" s="4"/>
    </row>
    <row r="5416" spans="1:13" x14ac:dyDescent="0.3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  <c r="M5416" s="4"/>
    </row>
    <row r="5417" spans="1:13" x14ac:dyDescent="0.3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  <c r="M5417" s="4"/>
    </row>
    <row r="5418" spans="1:13" x14ac:dyDescent="0.3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  <c r="M5418" s="4"/>
    </row>
    <row r="5419" spans="1:13" x14ac:dyDescent="0.3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  <c r="M5419" s="4"/>
    </row>
    <row r="5420" spans="1:13" x14ac:dyDescent="0.3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  <c r="M5420" s="4"/>
    </row>
    <row r="5421" spans="1:13" x14ac:dyDescent="0.3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  <c r="M5421" s="4"/>
    </row>
    <row r="5422" spans="1:13" x14ac:dyDescent="0.3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  <c r="M5422" s="4"/>
    </row>
    <row r="5423" spans="1:13" x14ac:dyDescent="0.3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  <c r="M5423" s="4"/>
    </row>
    <row r="5424" spans="1:13" x14ac:dyDescent="0.3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  <c r="M5424" s="4"/>
    </row>
    <row r="5425" spans="1:13" x14ac:dyDescent="0.3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  <c r="M5425" s="4"/>
    </row>
    <row r="5426" spans="1:13" x14ac:dyDescent="0.3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  <c r="M5426" s="4"/>
    </row>
    <row r="5427" spans="1:13" x14ac:dyDescent="0.3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  <c r="M5427" s="4"/>
    </row>
    <row r="5428" spans="1:13" x14ac:dyDescent="0.3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  <c r="M5428" s="4"/>
    </row>
    <row r="5429" spans="1:13" x14ac:dyDescent="0.3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  <c r="M5429" s="4"/>
    </row>
    <row r="5430" spans="1:13" x14ac:dyDescent="0.3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  <c r="M5430" s="4"/>
    </row>
    <row r="5431" spans="1:13" x14ac:dyDescent="0.3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  <c r="M5431" s="4"/>
    </row>
    <row r="5432" spans="1:13" x14ac:dyDescent="0.3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  <c r="M5432" s="4"/>
    </row>
    <row r="5433" spans="1:13" x14ac:dyDescent="0.3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  <c r="M5433" s="4"/>
    </row>
    <row r="5434" spans="1:13" x14ac:dyDescent="0.3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  <c r="M5434" s="4"/>
    </row>
    <row r="5435" spans="1:13" x14ac:dyDescent="0.3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  <c r="M5435" s="4"/>
    </row>
    <row r="5436" spans="1:13" x14ac:dyDescent="0.3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  <c r="M5436" s="4"/>
    </row>
    <row r="5437" spans="1:13" x14ac:dyDescent="0.3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  <c r="M5437" s="4"/>
    </row>
    <row r="5438" spans="1:13" x14ac:dyDescent="0.3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  <c r="M5438" s="4"/>
    </row>
    <row r="5439" spans="1:13" x14ac:dyDescent="0.3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  <c r="M5439" s="4"/>
    </row>
    <row r="5440" spans="1:13" x14ac:dyDescent="0.3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  <c r="M5440" s="4"/>
    </row>
    <row r="5441" spans="1:13" x14ac:dyDescent="0.3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  <c r="M5441" s="4"/>
    </row>
    <row r="5442" spans="1:13" x14ac:dyDescent="0.3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  <c r="M5442" s="4"/>
    </row>
    <row r="5443" spans="1:13" x14ac:dyDescent="0.3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  <c r="M5443" s="4"/>
    </row>
    <row r="5444" spans="1:13" x14ac:dyDescent="0.3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  <c r="M5444" s="4"/>
    </row>
    <row r="5445" spans="1:13" x14ac:dyDescent="0.3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  <c r="M5445" s="4"/>
    </row>
    <row r="5446" spans="1:13" x14ac:dyDescent="0.3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  <c r="M5446" s="4"/>
    </row>
    <row r="5447" spans="1:13" x14ac:dyDescent="0.3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  <c r="M5447" s="4"/>
    </row>
    <row r="5448" spans="1:13" x14ac:dyDescent="0.3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  <c r="M5448" s="4"/>
    </row>
    <row r="5449" spans="1:13" x14ac:dyDescent="0.3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  <c r="M5449" s="4"/>
    </row>
    <row r="5450" spans="1:13" x14ac:dyDescent="0.3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  <c r="M5450" s="4"/>
    </row>
    <row r="5451" spans="1:13" x14ac:dyDescent="0.3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  <c r="M5451" s="4"/>
    </row>
    <row r="5452" spans="1:13" x14ac:dyDescent="0.3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  <c r="M5452" s="4"/>
    </row>
    <row r="5453" spans="1:13" x14ac:dyDescent="0.3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  <c r="M5453" s="4"/>
    </row>
    <row r="5454" spans="1:13" x14ac:dyDescent="0.3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  <c r="M5454" s="4"/>
    </row>
    <row r="5455" spans="1:13" x14ac:dyDescent="0.3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  <c r="M5455" s="4"/>
    </row>
    <row r="5456" spans="1:13" x14ac:dyDescent="0.3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  <c r="M5456" s="4"/>
    </row>
    <row r="5457" spans="1:13" x14ac:dyDescent="0.3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  <c r="M5457" s="4"/>
    </row>
    <row r="5458" spans="1:13" x14ac:dyDescent="0.3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  <c r="M5458" s="4"/>
    </row>
    <row r="5459" spans="1:13" x14ac:dyDescent="0.3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  <c r="M5459" s="4"/>
    </row>
    <row r="5460" spans="1:13" x14ac:dyDescent="0.3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  <c r="M5460" s="4"/>
    </row>
    <row r="5461" spans="1:13" x14ac:dyDescent="0.3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  <c r="M5461" s="4"/>
    </row>
    <row r="5462" spans="1:13" x14ac:dyDescent="0.3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  <c r="M5462" s="4"/>
    </row>
    <row r="5463" spans="1:13" x14ac:dyDescent="0.3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  <c r="M5463" s="4"/>
    </row>
    <row r="5464" spans="1:13" x14ac:dyDescent="0.3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  <c r="M5464" s="4"/>
    </row>
    <row r="5465" spans="1:13" x14ac:dyDescent="0.3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  <c r="M5465" s="4"/>
    </row>
    <row r="5466" spans="1:13" x14ac:dyDescent="0.3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  <c r="M5466" s="4"/>
    </row>
    <row r="5467" spans="1:13" x14ac:dyDescent="0.3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  <c r="M5467" s="4"/>
    </row>
    <row r="5468" spans="1:13" x14ac:dyDescent="0.3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  <c r="M5468" s="4"/>
    </row>
    <row r="5469" spans="1:13" x14ac:dyDescent="0.3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  <c r="M5469" s="4"/>
    </row>
    <row r="5470" spans="1:13" x14ac:dyDescent="0.3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  <c r="M5470" s="4"/>
    </row>
    <row r="5471" spans="1:13" x14ac:dyDescent="0.3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  <c r="M5471" s="4"/>
    </row>
    <row r="5472" spans="1:13" x14ac:dyDescent="0.3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  <c r="M5472" s="4"/>
    </row>
    <row r="5473" spans="1:13" x14ac:dyDescent="0.3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  <c r="M5473" s="4"/>
    </row>
    <row r="5474" spans="1:13" x14ac:dyDescent="0.3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  <c r="M5474" s="4"/>
    </row>
    <row r="5475" spans="1:13" x14ac:dyDescent="0.3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  <c r="M5475" s="4"/>
    </row>
    <row r="5476" spans="1:13" x14ac:dyDescent="0.3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  <c r="M5476" s="4"/>
    </row>
    <row r="5477" spans="1:13" x14ac:dyDescent="0.3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  <c r="M5477" s="4"/>
    </row>
    <row r="5478" spans="1:13" x14ac:dyDescent="0.3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  <c r="M5478" s="4"/>
    </row>
    <row r="5479" spans="1:13" x14ac:dyDescent="0.3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  <c r="M5479" s="4"/>
    </row>
    <row r="5480" spans="1:13" x14ac:dyDescent="0.3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  <c r="M5480" s="4"/>
    </row>
    <row r="5481" spans="1:13" x14ac:dyDescent="0.3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  <c r="M5481" s="4"/>
    </row>
    <row r="5482" spans="1:13" x14ac:dyDescent="0.3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  <c r="M5482" s="4"/>
    </row>
    <row r="5483" spans="1:13" x14ac:dyDescent="0.3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  <c r="M5483" s="4"/>
    </row>
    <row r="5484" spans="1:13" x14ac:dyDescent="0.3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  <c r="M5484" s="4"/>
    </row>
    <row r="5485" spans="1:13" x14ac:dyDescent="0.3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  <c r="M5485" s="4"/>
    </row>
    <row r="5486" spans="1:13" x14ac:dyDescent="0.3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  <c r="M5486" s="4"/>
    </row>
    <row r="5487" spans="1:13" x14ac:dyDescent="0.3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  <c r="M5487" s="4"/>
    </row>
    <row r="5488" spans="1:13" x14ac:dyDescent="0.3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  <c r="M5488" s="4"/>
    </row>
    <row r="5489" spans="1:13" x14ac:dyDescent="0.3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  <c r="M5489" s="4"/>
    </row>
    <row r="5490" spans="1:13" x14ac:dyDescent="0.3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  <c r="M5490" s="4"/>
    </row>
    <row r="5491" spans="1:13" x14ac:dyDescent="0.3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  <c r="M5491" s="4"/>
    </row>
    <row r="5492" spans="1:13" x14ac:dyDescent="0.3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  <c r="M5492" s="4"/>
    </row>
    <row r="5493" spans="1:13" x14ac:dyDescent="0.3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  <c r="M5493" s="4"/>
    </row>
    <row r="5494" spans="1:13" x14ac:dyDescent="0.3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  <c r="M5494" s="4"/>
    </row>
    <row r="5495" spans="1:13" x14ac:dyDescent="0.3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  <c r="M5495" s="4"/>
    </row>
    <row r="5496" spans="1:13" x14ac:dyDescent="0.3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  <c r="M5496" s="4"/>
    </row>
    <row r="5497" spans="1:13" x14ac:dyDescent="0.3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  <c r="M5497" s="4"/>
    </row>
    <row r="5498" spans="1:13" x14ac:dyDescent="0.3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  <c r="M5498" s="4"/>
    </row>
    <row r="5499" spans="1:13" x14ac:dyDescent="0.3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  <c r="M5499" s="4"/>
    </row>
    <row r="5500" spans="1:13" x14ac:dyDescent="0.3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  <c r="M5500" s="4"/>
    </row>
    <row r="5501" spans="1:13" x14ac:dyDescent="0.3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  <c r="M5501" s="4"/>
    </row>
    <row r="5502" spans="1:13" x14ac:dyDescent="0.3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  <c r="M5502" s="4"/>
    </row>
    <row r="5503" spans="1:13" x14ac:dyDescent="0.3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  <c r="M5503" s="4"/>
    </row>
    <row r="5504" spans="1:13" x14ac:dyDescent="0.3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  <c r="M5504" s="4"/>
    </row>
    <row r="5505" spans="1:13" x14ac:dyDescent="0.3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  <c r="M5505" s="4"/>
    </row>
    <row r="5506" spans="1:13" x14ac:dyDescent="0.3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  <c r="M5506" s="4"/>
    </row>
    <row r="5507" spans="1:13" x14ac:dyDescent="0.3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  <c r="M5507" s="4"/>
    </row>
    <row r="5508" spans="1:13" x14ac:dyDescent="0.3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  <c r="M5508" s="4"/>
    </row>
    <row r="5509" spans="1:13" x14ac:dyDescent="0.3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  <c r="M5509" s="4"/>
    </row>
    <row r="5510" spans="1:13" x14ac:dyDescent="0.3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  <c r="M5510" s="4"/>
    </row>
    <row r="5511" spans="1:13" x14ac:dyDescent="0.3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  <c r="M5511" s="4"/>
    </row>
    <row r="5512" spans="1:13" x14ac:dyDescent="0.3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  <c r="M5512" s="4"/>
    </row>
    <row r="5513" spans="1:13" x14ac:dyDescent="0.3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  <c r="M5513" s="4"/>
    </row>
    <row r="5514" spans="1:13" x14ac:dyDescent="0.3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  <c r="M5514" s="4"/>
    </row>
    <row r="5515" spans="1:13" x14ac:dyDescent="0.3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  <c r="M5515" s="4"/>
    </row>
    <row r="5516" spans="1:13" x14ac:dyDescent="0.3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  <c r="M5516" s="4"/>
    </row>
    <row r="5517" spans="1:13" x14ac:dyDescent="0.3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  <c r="M5517" s="4"/>
    </row>
    <row r="5518" spans="1:13" x14ac:dyDescent="0.3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  <c r="M5518" s="4"/>
    </row>
    <row r="5519" spans="1:13" x14ac:dyDescent="0.3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  <c r="M5519" s="4"/>
    </row>
    <row r="5520" spans="1:13" x14ac:dyDescent="0.3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  <c r="M5520" s="4"/>
    </row>
    <row r="5521" spans="1:13" x14ac:dyDescent="0.3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  <c r="M5521" s="4"/>
    </row>
    <row r="5522" spans="1:13" x14ac:dyDescent="0.3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  <c r="M5522" s="4"/>
    </row>
    <row r="5523" spans="1:13" x14ac:dyDescent="0.3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  <c r="M5523" s="4"/>
    </row>
    <row r="5524" spans="1:13" x14ac:dyDescent="0.3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  <c r="M5524" s="4"/>
    </row>
    <row r="5525" spans="1:13" x14ac:dyDescent="0.3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  <c r="M5525" s="4"/>
    </row>
    <row r="5526" spans="1:13" x14ac:dyDescent="0.3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  <c r="M5526" s="4"/>
    </row>
    <row r="5527" spans="1:13" x14ac:dyDescent="0.3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  <c r="M5527" s="4"/>
    </row>
    <row r="5528" spans="1:13" x14ac:dyDescent="0.3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  <c r="M5528" s="4"/>
    </row>
    <row r="5529" spans="1:13" x14ac:dyDescent="0.3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  <c r="M5529" s="4"/>
    </row>
    <row r="5530" spans="1:13" x14ac:dyDescent="0.3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  <c r="M5530" s="4"/>
    </row>
    <row r="5531" spans="1:13" x14ac:dyDescent="0.3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  <c r="M5531" s="4"/>
    </row>
    <row r="5532" spans="1:13" x14ac:dyDescent="0.3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  <c r="M5532" s="4"/>
    </row>
    <row r="5533" spans="1:13" x14ac:dyDescent="0.3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  <c r="M5533" s="4"/>
    </row>
    <row r="5534" spans="1:13" x14ac:dyDescent="0.3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  <c r="M5534" s="4"/>
    </row>
    <row r="5535" spans="1:13" x14ac:dyDescent="0.3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  <c r="M5535" s="4"/>
    </row>
    <row r="5536" spans="1:13" x14ac:dyDescent="0.3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  <c r="M5536" s="4"/>
    </row>
    <row r="5537" spans="1:13" x14ac:dyDescent="0.3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  <c r="M5537" s="4"/>
    </row>
    <row r="5538" spans="1:13" x14ac:dyDescent="0.3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  <c r="M5538" s="4"/>
    </row>
    <row r="5539" spans="1:13" x14ac:dyDescent="0.3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  <c r="M5539" s="4"/>
    </row>
    <row r="5540" spans="1:13" x14ac:dyDescent="0.3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  <c r="M5540" s="4"/>
    </row>
    <row r="5541" spans="1:13" x14ac:dyDescent="0.3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  <c r="M5541" s="4"/>
    </row>
    <row r="5542" spans="1:13" x14ac:dyDescent="0.3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  <c r="M5542" s="4"/>
    </row>
    <row r="5543" spans="1:13" x14ac:dyDescent="0.3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  <c r="M5543" s="4"/>
    </row>
    <row r="5544" spans="1:13" x14ac:dyDescent="0.3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  <c r="M5544" s="4"/>
    </row>
    <row r="5545" spans="1:13" x14ac:dyDescent="0.3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  <c r="M5545" s="4"/>
    </row>
    <row r="5546" spans="1:13" x14ac:dyDescent="0.3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  <c r="M5546" s="4"/>
    </row>
    <row r="5547" spans="1:13" x14ac:dyDescent="0.3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  <c r="M5547" s="4"/>
    </row>
    <row r="5548" spans="1:13" x14ac:dyDescent="0.3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  <c r="M5548" s="4"/>
    </row>
    <row r="5549" spans="1:13" x14ac:dyDescent="0.3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  <c r="M5549" s="4"/>
    </row>
    <row r="5550" spans="1:13" x14ac:dyDescent="0.3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  <c r="M5550" s="4"/>
    </row>
    <row r="5551" spans="1:13" x14ac:dyDescent="0.3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  <c r="M5551" s="4"/>
    </row>
    <row r="5552" spans="1:13" x14ac:dyDescent="0.3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  <c r="M5552" s="4"/>
    </row>
    <row r="5553" spans="1:13" x14ac:dyDescent="0.3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  <c r="M5553" s="4"/>
    </row>
    <row r="5554" spans="1:13" x14ac:dyDescent="0.3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  <c r="M5554" s="4"/>
    </row>
    <row r="5555" spans="1:13" x14ac:dyDescent="0.3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  <c r="M5555" s="4"/>
    </row>
    <row r="5556" spans="1:13" x14ac:dyDescent="0.3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  <c r="M5556" s="4"/>
    </row>
    <row r="5557" spans="1:13" x14ac:dyDescent="0.3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  <c r="M5557" s="4"/>
    </row>
    <row r="5558" spans="1:13" x14ac:dyDescent="0.3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  <c r="M5558" s="4"/>
    </row>
    <row r="5559" spans="1:13" x14ac:dyDescent="0.3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  <c r="M5559" s="4"/>
    </row>
    <row r="5560" spans="1:13" x14ac:dyDescent="0.3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  <c r="M5560" s="4"/>
    </row>
    <row r="5561" spans="1:13" x14ac:dyDescent="0.3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  <c r="M5561" s="4"/>
    </row>
    <row r="5562" spans="1:13" x14ac:dyDescent="0.3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  <c r="M5562" s="4"/>
    </row>
    <row r="5563" spans="1:13" x14ac:dyDescent="0.3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  <c r="M5563" s="4"/>
    </row>
    <row r="5564" spans="1:13" x14ac:dyDescent="0.3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  <c r="M5564" s="4"/>
    </row>
    <row r="5565" spans="1:13" x14ac:dyDescent="0.3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  <c r="M5565" s="4"/>
    </row>
    <row r="5566" spans="1:13" x14ac:dyDescent="0.3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  <c r="M5566" s="4"/>
    </row>
    <row r="5567" spans="1:13" x14ac:dyDescent="0.3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  <c r="M5567" s="4"/>
    </row>
    <row r="5568" spans="1:13" x14ac:dyDescent="0.3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  <c r="M5568" s="4"/>
    </row>
    <row r="5569" spans="1:13" x14ac:dyDescent="0.3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  <c r="M5569" s="4"/>
    </row>
    <row r="5570" spans="1:13" x14ac:dyDescent="0.3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  <c r="M5570" s="4"/>
    </row>
    <row r="5571" spans="1:13" x14ac:dyDescent="0.3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  <c r="M5571" s="4"/>
    </row>
    <row r="5572" spans="1:13" x14ac:dyDescent="0.3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  <c r="M5572" s="4"/>
    </row>
    <row r="5573" spans="1:13" x14ac:dyDescent="0.3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  <c r="M5573" s="4"/>
    </row>
    <row r="5574" spans="1:13" x14ac:dyDescent="0.3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  <c r="M5574" s="4"/>
    </row>
    <row r="5575" spans="1:13" x14ac:dyDescent="0.3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  <c r="M5575" s="4"/>
    </row>
    <row r="5576" spans="1:13" x14ac:dyDescent="0.3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  <c r="M5576" s="4"/>
    </row>
    <row r="5577" spans="1:13" x14ac:dyDescent="0.3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  <c r="M5577" s="4"/>
    </row>
    <row r="5578" spans="1:13" x14ac:dyDescent="0.3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  <c r="M5578" s="4"/>
    </row>
    <row r="5579" spans="1:13" x14ac:dyDescent="0.3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  <c r="M5579" s="4"/>
    </row>
    <row r="5580" spans="1:13" x14ac:dyDescent="0.3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  <c r="M5580" s="4"/>
    </row>
    <row r="5581" spans="1:13" x14ac:dyDescent="0.3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  <c r="M5581" s="4"/>
    </row>
    <row r="5582" spans="1:13" x14ac:dyDescent="0.3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  <c r="M5582" s="4"/>
    </row>
    <row r="5583" spans="1:13" x14ac:dyDescent="0.3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  <c r="M5583" s="4"/>
    </row>
    <row r="5584" spans="1:13" x14ac:dyDescent="0.3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  <c r="M5584" s="4"/>
    </row>
    <row r="5585" spans="1:13" x14ac:dyDescent="0.3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  <c r="M5585" s="4"/>
    </row>
    <row r="5586" spans="1:13" x14ac:dyDescent="0.3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  <c r="M5586" s="4"/>
    </row>
    <row r="5587" spans="1:13" x14ac:dyDescent="0.3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  <c r="M5587" s="4"/>
    </row>
    <row r="5588" spans="1:13" x14ac:dyDescent="0.3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  <c r="M5588" s="4"/>
    </row>
    <row r="5589" spans="1:13" x14ac:dyDescent="0.3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  <c r="M5589" s="4"/>
    </row>
    <row r="5590" spans="1:13" x14ac:dyDescent="0.3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  <c r="M5590" s="4"/>
    </row>
    <row r="5591" spans="1:13" x14ac:dyDescent="0.3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  <c r="M5591" s="4"/>
    </row>
    <row r="5592" spans="1:13" x14ac:dyDescent="0.3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  <c r="M5592" s="4"/>
    </row>
    <row r="5593" spans="1:13" x14ac:dyDescent="0.3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  <c r="M5593" s="4"/>
    </row>
    <row r="5594" spans="1:13" x14ac:dyDescent="0.3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  <c r="M5594" s="4"/>
    </row>
    <row r="5595" spans="1:13" x14ac:dyDescent="0.3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  <c r="M5595" s="4"/>
    </row>
    <row r="5596" spans="1:13" x14ac:dyDescent="0.3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  <c r="M5596" s="4"/>
    </row>
    <row r="5597" spans="1:13" x14ac:dyDescent="0.3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  <c r="M5597" s="4"/>
    </row>
    <row r="5598" spans="1:13" x14ac:dyDescent="0.3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  <c r="M5598" s="4"/>
    </row>
    <row r="5599" spans="1:13" x14ac:dyDescent="0.3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  <c r="M5599" s="4"/>
    </row>
    <row r="5600" spans="1:13" x14ac:dyDescent="0.3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  <c r="M5600" s="4"/>
    </row>
    <row r="5601" spans="1:13" x14ac:dyDescent="0.3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  <c r="M5601" s="4"/>
    </row>
    <row r="5602" spans="1:13" x14ac:dyDescent="0.3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  <c r="M5602" s="4"/>
    </row>
    <row r="5603" spans="1:13" x14ac:dyDescent="0.3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  <c r="M5603" s="4"/>
    </row>
    <row r="5604" spans="1:13" x14ac:dyDescent="0.3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  <c r="M5604" s="4"/>
    </row>
    <row r="5605" spans="1:13" x14ac:dyDescent="0.3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  <c r="M5605" s="4"/>
    </row>
    <row r="5606" spans="1:13" x14ac:dyDescent="0.3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  <c r="M5606" s="4"/>
    </row>
    <row r="5607" spans="1:13" x14ac:dyDescent="0.3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  <c r="M5607" s="4"/>
    </row>
    <row r="5608" spans="1:13" x14ac:dyDescent="0.3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  <c r="M5608" s="4"/>
    </row>
    <row r="5609" spans="1:13" x14ac:dyDescent="0.3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  <c r="M5609" s="4"/>
    </row>
    <row r="5610" spans="1:13" x14ac:dyDescent="0.3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  <c r="M5610" s="4"/>
    </row>
    <row r="5611" spans="1:13" x14ac:dyDescent="0.3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  <c r="M5611" s="4"/>
    </row>
    <row r="5612" spans="1:13" x14ac:dyDescent="0.3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  <c r="M5612" s="4"/>
    </row>
    <row r="5613" spans="1:13" x14ac:dyDescent="0.3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  <c r="M5613" s="4"/>
    </row>
    <row r="5614" spans="1:13" x14ac:dyDescent="0.3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  <c r="M5614" s="4"/>
    </row>
    <row r="5615" spans="1:13" x14ac:dyDescent="0.3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  <c r="M5615" s="4"/>
    </row>
    <row r="5616" spans="1:13" x14ac:dyDescent="0.3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  <c r="M5616" s="4"/>
    </row>
    <row r="5617" spans="1:13" x14ac:dyDescent="0.3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  <c r="M5617" s="4"/>
    </row>
    <row r="5618" spans="1:13" x14ac:dyDescent="0.3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  <c r="M5618" s="4"/>
    </row>
    <row r="5619" spans="1:13" x14ac:dyDescent="0.3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  <c r="M5619" s="4"/>
    </row>
    <row r="5620" spans="1:13" x14ac:dyDescent="0.3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  <c r="M5620" s="4"/>
    </row>
    <row r="5621" spans="1:13" x14ac:dyDescent="0.3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  <c r="M5621" s="4"/>
    </row>
    <row r="5622" spans="1:13" x14ac:dyDescent="0.3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  <c r="M5622" s="4"/>
    </row>
    <row r="5623" spans="1:13" x14ac:dyDescent="0.3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  <c r="M5623" s="4"/>
    </row>
    <row r="5624" spans="1:13" x14ac:dyDescent="0.3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  <c r="M5624" s="4"/>
    </row>
    <row r="5625" spans="1:13" x14ac:dyDescent="0.3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  <c r="M5625" s="4"/>
    </row>
    <row r="5626" spans="1:13" x14ac:dyDescent="0.3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  <c r="M5626" s="4"/>
    </row>
    <row r="5627" spans="1:13" x14ac:dyDescent="0.3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  <c r="M5627" s="4"/>
    </row>
    <row r="5628" spans="1:13" x14ac:dyDescent="0.3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  <c r="M5628" s="4"/>
    </row>
    <row r="5629" spans="1:13" x14ac:dyDescent="0.3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  <c r="M5629" s="4"/>
    </row>
    <row r="5630" spans="1:13" x14ac:dyDescent="0.3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  <c r="M5630" s="4"/>
    </row>
    <row r="5631" spans="1:13" x14ac:dyDescent="0.3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  <c r="M5631" s="4"/>
    </row>
    <row r="5632" spans="1:13" x14ac:dyDescent="0.3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  <c r="M5632" s="4"/>
    </row>
    <row r="5633" spans="1:13" x14ac:dyDescent="0.3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  <c r="M5633" s="4"/>
    </row>
    <row r="5634" spans="1:13" x14ac:dyDescent="0.3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  <c r="M5634" s="4"/>
    </row>
    <row r="5635" spans="1:13" x14ac:dyDescent="0.3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  <c r="M5635" s="4"/>
    </row>
    <row r="5636" spans="1:13" x14ac:dyDescent="0.3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  <c r="M5636" s="4"/>
    </row>
    <row r="5637" spans="1:13" x14ac:dyDescent="0.3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  <c r="M5637" s="4"/>
    </row>
    <row r="5638" spans="1:13" x14ac:dyDescent="0.3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  <c r="M5638" s="4"/>
    </row>
    <row r="5639" spans="1:13" x14ac:dyDescent="0.3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  <c r="M5639" s="4"/>
    </row>
    <row r="5640" spans="1:13" x14ac:dyDescent="0.3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  <c r="M5640" s="4"/>
    </row>
    <row r="5641" spans="1:13" x14ac:dyDescent="0.3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  <c r="M5641" s="4"/>
    </row>
    <row r="5642" spans="1:13" x14ac:dyDescent="0.3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  <c r="M5642" s="4"/>
    </row>
    <row r="5643" spans="1:13" x14ac:dyDescent="0.3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  <c r="M5643" s="4"/>
    </row>
    <row r="5644" spans="1:13" x14ac:dyDescent="0.3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  <c r="M5644" s="4"/>
    </row>
    <row r="5645" spans="1:13" x14ac:dyDescent="0.3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  <c r="M5645" s="4"/>
    </row>
    <row r="5646" spans="1:13" x14ac:dyDescent="0.3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  <c r="M5646" s="4"/>
    </row>
    <row r="5647" spans="1:13" x14ac:dyDescent="0.3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  <c r="M5647" s="4"/>
    </row>
    <row r="5648" spans="1:13" x14ac:dyDescent="0.3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  <c r="M5648" s="4"/>
    </row>
    <row r="5649" spans="1:13" x14ac:dyDescent="0.3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  <c r="M5649" s="4"/>
    </row>
    <row r="5650" spans="1:13" x14ac:dyDescent="0.3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  <c r="M5650" s="4"/>
    </row>
    <row r="5651" spans="1:13" x14ac:dyDescent="0.3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  <c r="M5651" s="4"/>
    </row>
    <row r="5652" spans="1:13" x14ac:dyDescent="0.3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  <c r="M5652" s="4"/>
    </row>
    <row r="5653" spans="1:13" x14ac:dyDescent="0.3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  <c r="M5653" s="4"/>
    </row>
    <row r="5654" spans="1:13" x14ac:dyDescent="0.3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  <c r="M5654" s="4"/>
    </row>
    <row r="5655" spans="1:13" x14ac:dyDescent="0.3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  <c r="M5655" s="4"/>
    </row>
    <row r="5656" spans="1:13" x14ac:dyDescent="0.3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  <c r="M5656" s="4"/>
    </row>
    <row r="5657" spans="1:13" x14ac:dyDescent="0.3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  <c r="M5657" s="4"/>
    </row>
    <row r="5658" spans="1:13" x14ac:dyDescent="0.3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  <c r="M5658" s="4"/>
    </row>
    <row r="5659" spans="1:13" x14ac:dyDescent="0.3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  <c r="M5659" s="4"/>
    </row>
    <row r="5660" spans="1:13" x14ac:dyDescent="0.3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  <c r="M5660" s="4"/>
    </row>
    <row r="5661" spans="1:13" x14ac:dyDescent="0.3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  <c r="M5661" s="4"/>
    </row>
    <row r="5662" spans="1:13" x14ac:dyDescent="0.3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  <c r="M5662" s="4"/>
    </row>
    <row r="5663" spans="1:13" x14ac:dyDescent="0.3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  <c r="M5663" s="4"/>
    </row>
    <row r="5664" spans="1:13" x14ac:dyDescent="0.3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  <c r="M5664" s="4"/>
    </row>
    <row r="5665" spans="1:13" x14ac:dyDescent="0.3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  <c r="M5665" s="4"/>
    </row>
    <row r="5666" spans="1:13" x14ac:dyDescent="0.3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  <c r="M5666" s="4"/>
    </row>
    <row r="5667" spans="1:13" x14ac:dyDescent="0.3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  <c r="M5667" s="4"/>
    </row>
    <row r="5668" spans="1:13" x14ac:dyDescent="0.3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  <c r="M5668" s="4"/>
    </row>
    <row r="5669" spans="1:13" x14ac:dyDescent="0.3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  <c r="M5669" s="4"/>
    </row>
    <row r="5670" spans="1:13" x14ac:dyDescent="0.3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  <c r="M5670" s="4"/>
    </row>
    <row r="5671" spans="1:13" x14ac:dyDescent="0.3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  <c r="M5671" s="4"/>
    </row>
    <row r="5672" spans="1:13" x14ac:dyDescent="0.3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  <c r="M5672" s="4"/>
    </row>
    <row r="5673" spans="1:13" x14ac:dyDescent="0.3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  <c r="M5673" s="4"/>
    </row>
    <row r="5674" spans="1:13" x14ac:dyDescent="0.3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  <c r="M5674" s="4"/>
    </row>
    <row r="5675" spans="1:13" x14ac:dyDescent="0.3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  <c r="M5675" s="4"/>
    </row>
    <row r="5676" spans="1:13" x14ac:dyDescent="0.3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  <c r="M5676" s="4"/>
    </row>
    <row r="5677" spans="1:13" x14ac:dyDescent="0.3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  <c r="M5677" s="4"/>
    </row>
    <row r="5678" spans="1:13" x14ac:dyDescent="0.3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  <c r="M5678" s="4"/>
    </row>
    <row r="5679" spans="1:13" x14ac:dyDescent="0.3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  <c r="M5679" s="4"/>
    </row>
    <row r="5680" spans="1:13" x14ac:dyDescent="0.3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  <c r="M5680" s="4"/>
    </row>
    <row r="5681" spans="1:13" x14ac:dyDescent="0.3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  <c r="M5681" s="4"/>
    </row>
    <row r="5682" spans="1:13" x14ac:dyDescent="0.3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  <c r="M5682" s="4"/>
    </row>
    <row r="5683" spans="1:13" x14ac:dyDescent="0.3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  <c r="M5683" s="4"/>
    </row>
    <row r="5684" spans="1:13" x14ac:dyDescent="0.3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  <c r="M5684" s="4"/>
    </row>
    <row r="5685" spans="1:13" x14ac:dyDescent="0.3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  <c r="M5685" s="4"/>
    </row>
    <row r="5686" spans="1:13" x14ac:dyDescent="0.3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  <c r="M5686" s="4"/>
    </row>
    <row r="5687" spans="1:13" x14ac:dyDescent="0.3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  <c r="M5687" s="4"/>
    </row>
    <row r="5688" spans="1:13" x14ac:dyDescent="0.3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  <c r="M5688" s="4"/>
    </row>
    <row r="5689" spans="1:13" x14ac:dyDescent="0.3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  <c r="M5689" s="4"/>
    </row>
    <row r="5690" spans="1:13" x14ac:dyDescent="0.3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  <c r="M5690" s="4"/>
    </row>
    <row r="5691" spans="1:13" x14ac:dyDescent="0.3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  <c r="M5691" s="4"/>
    </row>
    <row r="5692" spans="1:13" x14ac:dyDescent="0.3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  <c r="M5692" s="4"/>
    </row>
    <row r="5693" spans="1:13" x14ac:dyDescent="0.3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  <c r="M5693" s="4"/>
    </row>
    <row r="5694" spans="1:13" x14ac:dyDescent="0.3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  <c r="M5694" s="4"/>
    </row>
    <row r="5695" spans="1:13" x14ac:dyDescent="0.3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  <c r="M5695" s="4"/>
    </row>
    <row r="5696" spans="1:13" x14ac:dyDescent="0.3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  <c r="M5696" s="4"/>
    </row>
    <row r="5697" spans="1:13" x14ac:dyDescent="0.3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  <c r="M5697" s="4"/>
    </row>
    <row r="5698" spans="1:13" x14ac:dyDescent="0.3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  <c r="M5698" s="4"/>
    </row>
    <row r="5699" spans="1:13" x14ac:dyDescent="0.3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  <c r="M5699" s="4"/>
    </row>
    <row r="5700" spans="1:13" x14ac:dyDescent="0.3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  <c r="M5700" s="4"/>
    </row>
    <row r="5701" spans="1:13" x14ac:dyDescent="0.3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  <c r="M5701" s="4"/>
    </row>
    <row r="5702" spans="1:13" x14ac:dyDescent="0.3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  <c r="M5702" s="4"/>
    </row>
    <row r="5703" spans="1:13" x14ac:dyDescent="0.3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  <c r="M5703" s="4"/>
    </row>
    <row r="5704" spans="1:13" x14ac:dyDescent="0.3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  <c r="M5704" s="4"/>
    </row>
    <row r="5705" spans="1:13" x14ac:dyDescent="0.3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  <c r="M5705" s="4"/>
    </row>
    <row r="5706" spans="1:13" x14ac:dyDescent="0.3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  <c r="M5706" s="4"/>
    </row>
    <row r="5707" spans="1:13" x14ac:dyDescent="0.3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  <c r="M5707" s="4"/>
    </row>
    <row r="5708" spans="1:13" x14ac:dyDescent="0.3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  <c r="M5708" s="4"/>
    </row>
    <row r="5709" spans="1:13" x14ac:dyDescent="0.3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  <c r="M5709" s="4"/>
    </row>
    <row r="5710" spans="1:13" x14ac:dyDescent="0.3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  <c r="M5710" s="4"/>
    </row>
    <row r="5711" spans="1:13" x14ac:dyDescent="0.3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  <c r="M5711" s="4"/>
    </row>
    <row r="5712" spans="1:13" x14ac:dyDescent="0.3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  <c r="M5712" s="4"/>
    </row>
    <row r="5713" spans="1:13" x14ac:dyDescent="0.3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  <c r="M5713" s="4"/>
    </row>
    <row r="5714" spans="1:13" x14ac:dyDescent="0.3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  <c r="M5714" s="4"/>
    </row>
    <row r="5715" spans="1:13" x14ac:dyDescent="0.3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  <c r="M5715" s="4"/>
    </row>
    <row r="5716" spans="1:13" x14ac:dyDescent="0.3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  <c r="M5716" s="4"/>
    </row>
    <row r="5717" spans="1:13" x14ac:dyDescent="0.3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  <c r="M5717" s="4"/>
    </row>
    <row r="5718" spans="1:13" x14ac:dyDescent="0.3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  <c r="M5718" s="4"/>
    </row>
    <row r="5719" spans="1:13" x14ac:dyDescent="0.3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  <c r="M5719" s="4"/>
    </row>
    <row r="5720" spans="1:13" x14ac:dyDescent="0.3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  <c r="M5720" s="4"/>
    </row>
    <row r="5721" spans="1:13" x14ac:dyDescent="0.3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  <c r="M5721" s="4"/>
    </row>
    <row r="5722" spans="1:13" x14ac:dyDescent="0.3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  <c r="M5722" s="4"/>
    </row>
    <row r="5723" spans="1:13" x14ac:dyDescent="0.3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  <c r="M5723" s="4"/>
    </row>
    <row r="5724" spans="1:13" x14ac:dyDescent="0.3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  <c r="M5724" s="4"/>
    </row>
    <row r="5725" spans="1:13" x14ac:dyDescent="0.3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  <c r="M5725" s="4"/>
    </row>
    <row r="5726" spans="1:13" x14ac:dyDescent="0.3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  <c r="M5726" s="4"/>
    </row>
    <row r="5727" spans="1:13" x14ac:dyDescent="0.3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  <c r="M5727" s="4"/>
    </row>
    <row r="5728" spans="1:13" x14ac:dyDescent="0.3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  <c r="M5728" s="4"/>
    </row>
    <row r="5729" spans="1:13" x14ac:dyDescent="0.3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  <c r="M5729" s="4"/>
    </row>
    <row r="5730" spans="1:13" x14ac:dyDescent="0.3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  <c r="M5730" s="4"/>
    </row>
    <row r="5731" spans="1:13" x14ac:dyDescent="0.3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  <c r="M5731" s="4"/>
    </row>
    <row r="5732" spans="1:13" x14ac:dyDescent="0.3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  <c r="M5732" s="4"/>
    </row>
    <row r="5733" spans="1:13" x14ac:dyDescent="0.3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  <c r="M5733" s="4"/>
    </row>
    <row r="5734" spans="1:13" x14ac:dyDescent="0.3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  <c r="M5734" s="4"/>
    </row>
    <row r="5735" spans="1:13" x14ac:dyDescent="0.3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  <c r="M5735" s="4"/>
    </row>
    <row r="5736" spans="1:13" x14ac:dyDescent="0.3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  <c r="M5736" s="4"/>
    </row>
    <row r="5737" spans="1:13" x14ac:dyDescent="0.3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  <c r="M5737" s="4"/>
    </row>
    <row r="5738" spans="1:13" x14ac:dyDescent="0.3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  <c r="M5738" s="4"/>
    </row>
    <row r="5739" spans="1:13" x14ac:dyDescent="0.3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  <c r="M5739" s="4"/>
    </row>
    <row r="5740" spans="1:13" x14ac:dyDescent="0.3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  <c r="M5740" s="4"/>
    </row>
    <row r="5741" spans="1:13" x14ac:dyDescent="0.3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  <c r="M5741" s="4"/>
    </row>
    <row r="5742" spans="1:13" x14ac:dyDescent="0.3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  <c r="M5742" s="4"/>
    </row>
    <row r="5743" spans="1:13" x14ac:dyDescent="0.3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  <c r="M5743" s="4"/>
    </row>
    <row r="5744" spans="1:13" x14ac:dyDescent="0.3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  <c r="M5744" s="4"/>
    </row>
    <row r="5745" spans="1:13" x14ac:dyDescent="0.3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  <c r="M5745" s="4"/>
    </row>
    <row r="5746" spans="1:13" x14ac:dyDescent="0.3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  <c r="M5746" s="4"/>
    </row>
    <row r="5747" spans="1:13" x14ac:dyDescent="0.3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  <c r="M5747" s="4"/>
    </row>
    <row r="5748" spans="1:13" x14ac:dyDescent="0.3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  <c r="M5748" s="4"/>
    </row>
    <row r="5749" spans="1:13" x14ac:dyDescent="0.3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  <c r="M5749" s="4"/>
    </row>
    <row r="5750" spans="1:13" x14ac:dyDescent="0.3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  <c r="M5750" s="4"/>
    </row>
    <row r="5751" spans="1:13" x14ac:dyDescent="0.3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  <c r="M5751" s="4"/>
    </row>
    <row r="5752" spans="1:13" x14ac:dyDescent="0.3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  <c r="M5752" s="4"/>
    </row>
    <row r="5753" spans="1:13" x14ac:dyDescent="0.3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  <c r="M5753" s="4"/>
    </row>
    <row r="5754" spans="1:13" x14ac:dyDescent="0.3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  <c r="M5754" s="4"/>
    </row>
    <row r="5755" spans="1:13" x14ac:dyDescent="0.3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  <c r="M5755" s="4"/>
    </row>
    <row r="5756" spans="1:13" x14ac:dyDescent="0.3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  <c r="M5756" s="4"/>
    </row>
    <row r="5757" spans="1:13" x14ac:dyDescent="0.3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  <c r="M5757" s="4"/>
    </row>
    <row r="5758" spans="1:13" x14ac:dyDescent="0.3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  <c r="M5758" s="4"/>
    </row>
    <row r="5759" spans="1:13" x14ac:dyDescent="0.3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  <c r="M5759" s="4"/>
    </row>
    <row r="5760" spans="1:13" x14ac:dyDescent="0.3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  <c r="M5760" s="4"/>
    </row>
    <row r="5761" spans="1:13" x14ac:dyDescent="0.3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  <c r="M5761" s="4"/>
    </row>
    <row r="5762" spans="1:13" x14ac:dyDescent="0.3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  <c r="M5762" s="4"/>
    </row>
    <row r="5763" spans="1:13" x14ac:dyDescent="0.3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  <c r="M5763" s="4"/>
    </row>
    <row r="5764" spans="1:13" x14ac:dyDescent="0.3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  <c r="M5764" s="4"/>
    </row>
    <row r="5765" spans="1:13" x14ac:dyDescent="0.3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  <c r="M5765" s="4"/>
    </row>
    <row r="5766" spans="1:13" x14ac:dyDescent="0.3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  <c r="M5766" s="4"/>
    </row>
    <row r="5767" spans="1:13" x14ac:dyDescent="0.3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  <c r="M5767" s="4"/>
    </row>
    <row r="5768" spans="1:13" x14ac:dyDescent="0.3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  <c r="M5768" s="4"/>
    </row>
    <row r="5769" spans="1:13" x14ac:dyDescent="0.3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  <c r="M5769" s="4"/>
    </row>
    <row r="5770" spans="1:13" x14ac:dyDescent="0.3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  <c r="M5770" s="4"/>
    </row>
    <row r="5771" spans="1:13" x14ac:dyDescent="0.3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  <c r="M5771" s="4"/>
    </row>
    <row r="5772" spans="1:13" x14ac:dyDescent="0.3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  <c r="M5772" s="4"/>
    </row>
    <row r="5773" spans="1:13" x14ac:dyDescent="0.3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  <c r="M5773" s="4"/>
    </row>
    <row r="5774" spans="1:13" x14ac:dyDescent="0.3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  <c r="M5774" s="4"/>
    </row>
    <row r="5775" spans="1:13" x14ac:dyDescent="0.3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  <c r="M5775" s="4"/>
    </row>
    <row r="5776" spans="1:13" x14ac:dyDescent="0.3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  <c r="M5776" s="4"/>
    </row>
    <row r="5777" spans="1:13" x14ac:dyDescent="0.3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  <c r="M5777" s="4"/>
    </row>
    <row r="5778" spans="1:13" x14ac:dyDescent="0.3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  <c r="M5778" s="4"/>
    </row>
    <row r="5779" spans="1:13" x14ac:dyDescent="0.3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  <c r="M5779" s="4"/>
    </row>
    <row r="5780" spans="1:13" x14ac:dyDescent="0.3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  <c r="M5780" s="4"/>
    </row>
    <row r="5781" spans="1:13" x14ac:dyDescent="0.3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  <c r="M5781" s="4"/>
    </row>
    <row r="5782" spans="1:13" x14ac:dyDescent="0.3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  <c r="M5782" s="4"/>
    </row>
    <row r="5783" spans="1:13" x14ac:dyDescent="0.3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  <c r="M5783" s="4"/>
    </row>
    <row r="5784" spans="1:13" x14ac:dyDescent="0.3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  <c r="M5784" s="4"/>
    </row>
    <row r="5785" spans="1:13" x14ac:dyDescent="0.3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  <c r="M5785" s="4"/>
    </row>
    <row r="5786" spans="1:13" x14ac:dyDescent="0.3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  <c r="M5786" s="4"/>
    </row>
    <row r="5787" spans="1:13" x14ac:dyDescent="0.3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  <c r="M5787" s="4"/>
    </row>
    <row r="5788" spans="1:13" x14ac:dyDescent="0.3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  <c r="M5788" s="4"/>
    </row>
    <row r="5789" spans="1:13" x14ac:dyDescent="0.3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  <c r="M5789" s="4"/>
    </row>
    <row r="5790" spans="1:13" x14ac:dyDescent="0.3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  <c r="M5790" s="4"/>
    </row>
    <row r="5791" spans="1:13" x14ac:dyDescent="0.3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  <c r="M5791" s="4"/>
    </row>
    <row r="5792" spans="1:13" x14ac:dyDescent="0.3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  <c r="M5792" s="4"/>
    </row>
    <row r="5793" spans="1:13" x14ac:dyDescent="0.3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  <c r="M5793" s="4"/>
    </row>
    <row r="5794" spans="1:13" x14ac:dyDescent="0.3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  <c r="M5794" s="4"/>
    </row>
    <row r="5795" spans="1:13" x14ac:dyDescent="0.3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  <c r="M5795" s="4"/>
    </row>
    <row r="5796" spans="1:13" x14ac:dyDescent="0.3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  <c r="M5796" s="4"/>
    </row>
    <row r="5797" spans="1:13" x14ac:dyDescent="0.3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  <c r="M5797" s="4"/>
    </row>
    <row r="5798" spans="1:13" x14ac:dyDescent="0.3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  <c r="M5798" s="4"/>
    </row>
    <row r="5799" spans="1:13" x14ac:dyDescent="0.3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  <c r="M5799" s="4"/>
    </row>
    <row r="5800" spans="1:13" x14ac:dyDescent="0.3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  <c r="M5800" s="4"/>
    </row>
    <row r="5801" spans="1:13" x14ac:dyDescent="0.3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  <c r="M5801" s="4"/>
    </row>
    <row r="5802" spans="1:13" x14ac:dyDescent="0.3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  <c r="M5802" s="4"/>
    </row>
    <row r="5803" spans="1:13" x14ac:dyDescent="0.3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  <c r="M5803" s="4"/>
    </row>
    <row r="5804" spans="1:13" x14ac:dyDescent="0.3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  <c r="M5804" s="4"/>
    </row>
    <row r="5805" spans="1:13" x14ac:dyDescent="0.3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  <c r="M5805" s="4"/>
    </row>
    <row r="5806" spans="1:13" x14ac:dyDescent="0.3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  <c r="M5806" s="4"/>
    </row>
    <row r="5807" spans="1:13" x14ac:dyDescent="0.3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  <c r="M5807" s="4"/>
    </row>
    <row r="5808" spans="1:13" x14ac:dyDescent="0.3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  <c r="M5808" s="4"/>
    </row>
    <row r="5809" spans="1:13" x14ac:dyDescent="0.3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  <c r="M5809" s="4"/>
    </row>
    <row r="5810" spans="1:13" x14ac:dyDescent="0.3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  <c r="M5810" s="4"/>
    </row>
    <row r="5811" spans="1:13" x14ac:dyDescent="0.3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  <c r="M5811" s="4"/>
    </row>
    <row r="5812" spans="1:13" x14ac:dyDescent="0.3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  <c r="M5812" s="4"/>
    </row>
    <row r="5813" spans="1:13" x14ac:dyDescent="0.3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  <c r="M5813" s="4"/>
    </row>
    <row r="5814" spans="1:13" x14ac:dyDescent="0.3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  <c r="M5814" s="4"/>
    </row>
    <row r="5815" spans="1:13" x14ac:dyDescent="0.3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  <c r="M5815" s="4"/>
    </row>
    <row r="5816" spans="1:13" x14ac:dyDescent="0.3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  <c r="M5816" s="4"/>
    </row>
    <row r="5817" spans="1:13" x14ac:dyDescent="0.3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  <c r="M5817" s="4"/>
    </row>
    <row r="5818" spans="1:13" x14ac:dyDescent="0.3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  <c r="M5818" s="4"/>
    </row>
    <row r="5819" spans="1:13" x14ac:dyDescent="0.3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  <c r="M5819" s="4"/>
    </row>
    <row r="5820" spans="1:13" x14ac:dyDescent="0.3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  <c r="M5820" s="4"/>
    </row>
    <row r="5821" spans="1:13" x14ac:dyDescent="0.3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  <c r="M5821" s="4"/>
    </row>
    <row r="5822" spans="1:13" x14ac:dyDescent="0.3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  <c r="M5822" s="4"/>
    </row>
    <row r="5823" spans="1:13" x14ac:dyDescent="0.3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  <c r="M5823" s="4"/>
    </row>
    <row r="5824" spans="1:13" x14ac:dyDescent="0.3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  <c r="M5824" s="4"/>
    </row>
    <row r="5825" spans="1:13" x14ac:dyDescent="0.3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  <c r="M5825" s="4"/>
    </row>
    <row r="5826" spans="1:13" x14ac:dyDescent="0.3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  <c r="M5826" s="4"/>
    </row>
    <row r="5827" spans="1:13" x14ac:dyDescent="0.3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  <c r="M5827" s="4"/>
    </row>
    <row r="5828" spans="1:13" x14ac:dyDescent="0.3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  <c r="M5828" s="4"/>
    </row>
    <row r="5829" spans="1:13" x14ac:dyDescent="0.3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  <c r="M5829" s="4"/>
    </row>
    <row r="5830" spans="1:13" x14ac:dyDescent="0.3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  <c r="M5830" s="4"/>
    </row>
    <row r="5831" spans="1:13" x14ac:dyDescent="0.3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  <c r="M5831" s="4"/>
    </row>
    <row r="5832" spans="1:13" x14ac:dyDescent="0.3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  <c r="M5832" s="4"/>
    </row>
    <row r="5833" spans="1:13" x14ac:dyDescent="0.3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  <c r="M5833" s="4"/>
    </row>
    <row r="5834" spans="1:13" x14ac:dyDescent="0.3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  <c r="M5834" s="4"/>
    </row>
    <row r="5835" spans="1:13" x14ac:dyDescent="0.3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  <c r="M5835" s="4"/>
    </row>
    <row r="5836" spans="1:13" x14ac:dyDescent="0.3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  <c r="M5836" s="4"/>
    </row>
    <row r="5837" spans="1:13" x14ac:dyDescent="0.3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  <c r="M5837" s="4"/>
    </row>
    <row r="5838" spans="1:13" x14ac:dyDescent="0.3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  <c r="M5838" s="4"/>
    </row>
    <row r="5839" spans="1:13" x14ac:dyDescent="0.3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  <c r="M5839" s="4"/>
    </row>
    <row r="5840" spans="1:13" x14ac:dyDescent="0.3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  <c r="M5840" s="4"/>
    </row>
    <row r="5841" spans="1:13" x14ac:dyDescent="0.3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  <c r="M5841" s="4"/>
    </row>
    <row r="5842" spans="1:13" x14ac:dyDescent="0.3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  <c r="M5842" s="4"/>
    </row>
    <row r="5843" spans="1:13" x14ac:dyDescent="0.3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  <c r="M5843" s="4"/>
    </row>
    <row r="5844" spans="1:13" x14ac:dyDescent="0.3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  <c r="M5844" s="4"/>
    </row>
    <row r="5845" spans="1:13" x14ac:dyDescent="0.3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  <c r="M5845" s="4"/>
    </row>
    <row r="5846" spans="1:13" x14ac:dyDescent="0.3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  <c r="M5846" s="4"/>
    </row>
    <row r="5847" spans="1:13" x14ac:dyDescent="0.3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  <c r="M5847" s="4"/>
    </row>
    <row r="5848" spans="1:13" x14ac:dyDescent="0.3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  <c r="M5848" s="4"/>
    </row>
    <row r="5849" spans="1:13" x14ac:dyDescent="0.3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  <c r="M5849" s="4"/>
    </row>
    <row r="5850" spans="1:13" x14ac:dyDescent="0.3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  <c r="M5850" s="4"/>
    </row>
    <row r="5851" spans="1:13" x14ac:dyDescent="0.3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  <c r="M5851" s="4"/>
    </row>
    <row r="5852" spans="1:13" x14ac:dyDescent="0.3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  <c r="M5852" s="4"/>
    </row>
    <row r="5853" spans="1:13" x14ac:dyDescent="0.3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  <c r="M5853" s="4"/>
    </row>
    <row r="5854" spans="1:13" x14ac:dyDescent="0.3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  <c r="M5854" s="4"/>
    </row>
    <row r="5855" spans="1:13" x14ac:dyDescent="0.3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  <c r="M5855" s="4"/>
    </row>
    <row r="5856" spans="1:13" x14ac:dyDescent="0.3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  <c r="M5856" s="4"/>
    </row>
    <row r="5857" spans="1:13" x14ac:dyDescent="0.3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  <c r="M5857" s="4"/>
    </row>
    <row r="5858" spans="1:13" x14ac:dyDescent="0.3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  <c r="M5858" s="4"/>
    </row>
    <row r="5859" spans="1:13" x14ac:dyDescent="0.3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  <c r="M5859" s="4"/>
    </row>
    <row r="5860" spans="1:13" x14ac:dyDescent="0.3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  <c r="M5860" s="4"/>
    </row>
    <row r="5861" spans="1:13" x14ac:dyDescent="0.3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  <c r="M5861" s="4"/>
    </row>
    <row r="5862" spans="1:13" x14ac:dyDescent="0.3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  <c r="M5862" s="4"/>
    </row>
    <row r="5863" spans="1:13" x14ac:dyDescent="0.3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  <c r="M5863" s="4"/>
    </row>
    <row r="5864" spans="1:13" x14ac:dyDescent="0.3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  <c r="M5864" s="4"/>
    </row>
    <row r="5865" spans="1:13" x14ac:dyDescent="0.3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  <c r="M5865" s="4"/>
    </row>
    <row r="5866" spans="1:13" x14ac:dyDescent="0.3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  <c r="M5866" s="4"/>
    </row>
    <row r="5867" spans="1:13" x14ac:dyDescent="0.3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  <c r="M5867" s="4"/>
    </row>
    <row r="5868" spans="1:13" x14ac:dyDescent="0.3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  <c r="M5868" s="4"/>
    </row>
    <row r="5869" spans="1:13" x14ac:dyDescent="0.3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  <c r="M5869" s="4"/>
    </row>
    <row r="5870" spans="1:13" x14ac:dyDescent="0.3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  <c r="M5870" s="4"/>
    </row>
    <row r="5871" spans="1:13" x14ac:dyDescent="0.3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  <c r="M5871" s="4"/>
    </row>
    <row r="5872" spans="1:13" x14ac:dyDescent="0.3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  <c r="M5872" s="4"/>
    </row>
    <row r="5873" spans="1:13" x14ac:dyDescent="0.3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  <c r="M5873" s="4"/>
    </row>
    <row r="5874" spans="1:13" x14ac:dyDescent="0.3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  <c r="M5874" s="4"/>
    </row>
    <row r="5875" spans="1:13" x14ac:dyDescent="0.3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  <c r="M5875" s="4"/>
    </row>
    <row r="5876" spans="1:13" x14ac:dyDescent="0.3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  <c r="M5876" s="4"/>
    </row>
    <row r="5877" spans="1:13" x14ac:dyDescent="0.3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  <c r="M5877" s="4"/>
    </row>
    <row r="5878" spans="1:13" x14ac:dyDescent="0.3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  <c r="M5878" s="4"/>
    </row>
    <row r="5879" spans="1:13" x14ac:dyDescent="0.3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  <c r="M5879" s="4"/>
    </row>
    <row r="5880" spans="1:13" x14ac:dyDescent="0.3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  <c r="M5880" s="4"/>
    </row>
    <row r="5881" spans="1:13" x14ac:dyDescent="0.3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  <c r="M5881" s="4"/>
    </row>
    <row r="5882" spans="1:13" x14ac:dyDescent="0.3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  <c r="M5882" s="4"/>
    </row>
    <row r="5883" spans="1:13" x14ac:dyDescent="0.3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  <c r="M5883" s="4"/>
    </row>
    <row r="5884" spans="1:13" x14ac:dyDescent="0.3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  <c r="M5884" s="4"/>
    </row>
    <row r="5885" spans="1:13" x14ac:dyDescent="0.3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  <c r="M5885" s="4"/>
    </row>
    <row r="5886" spans="1:13" x14ac:dyDescent="0.3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  <c r="M5886" s="4"/>
    </row>
    <row r="5887" spans="1:13" x14ac:dyDescent="0.3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  <c r="M5887" s="4"/>
    </row>
    <row r="5888" spans="1:13" x14ac:dyDescent="0.3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  <c r="M5888" s="4"/>
    </row>
    <row r="5889" spans="1:13" x14ac:dyDescent="0.3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  <c r="M5889" s="4"/>
    </row>
    <row r="5890" spans="1:13" x14ac:dyDescent="0.3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  <c r="M5890" s="4"/>
    </row>
    <row r="5891" spans="1:13" x14ac:dyDescent="0.3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  <c r="M5891" s="4"/>
    </row>
    <row r="5892" spans="1:13" x14ac:dyDescent="0.3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  <c r="M5892" s="4"/>
    </row>
    <row r="5893" spans="1:13" x14ac:dyDescent="0.3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  <c r="M5893" s="4"/>
    </row>
    <row r="5894" spans="1:13" x14ac:dyDescent="0.3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  <c r="M5894" s="4"/>
    </row>
    <row r="5895" spans="1:13" x14ac:dyDescent="0.3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  <c r="M5895" s="4"/>
    </row>
    <row r="5896" spans="1:13" x14ac:dyDescent="0.3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  <c r="M5896" s="4"/>
    </row>
    <row r="5897" spans="1:13" x14ac:dyDescent="0.3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  <c r="M5897" s="4"/>
    </row>
    <row r="5898" spans="1:13" x14ac:dyDescent="0.3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  <c r="M5898" s="4"/>
    </row>
    <row r="5899" spans="1:13" x14ac:dyDescent="0.3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  <c r="M5899" s="4"/>
    </row>
    <row r="5900" spans="1:13" x14ac:dyDescent="0.3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  <c r="M5900" s="4"/>
    </row>
    <row r="5901" spans="1:13" x14ac:dyDescent="0.3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  <c r="M5901" s="4"/>
    </row>
    <row r="5902" spans="1:13" x14ac:dyDescent="0.3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  <c r="M5902" s="4"/>
    </row>
    <row r="5903" spans="1:13" x14ac:dyDescent="0.3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  <c r="M5903" s="4"/>
    </row>
    <row r="5904" spans="1:13" x14ac:dyDescent="0.3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  <c r="M5904" s="4"/>
    </row>
    <row r="5905" spans="1:13" x14ac:dyDescent="0.3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  <c r="M5905" s="4"/>
    </row>
    <row r="5906" spans="1:13" x14ac:dyDescent="0.3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  <c r="M5906" s="4"/>
    </row>
    <row r="5907" spans="1:13" x14ac:dyDescent="0.3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  <c r="M5907" s="4"/>
    </row>
    <row r="5908" spans="1:13" x14ac:dyDescent="0.3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  <c r="M5908" s="4"/>
    </row>
    <row r="5909" spans="1:13" x14ac:dyDescent="0.3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  <c r="M5909" s="4"/>
    </row>
    <row r="5910" spans="1:13" x14ac:dyDescent="0.3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  <c r="M5910" s="4"/>
    </row>
    <row r="5911" spans="1:13" x14ac:dyDescent="0.3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  <c r="M5911" s="4"/>
    </row>
    <row r="5912" spans="1:13" x14ac:dyDescent="0.3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  <c r="M5912" s="4"/>
    </row>
    <row r="5913" spans="1:13" x14ac:dyDescent="0.3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  <c r="M5913" s="4"/>
    </row>
    <row r="5914" spans="1:13" x14ac:dyDescent="0.3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  <c r="M5914" s="4"/>
    </row>
    <row r="5915" spans="1:13" x14ac:dyDescent="0.3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  <c r="M5915" s="4"/>
    </row>
    <row r="5916" spans="1:13" x14ac:dyDescent="0.3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  <c r="M5916" s="4"/>
    </row>
    <row r="5917" spans="1:13" x14ac:dyDescent="0.3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  <c r="M5917" s="4"/>
    </row>
    <row r="5918" spans="1:13" x14ac:dyDescent="0.3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  <c r="M5918" s="4"/>
    </row>
    <row r="5919" spans="1:13" x14ac:dyDescent="0.3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  <c r="M5919" s="4"/>
    </row>
    <row r="5920" spans="1:13" x14ac:dyDescent="0.3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  <c r="M5920" s="4"/>
    </row>
    <row r="5921" spans="1:13" x14ac:dyDescent="0.3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  <c r="M5921" s="4"/>
    </row>
    <row r="5922" spans="1:13" x14ac:dyDescent="0.3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  <c r="M5922" s="4"/>
    </row>
    <row r="5923" spans="1:13" x14ac:dyDescent="0.3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  <c r="M5923" s="4"/>
    </row>
    <row r="5924" spans="1:13" x14ac:dyDescent="0.3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  <c r="M5924" s="4"/>
    </row>
    <row r="5925" spans="1:13" x14ac:dyDescent="0.3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  <c r="M5925" s="4"/>
    </row>
    <row r="5926" spans="1:13" x14ac:dyDescent="0.3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  <c r="M5926" s="4"/>
    </row>
    <row r="5927" spans="1:13" x14ac:dyDescent="0.3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  <c r="M5927" s="4"/>
    </row>
    <row r="5928" spans="1:13" x14ac:dyDescent="0.3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  <c r="M5928" s="4"/>
    </row>
    <row r="5929" spans="1:13" x14ac:dyDescent="0.3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  <c r="M5929" s="4"/>
    </row>
    <row r="5930" spans="1:13" x14ac:dyDescent="0.3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  <c r="M5930" s="4"/>
    </row>
    <row r="5931" spans="1:13" x14ac:dyDescent="0.3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  <c r="M5931" s="4"/>
    </row>
    <row r="5932" spans="1:13" x14ac:dyDescent="0.3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  <c r="M5932" s="4"/>
    </row>
    <row r="5933" spans="1:13" x14ac:dyDescent="0.3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  <c r="M5933" s="4"/>
    </row>
    <row r="5934" spans="1:13" x14ac:dyDescent="0.3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  <c r="M5934" s="4"/>
    </row>
    <row r="5935" spans="1:13" x14ac:dyDescent="0.3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  <c r="M5935" s="4"/>
    </row>
    <row r="5936" spans="1:13" x14ac:dyDescent="0.3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  <c r="M5936" s="4"/>
    </row>
    <row r="5937" spans="1:13" x14ac:dyDescent="0.3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  <c r="M5937" s="4"/>
    </row>
    <row r="5938" spans="1:13" x14ac:dyDescent="0.3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  <c r="M5938" s="4"/>
    </row>
    <row r="5939" spans="1:13" x14ac:dyDescent="0.3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  <c r="M5939" s="4"/>
    </row>
    <row r="5940" spans="1:13" x14ac:dyDescent="0.3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  <c r="M5940" s="4"/>
    </row>
    <row r="5941" spans="1:13" x14ac:dyDescent="0.3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  <c r="M5941" s="4"/>
    </row>
    <row r="5942" spans="1:13" x14ac:dyDescent="0.3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  <c r="M5942" s="4"/>
    </row>
    <row r="5943" spans="1:13" x14ac:dyDescent="0.3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  <c r="M5943" s="4"/>
    </row>
    <row r="5944" spans="1:13" x14ac:dyDescent="0.3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  <c r="M5944" s="4"/>
    </row>
    <row r="5945" spans="1:13" x14ac:dyDescent="0.3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  <c r="M5945" s="4"/>
    </row>
    <row r="5946" spans="1:13" x14ac:dyDescent="0.3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  <c r="M5946" s="4"/>
    </row>
    <row r="5947" spans="1:13" x14ac:dyDescent="0.3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  <c r="M5947" s="4"/>
    </row>
    <row r="5948" spans="1:13" x14ac:dyDescent="0.3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  <c r="M5948" s="4"/>
    </row>
    <row r="5949" spans="1:13" x14ac:dyDescent="0.3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  <c r="M5949" s="4"/>
    </row>
    <row r="5950" spans="1:13" x14ac:dyDescent="0.3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  <c r="M5950" s="4"/>
    </row>
    <row r="5951" spans="1:13" x14ac:dyDescent="0.3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  <c r="M5951" s="4"/>
    </row>
    <row r="5952" spans="1:13" x14ac:dyDescent="0.3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  <c r="M5952" s="4"/>
    </row>
    <row r="5953" spans="1:13" x14ac:dyDescent="0.3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  <c r="M5953" s="4"/>
    </row>
    <row r="5954" spans="1:13" x14ac:dyDescent="0.3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  <c r="M5954" s="4"/>
    </row>
    <row r="5955" spans="1:13" x14ac:dyDescent="0.3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  <c r="M5955" s="4"/>
    </row>
    <row r="5956" spans="1:13" x14ac:dyDescent="0.3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  <c r="M5956" s="4"/>
    </row>
    <row r="5957" spans="1:13" x14ac:dyDescent="0.3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  <c r="M5957" s="4"/>
    </row>
    <row r="5958" spans="1:13" x14ac:dyDescent="0.3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  <c r="M5958" s="4"/>
    </row>
    <row r="5959" spans="1:13" x14ac:dyDescent="0.3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  <c r="M5959" s="4"/>
    </row>
    <row r="5960" spans="1:13" x14ac:dyDescent="0.3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  <c r="M5960" s="4"/>
    </row>
    <row r="5961" spans="1:13" x14ac:dyDescent="0.3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  <c r="M5961" s="4"/>
    </row>
    <row r="5962" spans="1:13" x14ac:dyDescent="0.3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  <c r="M5962" s="4"/>
    </row>
    <row r="5963" spans="1:13" x14ac:dyDescent="0.3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  <c r="M5963" s="4"/>
    </row>
    <row r="5964" spans="1:13" x14ac:dyDescent="0.3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  <c r="M5964" s="4"/>
    </row>
    <row r="5965" spans="1:13" x14ac:dyDescent="0.3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  <c r="M5965" s="4"/>
    </row>
    <row r="5966" spans="1:13" x14ac:dyDescent="0.3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  <c r="M5966" s="4"/>
    </row>
    <row r="5967" spans="1:13" x14ac:dyDescent="0.3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  <c r="M5967" s="4"/>
    </row>
    <row r="5968" spans="1:13" x14ac:dyDescent="0.3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  <c r="M5968" s="4"/>
    </row>
    <row r="5969" spans="1:13" x14ac:dyDescent="0.3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  <c r="M5969" s="4"/>
    </row>
    <row r="5970" spans="1:13" x14ac:dyDescent="0.3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  <c r="M5970" s="4"/>
    </row>
    <row r="5971" spans="1:13" x14ac:dyDescent="0.3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  <c r="M5971" s="4"/>
    </row>
    <row r="5972" spans="1:13" x14ac:dyDescent="0.3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  <c r="M5972" s="4"/>
    </row>
    <row r="5973" spans="1:13" x14ac:dyDescent="0.3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  <c r="M5973" s="4"/>
    </row>
    <row r="5974" spans="1:13" x14ac:dyDescent="0.3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  <c r="M5974" s="4"/>
    </row>
    <row r="5975" spans="1:13" x14ac:dyDescent="0.3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  <c r="M5975" s="4"/>
    </row>
    <row r="5976" spans="1:13" x14ac:dyDescent="0.3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  <c r="M5976" s="4"/>
    </row>
    <row r="5977" spans="1:13" x14ac:dyDescent="0.3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  <c r="M5977" s="4"/>
    </row>
    <row r="5978" spans="1:13" x14ac:dyDescent="0.3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  <c r="M5978" s="4"/>
    </row>
    <row r="5979" spans="1:13" x14ac:dyDescent="0.3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  <c r="M5979" s="4"/>
    </row>
    <row r="5980" spans="1:13" x14ac:dyDescent="0.3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  <c r="M5980" s="4"/>
    </row>
    <row r="5981" spans="1:13" x14ac:dyDescent="0.3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  <c r="M5981" s="4"/>
    </row>
    <row r="5982" spans="1:13" x14ac:dyDescent="0.3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  <c r="M5982" s="4"/>
    </row>
    <row r="5983" spans="1:13" x14ac:dyDescent="0.3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  <c r="M5983" s="4"/>
    </row>
    <row r="5984" spans="1:13" x14ac:dyDescent="0.3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  <c r="M5984" s="4"/>
    </row>
    <row r="5985" spans="1:13" x14ac:dyDescent="0.3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  <c r="M5985" s="4"/>
    </row>
    <row r="5986" spans="1:13" x14ac:dyDescent="0.3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  <c r="M5986" s="4"/>
    </row>
    <row r="5987" spans="1:13" x14ac:dyDescent="0.3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  <c r="M5987" s="4"/>
    </row>
    <row r="5988" spans="1:13" x14ac:dyDescent="0.3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  <c r="M5988" s="4"/>
    </row>
    <row r="5989" spans="1:13" x14ac:dyDescent="0.3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  <c r="M5989" s="4"/>
    </row>
    <row r="5990" spans="1:13" x14ac:dyDescent="0.3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  <c r="M5990" s="4"/>
    </row>
    <row r="5991" spans="1:13" x14ac:dyDescent="0.3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  <c r="M5991" s="4"/>
    </row>
    <row r="5992" spans="1:13" x14ac:dyDescent="0.3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  <c r="M5992" s="4"/>
    </row>
    <row r="5993" spans="1:13" x14ac:dyDescent="0.3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  <c r="M5993" s="4"/>
    </row>
    <row r="5994" spans="1:13" x14ac:dyDescent="0.3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  <c r="M5994" s="4"/>
    </row>
    <row r="5995" spans="1:13" x14ac:dyDescent="0.3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  <c r="M5995" s="4"/>
    </row>
    <row r="5996" spans="1:13" x14ac:dyDescent="0.3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  <c r="M5996" s="4"/>
    </row>
    <row r="5997" spans="1:13" x14ac:dyDescent="0.3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  <c r="M5997" s="4"/>
    </row>
    <row r="5998" spans="1:13" x14ac:dyDescent="0.3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  <c r="M5998" s="4"/>
    </row>
    <row r="5999" spans="1:13" x14ac:dyDescent="0.3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  <c r="M5999" s="4"/>
    </row>
    <row r="6000" spans="1:13" x14ac:dyDescent="0.3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  <c r="M6000" s="4"/>
    </row>
    <row r="6001" spans="1:13" x14ac:dyDescent="0.3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  <c r="M6001" s="4"/>
    </row>
    <row r="6002" spans="1:13" x14ac:dyDescent="0.3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  <c r="M6002" s="4"/>
    </row>
    <row r="6003" spans="1:13" x14ac:dyDescent="0.3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  <c r="M6003" s="4"/>
    </row>
    <row r="6004" spans="1:13" x14ac:dyDescent="0.3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  <c r="M6004" s="4"/>
    </row>
    <row r="6005" spans="1:13" x14ac:dyDescent="0.3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  <c r="M6005" s="4"/>
    </row>
    <row r="6006" spans="1:13" x14ac:dyDescent="0.3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  <c r="M6006" s="4"/>
    </row>
    <row r="6007" spans="1:13" x14ac:dyDescent="0.3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  <c r="M6007" s="4"/>
    </row>
    <row r="6008" spans="1:13" x14ac:dyDescent="0.3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  <c r="M6008" s="4"/>
    </row>
    <row r="6009" spans="1:13" x14ac:dyDescent="0.3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  <c r="M6009" s="4"/>
    </row>
    <row r="6010" spans="1:13" x14ac:dyDescent="0.3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  <c r="M6010" s="4"/>
    </row>
    <row r="6011" spans="1:13" x14ac:dyDescent="0.3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  <c r="M6011" s="4"/>
    </row>
    <row r="6012" spans="1:13" x14ac:dyDescent="0.3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  <c r="M6012" s="4"/>
    </row>
    <row r="6013" spans="1:13" x14ac:dyDescent="0.3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  <c r="M6013" s="4"/>
    </row>
    <row r="6014" spans="1:13" x14ac:dyDescent="0.3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  <c r="M6014" s="4"/>
    </row>
    <row r="6015" spans="1:13" x14ac:dyDescent="0.3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  <c r="M6015" s="4"/>
    </row>
    <row r="6016" spans="1:13" x14ac:dyDescent="0.3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  <c r="M6016" s="4"/>
    </row>
    <row r="6017" spans="1:13" x14ac:dyDescent="0.3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  <c r="M6017" s="4"/>
    </row>
    <row r="6018" spans="1:13" x14ac:dyDescent="0.3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  <c r="M6018" s="4"/>
    </row>
    <row r="6019" spans="1:13" x14ac:dyDescent="0.3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  <c r="M6019" s="4"/>
    </row>
    <row r="6020" spans="1:13" x14ac:dyDescent="0.3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  <c r="M6020" s="4"/>
    </row>
    <row r="6021" spans="1:13" x14ac:dyDescent="0.3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  <c r="M6021" s="4"/>
    </row>
    <row r="6022" spans="1:13" x14ac:dyDescent="0.3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  <c r="M6022" s="4"/>
    </row>
    <row r="6023" spans="1:13" x14ac:dyDescent="0.3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  <c r="M6023" s="4"/>
    </row>
    <row r="6024" spans="1:13" x14ac:dyDescent="0.3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  <c r="M6024" s="4"/>
    </row>
    <row r="6025" spans="1:13" x14ac:dyDescent="0.3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  <c r="M6025" s="4"/>
    </row>
    <row r="6026" spans="1:13" x14ac:dyDescent="0.3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  <c r="M6026" s="4"/>
    </row>
    <row r="6027" spans="1:13" x14ac:dyDescent="0.3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  <c r="M6027" s="4"/>
    </row>
    <row r="6028" spans="1:13" x14ac:dyDescent="0.3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  <c r="M6028" s="4"/>
    </row>
    <row r="6029" spans="1:13" x14ac:dyDescent="0.3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  <c r="M6029" s="4"/>
    </row>
    <row r="6030" spans="1:13" x14ac:dyDescent="0.3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  <c r="M6030" s="4"/>
    </row>
    <row r="6031" spans="1:13" x14ac:dyDescent="0.3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  <c r="M6031" s="4"/>
    </row>
    <row r="6032" spans="1:13" x14ac:dyDescent="0.3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  <c r="M6032" s="4"/>
    </row>
    <row r="6033" spans="1:13" x14ac:dyDescent="0.3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  <c r="M6033" s="4"/>
    </row>
    <row r="6034" spans="1:13" x14ac:dyDescent="0.3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  <c r="M6034" s="4"/>
    </row>
    <row r="6035" spans="1:13" x14ac:dyDescent="0.3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  <c r="M6035" s="4"/>
    </row>
    <row r="6036" spans="1:13" x14ac:dyDescent="0.3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  <c r="M6036" s="4"/>
    </row>
    <row r="6037" spans="1:13" x14ac:dyDescent="0.3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  <c r="M6037" s="4"/>
    </row>
    <row r="6038" spans="1:13" x14ac:dyDescent="0.3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  <c r="M6038" s="4"/>
    </row>
    <row r="6039" spans="1:13" x14ac:dyDescent="0.3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  <c r="M6039" s="4"/>
    </row>
    <row r="6040" spans="1:13" x14ac:dyDescent="0.3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  <c r="M6040" s="4"/>
    </row>
    <row r="6041" spans="1:13" x14ac:dyDescent="0.3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  <c r="M6041" s="4"/>
    </row>
    <row r="6042" spans="1:13" x14ac:dyDescent="0.3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  <c r="M6042" s="4"/>
    </row>
    <row r="6043" spans="1:13" x14ac:dyDescent="0.3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  <c r="M6043" s="4"/>
    </row>
    <row r="6044" spans="1:13" x14ac:dyDescent="0.3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  <c r="M6044" s="4"/>
    </row>
    <row r="6045" spans="1:13" x14ac:dyDescent="0.3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  <c r="M6045" s="4"/>
    </row>
    <row r="6046" spans="1:13" x14ac:dyDescent="0.3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  <c r="M6046" s="4"/>
    </row>
    <row r="6047" spans="1:13" x14ac:dyDescent="0.3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  <c r="M6047" s="4"/>
    </row>
    <row r="6048" spans="1:13" x14ac:dyDescent="0.3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  <c r="M6048" s="4"/>
    </row>
    <row r="6049" spans="1:13" x14ac:dyDescent="0.3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  <c r="M6049" s="4"/>
    </row>
    <row r="6050" spans="1:13" x14ac:dyDescent="0.3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  <c r="M6050" s="4"/>
    </row>
    <row r="6051" spans="1:13" x14ac:dyDescent="0.3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  <c r="M6051" s="4"/>
    </row>
    <row r="6052" spans="1:13" x14ac:dyDescent="0.3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  <c r="M6052" s="4"/>
    </row>
    <row r="6053" spans="1:13" x14ac:dyDescent="0.3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  <c r="M6053" s="4"/>
    </row>
    <row r="6054" spans="1:13" x14ac:dyDescent="0.3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  <c r="M6054" s="4"/>
    </row>
    <row r="6055" spans="1:13" x14ac:dyDescent="0.3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  <c r="M6055" s="4"/>
    </row>
    <row r="6056" spans="1:13" x14ac:dyDescent="0.3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  <c r="M6056" s="4"/>
    </row>
    <row r="6057" spans="1:13" x14ac:dyDescent="0.3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  <c r="M6057" s="4"/>
    </row>
    <row r="6058" spans="1:13" x14ac:dyDescent="0.3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  <c r="M6058" s="4"/>
    </row>
    <row r="6059" spans="1:13" x14ac:dyDescent="0.3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  <c r="M6059" s="4"/>
    </row>
    <row r="6060" spans="1:13" x14ac:dyDescent="0.3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  <c r="M6060" s="4"/>
    </row>
    <row r="6061" spans="1:13" x14ac:dyDescent="0.3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  <c r="M6061" s="4"/>
    </row>
    <row r="6062" spans="1:13" x14ac:dyDescent="0.3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  <c r="M6062" s="4"/>
    </row>
    <row r="6063" spans="1:13" x14ac:dyDescent="0.3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  <c r="M6063" s="4"/>
    </row>
    <row r="6064" spans="1:13" x14ac:dyDescent="0.3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  <c r="M6064" s="4"/>
    </row>
    <row r="6065" spans="1:13" x14ac:dyDescent="0.3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  <c r="M6065" s="4"/>
    </row>
    <row r="6066" spans="1:13" x14ac:dyDescent="0.3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  <c r="M6066" s="4"/>
    </row>
    <row r="6067" spans="1:13" x14ac:dyDescent="0.3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  <c r="M6067" s="4"/>
    </row>
    <row r="6068" spans="1:13" x14ac:dyDescent="0.3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  <c r="M6068" s="4"/>
    </row>
    <row r="6069" spans="1:13" x14ac:dyDescent="0.3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  <c r="M6069" s="4"/>
    </row>
    <row r="6070" spans="1:13" x14ac:dyDescent="0.3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  <c r="M6070" s="4"/>
    </row>
    <row r="6071" spans="1:13" x14ac:dyDescent="0.3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  <c r="M6071" s="4"/>
    </row>
    <row r="6072" spans="1:13" x14ac:dyDescent="0.3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  <c r="M6072" s="4"/>
    </row>
    <row r="6073" spans="1:13" x14ac:dyDescent="0.3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  <c r="M6073" s="4"/>
    </row>
    <row r="6074" spans="1:13" x14ac:dyDescent="0.3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  <c r="M6074" s="4"/>
    </row>
    <row r="6075" spans="1:13" x14ac:dyDescent="0.3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  <c r="M6075" s="4"/>
    </row>
    <row r="6076" spans="1:13" x14ac:dyDescent="0.3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  <c r="M6076" s="4"/>
    </row>
    <row r="6077" spans="1:13" x14ac:dyDescent="0.3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  <c r="M6077" s="4"/>
    </row>
    <row r="6078" spans="1:13" x14ac:dyDescent="0.3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  <c r="M6078" s="4"/>
    </row>
    <row r="6079" spans="1:13" x14ac:dyDescent="0.3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  <c r="M6079" s="4"/>
    </row>
    <row r="6080" spans="1:13" x14ac:dyDescent="0.3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  <c r="M6080" s="4"/>
    </row>
    <row r="6081" spans="1:13" x14ac:dyDescent="0.3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  <c r="M6081" s="4"/>
    </row>
    <row r="6082" spans="1:13" x14ac:dyDescent="0.3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  <c r="M6082" s="4"/>
    </row>
    <row r="6083" spans="1:13" x14ac:dyDescent="0.3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  <c r="M6083" s="4"/>
    </row>
    <row r="6084" spans="1:13" x14ac:dyDescent="0.3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  <c r="M6084" s="4"/>
    </row>
    <row r="6085" spans="1:13" x14ac:dyDescent="0.3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  <c r="M6085" s="4"/>
    </row>
    <row r="6086" spans="1:13" x14ac:dyDescent="0.3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  <c r="M6086" s="4"/>
    </row>
    <row r="6087" spans="1:13" x14ac:dyDescent="0.3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  <c r="M6087" s="4"/>
    </row>
    <row r="6088" spans="1:13" x14ac:dyDescent="0.3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  <c r="M6088" s="4"/>
    </row>
    <row r="6089" spans="1:13" x14ac:dyDescent="0.3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  <c r="M6089" s="4"/>
    </row>
    <row r="6090" spans="1:13" x14ac:dyDescent="0.3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  <c r="M6090" s="4"/>
    </row>
    <row r="6091" spans="1:13" x14ac:dyDescent="0.3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  <c r="M6091" s="4"/>
    </row>
    <row r="6092" spans="1:13" x14ac:dyDescent="0.3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  <c r="M6092" s="4"/>
    </row>
    <row r="6093" spans="1:13" x14ac:dyDescent="0.3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  <c r="M6093" s="4"/>
    </row>
    <row r="6094" spans="1:13" x14ac:dyDescent="0.3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  <c r="M6094" s="4"/>
    </row>
    <row r="6095" spans="1:13" x14ac:dyDescent="0.3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  <c r="M6095" s="4"/>
    </row>
    <row r="6096" spans="1:13" x14ac:dyDescent="0.3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  <c r="M6096" s="4"/>
    </row>
    <row r="6097" spans="1:13" x14ac:dyDescent="0.3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  <c r="M6097" s="4"/>
    </row>
    <row r="6098" spans="1:13" x14ac:dyDescent="0.3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  <c r="M6098" s="4"/>
    </row>
    <row r="6099" spans="1:13" x14ac:dyDescent="0.3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  <c r="M6099" s="4"/>
    </row>
    <row r="6100" spans="1:13" x14ac:dyDescent="0.3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  <c r="M6100" s="4"/>
    </row>
    <row r="6101" spans="1:13" x14ac:dyDescent="0.3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  <c r="M6101" s="4"/>
    </row>
    <row r="6102" spans="1:13" x14ac:dyDescent="0.3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  <c r="M6102" s="4"/>
    </row>
    <row r="6103" spans="1:13" x14ac:dyDescent="0.3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  <c r="M6103" s="4"/>
    </row>
    <row r="6104" spans="1:13" x14ac:dyDescent="0.3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  <c r="M6104" s="4"/>
    </row>
    <row r="6105" spans="1:13" x14ac:dyDescent="0.3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  <c r="M6105" s="4"/>
    </row>
    <row r="6106" spans="1:13" x14ac:dyDescent="0.3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  <c r="M6106" s="4"/>
    </row>
    <row r="6107" spans="1:13" x14ac:dyDescent="0.3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  <c r="M6107" s="4"/>
    </row>
    <row r="6108" spans="1:13" x14ac:dyDescent="0.3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  <c r="M6108" s="4"/>
    </row>
    <row r="6109" spans="1:13" x14ac:dyDescent="0.3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  <c r="M6109" s="4"/>
    </row>
    <row r="6110" spans="1:13" x14ac:dyDescent="0.3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  <c r="M6110" s="4"/>
    </row>
    <row r="6111" spans="1:13" x14ac:dyDescent="0.3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  <c r="M6111" s="4"/>
    </row>
    <row r="6112" spans="1:13" x14ac:dyDescent="0.3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  <c r="M6112" s="4"/>
    </row>
    <row r="6113" spans="1:13" x14ac:dyDescent="0.3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  <c r="M6113" s="4"/>
    </row>
    <row r="6114" spans="1:13" x14ac:dyDescent="0.3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  <c r="M6114" s="4"/>
    </row>
    <row r="6115" spans="1:13" x14ac:dyDescent="0.3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  <c r="M6115" s="4"/>
    </row>
    <row r="6116" spans="1:13" x14ac:dyDescent="0.3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  <c r="M6116" s="4"/>
    </row>
    <row r="6117" spans="1:13" x14ac:dyDescent="0.3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  <c r="M6117" s="4"/>
    </row>
    <row r="6118" spans="1:13" x14ac:dyDescent="0.3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  <c r="M6118" s="4"/>
    </row>
    <row r="6119" spans="1:13" x14ac:dyDescent="0.3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  <c r="M6119" s="4"/>
    </row>
    <row r="6120" spans="1:13" x14ac:dyDescent="0.3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  <c r="M6120" s="4"/>
    </row>
    <row r="6121" spans="1:13" x14ac:dyDescent="0.3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  <c r="M6121" s="4"/>
    </row>
    <row r="6122" spans="1:13" x14ac:dyDescent="0.3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  <c r="M6122" s="4"/>
    </row>
    <row r="6123" spans="1:13" x14ac:dyDescent="0.3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  <c r="M6123" s="4"/>
    </row>
    <row r="6124" spans="1:13" x14ac:dyDescent="0.3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  <c r="M6124" s="4"/>
    </row>
    <row r="6125" spans="1:13" x14ac:dyDescent="0.3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  <c r="M6125" s="4"/>
    </row>
    <row r="6126" spans="1:13" x14ac:dyDescent="0.3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  <c r="M6126" s="4"/>
    </row>
    <row r="6127" spans="1:13" x14ac:dyDescent="0.3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  <c r="M6127" s="4"/>
    </row>
    <row r="6128" spans="1:13" x14ac:dyDescent="0.3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  <c r="M6128" s="4"/>
    </row>
    <row r="6129" spans="1:13" x14ac:dyDescent="0.3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  <c r="M6129" s="4"/>
    </row>
    <row r="6130" spans="1:13" x14ac:dyDescent="0.3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  <c r="M6130" s="4"/>
    </row>
    <row r="6131" spans="1:13" x14ac:dyDescent="0.3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  <c r="M6131" s="4"/>
    </row>
    <row r="6132" spans="1:13" x14ac:dyDescent="0.3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  <c r="M6132" s="4"/>
    </row>
    <row r="6133" spans="1:13" x14ac:dyDescent="0.3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  <c r="M6133" s="4"/>
    </row>
    <row r="6134" spans="1:13" x14ac:dyDescent="0.3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  <c r="M6134" s="4"/>
    </row>
    <row r="6135" spans="1:13" x14ac:dyDescent="0.3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  <c r="M6135" s="4"/>
    </row>
    <row r="6136" spans="1:13" x14ac:dyDescent="0.3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  <c r="M6136" s="4"/>
    </row>
    <row r="6137" spans="1:13" x14ac:dyDescent="0.3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  <c r="M6137" s="4"/>
    </row>
    <row r="6138" spans="1:13" x14ac:dyDescent="0.3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  <c r="M6138" s="4"/>
    </row>
    <row r="6139" spans="1:13" x14ac:dyDescent="0.3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  <c r="M6139" s="4"/>
    </row>
    <row r="6140" spans="1:13" x14ac:dyDescent="0.3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  <c r="M6140" s="4"/>
    </row>
    <row r="6141" spans="1:13" x14ac:dyDescent="0.3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  <c r="M6141" s="4"/>
    </row>
    <row r="6142" spans="1:13" x14ac:dyDescent="0.3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  <c r="M6142" s="4"/>
    </row>
    <row r="6143" spans="1:13" x14ac:dyDescent="0.3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  <c r="M6143" s="4"/>
    </row>
    <row r="6144" spans="1:13" x14ac:dyDescent="0.3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  <c r="M6144" s="4"/>
    </row>
    <row r="6145" spans="1:13" x14ac:dyDescent="0.3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  <c r="M6145" s="4"/>
    </row>
    <row r="6146" spans="1:13" x14ac:dyDescent="0.3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  <c r="M6146" s="4"/>
    </row>
    <row r="6147" spans="1:13" x14ac:dyDescent="0.3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  <c r="M6147" s="4"/>
    </row>
    <row r="6148" spans="1:13" x14ac:dyDescent="0.3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  <c r="M6148" s="4"/>
    </row>
    <row r="6149" spans="1:13" x14ac:dyDescent="0.3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  <c r="M6149" s="4"/>
    </row>
    <row r="6150" spans="1:13" x14ac:dyDescent="0.3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  <c r="M6150" s="4"/>
    </row>
    <row r="6151" spans="1:13" x14ac:dyDescent="0.3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  <c r="M6151" s="4"/>
    </row>
    <row r="6152" spans="1:13" x14ac:dyDescent="0.3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  <c r="M6152" s="4"/>
    </row>
    <row r="6153" spans="1:13" x14ac:dyDescent="0.3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  <c r="M6153" s="4"/>
    </row>
    <row r="6154" spans="1:13" x14ac:dyDescent="0.3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  <c r="M6154" s="4"/>
    </row>
    <row r="6155" spans="1:13" x14ac:dyDescent="0.3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  <c r="M6155" s="4"/>
    </row>
    <row r="6156" spans="1:13" x14ac:dyDescent="0.3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  <c r="M6156" s="4"/>
    </row>
    <row r="6157" spans="1:13" x14ac:dyDescent="0.3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  <c r="M6157" s="4"/>
    </row>
    <row r="6158" spans="1:13" x14ac:dyDescent="0.3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  <c r="M6158" s="4"/>
    </row>
    <row r="6159" spans="1:13" x14ac:dyDescent="0.3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  <c r="M6159" s="4"/>
    </row>
    <row r="6160" spans="1:13" x14ac:dyDescent="0.3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  <c r="M6160" s="4"/>
    </row>
    <row r="6161" spans="1:13" x14ac:dyDescent="0.3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  <c r="M6161" s="4"/>
    </row>
    <row r="6162" spans="1:13" x14ac:dyDescent="0.3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  <c r="M6162" s="4"/>
    </row>
    <row r="6163" spans="1:13" x14ac:dyDescent="0.3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  <c r="M6163" s="4"/>
    </row>
    <row r="6164" spans="1:13" x14ac:dyDescent="0.3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  <c r="M6164" s="4"/>
    </row>
    <row r="6165" spans="1:13" x14ac:dyDescent="0.3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  <c r="M6165" s="4"/>
    </row>
    <row r="6166" spans="1:13" x14ac:dyDescent="0.3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  <c r="M6166" s="4"/>
    </row>
    <row r="6167" spans="1:13" x14ac:dyDescent="0.3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  <c r="M6167" s="4"/>
    </row>
    <row r="6168" spans="1:13" x14ac:dyDescent="0.3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  <c r="M6168" s="4"/>
    </row>
    <row r="6169" spans="1:13" x14ac:dyDescent="0.3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  <c r="M6169" s="4"/>
    </row>
    <row r="6170" spans="1:13" x14ac:dyDescent="0.3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  <c r="M6170" s="4"/>
    </row>
    <row r="6171" spans="1:13" x14ac:dyDescent="0.3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  <c r="M6171" s="4"/>
    </row>
    <row r="6172" spans="1:13" x14ac:dyDescent="0.3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  <c r="M6172" s="4"/>
    </row>
    <row r="6173" spans="1:13" x14ac:dyDescent="0.3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  <c r="M6173" s="4"/>
    </row>
    <row r="6174" spans="1:13" x14ac:dyDescent="0.3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  <c r="M6174" s="4"/>
    </row>
    <row r="6175" spans="1:13" x14ac:dyDescent="0.3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  <c r="M6175" s="4"/>
    </row>
    <row r="6176" spans="1:13" x14ac:dyDescent="0.3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  <c r="M6176" s="4"/>
    </row>
    <row r="6177" spans="1:13" x14ac:dyDescent="0.3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  <c r="M6177" s="4"/>
    </row>
    <row r="6178" spans="1:13" x14ac:dyDescent="0.3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  <c r="M6178" s="4"/>
    </row>
    <row r="6179" spans="1:13" x14ac:dyDescent="0.3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  <c r="M6179" s="4"/>
    </row>
    <row r="6180" spans="1:13" x14ac:dyDescent="0.3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  <c r="M6180" s="4"/>
    </row>
    <row r="6181" spans="1:13" x14ac:dyDescent="0.3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  <c r="M6181" s="4"/>
    </row>
    <row r="6182" spans="1:13" x14ac:dyDescent="0.3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  <c r="M6182" s="4"/>
    </row>
    <row r="6183" spans="1:13" x14ac:dyDescent="0.3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  <c r="M6183" s="4"/>
    </row>
    <row r="6184" spans="1:13" x14ac:dyDescent="0.3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  <c r="M6184" s="4"/>
    </row>
    <row r="6185" spans="1:13" x14ac:dyDescent="0.3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  <c r="M6185" s="4"/>
    </row>
    <row r="6186" spans="1:13" x14ac:dyDescent="0.3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  <c r="M6186" s="4"/>
    </row>
    <row r="6187" spans="1:13" x14ac:dyDescent="0.3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  <c r="M6187" s="4"/>
    </row>
    <row r="6188" spans="1:13" x14ac:dyDescent="0.3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  <c r="M6188" s="4"/>
    </row>
    <row r="6189" spans="1:13" x14ac:dyDescent="0.3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  <c r="M6189" s="4"/>
    </row>
    <row r="6190" spans="1:13" x14ac:dyDescent="0.3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  <c r="M6190" s="4"/>
    </row>
    <row r="6191" spans="1:13" x14ac:dyDescent="0.3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  <c r="M6191" s="4"/>
    </row>
    <row r="6192" spans="1:13" x14ac:dyDescent="0.3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  <c r="M6192" s="4"/>
    </row>
    <row r="6193" spans="1:13" x14ac:dyDescent="0.3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  <c r="M6193" s="4"/>
    </row>
    <row r="6194" spans="1:13" x14ac:dyDescent="0.3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  <c r="M6194" s="4"/>
    </row>
    <row r="6195" spans="1:13" x14ac:dyDescent="0.3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  <c r="M6195" s="4"/>
    </row>
    <row r="6196" spans="1:13" x14ac:dyDescent="0.3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  <c r="M6196" s="4"/>
    </row>
    <row r="6197" spans="1:13" x14ac:dyDescent="0.3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  <c r="M6197" s="4"/>
    </row>
    <row r="6198" spans="1:13" x14ac:dyDescent="0.3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  <c r="M6198" s="4"/>
    </row>
    <row r="6199" spans="1:13" x14ac:dyDescent="0.3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  <c r="M6199" s="4"/>
    </row>
    <row r="6200" spans="1:13" x14ac:dyDescent="0.3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  <c r="M6200" s="4"/>
    </row>
    <row r="6201" spans="1:13" x14ac:dyDescent="0.3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  <c r="M6201" s="4"/>
    </row>
    <row r="6202" spans="1:13" x14ac:dyDescent="0.3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  <c r="M6202" s="4"/>
    </row>
    <row r="6203" spans="1:13" x14ac:dyDescent="0.3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  <c r="M6203" s="4"/>
    </row>
    <row r="6204" spans="1:13" x14ac:dyDescent="0.3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  <c r="M6204" s="4"/>
    </row>
    <row r="6205" spans="1:13" x14ac:dyDescent="0.3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  <c r="M6205" s="4"/>
    </row>
    <row r="6206" spans="1:13" x14ac:dyDescent="0.3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  <c r="M6206" s="4"/>
    </row>
    <row r="6207" spans="1:13" x14ac:dyDescent="0.3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  <c r="M6207" s="4"/>
    </row>
    <row r="6208" spans="1:13" x14ac:dyDescent="0.3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  <c r="M6208" s="4"/>
    </row>
    <row r="6209" spans="1:13" x14ac:dyDescent="0.3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  <c r="M6209" s="4"/>
    </row>
    <row r="6210" spans="1:13" x14ac:dyDescent="0.3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  <c r="M6210" s="4"/>
    </row>
    <row r="6211" spans="1:13" x14ac:dyDescent="0.3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  <c r="M6211" s="4"/>
    </row>
    <row r="6212" spans="1:13" x14ac:dyDescent="0.3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  <c r="M6212" s="4"/>
    </row>
    <row r="6213" spans="1:13" x14ac:dyDescent="0.3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  <c r="M6213" s="4"/>
    </row>
    <row r="6214" spans="1:13" x14ac:dyDescent="0.3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  <c r="M6214" s="4"/>
    </row>
    <row r="6215" spans="1:13" x14ac:dyDescent="0.3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  <c r="M6215" s="4"/>
    </row>
    <row r="6216" spans="1:13" x14ac:dyDescent="0.3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  <c r="M6216" s="4"/>
    </row>
    <row r="6217" spans="1:13" x14ac:dyDescent="0.3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  <c r="M6217" s="4"/>
    </row>
    <row r="6218" spans="1:13" x14ac:dyDescent="0.3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  <c r="M6218" s="4"/>
    </row>
    <row r="6219" spans="1:13" x14ac:dyDescent="0.3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  <c r="M6219" s="4"/>
    </row>
    <row r="6220" spans="1:13" x14ac:dyDescent="0.3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  <c r="M6220" s="4"/>
    </row>
    <row r="6221" spans="1:13" x14ac:dyDescent="0.3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  <c r="M6221" s="4"/>
    </row>
    <row r="6222" spans="1:13" x14ac:dyDescent="0.3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  <c r="M6222" s="4"/>
    </row>
    <row r="6223" spans="1:13" x14ac:dyDescent="0.3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  <c r="M6223" s="4"/>
    </row>
    <row r="6224" spans="1:13" x14ac:dyDescent="0.3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  <c r="M6224" s="4"/>
    </row>
    <row r="6225" spans="1:13" x14ac:dyDescent="0.3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  <c r="M6225" s="4"/>
    </row>
    <row r="6226" spans="1:13" x14ac:dyDescent="0.3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  <c r="M6226" s="4"/>
    </row>
    <row r="6227" spans="1:13" x14ac:dyDescent="0.3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  <c r="M6227" s="4"/>
    </row>
    <row r="6228" spans="1:13" x14ac:dyDescent="0.3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  <c r="M6228" s="4"/>
    </row>
    <row r="6229" spans="1:13" x14ac:dyDescent="0.3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  <c r="M6229" s="4"/>
    </row>
    <row r="6230" spans="1:13" x14ac:dyDescent="0.3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  <c r="M6230" s="4"/>
    </row>
    <row r="6231" spans="1:13" x14ac:dyDescent="0.3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  <c r="M6231" s="4"/>
    </row>
    <row r="6232" spans="1:13" x14ac:dyDescent="0.3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  <c r="M6232" s="4"/>
    </row>
    <row r="6233" spans="1:13" x14ac:dyDescent="0.3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  <c r="M6233" s="4"/>
    </row>
    <row r="6234" spans="1:13" x14ac:dyDescent="0.3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  <c r="M6234" s="4"/>
    </row>
    <row r="6235" spans="1:13" x14ac:dyDescent="0.3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  <c r="M6235" s="4"/>
    </row>
    <row r="6236" spans="1:13" x14ac:dyDescent="0.3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  <c r="M6236" s="4"/>
    </row>
    <row r="6237" spans="1:13" x14ac:dyDescent="0.3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  <c r="M6237" s="4"/>
    </row>
    <row r="6238" spans="1:13" x14ac:dyDescent="0.3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  <c r="M6238" s="4"/>
    </row>
    <row r="6239" spans="1:13" x14ac:dyDescent="0.3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  <c r="M6239" s="4"/>
    </row>
    <row r="6240" spans="1:13" x14ac:dyDescent="0.3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  <c r="M6240" s="4"/>
    </row>
    <row r="6241" spans="1:13" x14ac:dyDescent="0.3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  <c r="M6241" s="4"/>
    </row>
    <row r="6242" spans="1:13" x14ac:dyDescent="0.3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  <c r="M6242" s="4"/>
    </row>
    <row r="6243" spans="1:13" x14ac:dyDescent="0.3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  <c r="M6243" s="4"/>
    </row>
    <row r="6244" spans="1:13" x14ac:dyDescent="0.3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  <c r="M6244" s="4"/>
    </row>
    <row r="6245" spans="1:13" x14ac:dyDescent="0.3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  <c r="M6245" s="4"/>
    </row>
    <row r="6246" spans="1:13" x14ac:dyDescent="0.3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  <c r="M6246" s="4"/>
    </row>
    <row r="6247" spans="1:13" x14ac:dyDescent="0.3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  <c r="M6247" s="4"/>
    </row>
    <row r="6248" spans="1:13" x14ac:dyDescent="0.3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  <c r="M6248" s="4"/>
    </row>
    <row r="6249" spans="1:13" x14ac:dyDescent="0.3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  <c r="M6249" s="4"/>
    </row>
    <row r="6250" spans="1:13" x14ac:dyDescent="0.3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  <c r="M6250" s="4"/>
    </row>
    <row r="6251" spans="1:13" x14ac:dyDescent="0.3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  <c r="M6251" s="4"/>
    </row>
    <row r="6252" spans="1:13" x14ac:dyDescent="0.3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  <c r="M6252" s="4"/>
    </row>
    <row r="6253" spans="1:13" x14ac:dyDescent="0.3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  <c r="M6253" s="4"/>
    </row>
    <row r="6254" spans="1:13" x14ac:dyDescent="0.3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  <c r="M6254" s="4"/>
    </row>
    <row r="6255" spans="1:13" x14ac:dyDescent="0.3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  <c r="M6255" s="4"/>
    </row>
    <row r="6256" spans="1:13" x14ac:dyDescent="0.3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  <c r="M6256" s="4"/>
    </row>
    <row r="6257" spans="1:13" x14ac:dyDescent="0.3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  <c r="M6257" s="4"/>
    </row>
    <row r="6258" spans="1:13" x14ac:dyDescent="0.3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  <c r="M6258" s="4"/>
    </row>
    <row r="6259" spans="1:13" x14ac:dyDescent="0.3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  <c r="M6259" s="4"/>
    </row>
    <row r="6260" spans="1:13" x14ac:dyDescent="0.3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  <c r="M6260" s="4"/>
    </row>
    <row r="6261" spans="1:13" x14ac:dyDescent="0.3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  <c r="M6261" s="4"/>
    </row>
    <row r="6262" spans="1:13" x14ac:dyDescent="0.3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  <c r="M6262" s="4"/>
    </row>
    <row r="6263" spans="1:13" x14ac:dyDescent="0.3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  <c r="M6263" s="4"/>
    </row>
    <row r="6264" spans="1:13" x14ac:dyDescent="0.3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  <c r="M6264" s="4"/>
    </row>
    <row r="6265" spans="1:13" x14ac:dyDescent="0.3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  <c r="M6265" s="4"/>
    </row>
    <row r="6266" spans="1:13" x14ac:dyDescent="0.3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  <c r="M6266" s="4"/>
    </row>
    <row r="6267" spans="1:13" x14ac:dyDescent="0.3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  <c r="M6267" s="4"/>
    </row>
    <row r="6268" spans="1:13" x14ac:dyDescent="0.3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  <c r="M6268" s="4"/>
    </row>
    <row r="6269" spans="1:13" x14ac:dyDescent="0.3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  <c r="M6269" s="4"/>
    </row>
    <row r="6270" spans="1:13" x14ac:dyDescent="0.3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  <c r="M6270" s="4"/>
    </row>
    <row r="6271" spans="1:13" x14ac:dyDescent="0.3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  <c r="M6271" s="4"/>
    </row>
    <row r="6272" spans="1:13" x14ac:dyDescent="0.3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  <c r="M6272" s="4"/>
    </row>
    <row r="6273" spans="1:13" x14ac:dyDescent="0.3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  <c r="M6273" s="4"/>
    </row>
    <row r="6274" spans="1:13" x14ac:dyDescent="0.3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  <c r="M6274" s="4"/>
    </row>
    <row r="6275" spans="1:13" x14ac:dyDescent="0.3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  <c r="M6275" s="4"/>
    </row>
    <row r="6276" spans="1:13" x14ac:dyDescent="0.3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  <c r="M6276" s="4"/>
    </row>
    <row r="6277" spans="1:13" x14ac:dyDescent="0.3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  <c r="M6277" s="4"/>
    </row>
    <row r="6278" spans="1:13" x14ac:dyDescent="0.3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  <c r="M6278" s="4"/>
    </row>
    <row r="6279" spans="1:13" x14ac:dyDescent="0.3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  <c r="M6279" s="4"/>
    </row>
    <row r="6280" spans="1:13" x14ac:dyDescent="0.3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  <c r="M6280" s="4"/>
    </row>
    <row r="6281" spans="1:13" x14ac:dyDescent="0.3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  <c r="M6281" s="4"/>
    </row>
    <row r="6282" spans="1:13" x14ac:dyDescent="0.3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  <c r="M6282" s="4"/>
    </row>
    <row r="6283" spans="1:13" x14ac:dyDescent="0.3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  <c r="M6283" s="4"/>
    </row>
    <row r="6284" spans="1:13" x14ac:dyDescent="0.3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  <c r="M6284" s="4"/>
    </row>
    <row r="6285" spans="1:13" x14ac:dyDescent="0.3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  <c r="M6285" s="4"/>
    </row>
    <row r="6286" spans="1:13" x14ac:dyDescent="0.3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  <c r="M6286" s="4"/>
    </row>
    <row r="6287" spans="1:13" x14ac:dyDescent="0.3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  <c r="M6287" s="4"/>
    </row>
    <row r="6288" spans="1:13" x14ac:dyDescent="0.3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  <c r="M6288" s="4"/>
    </row>
    <row r="6289" spans="1:13" x14ac:dyDescent="0.3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  <c r="M6289" s="4"/>
    </row>
    <row r="6290" spans="1:13" x14ac:dyDescent="0.3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  <c r="M6290" s="4"/>
    </row>
    <row r="6291" spans="1:13" x14ac:dyDescent="0.3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  <c r="M6291" s="4"/>
    </row>
    <row r="6292" spans="1:13" x14ac:dyDescent="0.3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  <c r="M6292" s="4"/>
    </row>
    <row r="6293" spans="1:13" x14ac:dyDescent="0.3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  <c r="M6293" s="4"/>
    </row>
    <row r="6294" spans="1:13" x14ac:dyDescent="0.3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  <c r="M6294" s="4"/>
    </row>
    <row r="6295" spans="1:13" x14ac:dyDescent="0.3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  <c r="M6295" s="4"/>
    </row>
    <row r="6296" spans="1:13" x14ac:dyDescent="0.3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  <c r="M6296" s="4"/>
    </row>
    <row r="6297" spans="1:13" x14ac:dyDescent="0.3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  <c r="M6297" s="4"/>
    </row>
    <row r="6298" spans="1:13" x14ac:dyDescent="0.3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  <c r="M6298" s="4"/>
    </row>
    <row r="6299" spans="1:13" x14ac:dyDescent="0.3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  <c r="M6299" s="4"/>
    </row>
    <row r="6300" spans="1:13" x14ac:dyDescent="0.3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  <c r="M6300" s="4"/>
    </row>
    <row r="6301" spans="1:13" x14ac:dyDescent="0.3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  <c r="M6301" s="4"/>
    </row>
    <row r="6302" spans="1:13" x14ac:dyDescent="0.3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  <c r="M6302" s="4"/>
    </row>
    <row r="6303" spans="1:13" x14ac:dyDescent="0.3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  <c r="M6303" s="4"/>
    </row>
    <row r="6304" spans="1:13" x14ac:dyDescent="0.3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  <c r="M6304" s="4"/>
    </row>
    <row r="6305" spans="1:13" x14ac:dyDescent="0.3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  <c r="M6305" s="4"/>
    </row>
    <row r="6306" spans="1:13" x14ac:dyDescent="0.3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  <c r="M6306" s="4"/>
    </row>
    <row r="6307" spans="1:13" x14ac:dyDescent="0.3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  <c r="M6307" s="4"/>
    </row>
    <row r="6308" spans="1:13" x14ac:dyDescent="0.3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  <c r="M6308" s="4"/>
    </row>
    <row r="6309" spans="1:13" x14ac:dyDescent="0.3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  <c r="M6309" s="4"/>
    </row>
    <row r="6310" spans="1:13" x14ac:dyDescent="0.3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  <c r="M6310" s="4"/>
    </row>
    <row r="6311" spans="1:13" x14ac:dyDescent="0.3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  <c r="M6311" s="4"/>
    </row>
    <row r="6312" spans="1:13" x14ac:dyDescent="0.3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  <c r="M6312" s="4"/>
    </row>
    <row r="6313" spans="1:13" x14ac:dyDescent="0.3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  <c r="M6313" s="4"/>
    </row>
    <row r="6314" spans="1:13" x14ac:dyDescent="0.3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  <c r="M6314" s="4"/>
    </row>
    <row r="6315" spans="1:13" x14ac:dyDescent="0.3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  <c r="M6315" s="4"/>
    </row>
    <row r="6316" spans="1:13" x14ac:dyDescent="0.3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  <c r="M6316" s="4"/>
    </row>
    <row r="6317" spans="1:13" x14ac:dyDescent="0.3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  <c r="M6317" s="4"/>
    </row>
    <row r="6318" spans="1:13" x14ac:dyDescent="0.3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  <c r="M6318" s="4"/>
    </row>
    <row r="6319" spans="1:13" x14ac:dyDescent="0.3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  <c r="M6319" s="4"/>
    </row>
    <row r="6320" spans="1:13" x14ac:dyDescent="0.3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  <c r="M6320" s="4"/>
    </row>
    <row r="6321" spans="1:13" x14ac:dyDescent="0.3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  <c r="M6321" s="4"/>
    </row>
    <row r="6322" spans="1:13" x14ac:dyDescent="0.3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  <c r="M6322" s="4"/>
    </row>
    <row r="6323" spans="1:13" x14ac:dyDescent="0.3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  <c r="M6323" s="4"/>
    </row>
    <row r="6324" spans="1:13" x14ac:dyDescent="0.3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  <c r="M6324" s="4"/>
    </row>
    <row r="6325" spans="1:13" x14ac:dyDescent="0.3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  <c r="M6325" s="4"/>
    </row>
    <row r="6326" spans="1:13" x14ac:dyDescent="0.3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  <c r="M6326" s="4"/>
    </row>
    <row r="6327" spans="1:13" x14ac:dyDescent="0.3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  <c r="M6327" s="4"/>
    </row>
    <row r="6328" spans="1:13" x14ac:dyDescent="0.3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  <c r="M6328" s="4"/>
    </row>
    <row r="6329" spans="1:13" x14ac:dyDescent="0.3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  <c r="M6329" s="4"/>
    </row>
    <row r="6330" spans="1:13" x14ac:dyDescent="0.3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  <c r="M6330" s="4"/>
    </row>
    <row r="6331" spans="1:13" x14ac:dyDescent="0.3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  <c r="M6331" s="4"/>
    </row>
    <row r="6332" spans="1:13" x14ac:dyDescent="0.3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  <c r="M6332" s="4"/>
    </row>
    <row r="6333" spans="1:13" x14ac:dyDescent="0.3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  <c r="M6333" s="4"/>
    </row>
    <row r="6334" spans="1:13" x14ac:dyDescent="0.3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  <c r="M6334" s="4"/>
    </row>
    <row r="6335" spans="1:13" x14ac:dyDescent="0.3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  <c r="M6335" s="4"/>
    </row>
    <row r="6336" spans="1:13" x14ac:dyDescent="0.3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  <c r="M6336" s="4"/>
    </row>
    <row r="6337" spans="1:13" x14ac:dyDescent="0.3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  <c r="M6337" s="4"/>
    </row>
    <row r="6338" spans="1:13" x14ac:dyDescent="0.3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  <c r="M6338" s="4"/>
    </row>
    <row r="6339" spans="1:13" x14ac:dyDescent="0.3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  <c r="M6339" s="4"/>
    </row>
    <row r="6340" spans="1:13" x14ac:dyDescent="0.3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  <c r="M6340" s="4"/>
    </row>
    <row r="6341" spans="1:13" x14ac:dyDescent="0.3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  <c r="M6341" s="4"/>
    </row>
    <row r="6342" spans="1:13" x14ac:dyDescent="0.3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  <c r="M6342" s="4"/>
    </row>
    <row r="6343" spans="1:13" x14ac:dyDescent="0.3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  <c r="M6343" s="4"/>
    </row>
    <row r="6344" spans="1:13" x14ac:dyDescent="0.3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  <c r="M6344" s="4"/>
    </row>
    <row r="6345" spans="1:13" x14ac:dyDescent="0.3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  <c r="M6345" s="4"/>
    </row>
    <row r="6346" spans="1:13" x14ac:dyDescent="0.3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  <c r="M6346" s="4"/>
    </row>
    <row r="6347" spans="1:13" x14ac:dyDescent="0.3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  <c r="M6347" s="4"/>
    </row>
    <row r="6348" spans="1:13" x14ac:dyDescent="0.3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  <c r="M6348" s="4"/>
    </row>
    <row r="6349" spans="1:13" x14ac:dyDescent="0.3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  <c r="M6349" s="4"/>
    </row>
    <row r="6350" spans="1:13" x14ac:dyDescent="0.3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  <c r="M6350" s="4"/>
    </row>
    <row r="6351" spans="1:13" x14ac:dyDescent="0.3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  <c r="M6351" s="4"/>
    </row>
    <row r="6352" spans="1:13" x14ac:dyDescent="0.3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  <c r="M6352" s="4"/>
    </row>
    <row r="6353" spans="1:13" x14ac:dyDescent="0.3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  <c r="M6353" s="4"/>
    </row>
    <row r="6354" spans="1:13" x14ac:dyDescent="0.3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  <c r="M6354" s="4"/>
    </row>
    <row r="6355" spans="1:13" x14ac:dyDescent="0.3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  <c r="M6355" s="4"/>
    </row>
    <row r="6356" spans="1:13" x14ac:dyDescent="0.3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  <c r="M6356" s="4"/>
    </row>
    <row r="6357" spans="1:13" x14ac:dyDescent="0.3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  <c r="M6357" s="4"/>
    </row>
    <row r="6358" spans="1:13" x14ac:dyDescent="0.3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  <c r="M6358" s="4"/>
    </row>
    <row r="6359" spans="1:13" x14ac:dyDescent="0.3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  <c r="M6359" s="4"/>
    </row>
    <row r="6360" spans="1:13" x14ac:dyDescent="0.3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  <c r="M6360" s="4"/>
    </row>
    <row r="6361" spans="1:13" x14ac:dyDescent="0.3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  <c r="M6361" s="4"/>
    </row>
    <row r="6362" spans="1:13" x14ac:dyDescent="0.3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  <c r="M6362" s="4"/>
    </row>
    <row r="6363" spans="1:13" x14ac:dyDescent="0.3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  <c r="M6363" s="4"/>
    </row>
    <row r="6364" spans="1:13" x14ac:dyDescent="0.3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  <c r="M6364" s="4"/>
    </row>
    <row r="6365" spans="1:13" x14ac:dyDescent="0.3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  <c r="M6365" s="4"/>
    </row>
    <row r="6366" spans="1:13" x14ac:dyDescent="0.3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  <c r="M6366" s="4"/>
    </row>
    <row r="6367" spans="1:13" x14ac:dyDescent="0.3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  <c r="M6367" s="4"/>
    </row>
    <row r="6368" spans="1:13" x14ac:dyDescent="0.3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  <c r="M6368" s="4"/>
    </row>
    <row r="6369" spans="1:13" x14ac:dyDescent="0.3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  <c r="M6369" s="4"/>
    </row>
    <row r="6370" spans="1:13" x14ac:dyDescent="0.3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  <c r="M6370" s="4"/>
    </row>
    <row r="6371" spans="1:13" x14ac:dyDescent="0.3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  <c r="M6371" s="4"/>
    </row>
    <row r="6372" spans="1:13" x14ac:dyDescent="0.3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  <c r="M6372" s="4"/>
    </row>
    <row r="6373" spans="1:13" x14ac:dyDescent="0.3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  <c r="M6373" s="4"/>
    </row>
    <row r="6374" spans="1:13" x14ac:dyDescent="0.3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  <c r="M6374" s="4"/>
    </row>
    <row r="6375" spans="1:13" x14ac:dyDescent="0.3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  <c r="M6375" s="4"/>
    </row>
    <row r="6376" spans="1:13" x14ac:dyDescent="0.3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  <c r="M6376" s="4"/>
    </row>
    <row r="6377" spans="1:13" x14ac:dyDescent="0.3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  <c r="M6377" s="4"/>
    </row>
    <row r="6378" spans="1:13" x14ac:dyDescent="0.3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  <c r="M6378" s="4"/>
    </row>
    <row r="6379" spans="1:13" x14ac:dyDescent="0.3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  <c r="M6379" s="4"/>
    </row>
    <row r="6380" spans="1:13" x14ac:dyDescent="0.3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  <c r="M6380" s="4"/>
    </row>
    <row r="6381" spans="1:13" x14ac:dyDescent="0.3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  <c r="M6381" s="4"/>
    </row>
    <row r="6382" spans="1:13" x14ac:dyDescent="0.3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  <c r="M6382" s="4"/>
    </row>
    <row r="6383" spans="1:13" x14ac:dyDescent="0.3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  <c r="M6383" s="4"/>
    </row>
    <row r="6384" spans="1:13" x14ac:dyDescent="0.3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  <c r="M6384" s="4"/>
    </row>
    <row r="6385" spans="1:13" x14ac:dyDescent="0.3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  <c r="M6385" s="4"/>
    </row>
    <row r="6386" spans="1:13" x14ac:dyDescent="0.3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  <c r="M6386" s="4"/>
    </row>
    <row r="6387" spans="1:13" x14ac:dyDescent="0.3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  <c r="M6387" s="4"/>
    </row>
    <row r="6388" spans="1:13" x14ac:dyDescent="0.3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  <c r="M6388" s="4"/>
    </row>
    <row r="6389" spans="1:13" x14ac:dyDescent="0.3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  <c r="M6389" s="4"/>
    </row>
    <row r="6390" spans="1:13" x14ac:dyDescent="0.3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  <c r="M6390" s="4"/>
    </row>
    <row r="6391" spans="1:13" x14ac:dyDescent="0.3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  <c r="M6391" s="4"/>
    </row>
    <row r="6392" spans="1:13" x14ac:dyDescent="0.3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  <c r="M6392" s="4"/>
    </row>
    <row r="6393" spans="1:13" x14ac:dyDescent="0.3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  <c r="M6393" s="4"/>
    </row>
    <row r="6394" spans="1:13" x14ac:dyDescent="0.3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  <c r="M6394" s="4"/>
    </row>
    <row r="6395" spans="1:13" x14ac:dyDescent="0.3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  <c r="M6395" s="4"/>
    </row>
    <row r="6396" spans="1:13" x14ac:dyDescent="0.3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  <c r="M6396" s="4"/>
    </row>
    <row r="6397" spans="1:13" x14ac:dyDescent="0.3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  <c r="M6397" s="4"/>
    </row>
    <row r="6398" spans="1:13" x14ac:dyDescent="0.3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  <c r="M6398" s="4"/>
    </row>
    <row r="6399" spans="1:13" x14ac:dyDescent="0.3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  <c r="M6399" s="4"/>
    </row>
    <row r="6400" spans="1:13" x14ac:dyDescent="0.3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  <c r="M6400" s="4"/>
    </row>
    <row r="6401" spans="1:13" x14ac:dyDescent="0.3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  <c r="M6401" s="4"/>
    </row>
    <row r="6402" spans="1:13" x14ac:dyDescent="0.3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  <c r="M6402" s="4"/>
    </row>
    <row r="6403" spans="1:13" x14ac:dyDescent="0.3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  <c r="M6403" s="4"/>
    </row>
    <row r="6404" spans="1:13" x14ac:dyDescent="0.3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  <c r="M6404" s="4"/>
    </row>
    <row r="6405" spans="1:13" x14ac:dyDescent="0.3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  <c r="M6405" s="4"/>
    </row>
    <row r="6406" spans="1:13" x14ac:dyDescent="0.3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  <c r="M6406" s="4"/>
    </row>
    <row r="6407" spans="1:13" x14ac:dyDescent="0.3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  <c r="M6407" s="4"/>
    </row>
    <row r="6408" spans="1:13" x14ac:dyDescent="0.3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  <c r="M6408" s="4"/>
    </row>
    <row r="6409" spans="1:13" x14ac:dyDescent="0.3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  <c r="M6409" s="4"/>
    </row>
    <row r="6410" spans="1:13" x14ac:dyDescent="0.3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  <c r="M6410" s="4"/>
    </row>
    <row r="6411" spans="1:13" x14ac:dyDescent="0.3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  <c r="M6411" s="4"/>
    </row>
    <row r="6412" spans="1:13" x14ac:dyDescent="0.3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  <c r="M6412" s="4"/>
    </row>
    <row r="6413" spans="1:13" x14ac:dyDescent="0.3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  <c r="M6413" s="4"/>
    </row>
    <row r="6414" spans="1:13" x14ac:dyDescent="0.3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  <c r="M6414" s="4"/>
    </row>
    <row r="6415" spans="1:13" x14ac:dyDescent="0.3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  <c r="M6415" s="4"/>
    </row>
    <row r="6416" spans="1:13" x14ac:dyDescent="0.3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  <c r="M6416" s="4"/>
    </row>
    <row r="6417" spans="1:13" x14ac:dyDescent="0.3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  <c r="M6417" s="4"/>
    </row>
    <row r="6418" spans="1:13" x14ac:dyDescent="0.3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  <c r="M6418" s="4"/>
    </row>
    <row r="6419" spans="1:13" x14ac:dyDescent="0.3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  <c r="M6419" s="4"/>
    </row>
    <row r="6420" spans="1:13" x14ac:dyDescent="0.3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  <c r="M6420" s="4"/>
    </row>
    <row r="6421" spans="1:13" x14ac:dyDescent="0.3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  <c r="M6421" s="4"/>
    </row>
    <row r="6422" spans="1:13" x14ac:dyDescent="0.3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  <c r="M6422" s="4"/>
    </row>
    <row r="6423" spans="1:13" x14ac:dyDescent="0.3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  <c r="M6423" s="4"/>
    </row>
    <row r="6424" spans="1:13" x14ac:dyDescent="0.3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  <c r="M6424" s="4"/>
    </row>
    <row r="6425" spans="1:13" x14ac:dyDescent="0.3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  <c r="M6425" s="4"/>
    </row>
    <row r="6426" spans="1:13" x14ac:dyDescent="0.3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  <c r="M6426" s="4"/>
    </row>
    <row r="6427" spans="1:13" x14ac:dyDescent="0.3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  <c r="M6427" s="4"/>
    </row>
    <row r="6428" spans="1:13" x14ac:dyDescent="0.3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  <c r="M6428" s="4"/>
    </row>
    <row r="6429" spans="1:13" x14ac:dyDescent="0.3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  <c r="M6429" s="4"/>
    </row>
    <row r="6430" spans="1:13" x14ac:dyDescent="0.3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  <c r="M6430" s="4"/>
    </row>
    <row r="6431" spans="1:13" x14ac:dyDescent="0.3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  <c r="M6431" s="4"/>
    </row>
    <row r="6432" spans="1:13" x14ac:dyDescent="0.3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  <c r="M6432" s="4"/>
    </row>
    <row r="6433" spans="1:13" x14ac:dyDescent="0.3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  <c r="M6433" s="4"/>
    </row>
    <row r="6434" spans="1:13" x14ac:dyDescent="0.3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  <c r="M6434" s="4"/>
    </row>
    <row r="6435" spans="1:13" x14ac:dyDescent="0.3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  <c r="M6435" s="4"/>
    </row>
    <row r="6436" spans="1:13" x14ac:dyDescent="0.3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  <c r="M6436" s="4"/>
    </row>
    <row r="6437" spans="1:13" x14ac:dyDescent="0.3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  <c r="M6437" s="4"/>
    </row>
    <row r="6438" spans="1:13" x14ac:dyDescent="0.3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  <c r="M6438" s="4"/>
    </row>
    <row r="6439" spans="1:13" x14ac:dyDescent="0.3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  <c r="M6439" s="4"/>
    </row>
    <row r="6440" spans="1:13" x14ac:dyDescent="0.3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  <c r="M6440" s="4"/>
    </row>
    <row r="6441" spans="1:13" x14ac:dyDescent="0.3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  <c r="M6441" s="4"/>
    </row>
    <row r="6442" spans="1:13" x14ac:dyDescent="0.3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  <c r="M6442" s="4"/>
    </row>
    <row r="6443" spans="1:13" x14ac:dyDescent="0.3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  <c r="M6443" s="4"/>
    </row>
    <row r="6444" spans="1:13" x14ac:dyDescent="0.3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  <c r="M6444" s="4"/>
    </row>
    <row r="6445" spans="1:13" x14ac:dyDescent="0.3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  <c r="M6445" s="4"/>
    </row>
    <row r="6446" spans="1:13" x14ac:dyDescent="0.3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  <c r="M6446" s="4"/>
    </row>
    <row r="6447" spans="1:13" x14ac:dyDescent="0.3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  <c r="M6447" s="4"/>
    </row>
    <row r="6448" spans="1:13" x14ac:dyDescent="0.3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  <c r="M6448" s="4"/>
    </row>
    <row r="6449" spans="1:13" x14ac:dyDescent="0.3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  <c r="M6449" s="4"/>
    </row>
    <row r="6450" spans="1:13" x14ac:dyDescent="0.3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  <c r="M6450" s="4"/>
    </row>
    <row r="6451" spans="1:13" x14ac:dyDescent="0.3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  <c r="M6451" s="4"/>
    </row>
    <row r="6452" spans="1:13" x14ac:dyDescent="0.3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  <c r="M6452" s="4"/>
    </row>
    <row r="6453" spans="1:13" x14ac:dyDescent="0.3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  <c r="M6453" s="4"/>
    </row>
    <row r="6454" spans="1:13" x14ac:dyDescent="0.3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  <c r="M6454" s="4"/>
    </row>
    <row r="6455" spans="1:13" x14ac:dyDescent="0.3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  <c r="M6455" s="4"/>
    </row>
    <row r="6456" spans="1:13" x14ac:dyDescent="0.3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  <c r="M6456" s="4"/>
    </row>
    <row r="6457" spans="1:13" x14ac:dyDescent="0.3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  <c r="M6457" s="4"/>
    </row>
    <row r="6458" spans="1:13" x14ac:dyDescent="0.3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  <c r="M6458" s="4"/>
    </row>
    <row r="6459" spans="1:13" x14ac:dyDescent="0.3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  <c r="M6459" s="4"/>
    </row>
    <row r="6460" spans="1:13" x14ac:dyDescent="0.3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  <c r="M6460" s="4"/>
    </row>
    <row r="6461" spans="1:13" x14ac:dyDescent="0.3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  <c r="M6461" s="4"/>
    </row>
    <row r="6462" spans="1:13" x14ac:dyDescent="0.3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  <c r="M6462" s="4"/>
    </row>
    <row r="6463" spans="1:13" x14ac:dyDescent="0.3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  <c r="M6463" s="4"/>
    </row>
    <row r="6464" spans="1:13" x14ac:dyDescent="0.3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  <c r="M6464" s="4"/>
    </row>
    <row r="6465" spans="1:13" x14ac:dyDescent="0.3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  <c r="M6465" s="4"/>
    </row>
    <row r="6466" spans="1:13" x14ac:dyDescent="0.3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  <c r="M6466" s="4"/>
    </row>
    <row r="6467" spans="1:13" x14ac:dyDescent="0.3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  <c r="M6467" s="4"/>
    </row>
    <row r="6468" spans="1:13" x14ac:dyDescent="0.3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  <c r="M6468" s="4"/>
    </row>
    <row r="6469" spans="1:13" x14ac:dyDescent="0.3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  <c r="M6469" s="4"/>
    </row>
    <row r="6470" spans="1:13" x14ac:dyDescent="0.3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  <c r="M6470" s="4"/>
    </row>
    <row r="6471" spans="1:13" x14ac:dyDescent="0.3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  <c r="M6471" s="4"/>
    </row>
    <row r="6472" spans="1:13" x14ac:dyDescent="0.3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  <c r="M6472" s="4"/>
    </row>
    <row r="6473" spans="1:13" x14ac:dyDescent="0.3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  <c r="M6473" s="4"/>
    </row>
    <row r="6474" spans="1:13" x14ac:dyDescent="0.3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  <c r="M6474" s="4"/>
    </row>
    <row r="6475" spans="1:13" x14ac:dyDescent="0.3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  <c r="M6475" s="4"/>
    </row>
    <row r="6476" spans="1:13" x14ac:dyDescent="0.3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  <c r="M6476" s="4"/>
    </row>
    <row r="6477" spans="1:13" x14ac:dyDescent="0.3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  <c r="M6477" s="4"/>
    </row>
    <row r="6478" spans="1:13" x14ac:dyDescent="0.3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  <c r="M6478" s="4"/>
    </row>
    <row r="6479" spans="1:13" x14ac:dyDescent="0.3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  <c r="M6479" s="4"/>
    </row>
    <row r="6480" spans="1:13" x14ac:dyDescent="0.3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  <c r="M6480" s="4"/>
    </row>
    <row r="6481" spans="1:13" x14ac:dyDescent="0.3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  <c r="M6481" s="4"/>
    </row>
    <row r="6482" spans="1:13" x14ac:dyDescent="0.3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  <c r="M6482" s="4"/>
    </row>
    <row r="6483" spans="1:13" x14ac:dyDescent="0.3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  <c r="M6483" s="4"/>
    </row>
    <row r="6484" spans="1:13" x14ac:dyDescent="0.3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  <c r="M6484" s="4"/>
    </row>
    <row r="6485" spans="1:13" x14ac:dyDescent="0.3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  <c r="M6485" s="4"/>
    </row>
    <row r="6486" spans="1:13" x14ac:dyDescent="0.3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  <c r="M6486" s="4"/>
    </row>
    <row r="6487" spans="1:13" x14ac:dyDescent="0.3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  <c r="M6487" s="4"/>
    </row>
    <row r="6488" spans="1:13" x14ac:dyDescent="0.3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  <c r="M6488" s="4"/>
    </row>
    <row r="6489" spans="1:13" x14ac:dyDescent="0.3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  <c r="M6489" s="4"/>
    </row>
    <row r="6490" spans="1:13" x14ac:dyDescent="0.3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  <c r="M6490" s="4"/>
    </row>
    <row r="6491" spans="1:13" x14ac:dyDescent="0.3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  <c r="M6491" s="4"/>
    </row>
    <row r="6492" spans="1:13" x14ac:dyDescent="0.3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  <c r="M6492" s="4"/>
    </row>
    <row r="6493" spans="1:13" x14ac:dyDescent="0.3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  <c r="M6493" s="4"/>
    </row>
    <row r="6494" spans="1:13" x14ac:dyDescent="0.3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  <c r="M6494" s="4"/>
    </row>
    <row r="6495" spans="1:13" x14ac:dyDescent="0.3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  <c r="M6495" s="4"/>
    </row>
    <row r="6496" spans="1:13" x14ac:dyDescent="0.3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  <c r="M6496" s="4"/>
    </row>
    <row r="6497" spans="1:13" x14ac:dyDescent="0.3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  <c r="M6497" s="4"/>
    </row>
    <row r="6498" spans="1:13" x14ac:dyDescent="0.3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  <c r="M6498" s="4"/>
    </row>
    <row r="6499" spans="1:13" x14ac:dyDescent="0.3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  <c r="M6499" s="4"/>
    </row>
    <row r="6500" spans="1:13" x14ac:dyDescent="0.3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  <c r="M6500" s="4"/>
    </row>
    <row r="6501" spans="1:13" x14ac:dyDescent="0.3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  <c r="M6501" s="4"/>
    </row>
    <row r="6502" spans="1:13" x14ac:dyDescent="0.3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  <c r="M6502" s="4"/>
    </row>
    <row r="6503" spans="1:13" x14ac:dyDescent="0.3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  <c r="M6503" s="4"/>
    </row>
    <row r="6504" spans="1:13" x14ac:dyDescent="0.3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  <c r="M6504" s="4"/>
    </row>
    <row r="6505" spans="1:13" x14ac:dyDescent="0.3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  <c r="M6505" s="4"/>
    </row>
    <row r="6506" spans="1:13" x14ac:dyDescent="0.3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  <c r="M6506" s="4"/>
    </row>
    <row r="6507" spans="1:13" x14ac:dyDescent="0.3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  <c r="M6507" s="4"/>
    </row>
    <row r="6508" spans="1:13" x14ac:dyDescent="0.3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  <c r="M6508" s="4"/>
    </row>
    <row r="6509" spans="1:13" x14ac:dyDescent="0.3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  <c r="M6509" s="4"/>
    </row>
    <row r="6510" spans="1:13" x14ac:dyDescent="0.3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  <c r="M6510" s="4"/>
    </row>
    <row r="6511" spans="1:13" x14ac:dyDescent="0.3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  <c r="M6511" s="4"/>
    </row>
    <row r="6512" spans="1:13" x14ac:dyDescent="0.3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  <c r="M6512" s="4"/>
    </row>
    <row r="6513" spans="1:13" x14ac:dyDescent="0.3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  <c r="M6513" s="4"/>
    </row>
    <row r="6514" spans="1:13" x14ac:dyDescent="0.3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  <c r="M6514" s="4"/>
    </row>
    <row r="6515" spans="1:13" x14ac:dyDescent="0.3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  <c r="M6515" s="4"/>
    </row>
    <row r="6516" spans="1:13" x14ac:dyDescent="0.3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  <c r="M6516" s="4"/>
    </row>
    <row r="6517" spans="1:13" x14ac:dyDescent="0.3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  <c r="M6517" s="4"/>
    </row>
    <row r="6518" spans="1:13" x14ac:dyDescent="0.3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  <c r="M6518" s="4"/>
    </row>
    <row r="6519" spans="1:13" x14ac:dyDescent="0.3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  <c r="M6519" s="4"/>
    </row>
    <row r="6520" spans="1:13" x14ac:dyDescent="0.3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  <c r="M6520" s="4"/>
    </row>
    <row r="6521" spans="1:13" x14ac:dyDescent="0.3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  <c r="M6521" s="4"/>
    </row>
    <row r="6522" spans="1:13" x14ac:dyDescent="0.3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  <c r="M6522" s="4"/>
    </row>
    <row r="6523" spans="1:13" x14ac:dyDescent="0.3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  <c r="M6523" s="4"/>
    </row>
    <row r="6524" spans="1:13" x14ac:dyDescent="0.3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  <c r="M6524" s="4"/>
    </row>
    <row r="6525" spans="1:13" x14ac:dyDescent="0.3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  <c r="M6525" s="4"/>
    </row>
    <row r="6526" spans="1:13" x14ac:dyDescent="0.3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  <c r="M6526" s="4"/>
    </row>
    <row r="6527" spans="1:13" x14ac:dyDescent="0.3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  <c r="M6527" s="4"/>
    </row>
    <row r="6528" spans="1:13" x14ac:dyDescent="0.3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  <c r="M6528" s="4"/>
    </row>
    <row r="6529" spans="1:13" x14ac:dyDescent="0.3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  <c r="M6529" s="4"/>
    </row>
    <row r="6530" spans="1:13" x14ac:dyDescent="0.3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  <c r="M6530" s="4"/>
    </row>
    <row r="6531" spans="1:13" x14ac:dyDescent="0.3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  <c r="M6531" s="4"/>
    </row>
    <row r="6532" spans="1:13" x14ac:dyDescent="0.3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  <c r="M6532" s="4"/>
    </row>
    <row r="6533" spans="1:13" x14ac:dyDescent="0.3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  <c r="M6533" s="4"/>
    </row>
    <row r="6534" spans="1:13" x14ac:dyDescent="0.3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  <c r="M6534" s="4"/>
    </row>
    <row r="6535" spans="1:13" x14ac:dyDescent="0.3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  <c r="M6535" s="4"/>
    </row>
    <row r="6536" spans="1:13" x14ac:dyDescent="0.3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  <c r="M6536" s="4"/>
    </row>
    <row r="6537" spans="1:13" x14ac:dyDescent="0.3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  <c r="M6537" s="4"/>
    </row>
    <row r="6538" spans="1:13" x14ac:dyDescent="0.3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  <c r="M6538" s="4"/>
    </row>
    <row r="6539" spans="1:13" x14ac:dyDescent="0.3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  <c r="M6539" s="4"/>
    </row>
    <row r="6540" spans="1:13" x14ac:dyDescent="0.3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  <c r="M6540" s="4"/>
    </row>
    <row r="6541" spans="1:13" x14ac:dyDescent="0.3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  <c r="M6541" s="4"/>
    </row>
    <row r="6542" spans="1:13" x14ac:dyDescent="0.3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  <c r="M6542" s="4"/>
    </row>
    <row r="6543" spans="1:13" x14ac:dyDescent="0.3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  <c r="M6543" s="4"/>
    </row>
    <row r="6544" spans="1:13" x14ac:dyDescent="0.3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  <c r="M6544" s="4"/>
    </row>
    <row r="6545" spans="1:13" x14ac:dyDescent="0.3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  <c r="M6545" s="4"/>
    </row>
    <row r="6546" spans="1:13" x14ac:dyDescent="0.3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  <c r="M6546" s="4"/>
    </row>
    <row r="6547" spans="1:13" x14ac:dyDescent="0.3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  <c r="M6547" s="4"/>
    </row>
    <row r="6548" spans="1:13" x14ac:dyDescent="0.3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  <c r="M6548" s="4"/>
    </row>
    <row r="6549" spans="1:13" x14ac:dyDescent="0.3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  <c r="M6549" s="4"/>
    </row>
    <row r="6550" spans="1:13" x14ac:dyDescent="0.3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  <c r="M6550" s="4"/>
    </row>
    <row r="6551" spans="1:13" x14ac:dyDescent="0.3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  <c r="M6551" s="4"/>
    </row>
    <row r="6552" spans="1:13" x14ac:dyDescent="0.3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  <c r="M6552" s="4"/>
    </row>
    <row r="6553" spans="1:13" x14ac:dyDescent="0.3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  <c r="M6553" s="4"/>
    </row>
    <row r="6554" spans="1:13" x14ac:dyDescent="0.3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  <c r="M6554" s="4"/>
    </row>
    <row r="6555" spans="1:13" x14ac:dyDescent="0.3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  <c r="M6555" s="4"/>
    </row>
    <row r="6556" spans="1:13" x14ac:dyDescent="0.3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  <c r="M6556" s="4"/>
    </row>
    <row r="6557" spans="1:13" x14ac:dyDescent="0.3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  <c r="M6557" s="4"/>
    </row>
    <row r="6558" spans="1:13" x14ac:dyDescent="0.3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  <c r="M6558" s="4"/>
    </row>
    <row r="6559" spans="1:13" x14ac:dyDescent="0.3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  <c r="M6559" s="4"/>
    </row>
    <row r="6560" spans="1:13" x14ac:dyDescent="0.3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  <c r="M6560" s="4"/>
    </row>
    <row r="6561" spans="1:13" x14ac:dyDescent="0.3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  <c r="M6561" s="4"/>
    </row>
    <row r="6562" spans="1:13" x14ac:dyDescent="0.3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  <c r="M6562" s="4"/>
    </row>
    <row r="6563" spans="1:13" x14ac:dyDescent="0.3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  <c r="M6563" s="4"/>
    </row>
    <row r="6564" spans="1:13" x14ac:dyDescent="0.3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  <c r="M6564" s="4"/>
    </row>
    <row r="6565" spans="1:13" x14ac:dyDescent="0.3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  <c r="M6565" s="4"/>
    </row>
    <row r="6566" spans="1:13" x14ac:dyDescent="0.3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  <c r="M6566" s="4"/>
    </row>
    <row r="6567" spans="1:13" x14ac:dyDescent="0.3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  <c r="M6567" s="4"/>
    </row>
    <row r="6568" spans="1:13" x14ac:dyDescent="0.3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  <c r="M6568" s="4"/>
    </row>
    <row r="6569" spans="1:13" x14ac:dyDescent="0.3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  <c r="M6569" s="4"/>
    </row>
    <row r="6570" spans="1:13" x14ac:dyDescent="0.3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  <c r="M6570" s="4"/>
    </row>
    <row r="6571" spans="1:13" x14ac:dyDescent="0.3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  <c r="M6571" s="4"/>
    </row>
    <row r="6572" spans="1:13" x14ac:dyDescent="0.3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  <c r="M6572" s="4"/>
    </row>
    <row r="6573" spans="1:13" x14ac:dyDescent="0.3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  <c r="M6573" s="4"/>
    </row>
    <row r="6574" spans="1:13" x14ac:dyDescent="0.3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  <c r="M6574" s="4"/>
    </row>
    <row r="6575" spans="1:13" x14ac:dyDescent="0.3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  <c r="M6575" s="4"/>
    </row>
    <row r="6576" spans="1:13" x14ac:dyDescent="0.3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  <c r="M6576" s="4"/>
    </row>
    <row r="6577" spans="1:13" x14ac:dyDescent="0.3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  <c r="M6577" s="4"/>
    </row>
    <row r="6578" spans="1:13" x14ac:dyDescent="0.3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  <c r="M6578" s="4"/>
    </row>
    <row r="6579" spans="1:13" x14ac:dyDescent="0.3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  <c r="M6579" s="4"/>
    </row>
    <row r="6580" spans="1:13" x14ac:dyDescent="0.3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  <c r="M6580" s="4"/>
    </row>
    <row r="6581" spans="1:13" x14ac:dyDescent="0.3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  <c r="M6581" s="4"/>
    </row>
    <row r="6582" spans="1:13" x14ac:dyDescent="0.3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  <c r="M6582" s="4"/>
    </row>
    <row r="6583" spans="1:13" x14ac:dyDescent="0.3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  <c r="M6583" s="4"/>
    </row>
    <row r="6584" spans="1:13" x14ac:dyDescent="0.3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  <c r="M6584" s="4"/>
    </row>
    <row r="6585" spans="1:13" x14ac:dyDescent="0.3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  <c r="M6585" s="4"/>
    </row>
    <row r="6586" spans="1:13" x14ac:dyDescent="0.3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  <c r="M6586" s="4"/>
    </row>
    <row r="6587" spans="1:13" x14ac:dyDescent="0.3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  <c r="M6587" s="4"/>
    </row>
    <row r="6588" spans="1:13" x14ac:dyDescent="0.3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  <c r="M6588" s="4"/>
    </row>
    <row r="6589" spans="1:13" x14ac:dyDescent="0.3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  <c r="M6589" s="4"/>
    </row>
    <row r="6590" spans="1:13" x14ac:dyDescent="0.3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  <c r="M6590" s="4"/>
    </row>
    <row r="6591" spans="1:13" x14ac:dyDescent="0.3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  <c r="M6591" s="4"/>
    </row>
    <row r="6592" spans="1:13" x14ac:dyDescent="0.3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  <c r="M6592" s="4"/>
    </row>
    <row r="6593" spans="1:13" x14ac:dyDescent="0.3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  <c r="M6593" s="4"/>
    </row>
    <row r="6594" spans="1:13" x14ac:dyDescent="0.3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  <c r="M6594" s="4"/>
    </row>
    <row r="6595" spans="1:13" x14ac:dyDescent="0.3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  <c r="M6595" s="4"/>
    </row>
    <row r="6596" spans="1:13" x14ac:dyDescent="0.3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  <c r="M6596" s="4"/>
    </row>
    <row r="6597" spans="1:13" x14ac:dyDescent="0.3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  <c r="M6597" s="4"/>
    </row>
    <row r="6598" spans="1:13" x14ac:dyDescent="0.3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  <c r="M6598" s="4"/>
    </row>
    <row r="6599" spans="1:13" x14ac:dyDescent="0.3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  <c r="M6599" s="4"/>
    </row>
    <row r="6600" spans="1:13" x14ac:dyDescent="0.3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  <c r="M6600" s="4"/>
    </row>
    <row r="6601" spans="1:13" x14ac:dyDescent="0.3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  <c r="M6601" s="4"/>
    </row>
    <row r="6602" spans="1:13" x14ac:dyDescent="0.3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  <c r="M6602" s="4"/>
    </row>
    <row r="6603" spans="1:13" x14ac:dyDescent="0.3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  <c r="M6603" s="4"/>
    </row>
    <row r="6604" spans="1:13" x14ac:dyDescent="0.3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  <c r="M6604" s="4"/>
    </row>
    <row r="6605" spans="1:13" x14ac:dyDescent="0.3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  <c r="M6605" s="4"/>
    </row>
    <row r="6606" spans="1:13" x14ac:dyDescent="0.3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  <c r="M6606" s="4"/>
    </row>
    <row r="6607" spans="1:13" x14ac:dyDescent="0.3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  <c r="M6607" s="4"/>
    </row>
    <row r="6608" spans="1:13" x14ac:dyDescent="0.3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  <c r="M6608" s="4"/>
    </row>
    <row r="6609" spans="1:13" x14ac:dyDescent="0.3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  <c r="M6609" s="4"/>
    </row>
    <row r="6610" spans="1:13" x14ac:dyDescent="0.3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  <c r="M6610" s="4"/>
    </row>
    <row r="6611" spans="1:13" x14ac:dyDescent="0.3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  <c r="M6611" s="4"/>
    </row>
    <row r="6612" spans="1:13" x14ac:dyDescent="0.3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  <c r="M6612" s="4"/>
    </row>
    <row r="6613" spans="1:13" x14ac:dyDescent="0.3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  <c r="M6613" s="4"/>
    </row>
    <row r="6614" spans="1:13" x14ac:dyDescent="0.3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  <c r="M6614" s="4"/>
    </row>
    <row r="6615" spans="1:13" x14ac:dyDescent="0.3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  <c r="M6615" s="4"/>
    </row>
    <row r="6616" spans="1:13" x14ac:dyDescent="0.3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  <c r="M6616" s="4"/>
    </row>
    <row r="6617" spans="1:13" x14ac:dyDescent="0.3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  <c r="M6617" s="4"/>
    </row>
    <row r="6618" spans="1:13" x14ac:dyDescent="0.3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  <c r="M6618" s="4"/>
    </row>
    <row r="6619" spans="1:13" x14ac:dyDescent="0.3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  <c r="M6619" s="4"/>
    </row>
    <row r="6620" spans="1:13" x14ac:dyDescent="0.3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  <c r="M6620" s="4"/>
    </row>
    <row r="6621" spans="1:13" x14ac:dyDescent="0.3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  <c r="M6621" s="4"/>
    </row>
    <row r="6622" spans="1:13" x14ac:dyDescent="0.3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  <c r="M6622" s="4"/>
    </row>
    <row r="6623" spans="1:13" x14ac:dyDescent="0.3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  <c r="M6623" s="4"/>
    </row>
    <row r="6624" spans="1:13" x14ac:dyDescent="0.3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  <c r="M6624" s="4"/>
    </row>
    <row r="6625" spans="1:13" x14ac:dyDescent="0.3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  <c r="M6625" s="4"/>
    </row>
    <row r="6626" spans="1:13" x14ac:dyDescent="0.3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  <c r="M6626" s="4"/>
    </row>
    <row r="6627" spans="1:13" x14ac:dyDescent="0.3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  <c r="M6627" s="4"/>
    </row>
    <row r="6628" spans="1:13" x14ac:dyDescent="0.3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  <c r="M6628" s="4"/>
    </row>
    <row r="6629" spans="1:13" x14ac:dyDescent="0.3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  <c r="M6629" s="4"/>
    </row>
    <row r="6630" spans="1:13" x14ac:dyDescent="0.3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  <c r="M6630" s="4"/>
    </row>
    <row r="6631" spans="1:13" x14ac:dyDescent="0.3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  <c r="M6631" s="4"/>
    </row>
    <row r="6632" spans="1:13" x14ac:dyDescent="0.3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  <c r="M6632" s="4"/>
    </row>
    <row r="6633" spans="1:13" x14ac:dyDescent="0.3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  <c r="M6633" s="4"/>
    </row>
    <row r="6634" spans="1:13" x14ac:dyDescent="0.3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  <c r="M6634" s="4"/>
    </row>
    <row r="6635" spans="1:13" x14ac:dyDescent="0.3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  <c r="M6635" s="4"/>
    </row>
    <row r="6636" spans="1:13" x14ac:dyDescent="0.3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  <c r="M6636" s="4"/>
    </row>
    <row r="6637" spans="1:13" x14ac:dyDescent="0.3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  <c r="M6637" s="4"/>
    </row>
    <row r="6638" spans="1:13" x14ac:dyDescent="0.3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  <c r="M6638" s="4"/>
    </row>
    <row r="6639" spans="1:13" x14ac:dyDescent="0.3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  <c r="M6639" s="4"/>
    </row>
    <row r="6640" spans="1:13" x14ac:dyDescent="0.3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  <c r="M6640" s="4"/>
    </row>
    <row r="6641" spans="1:13" x14ac:dyDescent="0.3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  <c r="M6641" s="4"/>
    </row>
    <row r="6642" spans="1:13" x14ac:dyDescent="0.3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  <c r="M6642" s="4"/>
    </row>
    <row r="6643" spans="1:13" x14ac:dyDescent="0.3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  <c r="M6643" s="4"/>
    </row>
    <row r="6644" spans="1:13" x14ac:dyDescent="0.3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  <c r="M6644" s="4"/>
    </row>
    <row r="6645" spans="1:13" x14ac:dyDescent="0.3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  <c r="M6645" s="4"/>
    </row>
    <row r="6646" spans="1:13" x14ac:dyDescent="0.3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  <c r="M6646" s="4"/>
    </row>
    <row r="6647" spans="1:13" x14ac:dyDescent="0.3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  <c r="M6647" s="4"/>
    </row>
    <row r="6648" spans="1:13" x14ac:dyDescent="0.3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  <c r="M6648" s="4"/>
    </row>
    <row r="6649" spans="1:13" x14ac:dyDescent="0.3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  <c r="M6649" s="4"/>
    </row>
    <row r="6650" spans="1:13" x14ac:dyDescent="0.3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  <c r="M6650" s="4"/>
    </row>
    <row r="6651" spans="1:13" x14ac:dyDescent="0.3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  <c r="M6651" s="4"/>
    </row>
    <row r="6652" spans="1:13" x14ac:dyDescent="0.3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  <c r="M6652" s="4"/>
    </row>
    <row r="6653" spans="1:13" x14ac:dyDescent="0.3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  <c r="M6653" s="4"/>
    </row>
    <row r="6654" spans="1:13" x14ac:dyDescent="0.3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  <c r="M6654" s="4"/>
    </row>
    <row r="6655" spans="1:13" x14ac:dyDescent="0.3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  <c r="M6655" s="4"/>
    </row>
    <row r="6656" spans="1:13" x14ac:dyDescent="0.3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  <c r="M6656" s="4"/>
    </row>
    <row r="6657" spans="1:13" x14ac:dyDescent="0.3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  <c r="M6657" s="4"/>
    </row>
    <row r="6658" spans="1:13" x14ac:dyDescent="0.3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  <c r="M6658" s="4"/>
    </row>
    <row r="6659" spans="1:13" x14ac:dyDescent="0.3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  <c r="M6659" s="4"/>
    </row>
    <row r="6660" spans="1:13" x14ac:dyDescent="0.3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  <c r="M6660" s="4"/>
    </row>
    <row r="6661" spans="1:13" x14ac:dyDescent="0.3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  <c r="M6661" s="4"/>
    </row>
    <row r="6662" spans="1:13" x14ac:dyDescent="0.3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  <c r="M6662" s="4"/>
    </row>
    <row r="6663" spans="1:13" x14ac:dyDescent="0.3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  <c r="M6663" s="4"/>
    </row>
    <row r="6664" spans="1:13" x14ac:dyDescent="0.3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  <c r="M6664" s="4"/>
    </row>
    <row r="6665" spans="1:13" x14ac:dyDescent="0.3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  <c r="M6665" s="4"/>
    </row>
    <row r="6666" spans="1:13" x14ac:dyDescent="0.3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  <c r="M6666" s="4"/>
    </row>
    <row r="6667" spans="1:13" x14ac:dyDescent="0.3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  <c r="M6667" s="4"/>
    </row>
    <row r="6668" spans="1:13" x14ac:dyDescent="0.3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  <c r="M6668" s="4"/>
    </row>
    <row r="6669" spans="1:13" x14ac:dyDescent="0.3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  <c r="M6669" s="4"/>
    </row>
    <row r="6670" spans="1:13" x14ac:dyDescent="0.3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  <c r="M6670" s="4"/>
    </row>
    <row r="6671" spans="1:13" x14ac:dyDescent="0.3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  <c r="M6671" s="4"/>
    </row>
    <row r="6672" spans="1:13" x14ac:dyDescent="0.3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  <c r="M6672" s="4"/>
    </row>
    <row r="6673" spans="1:13" x14ac:dyDescent="0.3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  <c r="M6673" s="4"/>
    </row>
    <row r="6674" spans="1:13" x14ac:dyDescent="0.3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  <c r="M6674" s="4"/>
    </row>
    <row r="6675" spans="1:13" x14ac:dyDescent="0.3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  <c r="M6675" s="4"/>
    </row>
    <row r="6676" spans="1:13" x14ac:dyDescent="0.3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  <c r="M6676" s="4"/>
    </row>
    <row r="6677" spans="1:13" x14ac:dyDescent="0.3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  <c r="M6677" s="4"/>
    </row>
    <row r="6678" spans="1:13" x14ac:dyDescent="0.3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  <c r="M6678" s="4"/>
    </row>
    <row r="6679" spans="1:13" x14ac:dyDescent="0.3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  <c r="M6679" s="4"/>
    </row>
    <row r="6680" spans="1:13" x14ac:dyDescent="0.3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  <c r="M6680" s="4"/>
    </row>
    <row r="6681" spans="1:13" x14ac:dyDescent="0.3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  <c r="M6681" s="4"/>
    </row>
    <row r="6682" spans="1:13" x14ac:dyDescent="0.3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  <c r="M6682" s="4"/>
    </row>
    <row r="6683" spans="1:13" x14ac:dyDescent="0.3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  <c r="M6683" s="4"/>
    </row>
    <row r="6684" spans="1:13" x14ac:dyDescent="0.3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  <c r="M6684" s="4"/>
    </row>
    <row r="6685" spans="1:13" x14ac:dyDescent="0.3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  <c r="M6685" s="4"/>
    </row>
    <row r="6686" spans="1:13" x14ac:dyDescent="0.3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  <c r="M6686" s="4"/>
    </row>
    <row r="6687" spans="1:13" x14ac:dyDescent="0.3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  <c r="M6687" s="4"/>
    </row>
    <row r="6688" spans="1:13" x14ac:dyDescent="0.3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  <c r="M6688" s="4"/>
    </row>
    <row r="6689" spans="1:13" x14ac:dyDescent="0.3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  <c r="M6689" s="4"/>
    </row>
    <row r="6690" spans="1:13" x14ac:dyDescent="0.3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  <c r="M6690" s="4"/>
    </row>
    <row r="6691" spans="1:13" x14ac:dyDescent="0.3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  <c r="M6691" s="4"/>
    </row>
    <row r="6692" spans="1:13" x14ac:dyDescent="0.3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  <c r="M6692" s="4"/>
    </row>
    <row r="6693" spans="1:13" x14ac:dyDescent="0.3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  <c r="M6693" s="4"/>
    </row>
    <row r="6694" spans="1:13" x14ac:dyDescent="0.3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  <c r="M6694" s="4"/>
    </row>
    <row r="6695" spans="1:13" x14ac:dyDescent="0.3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  <c r="M6695" s="4"/>
    </row>
    <row r="6696" spans="1:13" x14ac:dyDescent="0.3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  <c r="M6696" s="4"/>
    </row>
    <row r="6697" spans="1:13" x14ac:dyDescent="0.3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  <c r="M6697" s="4"/>
    </row>
    <row r="6698" spans="1:13" x14ac:dyDescent="0.3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  <c r="M6698" s="4"/>
    </row>
    <row r="6699" spans="1:13" x14ac:dyDescent="0.3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  <c r="M6699" s="4"/>
    </row>
    <row r="6700" spans="1:13" x14ac:dyDescent="0.3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  <c r="M6700" s="4"/>
    </row>
    <row r="6701" spans="1:13" x14ac:dyDescent="0.3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  <c r="M6701" s="4"/>
    </row>
    <row r="6702" spans="1:13" x14ac:dyDescent="0.3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  <c r="M6702" s="4"/>
    </row>
    <row r="6703" spans="1:13" x14ac:dyDescent="0.3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  <c r="M6703" s="4"/>
    </row>
    <row r="6704" spans="1:13" x14ac:dyDescent="0.3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  <c r="M6704" s="4"/>
    </row>
    <row r="6705" spans="1:13" x14ac:dyDescent="0.3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  <c r="M6705" s="4"/>
    </row>
    <row r="6706" spans="1:13" x14ac:dyDescent="0.3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  <c r="M6706" s="4"/>
    </row>
    <row r="6707" spans="1:13" x14ac:dyDescent="0.3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  <c r="M6707" s="4"/>
    </row>
    <row r="6708" spans="1:13" x14ac:dyDescent="0.3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  <c r="M6708" s="4"/>
    </row>
    <row r="6709" spans="1:13" x14ac:dyDescent="0.3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  <c r="M6709" s="4"/>
    </row>
    <row r="6710" spans="1:13" x14ac:dyDescent="0.3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  <c r="M6710" s="4"/>
    </row>
    <row r="6711" spans="1:13" x14ac:dyDescent="0.3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  <c r="M6711" s="4"/>
    </row>
    <row r="6712" spans="1:13" x14ac:dyDescent="0.3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  <c r="M6712" s="4"/>
    </row>
    <row r="6713" spans="1:13" x14ac:dyDescent="0.3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  <c r="M6713" s="4"/>
    </row>
    <row r="6714" spans="1:13" x14ac:dyDescent="0.3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  <c r="M6714" s="4"/>
    </row>
    <row r="6715" spans="1:13" x14ac:dyDescent="0.3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  <c r="M6715" s="4"/>
    </row>
    <row r="6716" spans="1:13" x14ac:dyDescent="0.3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  <c r="M6716" s="4"/>
    </row>
    <row r="6717" spans="1:13" x14ac:dyDescent="0.3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  <c r="M6717" s="4"/>
    </row>
    <row r="6718" spans="1:13" x14ac:dyDescent="0.3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  <c r="M6718" s="4"/>
    </row>
    <row r="6719" spans="1:13" x14ac:dyDescent="0.3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  <c r="M6719" s="4"/>
    </row>
    <row r="6720" spans="1:13" x14ac:dyDescent="0.3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  <c r="M6720" s="4"/>
    </row>
    <row r="6721" spans="1:13" x14ac:dyDescent="0.3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  <c r="M6721" s="4"/>
    </row>
    <row r="6722" spans="1:13" x14ac:dyDescent="0.3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  <c r="M6722" s="4"/>
    </row>
    <row r="6723" spans="1:13" x14ac:dyDescent="0.3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  <c r="M6723" s="4"/>
    </row>
    <row r="6724" spans="1:13" x14ac:dyDescent="0.3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  <c r="M6724" s="4"/>
    </row>
    <row r="6725" spans="1:13" x14ac:dyDescent="0.3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  <c r="M6725" s="4"/>
    </row>
    <row r="6726" spans="1:13" x14ac:dyDescent="0.3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  <c r="M6726" s="4"/>
    </row>
    <row r="6727" spans="1:13" x14ac:dyDescent="0.3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  <c r="M6727" s="4"/>
    </row>
    <row r="6728" spans="1:13" x14ac:dyDescent="0.3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  <c r="M6728" s="4"/>
    </row>
    <row r="6729" spans="1:13" x14ac:dyDescent="0.3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  <c r="M6729" s="4"/>
    </row>
    <row r="6730" spans="1:13" x14ac:dyDescent="0.3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  <c r="M6730" s="4"/>
    </row>
    <row r="6731" spans="1:13" x14ac:dyDescent="0.3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  <c r="M6731" s="4"/>
    </row>
    <row r="6732" spans="1:13" x14ac:dyDescent="0.3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  <c r="M6732" s="4"/>
    </row>
    <row r="6733" spans="1:13" x14ac:dyDescent="0.3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  <c r="M6733" s="4"/>
    </row>
    <row r="6734" spans="1:13" x14ac:dyDescent="0.3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  <c r="M6734" s="4"/>
    </row>
    <row r="6735" spans="1:13" x14ac:dyDescent="0.3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  <c r="M6735" s="4"/>
    </row>
    <row r="6736" spans="1:13" x14ac:dyDescent="0.3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  <c r="M6736" s="4"/>
    </row>
    <row r="6737" spans="1:13" x14ac:dyDescent="0.3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  <c r="M6737" s="4"/>
    </row>
    <row r="6738" spans="1:13" x14ac:dyDescent="0.3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  <c r="M6738" s="4"/>
    </row>
    <row r="6739" spans="1:13" x14ac:dyDescent="0.3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  <c r="M6739" s="4"/>
    </row>
    <row r="6740" spans="1:13" x14ac:dyDescent="0.3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  <c r="M6740" s="4"/>
    </row>
    <row r="6741" spans="1:13" x14ac:dyDescent="0.3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  <c r="M6741" s="4"/>
    </row>
    <row r="6742" spans="1:13" x14ac:dyDescent="0.3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  <c r="M6742" s="4"/>
    </row>
    <row r="6743" spans="1:13" x14ac:dyDescent="0.3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  <c r="M6743" s="4"/>
    </row>
    <row r="6744" spans="1:13" x14ac:dyDescent="0.3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  <c r="M6744" s="4"/>
    </row>
    <row r="6745" spans="1:13" x14ac:dyDescent="0.3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  <c r="M6745" s="4"/>
    </row>
    <row r="6746" spans="1:13" x14ac:dyDescent="0.3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  <c r="M6746" s="4"/>
    </row>
    <row r="6747" spans="1:13" x14ac:dyDescent="0.3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  <c r="M6747" s="4"/>
    </row>
    <row r="6748" spans="1:13" x14ac:dyDescent="0.3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  <c r="M6748" s="4"/>
    </row>
    <row r="6749" spans="1:13" x14ac:dyDescent="0.3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  <c r="M6749" s="4"/>
    </row>
    <row r="6750" spans="1:13" x14ac:dyDescent="0.3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  <c r="M6750" s="4"/>
    </row>
    <row r="6751" spans="1:13" x14ac:dyDescent="0.3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  <c r="M6751" s="4"/>
    </row>
    <row r="6752" spans="1:13" x14ac:dyDescent="0.3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  <c r="M6752" s="4"/>
    </row>
    <row r="6753" spans="1:13" x14ac:dyDescent="0.3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  <c r="M6753" s="4"/>
    </row>
    <row r="6754" spans="1:13" x14ac:dyDescent="0.3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  <c r="M6754" s="4"/>
    </row>
    <row r="6755" spans="1:13" x14ac:dyDescent="0.3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  <c r="M6755" s="4"/>
    </row>
    <row r="6756" spans="1:13" x14ac:dyDescent="0.3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  <c r="M6756" s="4"/>
    </row>
    <row r="6757" spans="1:13" x14ac:dyDescent="0.3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  <c r="M6757" s="4"/>
    </row>
    <row r="6758" spans="1:13" x14ac:dyDescent="0.3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  <c r="M6758" s="4"/>
    </row>
    <row r="6759" spans="1:13" x14ac:dyDescent="0.3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  <c r="M6759" s="4"/>
    </row>
    <row r="6760" spans="1:13" x14ac:dyDescent="0.3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  <c r="M6760" s="4"/>
    </row>
    <row r="6761" spans="1:13" x14ac:dyDescent="0.3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  <c r="M6761" s="4"/>
    </row>
    <row r="6762" spans="1:13" x14ac:dyDescent="0.3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  <c r="M6762" s="4"/>
    </row>
    <row r="6763" spans="1:13" x14ac:dyDescent="0.3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  <c r="M6763" s="4"/>
    </row>
    <row r="6764" spans="1:13" x14ac:dyDescent="0.3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  <c r="M6764" s="4"/>
    </row>
    <row r="6765" spans="1:13" x14ac:dyDescent="0.3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  <c r="M6765" s="4"/>
    </row>
    <row r="6766" spans="1:13" x14ac:dyDescent="0.3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  <c r="M6766" s="4"/>
    </row>
    <row r="6767" spans="1:13" x14ac:dyDescent="0.3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  <c r="M6767" s="4"/>
    </row>
    <row r="6768" spans="1:13" x14ac:dyDescent="0.3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  <c r="M6768" s="4"/>
    </row>
    <row r="6769" spans="1:13" x14ac:dyDescent="0.3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  <c r="M6769" s="4"/>
    </row>
    <row r="6770" spans="1:13" x14ac:dyDescent="0.3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  <c r="M6770" s="4"/>
    </row>
    <row r="6771" spans="1:13" x14ac:dyDescent="0.3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  <c r="M6771" s="4"/>
    </row>
    <row r="6772" spans="1:13" x14ac:dyDescent="0.3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  <c r="M6772" s="4"/>
    </row>
    <row r="6773" spans="1:13" x14ac:dyDescent="0.3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  <c r="M6773" s="4"/>
    </row>
    <row r="6774" spans="1:13" x14ac:dyDescent="0.3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  <c r="M6774" s="4"/>
    </row>
    <row r="6775" spans="1:13" x14ac:dyDescent="0.3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  <c r="M6775" s="4"/>
    </row>
    <row r="6776" spans="1:13" x14ac:dyDescent="0.3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  <c r="M6776" s="4"/>
    </row>
    <row r="6777" spans="1:13" x14ac:dyDescent="0.3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  <c r="M6777" s="4"/>
    </row>
    <row r="6778" spans="1:13" x14ac:dyDescent="0.3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  <c r="M6778" s="4"/>
    </row>
    <row r="6779" spans="1:13" x14ac:dyDescent="0.3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  <c r="M6779" s="4"/>
    </row>
    <row r="6780" spans="1:13" x14ac:dyDescent="0.3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  <c r="M6780" s="4"/>
    </row>
    <row r="6781" spans="1:13" x14ac:dyDescent="0.3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  <c r="M6781" s="4"/>
    </row>
    <row r="6782" spans="1:13" x14ac:dyDescent="0.3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  <c r="M6782" s="4"/>
    </row>
    <row r="6783" spans="1:13" x14ac:dyDescent="0.3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  <c r="M6783" s="4"/>
    </row>
    <row r="6784" spans="1:13" x14ac:dyDescent="0.3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  <c r="M6784" s="4"/>
    </row>
    <row r="6785" spans="1:13" x14ac:dyDescent="0.3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  <c r="M6785" s="4"/>
    </row>
    <row r="6786" spans="1:13" x14ac:dyDescent="0.3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  <c r="M6786" s="4"/>
    </row>
    <row r="6787" spans="1:13" x14ac:dyDescent="0.3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  <c r="M6787" s="4"/>
    </row>
    <row r="6788" spans="1:13" x14ac:dyDescent="0.3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  <c r="M6788" s="4"/>
    </row>
    <row r="6789" spans="1:13" x14ac:dyDescent="0.3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  <c r="M6789" s="4"/>
    </row>
    <row r="6790" spans="1:13" x14ac:dyDescent="0.3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  <c r="M6790" s="4"/>
    </row>
    <row r="6791" spans="1:13" x14ac:dyDescent="0.3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  <c r="M6791" s="4"/>
    </row>
    <row r="6792" spans="1:13" x14ac:dyDescent="0.3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  <c r="M6792" s="4"/>
    </row>
    <row r="6793" spans="1:13" x14ac:dyDescent="0.3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  <c r="M6793" s="4"/>
    </row>
    <row r="6794" spans="1:13" x14ac:dyDescent="0.3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  <c r="M6794" s="4"/>
    </row>
    <row r="6795" spans="1:13" x14ac:dyDescent="0.3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  <c r="M6795" s="4"/>
    </row>
    <row r="6796" spans="1:13" x14ac:dyDescent="0.3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  <c r="M6796" s="4"/>
    </row>
    <row r="6797" spans="1:13" x14ac:dyDescent="0.3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  <c r="M6797" s="4"/>
    </row>
    <row r="6798" spans="1:13" x14ac:dyDescent="0.3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  <c r="M6798" s="4"/>
    </row>
    <row r="6799" spans="1:13" x14ac:dyDescent="0.3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  <c r="M6799" s="4"/>
    </row>
    <row r="6800" spans="1:13" x14ac:dyDescent="0.3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  <c r="M6800" s="4"/>
    </row>
    <row r="6801" spans="1:13" x14ac:dyDescent="0.3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  <c r="M6801" s="4"/>
    </row>
    <row r="6802" spans="1:13" x14ac:dyDescent="0.3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  <c r="M6802" s="4"/>
    </row>
    <row r="6803" spans="1:13" x14ac:dyDescent="0.3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  <c r="M6803" s="4"/>
    </row>
    <row r="6804" spans="1:13" x14ac:dyDescent="0.3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  <c r="M6804" s="4"/>
    </row>
    <row r="6805" spans="1:13" x14ac:dyDescent="0.3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  <c r="M6805" s="4"/>
    </row>
    <row r="6806" spans="1:13" x14ac:dyDescent="0.3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  <c r="M6806" s="4"/>
    </row>
    <row r="6807" spans="1:13" x14ac:dyDescent="0.3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  <c r="M6807" s="4"/>
    </row>
    <row r="6808" spans="1:13" x14ac:dyDescent="0.3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  <c r="M6808" s="4"/>
    </row>
    <row r="6809" spans="1:13" x14ac:dyDescent="0.3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  <c r="M6809" s="4"/>
    </row>
    <row r="6810" spans="1:13" x14ac:dyDescent="0.3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  <c r="M6810" s="4"/>
    </row>
    <row r="6811" spans="1:13" x14ac:dyDescent="0.3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  <c r="M6811" s="4"/>
    </row>
    <row r="6812" spans="1:13" x14ac:dyDescent="0.3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  <c r="M6812" s="4"/>
    </row>
    <row r="6813" spans="1:13" x14ac:dyDescent="0.3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  <c r="M6813" s="4"/>
    </row>
    <row r="6814" spans="1:13" x14ac:dyDescent="0.3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  <c r="M6814" s="4"/>
    </row>
    <row r="6815" spans="1:13" x14ac:dyDescent="0.3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  <c r="M6815" s="4"/>
    </row>
    <row r="6816" spans="1:13" x14ac:dyDescent="0.3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  <c r="M6816" s="4"/>
    </row>
    <row r="6817" spans="1:13" x14ac:dyDescent="0.3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  <c r="M6817" s="4"/>
    </row>
    <row r="6818" spans="1:13" x14ac:dyDescent="0.3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  <c r="M6818" s="4"/>
    </row>
    <row r="6819" spans="1:13" x14ac:dyDescent="0.3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  <c r="M6819" s="4"/>
    </row>
    <row r="6820" spans="1:13" x14ac:dyDescent="0.3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  <c r="M6820" s="4"/>
    </row>
    <row r="6821" spans="1:13" x14ac:dyDescent="0.3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  <c r="M6821" s="4"/>
    </row>
    <row r="6822" spans="1:13" x14ac:dyDescent="0.3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  <c r="M6822" s="4"/>
    </row>
    <row r="6823" spans="1:13" x14ac:dyDescent="0.3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  <c r="M6823" s="4"/>
    </row>
    <row r="6824" spans="1:13" x14ac:dyDescent="0.3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  <c r="M6824" s="4"/>
    </row>
    <row r="6825" spans="1:13" x14ac:dyDescent="0.3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  <c r="M6825" s="4"/>
    </row>
    <row r="6826" spans="1:13" x14ac:dyDescent="0.3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  <c r="M6826" s="4"/>
    </row>
    <row r="6827" spans="1:13" x14ac:dyDescent="0.3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  <c r="M6827" s="4"/>
    </row>
    <row r="6828" spans="1:13" x14ac:dyDescent="0.3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  <c r="M6828" s="4"/>
    </row>
    <row r="6829" spans="1:13" x14ac:dyDescent="0.3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  <c r="M6829" s="4"/>
    </row>
    <row r="6830" spans="1:13" x14ac:dyDescent="0.3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  <c r="M6830" s="4"/>
    </row>
    <row r="6831" spans="1:13" x14ac:dyDescent="0.3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  <c r="M6831" s="4"/>
    </row>
    <row r="6832" spans="1:13" x14ac:dyDescent="0.3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  <c r="M6832" s="4"/>
    </row>
    <row r="6833" spans="1:13" x14ac:dyDescent="0.3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  <c r="M6833" s="4"/>
    </row>
    <row r="6834" spans="1:13" x14ac:dyDescent="0.3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  <c r="M6834" s="4"/>
    </row>
    <row r="6835" spans="1:13" x14ac:dyDescent="0.3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  <c r="M6835" s="4"/>
    </row>
    <row r="6836" spans="1:13" x14ac:dyDescent="0.3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  <c r="M6836" s="4"/>
    </row>
    <row r="6837" spans="1:13" x14ac:dyDescent="0.3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  <c r="M6837" s="4"/>
    </row>
    <row r="6838" spans="1:13" x14ac:dyDescent="0.3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  <c r="M6838" s="4"/>
    </row>
    <row r="6839" spans="1:13" x14ac:dyDescent="0.3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  <c r="M6839" s="4"/>
    </row>
    <row r="6840" spans="1:13" x14ac:dyDescent="0.3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  <c r="M6840" s="4"/>
    </row>
    <row r="6841" spans="1:13" x14ac:dyDescent="0.3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  <c r="M6841" s="4"/>
    </row>
    <row r="6842" spans="1:13" x14ac:dyDescent="0.3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  <c r="M6842" s="4"/>
    </row>
    <row r="6843" spans="1:13" x14ac:dyDescent="0.3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  <c r="M6843" s="4"/>
    </row>
    <row r="6844" spans="1:13" x14ac:dyDescent="0.3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  <c r="M6844" s="4"/>
    </row>
    <row r="6845" spans="1:13" x14ac:dyDescent="0.3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  <c r="M6845" s="4"/>
    </row>
    <row r="6846" spans="1:13" x14ac:dyDescent="0.3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  <c r="M6846" s="4"/>
    </row>
    <row r="6847" spans="1:13" x14ac:dyDescent="0.3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  <c r="M6847" s="4"/>
    </row>
    <row r="6848" spans="1:13" x14ac:dyDescent="0.3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  <c r="M6848" s="4"/>
    </row>
    <row r="6849" spans="1:13" x14ac:dyDescent="0.3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  <c r="M6849" s="4"/>
    </row>
    <row r="6850" spans="1:13" x14ac:dyDescent="0.3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  <c r="M6850" s="4"/>
    </row>
    <row r="6851" spans="1:13" x14ac:dyDescent="0.3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  <c r="M6851" s="4"/>
    </row>
    <row r="6852" spans="1:13" x14ac:dyDescent="0.3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  <c r="M6852" s="4"/>
    </row>
    <row r="6853" spans="1:13" x14ac:dyDescent="0.3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  <c r="M6853" s="4"/>
    </row>
    <row r="6854" spans="1:13" x14ac:dyDescent="0.3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  <c r="M6854" s="4"/>
    </row>
    <row r="6855" spans="1:13" x14ac:dyDescent="0.3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  <c r="M6855" s="4"/>
    </row>
    <row r="6856" spans="1:13" x14ac:dyDescent="0.3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  <c r="M6856" s="4"/>
    </row>
    <row r="6857" spans="1:13" x14ac:dyDescent="0.3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  <c r="M6857" s="4"/>
    </row>
    <row r="6858" spans="1:13" x14ac:dyDescent="0.3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  <c r="M6858" s="4"/>
    </row>
    <row r="6859" spans="1:13" x14ac:dyDescent="0.3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  <c r="M6859" s="4"/>
    </row>
    <row r="6860" spans="1:13" x14ac:dyDescent="0.3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  <c r="M6860" s="4"/>
    </row>
    <row r="6861" spans="1:13" x14ac:dyDescent="0.3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  <c r="M6861" s="4"/>
    </row>
    <row r="6862" spans="1:13" x14ac:dyDescent="0.3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  <c r="M6862" s="4"/>
    </row>
    <row r="6863" spans="1:13" x14ac:dyDescent="0.3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  <c r="M6863" s="4"/>
    </row>
    <row r="6864" spans="1:13" x14ac:dyDescent="0.3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  <c r="M6864" s="4"/>
    </row>
    <row r="6865" spans="1:13" x14ac:dyDescent="0.3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  <c r="M6865" s="4"/>
    </row>
    <row r="6866" spans="1:13" x14ac:dyDescent="0.3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  <c r="M6866" s="4"/>
    </row>
    <row r="6867" spans="1:13" x14ac:dyDescent="0.3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  <c r="M6867" s="4"/>
    </row>
    <row r="6868" spans="1:13" x14ac:dyDescent="0.3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  <c r="M6868" s="4"/>
    </row>
    <row r="6869" spans="1:13" x14ac:dyDescent="0.3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  <c r="M6869" s="4"/>
    </row>
    <row r="6870" spans="1:13" x14ac:dyDescent="0.3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  <c r="M6870" s="4"/>
    </row>
    <row r="6871" spans="1:13" x14ac:dyDescent="0.3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  <c r="M6871" s="4"/>
    </row>
    <row r="6872" spans="1:13" x14ac:dyDescent="0.3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  <c r="M6872" s="4"/>
    </row>
    <row r="6873" spans="1:13" x14ac:dyDescent="0.3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  <c r="M6873" s="4"/>
    </row>
    <row r="6874" spans="1:13" x14ac:dyDescent="0.3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  <c r="M6874" s="4"/>
    </row>
    <row r="6875" spans="1:13" x14ac:dyDescent="0.3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  <c r="M6875" s="4"/>
    </row>
    <row r="6876" spans="1:13" x14ac:dyDescent="0.3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  <c r="M6876" s="4"/>
    </row>
    <row r="6877" spans="1:13" x14ac:dyDescent="0.3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  <c r="M6877" s="4"/>
    </row>
    <row r="6878" spans="1:13" x14ac:dyDescent="0.3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  <c r="M6878" s="4"/>
    </row>
    <row r="6879" spans="1:13" x14ac:dyDescent="0.3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  <c r="M6879" s="4"/>
    </row>
    <row r="6880" spans="1:13" x14ac:dyDescent="0.3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  <c r="M6880" s="4"/>
    </row>
    <row r="6881" spans="1:13" x14ac:dyDescent="0.3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  <c r="M6881" s="4"/>
    </row>
    <row r="6882" spans="1:13" x14ac:dyDescent="0.3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  <c r="M6882" s="4"/>
    </row>
    <row r="6883" spans="1:13" x14ac:dyDescent="0.3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  <c r="M6883" s="4"/>
    </row>
    <row r="6884" spans="1:13" x14ac:dyDescent="0.3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  <c r="M6884" s="4"/>
    </row>
    <row r="6885" spans="1:13" x14ac:dyDescent="0.3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  <c r="M6885" s="4"/>
    </row>
    <row r="6886" spans="1:13" x14ac:dyDescent="0.3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  <c r="M6886" s="4"/>
    </row>
    <row r="6887" spans="1:13" x14ac:dyDescent="0.3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  <c r="M6887" s="4"/>
    </row>
    <row r="6888" spans="1:13" x14ac:dyDescent="0.3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  <c r="M6888" s="4"/>
    </row>
    <row r="6889" spans="1:13" x14ac:dyDescent="0.3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  <c r="M6889" s="4"/>
    </row>
    <row r="6890" spans="1:13" x14ac:dyDescent="0.3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  <c r="M6890" s="4"/>
    </row>
    <row r="6891" spans="1:13" x14ac:dyDescent="0.3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  <c r="M6891" s="4"/>
    </row>
    <row r="6892" spans="1:13" x14ac:dyDescent="0.3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  <c r="M6892" s="4"/>
    </row>
    <row r="6893" spans="1:13" x14ac:dyDescent="0.3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  <c r="M6893" s="4"/>
    </row>
    <row r="6894" spans="1:13" x14ac:dyDescent="0.3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  <c r="M6894" s="4"/>
    </row>
    <row r="6895" spans="1:13" x14ac:dyDescent="0.3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  <c r="M6895" s="4"/>
    </row>
    <row r="6896" spans="1:13" x14ac:dyDescent="0.3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  <c r="M6896" s="4"/>
    </row>
    <row r="6897" spans="1:13" x14ac:dyDescent="0.3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  <c r="M6897" s="4"/>
    </row>
    <row r="6898" spans="1:13" x14ac:dyDescent="0.3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  <c r="M6898" s="4"/>
    </row>
    <row r="6899" spans="1:13" x14ac:dyDescent="0.3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  <c r="M6899" s="4"/>
    </row>
    <row r="6900" spans="1:13" x14ac:dyDescent="0.3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  <c r="M6900" s="4"/>
    </row>
    <row r="6901" spans="1:13" x14ac:dyDescent="0.3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  <c r="M6901" s="4"/>
    </row>
    <row r="6902" spans="1:13" x14ac:dyDescent="0.3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  <c r="M6902" s="4"/>
    </row>
    <row r="6903" spans="1:13" x14ac:dyDescent="0.3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  <c r="M6903" s="4"/>
    </row>
    <row r="6904" spans="1:13" x14ac:dyDescent="0.3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  <c r="M6904" s="4"/>
    </row>
    <row r="6905" spans="1:13" x14ac:dyDescent="0.3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  <c r="M6905" s="4"/>
    </row>
    <row r="6906" spans="1:13" x14ac:dyDescent="0.3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  <c r="M6906" s="4"/>
    </row>
    <row r="6907" spans="1:13" x14ac:dyDescent="0.3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  <c r="M6907" s="4"/>
    </row>
    <row r="6908" spans="1:13" x14ac:dyDescent="0.3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  <c r="M6908" s="4"/>
    </row>
    <row r="6909" spans="1:13" x14ac:dyDescent="0.3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  <c r="M6909" s="4"/>
    </row>
    <row r="6910" spans="1:13" x14ac:dyDescent="0.3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  <c r="M6910" s="4"/>
    </row>
    <row r="6911" spans="1:13" x14ac:dyDescent="0.3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  <c r="M6911" s="4"/>
    </row>
    <row r="6912" spans="1:13" x14ac:dyDescent="0.3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  <c r="M6912" s="4"/>
    </row>
    <row r="6913" spans="1:13" x14ac:dyDescent="0.3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  <c r="M6913" s="4"/>
    </row>
    <row r="6914" spans="1:13" x14ac:dyDescent="0.3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  <c r="M6914" s="4"/>
    </row>
    <row r="6915" spans="1:13" x14ac:dyDescent="0.3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  <c r="M6915" s="4"/>
    </row>
    <row r="6916" spans="1:13" x14ac:dyDescent="0.3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  <c r="M6916" s="4"/>
    </row>
    <row r="6917" spans="1:13" x14ac:dyDescent="0.3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  <c r="M6917" s="4"/>
    </row>
    <row r="6918" spans="1:13" x14ac:dyDescent="0.3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  <c r="M6918" s="4"/>
    </row>
    <row r="6919" spans="1:13" x14ac:dyDescent="0.3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  <c r="M6919" s="4"/>
    </row>
    <row r="6920" spans="1:13" x14ac:dyDescent="0.3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  <c r="M6920" s="4"/>
    </row>
    <row r="6921" spans="1:13" x14ac:dyDescent="0.3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  <c r="M6921" s="4"/>
    </row>
    <row r="6922" spans="1:13" x14ac:dyDescent="0.3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  <c r="M6922" s="4"/>
    </row>
    <row r="6923" spans="1:13" x14ac:dyDescent="0.3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  <c r="M6923" s="4"/>
    </row>
    <row r="6924" spans="1:13" x14ac:dyDescent="0.3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  <c r="M6924" s="4"/>
    </row>
    <row r="6925" spans="1:13" x14ac:dyDescent="0.3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  <c r="M6925" s="4"/>
    </row>
    <row r="6926" spans="1:13" x14ac:dyDescent="0.3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  <c r="M6926" s="4"/>
    </row>
    <row r="6927" spans="1:13" x14ac:dyDescent="0.3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  <c r="M6927" s="4"/>
    </row>
    <row r="6928" spans="1:13" x14ac:dyDescent="0.3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  <c r="M6928" s="4"/>
    </row>
    <row r="6929" spans="1:13" x14ac:dyDescent="0.3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  <c r="M6929" s="4"/>
    </row>
    <row r="6930" spans="1:13" x14ac:dyDescent="0.3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  <c r="M6930" s="4"/>
    </row>
    <row r="6931" spans="1:13" x14ac:dyDescent="0.3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  <c r="M6931" s="4"/>
    </row>
    <row r="6932" spans="1:13" x14ac:dyDescent="0.3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  <c r="M6932" s="4"/>
    </row>
    <row r="6933" spans="1:13" x14ac:dyDescent="0.3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  <c r="M6933" s="4"/>
    </row>
    <row r="6934" spans="1:13" x14ac:dyDescent="0.3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  <c r="M6934" s="4"/>
    </row>
    <row r="6935" spans="1:13" x14ac:dyDescent="0.3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  <c r="M6935" s="4"/>
    </row>
    <row r="6936" spans="1:13" x14ac:dyDescent="0.3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  <c r="M6936" s="4"/>
    </row>
    <row r="6937" spans="1:13" x14ac:dyDescent="0.3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  <c r="M6937" s="4"/>
    </row>
    <row r="6938" spans="1:13" x14ac:dyDescent="0.3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  <c r="M6938" s="4"/>
    </row>
    <row r="6939" spans="1:13" x14ac:dyDescent="0.3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  <c r="M6939" s="4"/>
    </row>
    <row r="6940" spans="1:13" x14ac:dyDescent="0.3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  <c r="M6940" s="4"/>
    </row>
    <row r="6941" spans="1:13" x14ac:dyDescent="0.3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  <c r="M6941" s="4"/>
    </row>
    <row r="6942" spans="1:13" x14ac:dyDescent="0.3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  <c r="M6942" s="4"/>
    </row>
    <row r="6943" spans="1:13" x14ac:dyDescent="0.3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  <c r="M6943" s="4"/>
    </row>
    <row r="6944" spans="1:13" x14ac:dyDescent="0.3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  <c r="M6944" s="4"/>
    </row>
    <row r="6945" spans="1:13" x14ac:dyDescent="0.3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  <c r="M6945" s="4"/>
    </row>
    <row r="6946" spans="1:13" x14ac:dyDescent="0.3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  <c r="M6946" s="4"/>
    </row>
    <row r="6947" spans="1:13" x14ac:dyDescent="0.3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  <c r="M6947" s="4"/>
    </row>
    <row r="6948" spans="1:13" x14ac:dyDescent="0.3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  <c r="M6948" s="4"/>
    </row>
    <row r="6949" spans="1:13" x14ac:dyDescent="0.3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  <c r="M6949" s="4"/>
    </row>
    <row r="6950" spans="1:13" x14ac:dyDescent="0.3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  <c r="M6950" s="4"/>
    </row>
    <row r="6951" spans="1:13" x14ac:dyDescent="0.3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  <c r="M6951" s="4"/>
    </row>
    <row r="6952" spans="1:13" x14ac:dyDescent="0.3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  <c r="M6952" s="4"/>
    </row>
    <row r="6953" spans="1:13" x14ac:dyDescent="0.3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  <c r="M6953" s="4"/>
    </row>
    <row r="6954" spans="1:13" x14ac:dyDescent="0.3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  <c r="M6954" s="4"/>
    </row>
    <row r="6955" spans="1:13" x14ac:dyDescent="0.3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  <c r="M6955" s="4"/>
    </row>
    <row r="6956" spans="1:13" x14ac:dyDescent="0.3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  <c r="M6956" s="4"/>
    </row>
    <row r="6957" spans="1:13" x14ac:dyDescent="0.3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  <c r="M6957" s="4"/>
    </row>
    <row r="6958" spans="1:13" x14ac:dyDescent="0.3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  <c r="M6958" s="4"/>
    </row>
    <row r="6959" spans="1:13" x14ac:dyDescent="0.3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  <c r="M6959" s="4"/>
    </row>
    <row r="6960" spans="1:13" x14ac:dyDescent="0.3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  <c r="M6960" s="4"/>
    </row>
    <row r="6961" spans="1:13" x14ac:dyDescent="0.3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  <c r="M6961" s="4"/>
    </row>
    <row r="6962" spans="1:13" x14ac:dyDescent="0.3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  <c r="M6962" s="4"/>
    </row>
    <row r="6963" spans="1:13" x14ac:dyDescent="0.3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  <c r="M6963" s="4"/>
    </row>
    <row r="6964" spans="1:13" x14ac:dyDescent="0.3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  <c r="M6964" s="4"/>
    </row>
    <row r="6965" spans="1:13" x14ac:dyDescent="0.3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  <c r="M6965" s="4"/>
    </row>
    <row r="6966" spans="1:13" x14ac:dyDescent="0.3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  <c r="M6966" s="4"/>
    </row>
    <row r="6967" spans="1:13" x14ac:dyDescent="0.3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  <c r="M6967" s="4"/>
    </row>
    <row r="6968" spans="1:13" x14ac:dyDescent="0.3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  <c r="M6968" s="4"/>
    </row>
    <row r="6969" spans="1:13" x14ac:dyDescent="0.3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  <c r="M6969" s="4"/>
    </row>
    <row r="6970" spans="1:13" x14ac:dyDescent="0.3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  <c r="M6970" s="4"/>
    </row>
    <row r="6971" spans="1:13" x14ac:dyDescent="0.3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  <c r="M6971" s="4"/>
    </row>
    <row r="6972" spans="1:13" x14ac:dyDescent="0.3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  <c r="M6972" s="4"/>
    </row>
    <row r="6973" spans="1:13" x14ac:dyDescent="0.3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  <c r="M6973" s="4"/>
    </row>
    <row r="6974" spans="1:13" x14ac:dyDescent="0.3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  <c r="M6974" s="4"/>
    </row>
    <row r="6975" spans="1:13" x14ac:dyDescent="0.3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  <c r="M6975" s="4"/>
    </row>
    <row r="6976" spans="1:13" x14ac:dyDescent="0.3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  <c r="M6976" s="4"/>
    </row>
    <row r="6977" spans="1:13" x14ac:dyDescent="0.3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  <c r="M6977" s="4"/>
    </row>
    <row r="6978" spans="1:13" x14ac:dyDescent="0.3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  <c r="M6978" s="4"/>
    </row>
    <row r="6979" spans="1:13" x14ac:dyDescent="0.3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  <c r="M6979" s="4"/>
    </row>
    <row r="6980" spans="1:13" x14ac:dyDescent="0.3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  <c r="M6980" s="4"/>
    </row>
    <row r="6981" spans="1:13" x14ac:dyDescent="0.3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  <c r="M6981" s="4"/>
    </row>
    <row r="6982" spans="1:13" x14ac:dyDescent="0.3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  <c r="M6982" s="4"/>
    </row>
    <row r="6983" spans="1:13" x14ac:dyDescent="0.3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  <c r="M6983" s="4"/>
    </row>
    <row r="6984" spans="1:13" x14ac:dyDescent="0.3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  <c r="M6984" s="4"/>
    </row>
    <row r="6985" spans="1:13" x14ac:dyDescent="0.3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  <c r="M6985" s="4"/>
    </row>
    <row r="6986" spans="1:13" x14ac:dyDescent="0.3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  <c r="M6986" s="4"/>
    </row>
    <row r="6987" spans="1:13" x14ac:dyDescent="0.3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  <c r="M6987" s="4"/>
    </row>
    <row r="6988" spans="1:13" x14ac:dyDescent="0.3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  <c r="M6988" s="4"/>
    </row>
    <row r="6989" spans="1:13" x14ac:dyDescent="0.3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  <c r="M6989" s="4"/>
    </row>
    <row r="6990" spans="1:13" x14ac:dyDescent="0.3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  <c r="M6990" s="4"/>
    </row>
    <row r="6991" spans="1:13" x14ac:dyDescent="0.3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  <c r="M6991" s="4"/>
    </row>
    <row r="6992" spans="1:13" x14ac:dyDescent="0.3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  <c r="M6992" s="4"/>
    </row>
    <row r="6993" spans="1:13" x14ac:dyDescent="0.3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  <c r="M6993" s="4"/>
    </row>
    <row r="6994" spans="1:13" x14ac:dyDescent="0.3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  <c r="M6994" s="4"/>
    </row>
    <row r="6995" spans="1:13" x14ac:dyDescent="0.3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  <c r="M6995" s="4"/>
    </row>
    <row r="6996" spans="1:13" x14ac:dyDescent="0.3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  <c r="M6996" s="4"/>
    </row>
    <row r="6997" spans="1:13" x14ac:dyDescent="0.3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  <c r="M6997" s="4"/>
    </row>
    <row r="6998" spans="1:13" x14ac:dyDescent="0.3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  <c r="M6998" s="4"/>
    </row>
    <row r="6999" spans="1:13" x14ac:dyDescent="0.3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  <c r="M6999" s="4"/>
    </row>
    <row r="7000" spans="1:13" x14ac:dyDescent="0.3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  <c r="M7000" s="4"/>
    </row>
    <row r="7001" spans="1:13" x14ac:dyDescent="0.3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  <c r="M7001" s="4"/>
    </row>
    <row r="7002" spans="1:13" x14ac:dyDescent="0.3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  <c r="M7002" s="4"/>
    </row>
    <row r="7003" spans="1:13" x14ac:dyDescent="0.3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  <c r="M7003" s="4"/>
    </row>
    <row r="7004" spans="1:13" x14ac:dyDescent="0.3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  <c r="M7004" s="4"/>
    </row>
    <row r="7005" spans="1:13" x14ac:dyDescent="0.3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  <c r="M7005" s="4"/>
    </row>
    <row r="7006" spans="1:13" x14ac:dyDescent="0.3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  <c r="M7006" s="4"/>
    </row>
    <row r="7007" spans="1:13" x14ac:dyDescent="0.3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  <c r="M7007" s="4"/>
    </row>
    <row r="7008" spans="1:13" x14ac:dyDescent="0.3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  <c r="M7008" s="4"/>
    </row>
    <row r="7009" spans="1:13" x14ac:dyDescent="0.3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  <c r="M7009" s="4"/>
    </row>
    <row r="7010" spans="1:13" x14ac:dyDescent="0.3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  <c r="M7010" s="4"/>
    </row>
    <row r="7011" spans="1:13" x14ac:dyDescent="0.3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  <c r="M7011" s="4"/>
    </row>
    <row r="7012" spans="1:13" x14ac:dyDescent="0.3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  <c r="M7012" s="4"/>
    </row>
    <row r="7013" spans="1:13" x14ac:dyDescent="0.3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  <c r="M7013" s="4"/>
    </row>
    <row r="7014" spans="1:13" x14ac:dyDescent="0.3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  <c r="M7014" s="4"/>
    </row>
    <row r="7015" spans="1:13" x14ac:dyDescent="0.3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  <c r="M7015" s="4"/>
    </row>
    <row r="7016" spans="1:13" x14ac:dyDescent="0.3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  <c r="M7016" s="4"/>
    </row>
    <row r="7017" spans="1:13" x14ac:dyDescent="0.3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  <c r="M7017" s="4"/>
    </row>
    <row r="7018" spans="1:13" x14ac:dyDescent="0.3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  <c r="M7018" s="4"/>
    </row>
    <row r="7019" spans="1:13" x14ac:dyDescent="0.3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  <c r="M7019" s="4"/>
    </row>
    <row r="7020" spans="1:13" x14ac:dyDescent="0.3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  <c r="M7020" s="4"/>
    </row>
    <row r="7021" spans="1:13" x14ac:dyDescent="0.3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  <c r="M7021" s="4"/>
    </row>
    <row r="7022" spans="1:13" x14ac:dyDescent="0.3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  <c r="M7022" s="4"/>
    </row>
    <row r="7023" spans="1:13" x14ac:dyDescent="0.3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  <c r="M7023" s="4"/>
    </row>
    <row r="7024" spans="1:13" x14ac:dyDescent="0.3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  <c r="M7024" s="4"/>
    </row>
    <row r="7025" spans="1:13" x14ac:dyDescent="0.3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  <c r="M7025" s="4"/>
    </row>
    <row r="7026" spans="1:13" x14ac:dyDescent="0.3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  <c r="M7026" s="4"/>
    </row>
    <row r="7027" spans="1:13" x14ac:dyDescent="0.3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  <c r="M7027" s="4"/>
    </row>
    <row r="7028" spans="1:13" x14ac:dyDescent="0.3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  <c r="M7028" s="4"/>
    </row>
    <row r="7029" spans="1:13" x14ac:dyDescent="0.3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  <c r="M7029" s="4"/>
    </row>
    <row r="7030" spans="1:13" x14ac:dyDescent="0.3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  <c r="M7030" s="4"/>
    </row>
    <row r="7031" spans="1:13" x14ac:dyDescent="0.3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  <c r="M7031" s="4"/>
    </row>
    <row r="7032" spans="1:13" x14ac:dyDescent="0.3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  <c r="M7032" s="4"/>
    </row>
    <row r="7033" spans="1:13" x14ac:dyDescent="0.3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  <c r="M7033" s="4"/>
    </row>
    <row r="7034" spans="1:13" x14ac:dyDescent="0.3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  <c r="M7034" s="4"/>
    </row>
    <row r="7035" spans="1:13" x14ac:dyDescent="0.3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  <c r="M7035" s="4"/>
    </row>
    <row r="7036" spans="1:13" x14ac:dyDescent="0.3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  <c r="M7036" s="4"/>
    </row>
    <row r="7037" spans="1:13" x14ac:dyDescent="0.3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  <c r="M7037" s="4"/>
    </row>
    <row r="7038" spans="1:13" x14ac:dyDescent="0.3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  <c r="M7038" s="4"/>
    </row>
    <row r="7039" spans="1:13" x14ac:dyDescent="0.3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  <c r="M7039" s="4"/>
    </row>
    <row r="7040" spans="1:13" x14ac:dyDescent="0.3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  <c r="M7040" s="4"/>
    </row>
    <row r="7041" spans="1:13" x14ac:dyDescent="0.3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  <c r="M7041" s="4"/>
    </row>
    <row r="7042" spans="1:13" x14ac:dyDescent="0.3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  <c r="M7042" s="4"/>
    </row>
    <row r="7043" spans="1:13" x14ac:dyDescent="0.3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  <c r="M7043" s="4"/>
    </row>
    <row r="7044" spans="1:13" x14ac:dyDescent="0.3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  <c r="M7044" s="4"/>
    </row>
    <row r="7045" spans="1:13" x14ac:dyDescent="0.3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  <c r="M7045" s="4"/>
    </row>
    <row r="7046" spans="1:13" x14ac:dyDescent="0.3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  <c r="M7046" s="4"/>
    </row>
    <row r="7047" spans="1:13" x14ac:dyDescent="0.3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  <c r="M7047" s="4"/>
    </row>
    <row r="7048" spans="1:13" x14ac:dyDescent="0.3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  <c r="M7048" s="4"/>
    </row>
    <row r="7049" spans="1:13" x14ac:dyDescent="0.3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  <c r="M7049" s="4"/>
    </row>
    <row r="7050" spans="1:13" x14ac:dyDescent="0.3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  <c r="M7050" s="4"/>
    </row>
    <row r="7051" spans="1:13" x14ac:dyDescent="0.3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  <c r="M7051" s="4"/>
    </row>
    <row r="7052" spans="1:13" x14ac:dyDescent="0.3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  <c r="M7052" s="4"/>
    </row>
    <row r="7053" spans="1:13" x14ac:dyDescent="0.3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  <c r="M7053" s="4"/>
    </row>
    <row r="7054" spans="1:13" x14ac:dyDescent="0.3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  <c r="M7054" s="4"/>
    </row>
    <row r="7055" spans="1:13" x14ac:dyDescent="0.3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  <c r="M7055" s="4"/>
    </row>
    <row r="7056" spans="1:13" x14ac:dyDescent="0.3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  <c r="M7056" s="4"/>
    </row>
    <row r="7057" spans="1:13" x14ac:dyDescent="0.3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  <c r="M7057" s="4"/>
    </row>
    <row r="7058" spans="1:13" x14ac:dyDescent="0.3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  <c r="M7058" s="4"/>
    </row>
    <row r="7059" spans="1:13" x14ac:dyDescent="0.3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  <c r="M7059" s="4"/>
    </row>
    <row r="7060" spans="1:13" x14ac:dyDescent="0.3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  <c r="M7060" s="4"/>
    </row>
    <row r="7061" spans="1:13" x14ac:dyDescent="0.3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  <c r="M7061" s="4"/>
    </row>
    <row r="7062" spans="1:13" x14ac:dyDescent="0.3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  <c r="M7062" s="4"/>
    </row>
    <row r="7063" spans="1:13" x14ac:dyDescent="0.3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  <c r="M7063" s="4"/>
    </row>
    <row r="7064" spans="1:13" x14ac:dyDescent="0.3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  <c r="M7064" s="4"/>
    </row>
    <row r="7065" spans="1:13" x14ac:dyDescent="0.3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  <c r="M7065" s="4"/>
    </row>
    <row r="7066" spans="1:13" x14ac:dyDescent="0.3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  <c r="M7066" s="4"/>
    </row>
    <row r="7067" spans="1:13" x14ac:dyDescent="0.3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  <c r="M7067" s="4"/>
    </row>
    <row r="7068" spans="1:13" x14ac:dyDescent="0.3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  <c r="M7068" s="4"/>
    </row>
    <row r="7069" spans="1:13" x14ac:dyDescent="0.3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  <c r="M7069" s="4"/>
    </row>
    <row r="7070" spans="1:13" x14ac:dyDescent="0.3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  <c r="M7070" s="4"/>
    </row>
    <row r="7071" spans="1:13" x14ac:dyDescent="0.3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  <c r="M7071" s="4"/>
    </row>
    <row r="7072" spans="1:13" x14ac:dyDescent="0.3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  <c r="M7072" s="4"/>
    </row>
    <row r="7073" spans="1:13" x14ac:dyDescent="0.3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  <c r="M7073" s="4"/>
    </row>
    <row r="7074" spans="1:13" x14ac:dyDescent="0.3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  <c r="M7074" s="4"/>
    </row>
    <row r="7075" spans="1:13" x14ac:dyDescent="0.3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  <c r="M7075" s="4"/>
    </row>
    <row r="7076" spans="1:13" x14ac:dyDescent="0.3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  <c r="M7076" s="4"/>
    </row>
    <row r="7077" spans="1:13" x14ac:dyDescent="0.3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  <c r="M7077" s="4"/>
    </row>
    <row r="7078" spans="1:13" x14ac:dyDescent="0.3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  <c r="M7078" s="4"/>
    </row>
    <row r="7079" spans="1:13" x14ac:dyDescent="0.3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  <c r="M7079" s="4"/>
    </row>
    <row r="7080" spans="1:13" x14ac:dyDescent="0.3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  <c r="M7080" s="4"/>
    </row>
    <row r="7081" spans="1:13" x14ac:dyDescent="0.3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  <c r="M7081" s="4"/>
    </row>
    <row r="7082" spans="1:13" x14ac:dyDescent="0.3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  <c r="M7082" s="4"/>
    </row>
    <row r="7083" spans="1:13" x14ac:dyDescent="0.3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  <c r="M7083" s="4"/>
    </row>
    <row r="7084" spans="1:13" x14ac:dyDescent="0.3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  <c r="M7084" s="4"/>
    </row>
    <row r="7085" spans="1:13" x14ac:dyDescent="0.3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  <c r="M7085" s="4"/>
    </row>
    <row r="7086" spans="1:13" x14ac:dyDescent="0.3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  <c r="M7086" s="4"/>
    </row>
    <row r="7087" spans="1:13" x14ac:dyDescent="0.3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  <c r="M7087" s="4"/>
    </row>
    <row r="7088" spans="1:13" x14ac:dyDescent="0.3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  <c r="M7088" s="4"/>
    </row>
    <row r="7089" spans="1:13" x14ac:dyDescent="0.3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  <c r="M7089" s="4"/>
    </row>
    <row r="7090" spans="1:13" x14ac:dyDescent="0.3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  <c r="M7090" s="4"/>
    </row>
    <row r="7091" spans="1:13" x14ac:dyDescent="0.3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  <c r="M7091" s="4"/>
    </row>
    <row r="7092" spans="1:13" x14ac:dyDescent="0.3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  <c r="M7092" s="4"/>
    </row>
    <row r="7093" spans="1:13" x14ac:dyDescent="0.3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  <c r="M7093" s="4"/>
    </row>
    <row r="7094" spans="1:13" x14ac:dyDescent="0.3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  <c r="M7094" s="4"/>
    </row>
    <row r="7095" spans="1:13" x14ac:dyDescent="0.3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  <c r="M7095" s="4"/>
    </row>
    <row r="7096" spans="1:13" x14ac:dyDescent="0.3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  <c r="M7096" s="4"/>
    </row>
    <row r="7097" spans="1:13" x14ac:dyDescent="0.3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  <c r="M7097" s="4"/>
    </row>
    <row r="7098" spans="1:13" x14ac:dyDescent="0.3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  <c r="M7098" s="4"/>
    </row>
    <row r="7099" spans="1:13" x14ac:dyDescent="0.3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  <c r="M7099" s="4"/>
    </row>
    <row r="7100" spans="1:13" x14ac:dyDescent="0.3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  <c r="M7100" s="4"/>
    </row>
    <row r="7101" spans="1:13" x14ac:dyDescent="0.3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  <c r="M7101" s="4"/>
    </row>
    <row r="7102" spans="1:13" x14ac:dyDescent="0.3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  <c r="M7102" s="4"/>
    </row>
    <row r="7103" spans="1:13" x14ac:dyDescent="0.3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  <c r="M7103" s="4"/>
    </row>
    <row r="7104" spans="1:13" x14ac:dyDescent="0.3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  <c r="M7104" s="4"/>
    </row>
    <row r="7105" spans="1:13" x14ac:dyDescent="0.3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  <c r="M7105" s="4"/>
    </row>
    <row r="7106" spans="1:13" x14ac:dyDescent="0.3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  <c r="M7106" s="4"/>
    </row>
    <row r="7107" spans="1:13" x14ac:dyDescent="0.3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  <c r="M7107" s="4"/>
    </row>
    <row r="7108" spans="1:13" x14ac:dyDescent="0.3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  <c r="M7108" s="4"/>
    </row>
    <row r="7109" spans="1:13" x14ac:dyDescent="0.3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  <c r="M7109" s="4"/>
    </row>
    <row r="7110" spans="1:13" x14ac:dyDescent="0.3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  <c r="M7110" s="4"/>
    </row>
    <row r="7111" spans="1:13" x14ac:dyDescent="0.3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  <c r="M7111" s="4"/>
    </row>
    <row r="7112" spans="1:13" x14ac:dyDescent="0.3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  <c r="M7112" s="4"/>
    </row>
    <row r="7113" spans="1:13" x14ac:dyDescent="0.3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  <c r="M7113" s="4"/>
    </row>
    <row r="7114" spans="1:13" x14ac:dyDescent="0.3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  <c r="M7114" s="4"/>
    </row>
    <row r="7115" spans="1:13" x14ac:dyDescent="0.3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  <c r="M7115" s="4"/>
    </row>
    <row r="7116" spans="1:13" x14ac:dyDescent="0.3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  <c r="M7116" s="4"/>
    </row>
    <row r="7117" spans="1:13" x14ac:dyDescent="0.3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  <c r="M7117" s="4"/>
    </row>
    <row r="7118" spans="1:13" x14ac:dyDescent="0.3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  <c r="M7118" s="4"/>
    </row>
    <row r="7119" spans="1:13" x14ac:dyDescent="0.3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  <c r="M7119" s="4"/>
    </row>
    <row r="7120" spans="1:13" x14ac:dyDescent="0.3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  <c r="M7120" s="4"/>
    </row>
    <row r="7121" spans="1:13" x14ac:dyDescent="0.3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  <c r="M7121" s="4"/>
    </row>
    <row r="7122" spans="1:13" x14ac:dyDescent="0.3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  <c r="M7122" s="4"/>
    </row>
    <row r="7123" spans="1:13" x14ac:dyDescent="0.3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  <c r="M7123" s="4"/>
    </row>
    <row r="7124" spans="1:13" x14ac:dyDescent="0.3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  <c r="M7124" s="4"/>
    </row>
    <row r="7125" spans="1:13" x14ac:dyDescent="0.3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  <c r="M7125" s="4"/>
    </row>
    <row r="7126" spans="1:13" x14ac:dyDescent="0.3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  <c r="M7126" s="4"/>
    </row>
    <row r="7127" spans="1:13" x14ac:dyDescent="0.3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  <c r="M7127" s="4"/>
    </row>
    <row r="7128" spans="1:13" x14ac:dyDescent="0.3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  <c r="M7128" s="4"/>
    </row>
    <row r="7129" spans="1:13" x14ac:dyDescent="0.3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  <c r="M7129" s="4"/>
    </row>
    <row r="7130" spans="1:13" x14ac:dyDescent="0.3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  <c r="M7130" s="4"/>
    </row>
    <row r="7131" spans="1:13" x14ac:dyDescent="0.3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  <c r="M7131" s="4"/>
    </row>
    <row r="7132" spans="1:13" x14ac:dyDescent="0.3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  <c r="M7132" s="4"/>
    </row>
    <row r="7133" spans="1:13" x14ac:dyDescent="0.3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  <c r="M7133" s="4"/>
    </row>
    <row r="7134" spans="1:13" x14ac:dyDescent="0.3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  <c r="M7134" s="4"/>
    </row>
    <row r="7135" spans="1:13" x14ac:dyDescent="0.3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  <c r="M7135" s="4"/>
    </row>
    <row r="7136" spans="1:13" x14ac:dyDescent="0.3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  <c r="M7136" s="4"/>
    </row>
    <row r="7137" spans="1:13" x14ac:dyDescent="0.3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  <c r="M7137" s="4"/>
    </row>
    <row r="7138" spans="1:13" x14ac:dyDescent="0.3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  <c r="M7138" s="4"/>
    </row>
    <row r="7139" spans="1:13" x14ac:dyDescent="0.3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  <c r="M7139" s="4"/>
    </row>
    <row r="7140" spans="1:13" x14ac:dyDescent="0.3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  <c r="M7140" s="4"/>
    </row>
    <row r="7141" spans="1:13" x14ac:dyDescent="0.3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  <c r="M7141" s="4"/>
    </row>
    <row r="7142" spans="1:13" x14ac:dyDescent="0.3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  <c r="M7142" s="4"/>
    </row>
    <row r="7143" spans="1:13" x14ac:dyDescent="0.3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  <c r="M7143" s="4"/>
    </row>
    <row r="7144" spans="1:13" x14ac:dyDescent="0.3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  <c r="M7144" s="4"/>
    </row>
    <row r="7145" spans="1:13" x14ac:dyDescent="0.3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  <c r="M7145" s="4"/>
    </row>
    <row r="7146" spans="1:13" x14ac:dyDescent="0.3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  <c r="M7146" s="4"/>
    </row>
    <row r="7147" spans="1:13" x14ac:dyDescent="0.3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  <c r="M7147" s="4"/>
    </row>
    <row r="7148" spans="1:13" x14ac:dyDescent="0.3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  <c r="M7148" s="4"/>
    </row>
    <row r="7149" spans="1:13" x14ac:dyDescent="0.3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  <c r="M7149" s="4"/>
    </row>
    <row r="7150" spans="1:13" x14ac:dyDescent="0.3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  <c r="M7150" s="4"/>
    </row>
    <row r="7151" spans="1:13" x14ac:dyDescent="0.3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  <c r="M7151" s="4"/>
    </row>
    <row r="7152" spans="1:13" x14ac:dyDescent="0.3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  <c r="M7152" s="4"/>
    </row>
    <row r="7153" spans="1:13" x14ac:dyDescent="0.3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  <c r="M7153" s="4"/>
    </row>
    <row r="7154" spans="1:13" x14ac:dyDescent="0.3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  <c r="M7154" s="4"/>
    </row>
    <row r="7155" spans="1:13" x14ac:dyDescent="0.3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  <c r="M7155" s="4"/>
    </row>
    <row r="7156" spans="1:13" x14ac:dyDescent="0.3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  <c r="M7156" s="4"/>
    </row>
    <row r="7157" spans="1:13" x14ac:dyDescent="0.3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  <c r="M7157" s="4"/>
    </row>
    <row r="7158" spans="1:13" x14ac:dyDescent="0.3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  <c r="M7158" s="4"/>
    </row>
    <row r="7159" spans="1:13" x14ac:dyDescent="0.3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  <c r="M7159" s="4"/>
    </row>
    <row r="7160" spans="1:13" x14ac:dyDescent="0.3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  <c r="M7160" s="4"/>
    </row>
    <row r="7161" spans="1:13" x14ac:dyDescent="0.3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  <c r="M7161" s="4"/>
    </row>
    <row r="7162" spans="1:13" x14ac:dyDescent="0.3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  <c r="M7162" s="4"/>
    </row>
    <row r="7163" spans="1:13" x14ac:dyDescent="0.3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  <c r="M7163" s="4"/>
    </row>
    <row r="7164" spans="1:13" x14ac:dyDescent="0.3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  <c r="M7164" s="4"/>
    </row>
    <row r="7165" spans="1:13" x14ac:dyDescent="0.3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  <c r="M7165" s="4"/>
    </row>
    <row r="7166" spans="1:13" x14ac:dyDescent="0.3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  <c r="M7166" s="4"/>
    </row>
    <row r="7167" spans="1:13" x14ac:dyDescent="0.3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  <c r="M7167" s="4"/>
    </row>
    <row r="7168" spans="1:13" x14ac:dyDescent="0.3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  <c r="M7168" s="4"/>
    </row>
    <row r="7169" spans="1:13" x14ac:dyDescent="0.3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  <c r="M7169" s="4"/>
    </row>
    <row r="7170" spans="1:13" x14ac:dyDescent="0.3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  <c r="M7170" s="4"/>
    </row>
    <row r="7171" spans="1:13" x14ac:dyDescent="0.3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  <c r="M7171" s="4"/>
    </row>
    <row r="7172" spans="1:13" x14ac:dyDescent="0.3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  <c r="M7172" s="4"/>
    </row>
    <row r="7173" spans="1:13" x14ac:dyDescent="0.3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  <c r="M7173" s="4"/>
    </row>
    <row r="7174" spans="1:13" x14ac:dyDescent="0.3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  <c r="M7174" s="4"/>
    </row>
    <row r="7175" spans="1:13" x14ac:dyDescent="0.3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  <c r="M7175" s="4"/>
    </row>
    <row r="7176" spans="1:13" x14ac:dyDescent="0.3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  <c r="M7176" s="4"/>
    </row>
    <row r="7177" spans="1:13" x14ac:dyDescent="0.3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  <c r="M7177" s="4"/>
    </row>
    <row r="7178" spans="1:13" x14ac:dyDescent="0.3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  <c r="M7178" s="4"/>
    </row>
    <row r="7179" spans="1:13" x14ac:dyDescent="0.3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  <c r="M7179" s="4"/>
    </row>
    <row r="7180" spans="1:13" x14ac:dyDescent="0.3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  <c r="M7180" s="4"/>
    </row>
    <row r="7181" spans="1:13" x14ac:dyDescent="0.3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  <c r="M7181" s="4"/>
    </row>
    <row r="7182" spans="1:13" x14ac:dyDescent="0.3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  <c r="M7182" s="4"/>
    </row>
    <row r="7183" spans="1:13" x14ac:dyDescent="0.3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  <c r="M7183" s="4"/>
    </row>
    <row r="7184" spans="1:13" x14ac:dyDescent="0.3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  <c r="M7184" s="4"/>
    </row>
    <row r="7185" spans="1:13" x14ac:dyDescent="0.3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  <c r="M7185" s="4"/>
    </row>
    <row r="7186" spans="1:13" x14ac:dyDescent="0.3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  <c r="M7186" s="4"/>
    </row>
    <row r="7187" spans="1:13" x14ac:dyDescent="0.3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  <c r="M7187" s="4"/>
    </row>
    <row r="7188" spans="1:13" x14ac:dyDescent="0.3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  <c r="M7188" s="4"/>
    </row>
    <row r="7189" spans="1:13" x14ac:dyDescent="0.3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  <c r="M7189" s="4"/>
    </row>
    <row r="7190" spans="1:13" x14ac:dyDescent="0.3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  <c r="M7190" s="4"/>
    </row>
    <row r="7191" spans="1:13" x14ac:dyDescent="0.3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  <c r="M7191" s="4"/>
    </row>
    <row r="7192" spans="1:13" x14ac:dyDescent="0.3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  <c r="M7192" s="4"/>
    </row>
    <row r="7193" spans="1:13" x14ac:dyDescent="0.3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  <c r="M7193" s="4"/>
    </row>
    <row r="7194" spans="1:13" x14ac:dyDescent="0.3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  <c r="M7194" s="4"/>
    </row>
    <row r="7195" spans="1:13" x14ac:dyDescent="0.3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  <c r="M7195" s="4"/>
    </row>
    <row r="7196" spans="1:13" x14ac:dyDescent="0.3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  <c r="M7196" s="4"/>
    </row>
    <row r="7197" spans="1:13" x14ac:dyDescent="0.3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  <c r="M7197" s="4"/>
    </row>
    <row r="7198" spans="1:13" x14ac:dyDescent="0.3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  <c r="M7198" s="4"/>
    </row>
    <row r="7199" spans="1:13" x14ac:dyDescent="0.3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  <c r="M7199" s="4"/>
    </row>
    <row r="7200" spans="1:13" x14ac:dyDescent="0.3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  <c r="M7200" s="4"/>
    </row>
    <row r="7201" spans="1:13" x14ac:dyDescent="0.3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  <c r="M7201" s="4"/>
    </row>
    <row r="7202" spans="1:13" x14ac:dyDescent="0.3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  <c r="M7202" s="4"/>
    </row>
    <row r="7203" spans="1:13" x14ac:dyDescent="0.3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  <c r="M7203" s="4"/>
    </row>
    <row r="7204" spans="1:13" x14ac:dyDescent="0.3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  <c r="M7204" s="4"/>
    </row>
    <row r="7205" spans="1:13" x14ac:dyDescent="0.3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  <c r="M7205" s="4"/>
    </row>
    <row r="7206" spans="1:13" x14ac:dyDescent="0.3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  <c r="M7206" s="4"/>
    </row>
    <row r="7207" spans="1:13" x14ac:dyDescent="0.3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  <c r="M7207" s="4"/>
    </row>
    <row r="7208" spans="1:13" x14ac:dyDescent="0.3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  <c r="M7208" s="4"/>
    </row>
    <row r="7209" spans="1:13" x14ac:dyDescent="0.3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  <c r="M7209" s="4"/>
    </row>
    <row r="7210" spans="1:13" x14ac:dyDescent="0.3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  <c r="M7210" s="4"/>
    </row>
    <row r="7211" spans="1:13" x14ac:dyDescent="0.3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  <c r="M7211" s="4"/>
    </row>
    <row r="7212" spans="1:13" x14ac:dyDescent="0.3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  <c r="M7212" s="4"/>
    </row>
    <row r="7213" spans="1:13" x14ac:dyDescent="0.3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  <c r="M7213" s="4"/>
    </row>
    <row r="7214" spans="1:13" x14ac:dyDescent="0.3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  <c r="M7214" s="4"/>
    </row>
    <row r="7215" spans="1:13" x14ac:dyDescent="0.3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  <c r="M7215" s="4"/>
    </row>
    <row r="7216" spans="1:13" x14ac:dyDescent="0.3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  <c r="M7216" s="4"/>
    </row>
    <row r="7217" spans="1:13" x14ac:dyDescent="0.3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  <c r="M7217" s="4"/>
    </row>
    <row r="7218" spans="1:13" x14ac:dyDescent="0.3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  <c r="M7218" s="4"/>
    </row>
    <row r="7219" spans="1:13" x14ac:dyDescent="0.3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  <c r="M7219" s="4"/>
    </row>
    <row r="7220" spans="1:13" x14ac:dyDescent="0.3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  <c r="M7220" s="4"/>
    </row>
    <row r="7221" spans="1:13" x14ac:dyDescent="0.3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  <c r="M7221" s="4"/>
    </row>
    <row r="7222" spans="1:13" x14ac:dyDescent="0.3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  <c r="M7222" s="4"/>
    </row>
    <row r="7223" spans="1:13" x14ac:dyDescent="0.3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  <c r="M7223" s="4"/>
    </row>
    <row r="7224" spans="1:13" x14ac:dyDescent="0.3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  <c r="M7224" s="4"/>
    </row>
    <row r="7225" spans="1:13" x14ac:dyDescent="0.3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  <c r="M7225" s="4"/>
    </row>
    <row r="7226" spans="1:13" x14ac:dyDescent="0.3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  <c r="M7226" s="4"/>
    </row>
    <row r="7227" spans="1:13" x14ac:dyDescent="0.3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  <c r="M7227" s="4"/>
    </row>
    <row r="7228" spans="1:13" x14ac:dyDescent="0.3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  <c r="M7228" s="4"/>
    </row>
    <row r="7229" spans="1:13" x14ac:dyDescent="0.3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  <c r="M7229" s="4"/>
    </row>
    <row r="7230" spans="1:13" x14ac:dyDescent="0.3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  <c r="M7230" s="4"/>
    </row>
    <row r="7231" spans="1:13" x14ac:dyDescent="0.3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  <c r="M7231" s="4"/>
    </row>
    <row r="7232" spans="1:13" x14ac:dyDescent="0.3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  <c r="M7232" s="4"/>
    </row>
    <row r="7233" spans="1:13" x14ac:dyDescent="0.3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  <c r="M7233" s="4"/>
    </row>
    <row r="7234" spans="1:13" x14ac:dyDescent="0.3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  <c r="M7234" s="4"/>
    </row>
    <row r="7235" spans="1:13" x14ac:dyDescent="0.3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  <c r="M7235" s="4"/>
    </row>
    <row r="7236" spans="1:13" x14ac:dyDescent="0.3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  <c r="M7236" s="4"/>
    </row>
    <row r="7237" spans="1:13" x14ac:dyDescent="0.3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  <c r="M7237" s="4"/>
    </row>
    <row r="7238" spans="1:13" x14ac:dyDescent="0.3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  <c r="M7238" s="4"/>
    </row>
    <row r="7239" spans="1:13" x14ac:dyDescent="0.3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  <c r="M7239" s="4"/>
    </row>
    <row r="7240" spans="1:13" x14ac:dyDescent="0.3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  <c r="M7240" s="4"/>
    </row>
    <row r="7241" spans="1:13" x14ac:dyDescent="0.3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  <c r="M7241" s="4"/>
    </row>
    <row r="7242" spans="1:13" x14ac:dyDescent="0.3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  <c r="M7242" s="4"/>
    </row>
    <row r="7243" spans="1:13" x14ac:dyDescent="0.3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  <c r="M7243" s="4"/>
    </row>
    <row r="7244" spans="1:13" x14ac:dyDescent="0.3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  <c r="M7244" s="4"/>
    </row>
    <row r="7245" spans="1:13" x14ac:dyDescent="0.3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  <c r="M7245" s="4"/>
    </row>
    <row r="7246" spans="1:13" x14ac:dyDescent="0.3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  <c r="M7246" s="4"/>
    </row>
    <row r="7247" spans="1:13" x14ac:dyDescent="0.3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  <c r="M7247" s="4"/>
    </row>
    <row r="7248" spans="1:13" x14ac:dyDescent="0.3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  <c r="M7248" s="4"/>
    </row>
    <row r="7249" spans="1:13" x14ac:dyDescent="0.3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  <c r="M7249" s="4"/>
    </row>
    <row r="7250" spans="1:13" x14ac:dyDescent="0.3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  <c r="M7250" s="4"/>
    </row>
    <row r="7251" spans="1:13" x14ac:dyDescent="0.3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  <c r="M7251" s="4"/>
    </row>
    <row r="7252" spans="1:13" x14ac:dyDescent="0.3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  <c r="M7252" s="4"/>
    </row>
    <row r="7253" spans="1:13" x14ac:dyDescent="0.3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  <c r="M7253" s="4"/>
    </row>
    <row r="7254" spans="1:13" x14ac:dyDescent="0.3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  <c r="M7254" s="4"/>
    </row>
    <row r="7255" spans="1:13" x14ac:dyDescent="0.3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  <c r="M7255" s="4"/>
    </row>
    <row r="7256" spans="1:13" x14ac:dyDescent="0.3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  <c r="M7256" s="4"/>
    </row>
    <row r="7257" spans="1:13" x14ac:dyDescent="0.3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  <c r="M7257" s="4"/>
    </row>
    <row r="7258" spans="1:13" x14ac:dyDescent="0.3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  <c r="M7258" s="4"/>
    </row>
    <row r="7259" spans="1:13" x14ac:dyDescent="0.3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  <c r="M7259" s="4"/>
    </row>
    <row r="7260" spans="1:13" x14ac:dyDescent="0.3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  <c r="M7260" s="4"/>
    </row>
    <row r="7261" spans="1:13" x14ac:dyDescent="0.3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  <c r="M7261" s="4"/>
    </row>
    <row r="7262" spans="1:13" x14ac:dyDescent="0.3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  <c r="M7262" s="4"/>
    </row>
    <row r="7263" spans="1:13" x14ac:dyDescent="0.3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  <c r="M7263" s="4"/>
    </row>
    <row r="7264" spans="1:13" x14ac:dyDescent="0.3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  <c r="M7264" s="4"/>
    </row>
    <row r="7265" spans="1:13" x14ac:dyDescent="0.3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  <c r="M7265" s="4"/>
    </row>
    <row r="7266" spans="1:13" x14ac:dyDescent="0.3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  <c r="M7266" s="4"/>
    </row>
    <row r="7267" spans="1:13" x14ac:dyDescent="0.3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  <c r="M7267" s="4"/>
    </row>
    <row r="7268" spans="1:13" x14ac:dyDescent="0.3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  <c r="M7268" s="4"/>
    </row>
    <row r="7269" spans="1:13" x14ac:dyDescent="0.3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  <c r="M7269" s="4"/>
    </row>
    <row r="7270" spans="1:13" x14ac:dyDescent="0.3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  <c r="M7270" s="4"/>
    </row>
    <row r="7271" spans="1:13" x14ac:dyDescent="0.3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  <c r="M7271" s="4"/>
    </row>
    <row r="7272" spans="1:13" x14ac:dyDescent="0.3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  <c r="M7272" s="4"/>
    </row>
    <row r="7273" spans="1:13" x14ac:dyDescent="0.3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  <c r="M7273" s="4"/>
    </row>
    <row r="7274" spans="1:13" x14ac:dyDescent="0.3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  <c r="M7274" s="4"/>
    </row>
    <row r="7275" spans="1:13" x14ac:dyDescent="0.3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  <c r="M7275" s="4"/>
    </row>
    <row r="7276" spans="1:13" x14ac:dyDescent="0.3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  <c r="M7276" s="4"/>
    </row>
    <row r="7277" spans="1:13" x14ac:dyDescent="0.3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  <c r="M7277" s="4"/>
    </row>
    <row r="7278" spans="1:13" x14ac:dyDescent="0.3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  <c r="M7278" s="4"/>
    </row>
    <row r="7279" spans="1:13" x14ac:dyDescent="0.3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  <c r="M7279" s="4"/>
    </row>
    <row r="7280" spans="1:13" x14ac:dyDescent="0.3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  <c r="M7280" s="4"/>
    </row>
    <row r="7281" spans="1:13" x14ac:dyDescent="0.3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  <c r="M7281" s="4"/>
    </row>
    <row r="7282" spans="1:13" x14ac:dyDescent="0.3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  <c r="M7282" s="4"/>
    </row>
    <row r="7283" spans="1:13" x14ac:dyDescent="0.3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  <c r="M7283" s="4"/>
    </row>
    <row r="7284" spans="1:13" x14ac:dyDescent="0.3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  <c r="M7284" s="4"/>
    </row>
    <row r="7285" spans="1:13" x14ac:dyDescent="0.3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  <c r="M7285" s="4"/>
    </row>
    <row r="7286" spans="1:13" x14ac:dyDescent="0.3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  <c r="M7286" s="4"/>
    </row>
    <row r="7287" spans="1:13" x14ac:dyDescent="0.3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  <c r="M7287" s="4"/>
    </row>
    <row r="7288" spans="1:13" x14ac:dyDescent="0.3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  <c r="M7288" s="4"/>
    </row>
    <row r="7289" spans="1:13" x14ac:dyDescent="0.3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  <c r="M7289" s="4"/>
    </row>
    <row r="7290" spans="1:13" x14ac:dyDescent="0.3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  <c r="M7290" s="4"/>
    </row>
    <row r="7291" spans="1:13" x14ac:dyDescent="0.3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  <c r="M7291" s="4"/>
    </row>
    <row r="7292" spans="1:13" x14ac:dyDescent="0.3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  <c r="M7292" s="4"/>
    </row>
    <row r="7293" spans="1:13" x14ac:dyDescent="0.3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  <c r="M7293" s="4"/>
    </row>
    <row r="7294" spans="1:13" x14ac:dyDescent="0.3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  <c r="M7294" s="4"/>
    </row>
    <row r="7295" spans="1:13" x14ac:dyDescent="0.3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  <c r="M7295" s="4"/>
    </row>
    <row r="7296" spans="1:13" x14ac:dyDescent="0.3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  <c r="M7296" s="4"/>
    </row>
    <row r="7297" spans="1:13" x14ac:dyDescent="0.3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  <c r="M7297" s="4"/>
    </row>
    <row r="7298" spans="1:13" x14ac:dyDescent="0.3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  <c r="M7298" s="4"/>
    </row>
    <row r="7299" spans="1:13" x14ac:dyDescent="0.3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  <c r="M7299" s="4"/>
    </row>
    <row r="7300" spans="1:13" x14ac:dyDescent="0.3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  <c r="M7300" s="4"/>
    </row>
    <row r="7301" spans="1:13" x14ac:dyDescent="0.3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  <c r="M7301" s="4"/>
    </row>
    <row r="7302" spans="1:13" x14ac:dyDescent="0.3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  <c r="M7302" s="4"/>
    </row>
    <row r="7303" spans="1:13" x14ac:dyDescent="0.3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  <c r="M7303" s="4"/>
    </row>
    <row r="7304" spans="1:13" x14ac:dyDescent="0.3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  <c r="M7304" s="4"/>
    </row>
    <row r="7305" spans="1:13" x14ac:dyDescent="0.3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  <c r="M7305" s="4"/>
    </row>
    <row r="7306" spans="1:13" x14ac:dyDescent="0.3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  <c r="M7306" s="4"/>
    </row>
    <row r="7307" spans="1:13" x14ac:dyDescent="0.3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  <c r="M7307" s="4"/>
    </row>
    <row r="7308" spans="1:13" x14ac:dyDescent="0.3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  <c r="M7308" s="4"/>
    </row>
    <row r="7309" spans="1:13" x14ac:dyDescent="0.3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  <c r="M7309" s="4"/>
    </row>
    <row r="7310" spans="1:13" x14ac:dyDescent="0.3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  <c r="M7310" s="4"/>
    </row>
    <row r="7311" spans="1:13" x14ac:dyDescent="0.3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  <c r="M7311" s="4"/>
    </row>
    <row r="7312" spans="1:13" x14ac:dyDescent="0.3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  <c r="M7312" s="4"/>
    </row>
    <row r="7313" spans="1:13" x14ac:dyDescent="0.3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  <c r="M7313" s="4"/>
    </row>
    <row r="7314" spans="1:13" x14ac:dyDescent="0.3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  <c r="M7314" s="4"/>
    </row>
    <row r="7315" spans="1:13" x14ac:dyDescent="0.3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  <c r="M7315" s="4"/>
    </row>
    <row r="7316" spans="1:13" x14ac:dyDescent="0.3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  <c r="M7316" s="4"/>
    </row>
    <row r="7317" spans="1:13" x14ac:dyDescent="0.3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  <c r="M7317" s="4"/>
    </row>
    <row r="7318" spans="1:13" x14ac:dyDescent="0.3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  <c r="M7318" s="4"/>
    </row>
    <row r="7319" spans="1:13" x14ac:dyDescent="0.3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  <c r="M7319" s="4"/>
    </row>
    <row r="7320" spans="1:13" x14ac:dyDescent="0.3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  <c r="M7320" s="4"/>
    </row>
    <row r="7321" spans="1:13" x14ac:dyDescent="0.3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  <c r="M7321" s="4"/>
    </row>
    <row r="7322" spans="1:13" x14ac:dyDescent="0.3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  <c r="M7322" s="4"/>
    </row>
    <row r="7323" spans="1:13" x14ac:dyDescent="0.3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  <c r="M7323" s="4"/>
    </row>
    <row r="7324" spans="1:13" x14ac:dyDescent="0.3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  <c r="M7324" s="4"/>
    </row>
    <row r="7325" spans="1:13" x14ac:dyDescent="0.3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  <c r="M7325" s="4"/>
    </row>
    <row r="7326" spans="1:13" x14ac:dyDescent="0.3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  <c r="M7326" s="4"/>
    </row>
    <row r="7327" spans="1:13" x14ac:dyDescent="0.3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  <c r="M7327" s="4"/>
    </row>
    <row r="7328" spans="1:13" x14ac:dyDescent="0.3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  <c r="M7328" s="4"/>
    </row>
    <row r="7329" spans="1:13" x14ac:dyDescent="0.3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  <c r="M7329" s="4"/>
    </row>
    <row r="7330" spans="1:13" x14ac:dyDescent="0.3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  <c r="M7330" s="4"/>
    </row>
    <row r="7331" spans="1:13" x14ac:dyDescent="0.3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  <c r="M7331" s="4"/>
    </row>
    <row r="7332" spans="1:13" x14ac:dyDescent="0.3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  <c r="M7332" s="4"/>
    </row>
    <row r="7333" spans="1:13" x14ac:dyDescent="0.3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  <c r="M7333" s="4"/>
    </row>
    <row r="7334" spans="1:13" x14ac:dyDescent="0.3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  <c r="M7334" s="4"/>
    </row>
    <row r="7335" spans="1:13" x14ac:dyDescent="0.3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  <c r="M7335" s="4"/>
    </row>
    <row r="7336" spans="1:13" x14ac:dyDescent="0.3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  <c r="M7336" s="4"/>
    </row>
    <row r="7337" spans="1:13" x14ac:dyDescent="0.3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  <c r="M7337" s="4"/>
    </row>
    <row r="7338" spans="1:13" x14ac:dyDescent="0.3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  <c r="M7338" s="4"/>
    </row>
    <row r="7339" spans="1:13" x14ac:dyDescent="0.3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  <c r="M7339" s="4"/>
    </row>
    <row r="7340" spans="1:13" x14ac:dyDescent="0.3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  <c r="M7340" s="4"/>
    </row>
    <row r="7341" spans="1:13" x14ac:dyDescent="0.3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  <c r="M7341" s="4"/>
    </row>
    <row r="7342" spans="1:13" x14ac:dyDescent="0.3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  <c r="M7342" s="4"/>
    </row>
    <row r="7343" spans="1:13" x14ac:dyDescent="0.3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  <c r="M7343" s="4"/>
    </row>
    <row r="7344" spans="1:13" x14ac:dyDescent="0.3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  <c r="M7344" s="4"/>
    </row>
    <row r="7345" spans="1:13" x14ac:dyDescent="0.3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  <c r="M7345" s="4"/>
    </row>
    <row r="7346" spans="1:13" x14ac:dyDescent="0.3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  <c r="M7346" s="4"/>
    </row>
    <row r="7347" spans="1:13" x14ac:dyDescent="0.3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  <c r="M7347" s="4"/>
    </row>
    <row r="7348" spans="1:13" x14ac:dyDescent="0.3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  <c r="M7348" s="4"/>
    </row>
    <row r="7349" spans="1:13" x14ac:dyDescent="0.3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  <c r="M7349" s="4"/>
    </row>
    <row r="7350" spans="1:13" x14ac:dyDescent="0.3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  <c r="M7350" s="4"/>
    </row>
    <row r="7351" spans="1:13" x14ac:dyDescent="0.3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  <c r="M7351" s="4"/>
    </row>
    <row r="7352" spans="1:13" x14ac:dyDescent="0.3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  <c r="M7352" s="4"/>
    </row>
    <row r="7353" spans="1:13" x14ac:dyDescent="0.3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  <c r="M7353" s="4"/>
    </row>
    <row r="7354" spans="1:13" x14ac:dyDescent="0.3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  <c r="M7354" s="4"/>
    </row>
    <row r="7355" spans="1:13" x14ac:dyDescent="0.3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  <c r="M7355" s="4"/>
    </row>
    <row r="7356" spans="1:13" x14ac:dyDescent="0.3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  <c r="M7356" s="4"/>
    </row>
    <row r="7357" spans="1:13" x14ac:dyDescent="0.3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  <c r="M7357" s="4"/>
    </row>
    <row r="7358" spans="1:13" x14ac:dyDescent="0.3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  <c r="M7358" s="4"/>
    </row>
    <row r="7359" spans="1:13" x14ac:dyDescent="0.3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  <c r="M7359" s="4"/>
    </row>
    <row r="7360" spans="1:13" x14ac:dyDescent="0.3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  <c r="M7360" s="4"/>
    </row>
    <row r="7361" spans="1:13" x14ac:dyDescent="0.3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  <c r="M7361" s="4"/>
    </row>
    <row r="7362" spans="1:13" x14ac:dyDescent="0.3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  <c r="M7362" s="4"/>
    </row>
    <row r="7363" spans="1:13" x14ac:dyDescent="0.3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  <c r="M7363" s="4"/>
    </row>
    <row r="7364" spans="1:13" x14ac:dyDescent="0.3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  <c r="M7364" s="4"/>
    </row>
    <row r="7365" spans="1:13" x14ac:dyDescent="0.3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  <c r="M7365" s="4"/>
    </row>
    <row r="7366" spans="1:13" x14ac:dyDescent="0.3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  <c r="M7366" s="4"/>
    </row>
    <row r="7367" spans="1:13" x14ac:dyDescent="0.3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  <c r="M7367" s="4"/>
    </row>
    <row r="7368" spans="1:13" x14ac:dyDescent="0.3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  <c r="M7368" s="4"/>
    </row>
    <row r="7369" spans="1:13" x14ac:dyDescent="0.3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  <c r="M7369" s="4"/>
    </row>
    <row r="7370" spans="1:13" x14ac:dyDescent="0.3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  <c r="M7370" s="4"/>
    </row>
    <row r="7371" spans="1:13" x14ac:dyDescent="0.3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  <c r="M7371" s="4"/>
    </row>
    <row r="7372" spans="1:13" x14ac:dyDescent="0.3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  <c r="M7372" s="4"/>
    </row>
    <row r="7373" spans="1:13" x14ac:dyDescent="0.3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  <c r="M7373" s="4"/>
    </row>
    <row r="7374" spans="1:13" x14ac:dyDescent="0.3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  <c r="M7374" s="4"/>
    </row>
    <row r="7375" spans="1:13" x14ac:dyDescent="0.3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  <c r="M7375" s="4"/>
    </row>
    <row r="7376" spans="1:13" x14ac:dyDescent="0.3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  <c r="M7376" s="4"/>
    </row>
    <row r="7377" spans="1:13" x14ac:dyDescent="0.3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  <c r="M7377" s="4"/>
    </row>
    <row r="7378" spans="1:13" x14ac:dyDescent="0.3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  <c r="M7378" s="4"/>
    </row>
    <row r="7379" spans="1:13" x14ac:dyDescent="0.3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  <c r="M7379" s="4"/>
    </row>
    <row r="7380" spans="1:13" x14ac:dyDescent="0.3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  <c r="M7380" s="4"/>
    </row>
    <row r="7381" spans="1:13" x14ac:dyDescent="0.3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  <c r="M7381" s="4"/>
    </row>
    <row r="7382" spans="1:13" x14ac:dyDescent="0.3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  <c r="M7382" s="4"/>
    </row>
    <row r="7383" spans="1:13" x14ac:dyDescent="0.3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  <c r="M7383" s="4"/>
    </row>
    <row r="7384" spans="1:13" x14ac:dyDescent="0.3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  <c r="M7384" s="4"/>
    </row>
    <row r="7385" spans="1:13" x14ac:dyDescent="0.3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  <c r="M7385" s="4"/>
    </row>
    <row r="7386" spans="1:13" x14ac:dyDescent="0.3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  <c r="M7386" s="4"/>
    </row>
    <row r="7387" spans="1:13" x14ac:dyDescent="0.3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  <c r="M7387" s="4"/>
    </row>
    <row r="7388" spans="1:13" x14ac:dyDescent="0.3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  <c r="M7388" s="4"/>
    </row>
    <row r="7389" spans="1:13" x14ac:dyDescent="0.3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  <c r="M7389" s="4"/>
    </row>
    <row r="7390" spans="1:13" x14ac:dyDescent="0.3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  <c r="M7390" s="4"/>
    </row>
    <row r="7391" spans="1:13" x14ac:dyDescent="0.3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  <c r="M7391" s="4"/>
    </row>
    <row r="7392" spans="1:13" x14ac:dyDescent="0.3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  <c r="M7392" s="4"/>
    </row>
    <row r="7393" spans="1:13" x14ac:dyDescent="0.3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  <c r="M7393" s="4"/>
    </row>
    <row r="7394" spans="1:13" x14ac:dyDescent="0.3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  <c r="M7394" s="4"/>
    </row>
    <row r="7395" spans="1:13" x14ac:dyDescent="0.3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  <c r="M7395" s="4"/>
    </row>
    <row r="7396" spans="1:13" x14ac:dyDescent="0.3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  <c r="M7396" s="4"/>
    </row>
    <row r="7397" spans="1:13" x14ac:dyDescent="0.3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  <c r="M7397" s="4"/>
    </row>
    <row r="7398" spans="1:13" x14ac:dyDescent="0.3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  <c r="M7398" s="4"/>
    </row>
    <row r="7399" spans="1:13" x14ac:dyDescent="0.3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  <c r="M7399" s="4"/>
    </row>
    <row r="7400" spans="1:13" x14ac:dyDescent="0.3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  <c r="M7400" s="4"/>
    </row>
    <row r="7401" spans="1:13" x14ac:dyDescent="0.3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  <c r="M7401" s="4"/>
    </row>
    <row r="7402" spans="1:13" x14ac:dyDescent="0.3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  <c r="M7402" s="4"/>
    </row>
    <row r="7403" spans="1:13" x14ac:dyDescent="0.3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  <c r="M7403" s="4"/>
    </row>
    <row r="7404" spans="1:13" x14ac:dyDescent="0.3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  <c r="M7404" s="4"/>
    </row>
    <row r="7405" spans="1:13" x14ac:dyDescent="0.3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  <c r="M7405" s="4"/>
    </row>
    <row r="7406" spans="1:13" x14ac:dyDescent="0.3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  <c r="M7406" s="4"/>
    </row>
    <row r="7407" spans="1:13" x14ac:dyDescent="0.3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  <c r="M7407" s="4"/>
    </row>
    <row r="7408" spans="1:13" x14ac:dyDescent="0.3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  <c r="M7408" s="4"/>
    </row>
    <row r="7409" spans="1:13" x14ac:dyDescent="0.3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  <c r="M7409" s="4"/>
    </row>
    <row r="7410" spans="1:13" x14ac:dyDescent="0.3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  <c r="M7410" s="4"/>
    </row>
    <row r="7411" spans="1:13" x14ac:dyDescent="0.3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  <c r="M7411" s="4"/>
    </row>
    <row r="7412" spans="1:13" x14ac:dyDescent="0.3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  <c r="M7412" s="4"/>
    </row>
    <row r="7413" spans="1:13" x14ac:dyDescent="0.3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  <c r="M7413" s="4"/>
    </row>
    <row r="7414" spans="1:13" x14ac:dyDescent="0.3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  <c r="M7414" s="4"/>
    </row>
    <row r="7415" spans="1:13" x14ac:dyDescent="0.3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  <c r="M7415" s="4"/>
    </row>
    <row r="7416" spans="1:13" x14ac:dyDescent="0.3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  <c r="M7416" s="4"/>
    </row>
    <row r="7417" spans="1:13" x14ac:dyDescent="0.3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  <c r="M7417" s="4"/>
    </row>
    <row r="7418" spans="1:13" x14ac:dyDescent="0.3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  <c r="M7418" s="4"/>
    </row>
    <row r="7419" spans="1:13" x14ac:dyDescent="0.3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  <c r="M7419" s="4"/>
    </row>
    <row r="7420" spans="1:13" x14ac:dyDescent="0.3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  <c r="M7420" s="4"/>
    </row>
    <row r="7421" spans="1:13" x14ac:dyDescent="0.3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  <c r="M7421" s="4"/>
    </row>
    <row r="7422" spans="1:13" x14ac:dyDescent="0.3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  <c r="M7422" s="4"/>
    </row>
    <row r="7423" spans="1:13" x14ac:dyDescent="0.3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  <c r="M7423" s="4"/>
    </row>
    <row r="7424" spans="1:13" x14ac:dyDescent="0.3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  <c r="M7424" s="4"/>
    </row>
    <row r="7425" spans="1:13" x14ac:dyDescent="0.3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  <c r="M7425" s="4"/>
    </row>
    <row r="7426" spans="1:13" x14ac:dyDescent="0.3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  <c r="M7426" s="4"/>
    </row>
    <row r="7427" spans="1:13" x14ac:dyDescent="0.3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  <c r="M7427" s="4"/>
    </row>
    <row r="7428" spans="1:13" x14ac:dyDescent="0.3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  <c r="M7428" s="4"/>
    </row>
    <row r="7429" spans="1:13" x14ac:dyDescent="0.3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  <c r="M7429" s="4"/>
    </row>
    <row r="7430" spans="1:13" x14ac:dyDescent="0.3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  <c r="M7430" s="4"/>
    </row>
    <row r="7431" spans="1:13" x14ac:dyDescent="0.3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  <c r="M7431" s="4"/>
    </row>
    <row r="7432" spans="1:13" x14ac:dyDescent="0.3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  <c r="M7432" s="4"/>
    </row>
    <row r="7433" spans="1:13" x14ac:dyDescent="0.3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  <c r="M7433" s="4"/>
    </row>
    <row r="7434" spans="1:13" x14ac:dyDescent="0.3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  <c r="M7434" s="4"/>
    </row>
    <row r="7435" spans="1:13" x14ac:dyDescent="0.3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  <c r="M7435" s="4"/>
    </row>
    <row r="7436" spans="1:13" x14ac:dyDescent="0.3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  <c r="M7436" s="4"/>
    </row>
    <row r="7437" spans="1:13" x14ac:dyDescent="0.3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  <c r="M7437" s="4"/>
    </row>
    <row r="7438" spans="1:13" x14ac:dyDescent="0.3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  <c r="M7438" s="4"/>
    </row>
    <row r="7439" spans="1:13" x14ac:dyDescent="0.3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  <c r="M7439" s="4"/>
    </row>
    <row r="7440" spans="1:13" x14ac:dyDescent="0.3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  <c r="M7440" s="4"/>
    </row>
    <row r="7441" spans="1:13" x14ac:dyDescent="0.3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  <c r="M7441" s="4"/>
    </row>
    <row r="7442" spans="1:13" x14ac:dyDescent="0.3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  <c r="M7442" s="4"/>
    </row>
    <row r="7443" spans="1:13" x14ac:dyDescent="0.3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  <c r="M7443" s="4"/>
    </row>
    <row r="7444" spans="1:13" x14ac:dyDescent="0.3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  <c r="M7444" s="4"/>
    </row>
    <row r="7445" spans="1:13" x14ac:dyDescent="0.3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  <c r="M7445" s="4"/>
    </row>
    <row r="7446" spans="1:13" x14ac:dyDescent="0.3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  <c r="M7446" s="4"/>
    </row>
    <row r="7447" spans="1:13" x14ac:dyDescent="0.3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  <c r="M7447" s="4"/>
    </row>
    <row r="7448" spans="1:13" x14ac:dyDescent="0.3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  <c r="M7448" s="4"/>
    </row>
    <row r="7449" spans="1:13" x14ac:dyDescent="0.3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  <c r="M7449" s="4"/>
    </row>
    <row r="7450" spans="1:13" x14ac:dyDescent="0.3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  <c r="M7450" s="4"/>
    </row>
    <row r="7451" spans="1:13" x14ac:dyDescent="0.3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  <c r="M7451" s="4"/>
    </row>
    <row r="7452" spans="1:13" x14ac:dyDescent="0.3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  <c r="M7452" s="4"/>
    </row>
    <row r="7453" spans="1:13" x14ac:dyDescent="0.3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  <c r="M7453" s="4"/>
    </row>
    <row r="7454" spans="1:13" x14ac:dyDescent="0.3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  <c r="M7454" s="4"/>
    </row>
    <row r="7455" spans="1:13" x14ac:dyDescent="0.3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  <c r="M7455" s="4"/>
    </row>
    <row r="7456" spans="1:13" x14ac:dyDescent="0.3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  <c r="M7456" s="4"/>
    </row>
    <row r="7457" spans="1:13" x14ac:dyDescent="0.3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  <c r="M7457" s="4"/>
    </row>
    <row r="7458" spans="1:13" x14ac:dyDescent="0.3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  <c r="M7458" s="4"/>
    </row>
    <row r="7459" spans="1:13" x14ac:dyDescent="0.3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  <c r="M7459" s="4"/>
    </row>
    <row r="7460" spans="1:13" x14ac:dyDescent="0.3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  <c r="M7460" s="4"/>
    </row>
    <row r="7461" spans="1:13" x14ac:dyDescent="0.3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  <c r="M7461" s="4"/>
    </row>
    <row r="7462" spans="1:13" x14ac:dyDescent="0.3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  <c r="M7462" s="4"/>
    </row>
    <row r="7463" spans="1:13" x14ac:dyDescent="0.3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  <c r="M7463" s="4"/>
    </row>
    <row r="7464" spans="1:13" x14ac:dyDescent="0.3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  <c r="M7464" s="4"/>
    </row>
    <row r="7465" spans="1:13" x14ac:dyDescent="0.3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  <c r="M7465" s="4"/>
    </row>
    <row r="7466" spans="1:13" x14ac:dyDescent="0.3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  <c r="M7466" s="4"/>
    </row>
    <row r="7467" spans="1:13" x14ac:dyDescent="0.3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  <c r="M7467" s="4"/>
    </row>
    <row r="7468" spans="1:13" x14ac:dyDescent="0.3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  <c r="M7468" s="4"/>
    </row>
    <row r="7469" spans="1:13" x14ac:dyDescent="0.3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  <c r="M7469" s="4"/>
    </row>
    <row r="7470" spans="1:13" x14ac:dyDescent="0.3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  <c r="M7470" s="4"/>
    </row>
    <row r="7471" spans="1:13" x14ac:dyDescent="0.3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  <c r="M7471" s="4"/>
    </row>
    <row r="7472" spans="1:13" x14ac:dyDescent="0.3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  <c r="M7472" s="4"/>
    </row>
    <row r="7473" spans="1:13" x14ac:dyDescent="0.3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  <c r="M7473" s="4"/>
    </row>
    <row r="7474" spans="1:13" x14ac:dyDescent="0.3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  <c r="M7474" s="4"/>
    </row>
    <row r="7475" spans="1:13" x14ac:dyDescent="0.3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  <c r="M7475" s="4"/>
    </row>
    <row r="7476" spans="1:13" x14ac:dyDescent="0.3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  <c r="M7476" s="4"/>
    </row>
    <row r="7477" spans="1:13" x14ac:dyDescent="0.3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  <c r="M7477" s="4"/>
    </row>
    <row r="7478" spans="1:13" x14ac:dyDescent="0.3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  <c r="M7478" s="4"/>
    </row>
    <row r="7479" spans="1:13" x14ac:dyDescent="0.3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  <c r="M7479" s="4"/>
    </row>
    <row r="7480" spans="1:13" x14ac:dyDescent="0.3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  <c r="M7480" s="4"/>
    </row>
    <row r="7481" spans="1:13" x14ac:dyDescent="0.3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  <c r="M7481" s="4"/>
    </row>
    <row r="7482" spans="1:13" x14ac:dyDescent="0.3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  <c r="M7482" s="4"/>
    </row>
    <row r="7483" spans="1:13" x14ac:dyDescent="0.3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  <c r="M7483" s="4"/>
    </row>
    <row r="7484" spans="1:13" x14ac:dyDescent="0.3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  <c r="M7484" s="4"/>
    </row>
    <row r="7485" spans="1:13" x14ac:dyDescent="0.3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  <c r="M7485" s="4"/>
    </row>
    <row r="7486" spans="1:13" x14ac:dyDescent="0.3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  <c r="M7486" s="4"/>
    </row>
    <row r="7487" spans="1:13" x14ac:dyDescent="0.3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  <c r="M7487" s="4"/>
    </row>
    <row r="7488" spans="1:13" x14ac:dyDescent="0.3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  <c r="M7488" s="4"/>
    </row>
    <row r="7489" spans="1:13" x14ac:dyDescent="0.3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  <c r="M7489" s="4"/>
    </row>
    <row r="7490" spans="1:13" x14ac:dyDescent="0.3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  <c r="M7490" s="4"/>
    </row>
    <row r="7491" spans="1:13" x14ac:dyDescent="0.3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  <c r="M7491" s="4"/>
    </row>
    <row r="7492" spans="1:13" x14ac:dyDescent="0.3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  <c r="M7492" s="4"/>
    </row>
    <row r="7493" spans="1:13" x14ac:dyDescent="0.3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  <c r="M7493" s="4"/>
    </row>
    <row r="7494" spans="1:13" x14ac:dyDescent="0.3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  <c r="M7494" s="4"/>
    </row>
    <row r="7495" spans="1:13" x14ac:dyDescent="0.3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  <c r="M7495" s="4"/>
    </row>
    <row r="7496" spans="1:13" x14ac:dyDescent="0.3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  <c r="M7496" s="4"/>
    </row>
    <row r="7497" spans="1:13" x14ac:dyDescent="0.3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  <c r="M7497" s="4"/>
    </row>
    <row r="7498" spans="1:13" x14ac:dyDescent="0.3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  <c r="M7498" s="4"/>
    </row>
    <row r="7499" spans="1:13" x14ac:dyDescent="0.3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  <c r="M7499" s="4"/>
    </row>
    <row r="7500" spans="1:13" x14ac:dyDescent="0.3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  <c r="M7500" s="4"/>
    </row>
    <row r="7501" spans="1:13" x14ac:dyDescent="0.3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  <c r="M7501" s="4"/>
    </row>
    <row r="7502" spans="1:13" x14ac:dyDescent="0.3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  <c r="M7502" s="4"/>
    </row>
    <row r="7503" spans="1:13" x14ac:dyDescent="0.3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  <c r="M7503" s="4"/>
    </row>
    <row r="7504" spans="1:13" x14ac:dyDescent="0.3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  <c r="M7504" s="4"/>
    </row>
    <row r="7505" spans="1:13" x14ac:dyDescent="0.3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  <c r="M7505" s="4"/>
    </row>
    <row r="7506" spans="1:13" x14ac:dyDescent="0.3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  <c r="M7506" s="4"/>
    </row>
    <row r="7507" spans="1:13" x14ac:dyDescent="0.3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  <c r="M7507" s="4"/>
    </row>
    <row r="7508" spans="1:13" x14ac:dyDescent="0.3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  <c r="M7508" s="4"/>
    </row>
    <row r="7509" spans="1:13" x14ac:dyDescent="0.3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  <c r="M7509" s="4"/>
    </row>
    <row r="7510" spans="1:13" x14ac:dyDescent="0.3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  <c r="M7510" s="4"/>
    </row>
    <row r="7511" spans="1:13" x14ac:dyDescent="0.3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  <c r="M7511" s="4"/>
    </row>
    <row r="7512" spans="1:13" x14ac:dyDescent="0.3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  <c r="M7512" s="4"/>
    </row>
    <row r="7513" spans="1:13" x14ac:dyDescent="0.3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  <c r="M7513" s="4"/>
    </row>
    <row r="7514" spans="1:13" x14ac:dyDescent="0.3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  <c r="M7514" s="4"/>
    </row>
    <row r="7515" spans="1:13" x14ac:dyDescent="0.3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  <c r="M7515" s="4"/>
    </row>
    <row r="7516" spans="1:13" x14ac:dyDescent="0.3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  <c r="M7516" s="4"/>
    </row>
    <row r="7517" spans="1:13" x14ac:dyDescent="0.3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  <c r="M7517" s="4"/>
    </row>
    <row r="7518" spans="1:13" x14ac:dyDescent="0.3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  <c r="M7518" s="4"/>
    </row>
    <row r="7519" spans="1:13" x14ac:dyDescent="0.3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  <c r="M7519" s="4"/>
    </row>
    <row r="7520" spans="1:13" x14ac:dyDescent="0.3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  <c r="M7520" s="4"/>
    </row>
    <row r="7521" spans="1:13" x14ac:dyDescent="0.3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  <c r="M7521" s="4"/>
    </row>
    <row r="7522" spans="1:13" x14ac:dyDescent="0.3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  <c r="M7522" s="4"/>
    </row>
    <row r="7523" spans="1:13" x14ac:dyDescent="0.3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  <c r="M7523" s="4"/>
    </row>
    <row r="7524" spans="1:13" x14ac:dyDescent="0.3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  <c r="M7524" s="4"/>
    </row>
    <row r="7525" spans="1:13" x14ac:dyDescent="0.3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  <c r="M7525" s="4"/>
    </row>
    <row r="7526" spans="1:13" x14ac:dyDescent="0.3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  <c r="M7526" s="4"/>
    </row>
    <row r="7527" spans="1:13" x14ac:dyDescent="0.3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  <c r="M7527" s="4"/>
    </row>
    <row r="7528" spans="1:13" x14ac:dyDescent="0.3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  <c r="M7528" s="4"/>
    </row>
    <row r="7529" spans="1:13" x14ac:dyDescent="0.3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  <c r="M7529" s="4"/>
    </row>
    <row r="7530" spans="1:13" x14ac:dyDescent="0.3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  <c r="M7530" s="4"/>
    </row>
    <row r="7531" spans="1:13" x14ac:dyDescent="0.3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  <c r="M7531" s="4"/>
    </row>
    <row r="7532" spans="1:13" x14ac:dyDescent="0.3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  <c r="M7532" s="4"/>
    </row>
    <row r="7533" spans="1:13" x14ac:dyDescent="0.3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  <c r="M7533" s="4"/>
    </row>
    <row r="7534" spans="1:13" x14ac:dyDescent="0.3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  <c r="M7534" s="4"/>
    </row>
    <row r="7535" spans="1:13" x14ac:dyDescent="0.3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  <c r="M7535" s="4"/>
    </row>
    <row r="7536" spans="1:13" x14ac:dyDescent="0.3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  <c r="M7536" s="4"/>
    </row>
    <row r="7537" spans="1:13" x14ac:dyDescent="0.3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  <c r="M7537" s="4"/>
    </row>
    <row r="7538" spans="1:13" x14ac:dyDescent="0.3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  <c r="M7538" s="4"/>
    </row>
    <row r="7539" spans="1:13" x14ac:dyDescent="0.3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  <c r="M7539" s="4"/>
    </row>
    <row r="7540" spans="1:13" x14ac:dyDescent="0.3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  <c r="M7540" s="4"/>
    </row>
    <row r="7541" spans="1:13" x14ac:dyDescent="0.3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  <c r="M7541" s="4"/>
    </row>
    <row r="7542" spans="1:13" x14ac:dyDescent="0.3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  <c r="M7542" s="4"/>
    </row>
    <row r="7543" spans="1:13" x14ac:dyDescent="0.3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  <c r="M7543" s="4"/>
    </row>
    <row r="7544" spans="1:13" x14ac:dyDescent="0.3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  <c r="M7544" s="4"/>
    </row>
    <row r="7545" spans="1:13" x14ac:dyDescent="0.3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  <c r="M7545" s="4"/>
    </row>
    <row r="7546" spans="1:13" x14ac:dyDescent="0.3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  <c r="M7546" s="4"/>
    </row>
    <row r="7547" spans="1:13" x14ac:dyDescent="0.3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  <c r="M7547" s="4"/>
    </row>
    <row r="7548" spans="1:13" x14ac:dyDescent="0.3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  <c r="M7548" s="4"/>
    </row>
    <row r="7549" spans="1:13" x14ac:dyDescent="0.3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  <c r="M7549" s="4"/>
    </row>
    <row r="7550" spans="1:13" x14ac:dyDescent="0.3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  <c r="M7550" s="4"/>
    </row>
    <row r="7551" spans="1:13" x14ac:dyDescent="0.3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  <c r="M7551" s="4"/>
    </row>
    <row r="7552" spans="1:13" x14ac:dyDescent="0.3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  <c r="M7552" s="4"/>
    </row>
    <row r="7553" spans="1:13" x14ac:dyDescent="0.3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  <c r="M7553" s="4"/>
    </row>
    <row r="7554" spans="1:13" x14ac:dyDescent="0.3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  <c r="M7554" s="4"/>
    </row>
    <row r="7555" spans="1:13" x14ac:dyDescent="0.3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  <c r="M7555" s="4"/>
    </row>
    <row r="7556" spans="1:13" x14ac:dyDescent="0.3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  <c r="M7556" s="4"/>
    </row>
    <row r="7557" spans="1:13" x14ac:dyDescent="0.3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  <c r="M7557" s="4"/>
    </row>
    <row r="7558" spans="1:13" x14ac:dyDescent="0.3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  <c r="M7558" s="4"/>
    </row>
    <row r="7559" spans="1:13" x14ac:dyDescent="0.3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  <c r="M7559" s="4"/>
    </row>
    <row r="7560" spans="1:13" x14ac:dyDescent="0.3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  <c r="M7560" s="4"/>
    </row>
    <row r="7561" spans="1:13" x14ac:dyDescent="0.3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  <c r="M7561" s="4"/>
    </row>
    <row r="7562" spans="1:13" x14ac:dyDescent="0.3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  <c r="M7562" s="4"/>
    </row>
    <row r="7563" spans="1:13" x14ac:dyDescent="0.3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  <c r="M7563" s="4"/>
    </row>
    <row r="7564" spans="1:13" x14ac:dyDescent="0.3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  <c r="M7564" s="4"/>
    </row>
    <row r="7565" spans="1:13" x14ac:dyDescent="0.3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  <c r="M7565" s="4"/>
    </row>
    <row r="7566" spans="1:13" x14ac:dyDescent="0.3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  <c r="M7566" s="4"/>
    </row>
    <row r="7567" spans="1:13" x14ac:dyDescent="0.3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  <c r="M7567" s="4"/>
    </row>
    <row r="7568" spans="1:13" x14ac:dyDescent="0.3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  <c r="M7568" s="4"/>
    </row>
    <row r="7569" spans="1:13" x14ac:dyDescent="0.3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  <c r="M7569" s="4"/>
    </row>
    <row r="7570" spans="1:13" x14ac:dyDescent="0.3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  <c r="M7570" s="4"/>
    </row>
    <row r="7571" spans="1:13" x14ac:dyDescent="0.3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  <c r="M7571" s="4"/>
    </row>
    <row r="7572" spans="1:13" x14ac:dyDescent="0.3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  <c r="M7572" s="4"/>
    </row>
    <row r="7573" spans="1:13" x14ac:dyDescent="0.3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  <c r="M7573" s="4"/>
    </row>
    <row r="7574" spans="1:13" x14ac:dyDescent="0.3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  <c r="M7574" s="4"/>
    </row>
    <row r="7575" spans="1:13" x14ac:dyDescent="0.3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  <c r="M7575" s="4"/>
    </row>
    <row r="7576" spans="1:13" x14ac:dyDescent="0.3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  <c r="M7576" s="4"/>
    </row>
    <row r="7577" spans="1:13" x14ac:dyDescent="0.3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  <c r="M7577" s="4"/>
    </row>
    <row r="7578" spans="1:13" x14ac:dyDescent="0.3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  <c r="M7578" s="4"/>
    </row>
    <row r="7579" spans="1:13" x14ac:dyDescent="0.3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  <c r="M7579" s="4"/>
    </row>
    <row r="7580" spans="1:13" x14ac:dyDescent="0.3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  <c r="M7580" s="4"/>
    </row>
    <row r="7581" spans="1:13" x14ac:dyDescent="0.3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  <c r="M7581" s="4"/>
    </row>
    <row r="7582" spans="1:13" x14ac:dyDescent="0.3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  <c r="M7582" s="4"/>
    </row>
    <row r="7583" spans="1:13" x14ac:dyDescent="0.3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  <c r="M7583" s="4"/>
    </row>
    <row r="7584" spans="1:13" x14ac:dyDescent="0.3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  <c r="M7584" s="4"/>
    </row>
    <row r="7585" spans="1:13" x14ac:dyDescent="0.3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  <c r="M7585" s="4"/>
    </row>
    <row r="7586" spans="1:13" x14ac:dyDescent="0.3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  <c r="M7586" s="4"/>
    </row>
    <row r="7587" spans="1:13" x14ac:dyDescent="0.3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  <c r="M7587" s="4"/>
    </row>
    <row r="7588" spans="1:13" x14ac:dyDescent="0.3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  <c r="M7588" s="4"/>
    </row>
    <row r="7589" spans="1:13" x14ac:dyDescent="0.3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  <c r="M7589" s="4"/>
    </row>
    <row r="7590" spans="1:13" x14ac:dyDescent="0.3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  <c r="M7590" s="4"/>
    </row>
    <row r="7591" spans="1:13" x14ac:dyDescent="0.3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  <c r="M7591" s="4"/>
    </row>
    <row r="7592" spans="1:13" x14ac:dyDescent="0.3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  <c r="M7592" s="4"/>
    </row>
    <row r="7593" spans="1:13" x14ac:dyDescent="0.3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  <c r="M7593" s="4"/>
    </row>
    <row r="7594" spans="1:13" x14ac:dyDescent="0.3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  <c r="M7594" s="4"/>
    </row>
    <row r="7595" spans="1:13" x14ac:dyDescent="0.3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  <c r="M7595" s="4"/>
    </row>
    <row r="7596" spans="1:13" x14ac:dyDescent="0.3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  <c r="M7596" s="4"/>
    </row>
    <row r="7597" spans="1:13" x14ac:dyDescent="0.3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  <c r="M7597" s="4"/>
    </row>
    <row r="7598" spans="1:13" x14ac:dyDescent="0.3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  <c r="M7598" s="4"/>
    </row>
    <row r="7599" spans="1:13" x14ac:dyDescent="0.3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  <c r="M7599" s="4"/>
    </row>
    <row r="7600" spans="1:13" x14ac:dyDescent="0.3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  <c r="M7600" s="4"/>
    </row>
    <row r="7601" spans="1:13" x14ac:dyDescent="0.3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  <c r="M7601" s="4"/>
    </row>
    <row r="7602" spans="1:13" x14ac:dyDescent="0.3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  <c r="M7602" s="4"/>
    </row>
    <row r="7603" spans="1:13" x14ac:dyDescent="0.3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  <c r="M7603" s="4"/>
    </row>
    <row r="7604" spans="1:13" x14ac:dyDescent="0.3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  <c r="M7604" s="4"/>
    </row>
    <row r="7605" spans="1:13" x14ac:dyDescent="0.3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  <c r="M7605" s="4"/>
    </row>
    <row r="7606" spans="1:13" x14ac:dyDescent="0.3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  <c r="M7606" s="4"/>
    </row>
    <row r="7607" spans="1:13" x14ac:dyDescent="0.3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  <c r="M7607" s="4"/>
    </row>
    <row r="7608" spans="1:13" x14ac:dyDescent="0.3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  <c r="M7608" s="4"/>
    </row>
    <row r="7609" spans="1:13" x14ac:dyDescent="0.3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  <c r="M7609" s="4"/>
    </row>
    <row r="7610" spans="1:13" x14ac:dyDescent="0.3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  <c r="M7610" s="4"/>
    </row>
    <row r="7611" spans="1:13" x14ac:dyDescent="0.3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  <c r="M7611" s="4"/>
    </row>
    <row r="7612" spans="1:13" x14ac:dyDescent="0.3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  <c r="M7612" s="4"/>
    </row>
    <row r="7613" spans="1:13" x14ac:dyDescent="0.3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  <c r="M7613" s="4"/>
    </row>
    <row r="7614" spans="1:13" x14ac:dyDescent="0.3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  <c r="M7614" s="4"/>
    </row>
    <row r="7615" spans="1:13" x14ac:dyDescent="0.3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  <c r="M7615" s="4"/>
    </row>
    <row r="7616" spans="1:13" x14ac:dyDescent="0.3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  <c r="M7616" s="4"/>
    </row>
    <row r="7617" spans="1:13" x14ac:dyDescent="0.3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  <c r="M7617" s="4"/>
    </row>
    <row r="7618" spans="1:13" x14ac:dyDescent="0.3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  <c r="M7618" s="4"/>
    </row>
    <row r="7619" spans="1:13" x14ac:dyDescent="0.3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  <c r="M7619" s="4"/>
    </row>
    <row r="7620" spans="1:13" x14ac:dyDescent="0.3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  <c r="M7620" s="4"/>
    </row>
    <row r="7621" spans="1:13" x14ac:dyDescent="0.3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  <c r="M7621" s="4"/>
    </row>
    <row r="7622" spans="1:13" x14ac:dyDescent="0.3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  <c r="M7622" s="4"/>
    </row>
    <row r="7623" spans="1:13" x14ac:dyDescent="0.3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  <c r="M7623" s="4"/>
    </row>
    <row r="7624" spans="1:13" x14ac:dyDescent="0.3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  <c r="M7624" s="4"/>
    </row>
    <row r="7625" spans="1:13" x14ac:dyDescent="0.3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  <c r="M7625" s="4"/>
    </row>
    <row r="7626" spans="1:13" x14ac:dyDescent="0.3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  <c r="M7626" s="4"/>
    </row>
    <row r="7627" spans="1:13" x14ac:dyDescent="0.3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  <c r="M7627" s="4"/>
    </row>
    <row r="7628" spans="1:13" x14ac:dyDescent="0.3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  <c r="M7628" s="4"/>
    </row>
    <row r="7629" spans="1:13" x14ac:dyDescent="0.3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  <c r="M7629" s="4"/>
    </row>
    <row r="7630" spans="1:13" x14ac:dyDescent="0.3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  <c r="M7630" s="4"/>
    </row>
    <row r="7631" spans="1:13" x14ac:dyDescent="0.3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  <c r="M7631" s="4"/>
    </row>
    <row r="7632" spans="1:13" x14ac:dyDescent="0.3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  <c r="M7632" s="4"/>
    </row>
    <row r="7633" spans="1:13" x14ac:dyDescent="0.3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  <c r="M7633" s="4"/>
    </row>
    <row r="7634" spans="1:13" x14ac:dyDescent="0.3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  <c r="M7634" s="4"/>
    </row>
    <row r="7635" spans="1:13" x14ac:dyDescent="0.3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  <c r="M7635" s="4"/>
    </row>
    <row r="7636" spans="1:13" x14ac:dyDescent="0.3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  <c r="M7636" s="4"/>
    </row>
    <row r="7637" spans="1:13" x14ac:dyDescent="0.3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  <c r="M7637" s="4"/>
    </row>
    <row r="7638" spans="1:13" x14ac:dyDescent="0.3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  <c r="M7638" s="4"/>
    </row>
    <row r="7639" spans="1:13" x14ac:dyDescent="0.3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  <c r="M7639" s="4"/>
    </row>
    <row r="7640" spans="1:13" x14ac:dyDescent="0.3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  <c r="M7640" s="4"/>
    </row>
    <row r="7641" spans="1:13" x14ac:dyDescent="0.3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  <c r="M7641" s="4"/>
    </row>
    <row r="7642" spans="1:13" x14ac:dyDescent="0.3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  <c r="M7642" s="4"/>
    </row>
    <row r="7643" spans="1:13" x14ac:dyDescent="0.3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  <c r="M7643" s="4"/>
    </row>
    <row r="7644" spans="1:13" x14ac:dyDescent="0.3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  <c r="M7644" s="4"/>
    </row>
    <row r="7645" spans="1:13" x14ac:dyDescent="0.3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  <c r="M7645" s="4"/>
    </row>
    <row r="7646" spans="1:13" x14ac:dyDescent="0.3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  <c r="M7646" s="4"/>
    </row>
    <row r="7647" spans="1:13" x14ac:dyDescent="0.3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  <c r="M7647" s="4"/>
    </row>
    <row r="7648" spans="1:13" x14ac:dyDescent="0.3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  <c r="M7648" s="4"/>
    </row>
    <row r="7649" spans="1:13" x14ac:dyDescent="0.3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  <c r="M7649" s="4"/>
    </row>
    <row r="7650" spans="1:13" x14ac:dyDescent="0.3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  <c r="M7650" s="4"/>
    </row>
    <row r="7651" spans="1:13" x14ac:dyDescent="0.3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  <c r="M7651" s="4"/>
    </row>
    <row r="7652" spans="1:13" x14ac:dyDescent="0.3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  <c r="M7652" s="4"/>
    </row>
    <row r="7653" spans="1:13" x14ac:dyDescent="0.3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  <c r="M7653" s="4"/>
    </row>
    <row r="7654" spans="1:13" x14ac:dyDescent="0.3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  <c r="M7654" s="4"/>
    </row>
    <row r="7655" spans="1:13" x14ac:dyDescent="0.3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  <c r="M7655" s="4"/>
    </row>
    <row r="7656" spans="1:13" x14ac:dyDescent="0.3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  <c r="M7656" s="4"/>
    </row>
    <row r="7657" spans="1:13" x14ac:dyDescent="0.3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  <c r="M7657" s="4"/>
    </row>
    <row r="7658" spans="1:13" x14ac:dyDescent="0.3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  <c r="M7658" s="4"/>
    </row>
    <row r="7659" spans="1:13" x14ac:dyDescent="0.3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  <c r="M7659" s="4"/>
    </row>
    <row r="7660" spans="1:13" x14ac:dyDescent="0.3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  <c r="M7660" s="4"/>
    </row>
    <row r="7661" spans="1:13" x14ac:dyDescent="0.3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  <c r="M7661" s="4"/>
    </row>
    <row r="7662" spans="1:13" x14ac:dyDescent="0.3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  <c r="M7662" s="4"/>
    </row>
    <row r="7663" spans="1:13" x14ac:dyDescent="0.3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  <c r="M7663" s="4"/>
    </row>
    <row r="7664" spans="1:13" x14ac:dyDescent="0.3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  <c r="M7664" s="4"/>
    </row>
    <row r="7665" spans="1:13" x14ac:dyDescent="0.3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  <c r="M7665" s="4"/>
    </row>
    <row r="7666" spans="1:13" x14ac:dyDescent="0.3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  <c r="M7666" s="4"/>
    </row>
    <row r="7667" spans="1:13" x14ac:dyDescent="0.3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  <c r="M7667" s="4"/>
    </row>
    <row r="7668" spans="1:13" x14ac:dyDescent="0.3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  <c r="M7668" s="4"/>
    </row>
    <row r="7669" spans="1:13" x14ac:dyDescent="0.3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  <c r="M7669" s="4"/>
    </row>
    <row r="7670" spans="1:13" x14ac:dyDescent="0.3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  <c r="M7670" s="4"/>
    </row>
    <row r="7671" spans="1:13" x14ac:dyDescent="0.3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  <c r="M7671" s="4"/>
    </row>
    <row r="7672" spans="1:13" x14ac:dyDescent="0.3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  <c r="M7672" s="4"/>
    </row>
    <row r="7673" spans="1:13" x14ac:dyDescent="0.3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  <c r="M7673" s="4"/>
    </row>
    <row r="7674" spans="1:13" x14ac:dyDescent="0.3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  <c r="M7674" s="4"/>
    </row>
    <row r="7675" spans="1:13" x14ac:dyDescent="0.3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  <c r="M7675" s="4"/>
    </row>
    <row r="7676" spans="1:13" x14ac:dyDescent="0.3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  <c r="M7676" s="4"/>
    </row>
    <row r="7677" spans="1:13" x14ac:dyDescent="0.3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  <c r="M7677" s="4"/>
    </row>
    <row r="7678" spans="1:13" x14ac:dyDescent="0.3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  <c r="M7678" s="4"/>
    </row>
    <row r="7679" spans="1:13" x14ac:dyDescent="0.3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  <c r="M7679" s="4"/>
    </row>
    <row r="7680" spans="1:13" x14ac:dyDescent="0.3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  <c r="M7680" s="4"/>
    </row>
    <row r="7681" spans="1:13" x14ac:dyDescent="0.3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  <c r="M7681" s="4"/>
    </row>
    <row r="7682" spans="1:13" x14ac:dyDescent="0.3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  <c r="M7682" s="4"/>
    </row>
    <row r="7683" spans="1:13" x14ac:dyDescent="0.3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  <c r="M7683" s="4"/>
    </row>
    <row r="7684" spans="1:13" x14ac:dyDescent="0.3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  <c r="M7684" s="4"/>
    </row>
    <row r="7685" spans="1:13" x14ac:dyDescent="0.3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  <c r="M7685" s="4"/>
    </row>
    <row r="7686" spans="1:13" x14ac:dyDescent="0.3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  <c r="M7686" s="4"/>
    </row>
    <row r="7687" spans="1:13" x14ac:dyDescent="0.3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  <c r="M7687" s="4"/>
    </row>
    <row r="7688" spans="1:13" x14ac:dyDescent="0.3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  <c r="M7688" s="4"/>
    </row>
    <row r="7689" spans="1:13" x14ac:dyDescent="0.3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  <c r="M7689" s="4"/>
    </row>
    <row r="7690" spans="1:13" x14ac:dyDescent="0.3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  <c r="M7690" s="4"/>
    </row>
    <row r="7691" spans="1:13" x14ac:dyDescent="0.3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  <c r="M7691" s="4"/>
    </row>
    <row r="7692" spans="1:13" x14ac:dyDescent="0.3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  <c r="M7692" s="4"/>
    </row>
    <row r="7693" spans="1:13" x14ac:dyDescent="0.3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  <c r="M7693" s="4"/>
    </row>
    <row r="7694" spans="1:13" x14ac:dyDescent="0.3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  <c r="M7694" s="4"/>
    </row>
    <row r="7695" spans="1:13" x14ac:dyDescent="0.3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  <c r="M7695" s="4"/>
    </row>
    <row r="7696" spans="1:13" x14ac:dyDescent="0.3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  <c r="M7696" s="4"/>
    </row>
    <row r="7697" spans="1:13" x14ac:dyDescent="0.3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  <c r="M7697" s="4"/>
    </row>
    <row r="7698" spans="1:13" x14ac:dyDescent="0.3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  <c r="M7698" s="4"/>
    </row>
    <row r="7699" spans="1:13" x14ac:dyDescent="0.3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  <c r="M7699" s="4"/>
    </row>
    <row r="7700" spans="1:13" x14ac:dyDescent="0.3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  <c r="M7700" s="4"/>
    </row>
    <row r="7701" spans="1:13" x14ac:dyDescent="0.3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  <c r="M7701" s="4"/>
    </row>
    <row r="7702" spans="1:13" x14ac:dyDescent="0.3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  <c r="M7702" s="4"/>
    </row>
    <row r="7703" spans="1:13" x14ac:dyDescent="0.3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  <c r="M7703" s="4"/>
    </row>
    <row r="7704" spans="1:13" x14ac:dyDescent="0.3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  <c r="M7704" s="4"/>
    </row>
    <row r="7705" spans="1:13" x14ac:dyDescent="0.3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  <c r="M7705" s="4"/>
    </row>
    <row r="7706" spans="1:13" x14ac:dyDescent="0.3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  <c r="M7706" s="4"/>
    </row>
    <row r="7707" spans="1:13" x14ac:dyDescent="0.3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  <c r="M7707" s="4"/>
    </row>
    <row r="7708" spans="1:13" x14ac:dyDescent="0.3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  <c r="M7708" s="4"/>
    </row>
    <row r="7709" spans="1:13" x14ac:dyDescent="0.3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  <c r="M7709" s="4"/>
    </row>
    <row r="7710" spans="1:13" x14ac:dyDescent="0.3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  <c r="M7710" s="4"/>
    </row>
    <row r="7711" spans="1:13" x14ac:dyDescent="0.3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  <c r="M7711" s="4"/>
    </row>
    <row r="7712" spans="1:13" x14ac:dyDescent="0.3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  <c r="M7712" s="4"/>
    </row>
    <row r="7713" spans="1:13" x14ac:dyDescent="0.3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  <c r="M7713" s="4"/>
    </row>
    <row r="7714" spans="1:13" x14ac:dyDescent="0.3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  <c r="M7714" s="4"/>
    </row>
    <row r="7715" spans="1:13" x14ac:dyDescent="0.3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  <c r="M7715" s="4"/>
    </row>
    <row r="7716" spans="1:13" x14ac:dyDescent="0.3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  <c r="M7716" s="4"/>
    </row>
    <row r="7717" spans="1:13" x14ac:dyDescent="0.3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  <c r="M7717" s="4"/>
    </row>
    <row r="7718" spans="1:13" x14ac:dyDescent="0.3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  <c r="M7718" s="4"/>
    </row>
    <row r="7719" spans="1:13" x14ac:dyDescent="0.3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  <c r="M7719" s="4"/>
    </row>
    <row r="7720" spans="1:13" x14ac:dyDescent="0.3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  <c r="M7720" s="4"/>
    </row>
    <row r="7721" spans="1:13" x14ac:dyDescent="0.3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  <c r="M7721" s="4"/>
    </row>
    <row r="7722" spans="1:13" x14ac:dyDescent="0.3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  <c r="M7722" s="4"/>
    </row>
    <row r="7723" spans="1:13" x14ac:dyDescent="0.3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  <c r="M7723" s="4"/>
    </row>
    <row r="7724" spans="1:13" x14ac:dyDescent="0.3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  <c r="M7724" s="4"/>
    </row>
    <row r="7725" spans="1:13" x14ac:dyDescent="0.3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  <c r="M7725" s="4"/>
    </row>
    <row r="7726" spans="1:13" x14ac:dyDescent="0.3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  <c r="M7726" s="4"/>
    </row>
    <row r="7727" spans="1:13" x14ac:dyDescent="0.3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  <c r="M7727" s="4"/>
    </row>
    <row r="7728" spans="1:13" x14ac:dyDescent="0.3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  <c r="M7728" s="4"/>
    </row>
    <row r="7729" spans="1:13" x14ac:dyDescent="0.3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  <c r="M7729" s="4"/>
    </row>
    <row r="7730" spans="1:13" x14ac:dyDescent="0.3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  <c r="M7730" s="4"/>
    </row>
    <row r="7731" spans="1:13" x14ac:dyDescent="0.3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  <c r="M7731" s="4"/>
    </row>
    <row r="7732" spans="1:13" x14ac:dyDescent="0.3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  <c r="M7732" s="4"/>
    </row>
    <row r="7733" spans="1:13" x14ac:dyDescent="0.3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  <c r="M7733" s="4"/>
    </row>
    <row r="7734" spans="1:13" x14ac:dyDescent="0.3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  <c r="M7734" s="4"/>
    </row>
    <row r="7735" spans="1:13" x14ac:dyDescent="0.3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  <c r="M7735" s="4"/>
    </row>
    <row r="7736" spans="1:13" x14ac:dyDescent="0.3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  <c r="M7736" s="4"/>
    </row>
    <row r="7737" spans="1:13" x14ac:dyDescent="0.3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  <c r="M7737" s="4"/>
    </row>
    <row r="7738" spans="1:13" x14ac:dyDescent="0.3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  <c r="M7738" s="4"/>
    </row>
    <row r="7739" spans="1:13" x14ac:dyDescent="0.3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  <c r="M7739" s="4"/>
    </row>
    <row r="7740" spans="1:13" x14ac:dyDescent="0.3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  <c r="M7740" s="4"/>
    </row>
    <row r="7741" spans="1:13" x14ac:dyDescent="0.3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  <c r="M7741" s="4"/>
    </row>
    <row r="7742" spans="1:13" x14ac:dyDescent="0.3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  <c r="M7742" s="4"/>
    </row>
    <row r="7743" spans="1:13" x14ac:dyDescent="0.3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  <c r="M7743" s="4"/>
    </row>
    <row r="7744" spans="1:13" x14ac:dyDescent="0.3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  <c r="M7744" s="4"/>
    </row>
    <row r="7745" spans="1:13" x14ac:dyDescent="0.3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  <c r="M7745" s="4"/>
    </row>
    <row r="7746" spans="1:13" x14ac:dyDescent="0.3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  <c r="M7746" s="4"/>
    </row>
    <row r="7747" spans="1:13" x14ac:dyDescent="0.3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  <c r="M7747" s="4"/>
    </row>
    <row r="7748" spans="1:13" x14ac:dyDescent="0.3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  <c r="M7748" s="4"/>
    </row>
    <row r="7749" spans="1:13" x14ac:dyDescent="0.3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  <c r="M7749" s="4"/>
    </row>
    <row r="7750" spans="1:13" x14ac:dyDescent="0.3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  <c r="M7750" s="4"/>
    </row>
    <row r="7751" spans="1:13" x14ac:dyDescent="0.3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  <c r="M7751" s="4"/>
    </row>
    <row r="7752" spans="1:13" x14ac:dyDescent="0.3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  <c r="M7752" s="4"/>
    </row>
    <row r="7753" spans="1:13" x14ac:dyDescent="0.3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  <c r="M7753" s="4"/>
    </row>
    <row r="7754" spans="1:13" x14ac:dyDescent="0.3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  <c r="M7754" s="4"/>
    </row>
    <row r="7755" spans="1:13" x14ac:dyDescent="0.3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  <c r="M7755" s="4"/>
    </row>
    <row r="7756" spans="1:13" x14ac:dyDescent="0.3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  <c r="M7756" s="4"/>
    </row>
    <row r="7757" spans="1:13" x14ac:dyDescent="0.3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  <c r="M7757" s="4"/>
    </row>
    <row r="7758" spans="1:13" x14ac:dyDescent="0.3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  <c r="M7758" s="4"/>
    </row>
    <row r="7759" spans="1:13" x14ac:dyDescent="0.3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  <c r="M7759" s="4"/>
    </row>
    <row r="7760" spans="1:13" x14ac:dyDescent="0.3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  <c r="M7760" s="4"/>
    </row>
    <row r="7761" spans="1:13" x14ac:dyDescent="0.3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  <c r="M7761" s="4"/>
    </row>
    <row r="7762" spans="1:13" x14ac:dyDescent="0.3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  <c r="M7762" s="4"/>
    </row>
    <row r="7763" spans="1:13" x14ac:dyDescent="0.3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  <c r="M7763" s="4"/>
    </row>
    <row r="7764" spans="1:13" x14ac:dyDescent="0.3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  <c r="M7764" s="4"/>
    </row>
    <row r="7765" spans="1:13" x14ac:dyDescent="0.3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  <c r="M7765" s="4"/>
    </row>
    <row r="7766" spans="1:13" x14ac:dyDescent="0.3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  <c r="M7766" s="4"/>
    </row>
    <row r="7767" spans="1:13" x14ac:dyDescent="0.3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  <c r="M7767" s="4"/>
    </row>
    <row r="7768" spans="1:13" x14ac:dyDescent="0.3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  <c r="M7768" s="4"/>
    </row>
    <row r="7769" spans="1:13" x14ac:dyDescent="0.3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  <c r="M7769" s="4"/>
    </row>
    <row r="7770" spans="1:13" x14ac:dyDescent="0.3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  <c r="M7770" s="4"/>
    </row>
    <row r="7771" spans="1:13" x14ac:dyDescent="0.3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  <c r="M7771" s="4"/>
    </row>
    <row r="7772" spans="1:13" x14ac:dyDescent="0.3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  <c r="M7772" s="4"/>
    </row>
    <row r="7773" spans="1:13" x14ac:dyDescent="0.3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  <c r="M7773" s="4"/>
    </row>
    <row r="7774" spans="1:13" x14ac:dyDescent="0.3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  <c r="M7774" s="4"/>
    </row>
    <row r="7775" spans="1:13" x14ac:dyDescent="0.3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  <c r="M7775" s="4"/>
    </row>
    <row r="7776" spans="1:13" x14ac:dyDescent="0.3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  <c r="M7776" s="4"/>
    </row>
    <row r="7777" spans="1:13" x14ac:dyDescent="0.3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  <c r="M7777" s="4"/>
    </row>
    <row r="7778" spans="1:13" x14ac:dyDescent="0.3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  <c r="M7778" s="4"/>
    </row>
    <row r="7779" spans="1:13" x14ac:dyDescent="0.3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  <c r="M7779" s="4"/>
    </row>
    <row r="7780" spans="1:13" x14ac:dyDescent="0.3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  <c r="M7780" s="4"/>
    </row>
    <row r="7781" spans="1:13" x14ac:dyDescent="0.3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  <c r="M7781" s="4"/>
    </row>
    <row r="7782" spans="1:13" x14ac:dyDescent="0.3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  <c r="M7782" s="4"/>
    </row>
    <row r="7783" spans="1:13" x14ac:dyDescent="0.3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  <c r="M7783" s="4"/>
    </row>
    <row r="7784" spans="1:13" x14ac:dyDescent="0.3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  <c r="M7784" s="4"/>
    </row>
    <row r="7785" spans="1:13" x14ac:dyDescent="0.3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  <c r="M7785" s="4"/>
    </row>
    <row r="7786" spans="1:13" x14ac:dyDescent="0.3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  <c r="M7786" s="4"/>
    </row>
    <row r="7787" spans="1:13" x14ac:dyDescent="0.3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  <c r="M7787" s="4"/>
    </row>
    <row r="7788" spans="1:13" x14ac:dyDescent="0.3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  <c r="M7788" s="4"/>
    </row>
    <row r="7789" spans="1:13" x14ac:dyDescent="0.3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  <c r="M7789" s="4"/>
    </row>
    <row r="7790" spans="1:13" x14ac:dyDescent="0.3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  <c r="M7790" s="4"/>
    </row>
    <row r="7791" spans="1:13" x14ac:dyDescent="0.3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  <c r="M7791" s="4"/>
    </row>
    <row r="7792" spans="1:13" x14ac:dyDescent="0.3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  <c r="M7792" s="4"/>
    </row>
    <row r="7793" spans="1:13" x14ac:dyDescent="0.3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  <c r="M7793" s="4"/>
    </row>
    <row r="7794" spans="1:13" x14ac:dyDescent="0.3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  <c r="M7794" s="4"/>
    </row>
    <row r="7795" spans="1:13" x14ac:dyDescent="0.3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  <c r="M7795" s="4"/>
    </row>
    <row r="7796" spans="1:13" x14ac:dyDescent="0.3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  <c r="M7796" s="4"/>
    </row>
    <row r="7797" spans="1:13" x14ac:dyDescent="0.3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  <c r="M7797" s="4"/>
    </row>
    <row r="7798" spans="1:13" x14ac:dyDescent="0.3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  <c r="M7798" s="4"/>
    </row>
    <row r="7799" spans="1:13" x14ac:dyDescent="0.3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  <c r="M7799" s="4"/>
    </row>
    <row r="7800" spans="1:13" x14ac:dyDescent="0.3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  <c r="M7800" s="4"/>
    </row>
    <row r="7801" spans="1:13" x14ac:dyDescent="0.3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  <c r="M7801" s="4"/>
    </row>
    <row r="7802" spans="1:13" x14ac:dyDescent="0.3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  <c r="M7802" s="4"/>
    </row>
    <row r="7803" spans="1:13" x14ac:dyDescent="0.3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  <c r="M7803" s="4"/>
    </row>
    <row r="7804" spans="1:13" x14ac:dyDescent="0.3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  <c r="M7804" s="4"/>
    </row>
    <row r="7805" spans="1:13" x14ac:dyDescent="0.3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  <c r="M7805" s="4"/>
    </row>
    <row r="7806" spans="1:13" x14ac:dyDescent="0.3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  <c r="M7806" s="4"/>
    </row>
    <row r="7807" spans="1:13" x14ac:dyDescent="0.3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  <c r="M7807" s="4"/>
    </row>
    <row r="7808" spans="1:13" x14ac:dyDescent="0.3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  <c r="M7808" s="4"/>
    </row>
    <row r="7809" spans="1:13" x14ac:dyDescent="0.3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  <c r="M7809" s="4"/>
    </row>
    <row r="7810" spans="1:13" x14ac:dyDescent="0.3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  <c r="M7810" s="4"/>
    </row>
    <row r="7811" spans="1:13" x14ac:dyDescent="0.3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  <c r="M7811" s="4"/>
    </row>
    <row r="7812" spans="1:13" x14ac:dyDescent="0.3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  <c r="M7812" s="4"/>
    </row>
    <row r="7813" spans="1:13" x14ac:dyDescent="0.3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  <c r="M7813" s="4"/>
    </row>
    <row r="7814" spans="1:13" x14ac:dyDescent="0.3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  <c r="M7814" s="4"/>
    </row>
    <row r="7815" spans="1:13" x14ac:dyDescent="0.3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  <c r="M7815" s="4"/>
    </row>
    <row r="7816" spans="1:13" x14ac:dyDescent="0.3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  <c r="M7816" s="4"/>
    </row>
    <row r="7817" spans="1:13" x14ac:dyDescent="0.3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  <c r="M7817" s="4"/>
    </row>
    <row r="7818" spans="1:13" x14ac:dyDescent="0.3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  <c r="M7818" s="4"/>
    </row>
    <row r="7819" spans="1:13" x14ac:dyDescent="0.3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  <c r="M7819" s="4"/>
    </row>
    <row r="7820" spans="1:13" x14ac:dyDescent="0.3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  <c r="M7820" s="4"/>
    </row>
    <row r="7821" spans="1:13" x14ac:dyDescent="0.3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  <c r="M7821" s="4"/>
    </row>
    <row r="7822" spans="1:13" x14ac:dyDescent="0.3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  <c r="M7822" s="4"/>
    </row>
    <row r="7823" spans="1:13" x14ac:dyDescent="0.3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  <c r="M7823" s="4"/>
    </row>
    <row r="7824" spans="1:13" x14ac:dyDescent="0.3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  <c r="M7824" s="4"/>
    </row>
    <row r="7825" spans="1:13" x14ac:dyDescent="0.3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  <c r="M7825" s="4"/>
    </row>
    <row r="7826" spans="1:13" x14ac:dyDescent="0.3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  <c r="M7826" s="4"/>
    </row>
    <row r="7827" spans="1:13" x14ac:dyDescent="0.3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  <c r="M7827" s="4"/>
    </row>
    <row r="7828" spans="1:13" x14ac:dyDescent="0.3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  <c r="M7828" s="4"/>
    </row>
    <row r="7829" spans="1:13" x14ac:dyDescent="0.3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  <c r="M7829" s="4"/>
    </row>
    <row r="7830" spans="1:13" x14ac:dyDescent="0.3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  <c r="M7830" s="4"/>
    </row>
    <row r="7831" spans="1:13" x14ac:dyDescent="0.3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  <c r="M7831" s="4"/>
    </row>
    <row r="7832" spans="1:13" x14ac:dyDescent="0.3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  <c r="M7832" s="4"/>
    </row>
    <row r="7833" spans="1:13" x14ac:dyDescent="0.3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  <c r="M7833" s="4"/>
    </row>
    <row r="7834" spans="1:13" x14ac:dyDescent="0.3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  <c r="M7834" s="4"/>
    </row>
    <row r="7835" spans="1:13" x14ac:dyDescent="0.3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  <c r="M7835" s="4"/>
    </row>
    <row r="7836" spans="1:13" x14ac:dyDescent="0.3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  <c r="M7836" s="4"/>
    </row>
    <row r="7837" spans="1:13" x14ac:dyDescent="0.3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  <c r="M7837" s="4"/>
    </row>
    <row r="7838" spans="1:13" x14ac:dyDescent="0.3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  <c r="M7838" s="4"/>
    </row>
    <row r="7839" spans="1:13" x14ac:dyDescent="0.3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  <c r="M7839" s="4"/>
    </row>
    <row r="7840" spans="1:13" x14ac:dyDescent="0.3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  <c r="M7840" s="4"/>
    </row>
    <row r="7841" spans="1:13" x14ac:dyDescent="0.3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  <c r="M7841" s="4"/>
    </row>
    <row r="7842" spans="1:13" x14ac:dyDescent="0.3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  <c r="M7842" s="4"/>
    </row>
    <row r="7843" spans="1:13" x14ac:dyDescent="0.3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  <c r="M7843" s="4"/>
    </row>
    <row r="7844" spans="1:13" x14ac:dyDescent="0.3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  <c r="M7844" s="4"/>
    </row>
    <row r="7845" spans="1:13" x14ac:dyDescent="0.3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  <c r="M7845" s="4"/>
    </row>
    <row r="7846" spans="1:13" x14ac:dyDescent="0.3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  <c r="M7846" s="4"/>
    </row>
    <row r="7847" spans="1:13" x14ac:dyDescent="0.3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  <c r="M7847" s="4"/>
    </row>
    <row r="7848" spans="1:13" x14ac:dyDescent="0.3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  <c r="M7848" s="4"/>
    </row>
    <row r="7849" spans="1:13" x14ac:dyDescent="0.3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  <c r="M7849" s="4"/>
    </row>
    <row r="7850" spans="1:13" x14ac:dyDescent="0.3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  <c r="M7850" s="4"/>
    </row>
    <row r="7851" spans="1:13" x14ac:dyDescent="0.3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  <c r="M7851" s="4"/>
    </row>
    <row r="7852" spans="1:13" x14ac:dyDescent="0.3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  <c r="M7852" s="4"/>
    </row>
    <row r="7853" spans="1:13" x14ac:dyDescent="0.3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  <c r="M7853" s="4"/>
    </row>
    <row r="7854" spans="1:13" x14ac:dyDescent="0.3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  <c r="M7854" s="4"/>
    </row>
    <row r="7855" spans="1:13" x14ac:dyDescent="0.3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  <c r="M7855" s="4"/>
    </row>
    <row r="7856" spans="1:13" x14ac:dyDescent="0.3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  <c r="M7856" s="4"/>
    </row>
    <row r="7857" spans="1:13" x14ac:dyDescent="0.3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  <c r="M7857" s="4"/>
    </row>
    <row r="7858" spans="1:13" x14ac:dyDescent="0.3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  <c r="M7858" s="4"/>
    </row>
    <row r="7859" spans="1:13" x14ac:dyDescent="0.3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  <c r="M7859" s="4"/>
    </row>
    <row r="7860" spans="1:13" x14ac:dyDescent="0.3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  <c r="M7860" s="4"/>
    </row>
    <row r="7861" spans="1:13" x14ac:dyDescent="0.3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  <c r="M7861" s="4"/>
    </row>
    <row r="7862" spans="1:13" x14ac:dyDescent="0.3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  <c r="M7862" s="4"/>
    </row>
    <row r="7863" spans="1:13" x14ac:dyDescent="0.3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  <c r="M7863" s="4"/>
    </row>
    <row r="7864" spans="1:13" x14ac:dyDescent="0.3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  <c r="M7864" s="4"/>
    </row>
    <row r="7865" spans="1:13" x14ac:dyDescent="0.3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  <c r="M7865" s="4"/>
    </row>
    <row r="7866" spans="1:13" x14ac:dyDescent="0.3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  <c r="M7866" s="4"/>
    </row>
    <row r="7867" spans="1:13" x14ac:dyDescent="0.3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  <c r="M7867" s="4"/>
    </row>
    <row r="7868" spans="1:13" x14ac:dyDescent="0.3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  <c r="M7868" s="4"/>
    </row>
    <row r="7869" spans="1:13" x14ac:dyDescent="0.3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  <c r="M7869" s="4"/>
    </row>
    <row r="7870" spans="1:13" x14ac:dyDescent="0.3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  <c r="M7870" s="4"/>
    </row>
    <row r="7871" spans="1:13" x14ac:dyDescent="0.3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  <c r="M7871" s="4"/>
    </row>
    <row r="7872" spans="1:13" x14ac:dyDescent="0.3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  <c r="M7872" s="4"/>
    </row>
    <row r="7873" spans="1:13" x14ac:dyDescent="0.3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  <c r="M7873" s="4"/>
    </row>
    <row r="7874" spans="1:13" x14ac:dyDescent="0.3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  <c r="M7874" s="4"/>
    </row>
    <row r="7875" spans="1:13" x14ac:dyDescent="0.3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  <c r="M7875" s="4"/>
    </row>
    <row r="7876" spans="1:13" x14ac:dyDescent="0.3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  <c r="M7876" s="4"/>
    </row>
    <row r="7877" spans="1:13" x14ac:dyDescent="0.3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  <c r="M7877" s="4"/>
    </row>
    <row r="7878" spans="1:13" x14ac:dyDescent="0.3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  <c r="M7878" s="4"/>
    </row>
    <row r="7879" spans="1:13" x14ac:dyDescent="0.3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  <c r="M7879" s="4"/>
    </row>
    <row r="7880" spans="1:13" x14ac:dyDescent="0.3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  <c r="M7880" s="4"/>
    </row>
    <row r="7881" spans="1:13" x14ac:dyDescent="0.3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  <c r="M7881" s="4"/>
    </row>
    <row r="7882" spans="1:13" x14ac:dyDescent="0.3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  <c r="M7882" s="4"/>
    </row>
    <row r="7883" spans="1:13" x14ac:dyDescent="0.3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  <c r="M7883" s="4"/>
    </row>
    <row r="7884" spans="1:13" x14ac:dyDescent="0.3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  <c r="M7884" s="4"/>
    </row>
    <row r="7885" spans="1:13" x14ac:dyDescent="0.3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  <c r="M7885" s="4"/>
    </row>
    <row r="7886" spans="1:13" x14ac:dyDescent="0.3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  <c r="M7886" s="4"/>
    </row>
    <row r="7887" spans="1:13" x14ac:dyDescent="0.3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  <c r="M7887" s="4"/>
    </row>
    <row r="7888" spans="1:13" x14ac:dyDescent="0.3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  <c r="M7888" s="4"/>
    </row>
    <row r="7889" spans="1:13" x14ac:dyDescent="0.3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  <c r="M7889" s="4"/>
    </row>
    <row r="7890" spans="1:13" x14ac:dyDescent="0.3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  <c r="M7890" s="4"/>
    </row>
    <row r="7891" spans="1:13" x14ac:dyDescent="0.3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  <c r="M7891" s="4"/>
    </row>
    <row r="7892" spans="1:13" x14ac:dyDescent="0.3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  <c r="M7892" s="4"/>
    </row>
    <row r="7893" spans="1:13" x14ac:dyDescent="0.3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  <c r="M7893" s="4"/>
    </row>
    <row r="7894" spans="1:13" x14ac:dyDescent="0.3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  <c r="M7894" s="4"/>
    </row>
    <row r="7895" spans="1:13" x14ac:dyDescent="0.3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  <c r="M7895" s="4"/>
    </row>
    <row r="7896" spans="1:13" x14ac:dyDescent="0.3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  <c r="M7896" s="4"/>
    </row>
    <row r="7897" spans="1:13" x14ac:dyDescent="0.3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  <c r="M7897" s="4"/>
    </row>
    <row r="7898" spans="1:13" x14ac:dyDescent="0.3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  <c r="M7898" s="4"/>
    </row>
    <row r="7899" spans="1:13" x14ac:dyDescent="0.3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  <c r="M7899" s="4"/>
    </row>
    <row r="7900" spans="1:13" x14ac:dyDescent="0.3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  <c r="M7900" s="4"/>
    </row>
    <row r="7901" spans="1:13" x14ac:dyDescent="0.3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  <c r="M7901" s="4"/>
    </row>
    <row r="7902" spans="1:13" x14ac:dyDescent="0.3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  <c r="M7902" s="4"/>
    </row>
    <row r="7903" spans="1:13" x14ac:dyDescent="0.3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  <c r="M7903" s="4"/>
    </row>
    <row r="7904" spans="1:13" x14ac:dyDescent="0.3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  <c r="M7904" s="4"/>
    </row>
    <row r="7905" spans="1:13" x14ac:dyDescent="0.3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  <c r="M7905" s="4"/>
    </row>
    <row r="7906" spans="1:13" x14ac:dyDescent="0.3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  <c r="M7906" s="4"/>
    </row>
    <row r="7907" spans="1:13" x14ac:dyDescent="0.3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  <c r="M7907" s="4"/>
    </row>
    <row r="7908" spans="1:13" x14ac:dyDescent="0.3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  <c r="M7908" s="4"/>
    </row>
    <row r="7909" spans="1:13" x14ac:dyDescent="0.3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  <c r="M7909" s="4"/>
    </row>
    <row r="7910" spans="1:13" x14ac:dyDescent="0.3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  <c r="M7910" s="4"/>
    </row>
    <row r="7911" spans="1:13" x14ac:dyDescent="0.3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  <c r="M7911" s="4"/>
    </row>
    <row r="7912" spans="1:13" x14ac:dyDescent="0.3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  <c r="M7912" s="4"/>
    </row>
    <row r="7913" spans="1:13" x14ac:dyDescent="0.3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  <c r="M7913" s="4"/>
    </row>
    <row r="7914" spans="1:13" x14ac:dyDescent="0.3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  <c r="M7914" s="4"/>
    </row>
    <row r="7915" spans="1:13" x14ac:dyDescent="0.3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  <c r="M7915" s="4"/>
    </row>
    <row r="7916" spans="1:13" x14ac:dyDescent="0.3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  <c r="M7916" s="4"/>
    </row>
    <row r="7917" spans="1:13" x14ac:dyDescent="0.3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  <c r="M7917" s="4"/>
    </row>
    <row r="7918" spans="1:13" x14ac:dyDescent="0.3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  <c r="M7918" s="4"/>
    </row>
    <row r="7919" spans="1:13" x14ac:dyDescent="0.3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  <c r="M7919" s="4"/>
    </row>
    <row r="7920" spans="1:13" x14ac:dyDescent="0.3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  <c r="M7920" s="4"/>
    </row>
    <row r="7921" spans="1:13" x14ac:dyDescent="0.3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  <c r="M7921" s="4"/>
    </row>
    <row r="7922" spans="1:13" x14ac:dyDescent="0.3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  <c r="M7922" s="4"/>
    </row>
    <row r="7923" spans="1:13" x14ac:dyDescent="0.3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  <c r="M7923" s="4"/>
    </row>
    <row r="7924" spans="1:13" x14ac:dyDescent="0.3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  <c r="M7924" s="4"/>
    </row>
    <row r="7925" spans="1:13" x14ac:dyDescent="0.3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  <c r="M7925" s="4"/>
    </row>
    <row r="7926" spans="1:13" x14ac:dyDescent="0.3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  <c r="M7926" s="4"/>
    </row>
    <row r="7927" spans="1:13" x14ac:dyDescent="0.3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  <c r="M7927" s="4"/>
    </row>
    <row r="7928" spans="1:13" x14ac:dyDescent="0.3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  <c r="M7928" s="4"/>
    </row>
    <row r="7929" spans="1:13" x14ac:dyDescent="0.3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  <c r="M7929" s="4"/>
    </row>
    <row r="7930" spans="1:13" x14ac:dyDescent="0.3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  <c r="M7930" s="4"/>
    </row>
    <row r="7931" spans="1:13" x14ac:dyDescent="0.3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  <c r="M7931" s="4"/>
    </row>
    <row r="7932" spans="1:13" x14ac:dyDescent="0.3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  <c r="M7932" s="4"/>
    </row>
    <row r="7933" spans="1:13" x14ac:dyDescent="0.3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  <c r="M7933" s="4"/>
    </row>
    <row r="7934" spans="1:13" x14ac:dyDescent="0.3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  <c r="M7934" s="4"/>
    </row>
    <row r="7935" spans="1:13" x14ac:dyDescent="0.3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  <c r="M7935" s="4"/>
    </row>
    <row r="7936" spans="1:13" x14ac:dyDescent="0.3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  <c r="M7936" s="4"/>
    </row>
    <row r="7937" spans="1:13" x14ac:dyDescent="0.3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  <c r="M7937" s="4"/>
    </row>
    <row r="7938" spans="1:13" x14ac:dyDescent="0.3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  <c r="M7938" s="4"/>
    </row>
    <row r="7939" spans="1:13" x14ac:dyDescent="0.3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  <c r="M7939" s="4"/>
    </row>
    <row r="7940" spans="1:13" x14ac:dyDescent="0.3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  <c r="M7940" s="4"/>
    </row>
    <row r="7941" spans="1:13" x14ac:dyDescent="0.3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  <c r="M7941" s="4"/>
    </row>
    <row r="7942" spans="1:13" x14ac:dyDescent="0.3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  <c r="M7942" s="4"/>
    </row>
    <row r="7943" spans="1:13" x14ac:dyDescent="0.3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  <c r="M7943" s="4"/>
    </row>
    <row r="7944" spans="1:13" x14ac:dyDescent="0.3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  <c r="M7944" s="4"/>
    </row>
    <row r="7945" spans="1:13" x14ac:dyDescent="0.3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  <c r="M7945" s="4"/>
    </row>
    <row r="7946" spans="1:13" x14ac:dyDescent="0.3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  <c r="M7946" s="4"/>
    </row>
    <row r="7947" spans="1:13" x14ac:dyDescent="0.3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  <c r="M7947" s="4"/>
    </row>
    <row r="7948" spans="1:13" x14ac:dyDescent="0.3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  <c r="M7948" s="4"/>
    </row>
    <row r="7949" spans="1:13" x14ac:dyDescent="0.3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  <c r="M7949" s="4"/>
    </row>
    <row r="7950" spans="1:13" x14ac:dyDescent="0.3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  <c r="M7950" s="4"/>
    </row>
    <row r="7951" spans="1:13" x14ac:dyDescent="0.3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  <c r="M7951" s="4"/>
    </row>
    <row r="7952" spans="1:13" x14ac:dyDescent="0.3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  <c r="M7952" s="4"/>
    </row>
    <row r="7953" spans="1:13" x14ac:dyDescent="0.3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  <c r="M7953" s="4"/>
    </row>
    <row r="7954" spans="1:13" x14ac:dyDescent="0.3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  <c r="M7954" s="4"/>
    </row>
    <row r="7955" spans="1:13" x14ac:dyDescent="0.3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  <c r="M7955" s="4"/>
    </row>
    <row r="7956" spans="1:13" x14ac:dyDescent="0.3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  <c r="M7956" s="4"/>
    </row>
    <row r="7957" spans="1:13" x14ac:dyDescent="0.3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  <c r="M7957" s="4"/>
    </row>
    <row r="7958" spans="1:13" x14ac:dyDescent="0.3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  <c r="M7958" s="4"/>
    </row>
    <row r="7959" spans="1:13" x14ac:dyDescent="0.3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  <c r="M7959" s="4"/>
    </row>
    <row r="7960" spans="1:13" x14ac:dyDescent="0.3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  <c r="M7960" s="4"/>
    </row>
    <row r="7961" spans="1:13" x14ac:dyDescent="0.3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  <c r="M7961" s="4"/>
    </row>
    <row r="7962" spans="1:13" x14ac:dyDescent="0.3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  <c r="M7962" s="4"/>
    </row>
    <row r="7963" spans="1:13" x14ac:dyDescent="0.3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  <c r="M7963" s="4"/>
    </row>
    <row r="7964" spans="1:13" x14ac:dyDescent="0.3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  <c r="M7964" s="4"/>
    </row>
    <row r="7965" spans="1:13" x14ac:dyDescent="0.3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  <c r="M7965" s="4"/>
    </row>
    <row r="7966" spans="1:13" x14ac:dyDescent="0.3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  <c r="M7966" s="4"/>
    </row>
    <row r="7967" spans="1:13" x14ac:dyDescent="0.3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  <c r="M7967" s="4"/>
    </row>
    <row r="7968" spans="1:13" x14ac:dyDescent="0.3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  <c r="M7968" s="4"/>
    </row>
    <row r="7969" spans="1:13" x14ac:dyDescent="0.3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  <c r="M7969" s="4"/>
    </row>
    <row r="7970" spans="1:13" x14ac:dyDescent="0.3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  <c r="M7970" s="4"/>
    </row>
    <row r="7971" spans="1:13" x14ac:dyDescent="0.3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  <c r="M7971" s="4"/>
    </row>
    <row r="7972" spans="1:13" x14ac:dyDescent="0.3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  <c r="M7972" s="4"/>
    </row>
    <row r="7973" spans="1:13" x14ac:dyDescent="0.3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  <c r="M7973" s="4"/>
    </row>
    <row r="7974" spans="1:13" x14ac:dyDescent="0.3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  <c r="M7974" s="4"/>
    </row>
    <row r="7975" spans="1:13" x14ac:dyDescent="0.3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  <c r="M7975" s="4"/>
    </row>
    <row r="7976" spans="1:13" x14ac:dyDescent="0.3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  <c r="M7976" s="4"/>
    </row>
    <row r="7977" spans="1:13" x14ac:dyDescent="0.3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  <c r="M7977" s="4"/>
    </row>
    <row r="7978" spans="1:13" x14ac:dyDescent="0.3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  <c r="M7978" s="4"/>
    </row>
    <row r="7979" spans="1:13" x14ac:dyDescent="0.3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  <c r="M7979" s="4"/>
    </row>
    <row r="7980" spans="1:13" x14ac:dyDescent="0.3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  <c r="M7980" s="4"/>
    </row>
    <row r="7981" spans="1:13" x14ac:dyDescent="0.3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  <c r="M7981" s="4"/>
    </row>
    <row r="7982" spans="1:13" x14ac:dyDescent="0.3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  <c r="M7982" s="4"/>
    </row>
    <row r="7983" spans="1:13" x14ac:dyDescent="0.3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  <c r="M7983" s="4"/>
    </row>
    <row r="7984" spans="1:13" x14ac:dyDescent="0.3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  <c r="M7984" s="4"/>
    </row>
    <row r="7985" spans="1:13" x14ac:dyDescent="0.3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  <c r="M7985" s="4"/>
    </row>
    <row r="7986" spans="1:13" x14ac:dyDescent="0.3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  <c r="M7986" s="4"/>
    </row>
    <row r="7987" spans="1:13" x14ac:dyDescent="0.3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  <c r="M7987" s="4"/>
    </row>
    <row r="7988" spans="1:13" x14ac:dyDescent="0.3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  <c r="M7988" s="4"/>
    </row>
    <row r="7989" spans="1:13" x14ac:dyDescent="0.3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  <c r="M7989" s="4"/>
    </row>
    <row r="7990" spans="1:13" x14ac:dyDescent="0.3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  <c r="M7990" s="4"/>
    </row>
    <row r="7991" spans="1:13" x14ac:dyDescent="0.3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  <c r="M7991" s="4"/>
    </row>
    <row r="7992" spans="1:13" x14ac:dyDescent="0.3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  <c r="M7992" s="4"/>
    </row>
    <row r="7993" spans="1:13" x14ac:dyDescent="0.3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  <c r="M7993" s="4"/>
    </row>
    <row r="7994" spans="1:13" x14ac:dyDescent="0.3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  <c r="M7994" s="4"/>
    </row>
    <row r="7995" spans="1:13" x14ac:dyDescent="0.3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  <c r="M7995" s="4"/>
    </row>
    <row r="7996" spans="1:13" x14ac:dyDescent="0.3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  <c r="M7996" s="4"/>
    </row>
    <row r="7997" spans="1:13" x14ac:dyDescent="0.3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  <c r="M7997" s="4"/>
    </row>
    <row r="7998" spans="1:13" x14ac:dyDescent="0.3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  <c r="M7998" s="4"/>
    </row>
    <row r="7999" spans="1:13" x14ac:dyDescent="0.3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  <c r="M7999" s="4"/>
    </row>
    <row r="8000" spans="1:13" x14ac:dyDescent="0.3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  <c r="M8000" s="4"/>
    </row>
    <row r="8001" spans="1:13" x14ac:dyDescent="0.3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  <c r="M8001" s="4"/>
    </row>
    <row r="8002" spans="1:13" x14ac:dyDescent="0.3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  <c r="M8002" s="4"/>
    </row>
    <row r="8003" spans="1:13" x14ac:dyDescent="0.3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  <c r="M8003" s="4"/>
    </row>
    <row r="8004" spans="1:13" x14ac:dyDescent="0.3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  <c r="M8004" s="4"/>
    </row>
    <row r="8005" spans="1:13" x14ac:dyDescent="0.3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  <c r="M8005" s="4"/>
    </row>
    <row r="8006" spans="1:13" x14ac:dyDescent="0.3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  <c r="M8006" s="4"/>
    </row>
    <row r="8007" spans="1:13" x14ac:dyDescent="0.3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  <c r="M8007" s="4"/>
    </row>
    <row r="8008" spans="1:13" x14ac:dyDescent="0.3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  <c r="M8008" s="4"/>
    </row>
    <row r="8009" spans="1:13" x14ac:dyDescent="0.3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  <c r="M8009" s="4"/>
    </row>
    <row r="8010" spans="1:13" x14ac:dyDescent="0.3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  <c r="M8010" s="4"/>
    </row>
    <row r="8011" spans="1:13" x14ac:dyDescent="0.3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  <c r="M8011" s="4"/>
    </row>
    <row r="8012" spans="1:13" x14ac:dyDescent="0.3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  <c r="M8012" s="4"/>
    </row>
    <row r="8013" spans="1:13" x14ac:dyDescent="0.3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  <c r="M8013" s="4"/>
    </row>
    <row r="8014" spans="1:13" x14ac:dyDescent="0.3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  <c r="M8014" s="4"/>
    </row>
    <row r="8015" spans="1:13" x14ac:dyDescent="0.3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  <c r="M8015" s="4"/>
    </row>
    <row r="8016" spans="1:13" x14ac:dyDescent="0.3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  <c r="M8016" s="4"/>
    </row>
    <row r="8017" spans="1:13" x14ac:dyDescent="0.3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  <c r="M8017" s="4"/>
    </row>
    <row r="8018" spans="1:13" x14ac:dyDescent="0.3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  <c r="M8018" s="4"/>
    </row>
    <row r="8019" spans="1:13" x14ac:dyDescent="0.3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  <c r="M8019" s="4"/>
    </row>
    <row r="8020" spans="1:13" x14ac:dyDescent="0.3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  <c r="M8020" s="4"/>
    </row>
    <row r="8021" spans="1:13" x14ac:dyDescent="0.3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  <c r="M8021" s="4"/>
    </row>
    <row r="8022" spans="1:13" x14ac:dyDescent="0.3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  <c r="M8022" s="4"/>
    </row>
    <row r="8023" spans="1:13" x14ac:dyDescent="0.3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  <c r="M8023" s="4"/>
    </row>
    <row r="8024" spans="1:13" x14ac:dyDescent="0.3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  <c r="M8024" s="4"/>
    </row>
    <row r="8025" spans="1:13" x14ac:dyDescent="0.3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  <c r="M8025" s="4"/>
    </row>
    <row r="8026" spans="1:13" x14ac:dyDescent="0.3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  <c r="M8026" s="4"/>
    </row>
    <row r="8027" spans="1:13" x14ac:dyDescent="0.3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  <c r="M8027" s="4"/>
    </row>
    <row r="8028" spans="1:13" x14ac:dyDescent="0.3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  <c r="M8028" s="4"/>
    </row>
    <row r="8029" spans="1:13" x14ac:dyDescent="0.3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  <c r="M8029" s="4"/>
    </row>
    <row r="8030" spans="1:13" x14ac:dyDescent="0.3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  <c r="M8030" s="4"/>
    </row>
    <row r="8031" spans="1:13" x14ac:dyDescent="0.3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  <c r="M8031" s="4"/>
    </row>
    <row r="8032" spans="1:13" x14ac:dyDescent="0.3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  <c r="M8032" s="4"/>
    </row>
    <row r="8033" spans="1:13" x14ac:dyDescent="0.3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  <c r="M8033" s="4"/>
    </row>
    <row r="8034" spans="1:13" x14ac:dyDescent="0.3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  <c r="M8034" s="4"/>
    </row>
    <row r="8035" spans="1:13" x14ac:dyDescent="0.3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  <c r="M8035" s="4"/>
    </row>
    <row r="8036" spans="1:13" x14ac:dyDescent="0.3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  <c r="M8036" s="4"/>
    </row>
    <row r="8037" spans="1:13" x14ac:dyDescent="0.3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  <c r="M8037" s="4"/>
    </row>
    <row r="8038" spans="1:13" x14ac:dyDescent="0.3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  <c r="M8038" s="4"/>
    </row>
    <row r="8039" spans="1:13" x14ac:dyDescent="0.3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  <c r="M8039" s="4"/>
    </row>
    <row r="8040" spans="1:13" x14ac:dyDescent="0.3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  <c r="M8040" s="4"/>
    </row>
    <row r="8041" spans="1:13" x14ac:dyDescent="0.3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  <c r="M8041" s="4"/>
    </row>
    <row r="8042" spans="1:13" x14ac:dyDescent="0.3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  <c r="M8042" s="4"/>
    </row>
    <row r="8043" spans="1:13" x14ac:dyDescent="0.3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  <c r="M8043" s="4"/>
    </row>
    <row r="8044" spans="1:13" x14ac:dyDescent="0.3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  <c r="M8044" s="4"/>
    </row>
    <row r="8045" spans="1:13" x14ac:dyDescent="0.3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  <c r="M8045" s="4"/>
    </row>
    <row r="8046" spans="1:13" x14ac:dyDescent="0.3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  <c r="M8046" s="4"/>
    </row>
    <row r="8047" spans="1:13" x14ac:dyDescent="0.3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  <c r="M8047" s="4"/>
    </row>
    <row r="8048" spans="1:13" x14ac:dyDescent="0.3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  <c r="M8048" s="4"/>
    </row>
    <row r="8049" spans="1:13" x14ac:dyDescent="0.3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  <c r="M8049" s="4"/>
    </row>
    <row r="8050" spans="1:13" x14ac:dyDescent="0.3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  <c r="M8050" s="4"/>
    </row>
    <row r="8051" spans="1:13" x14ac:dyDescent="0.3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  <c r="M8051" s="4"/>
    </row>
    <row r="8052" spans="1:13" x14ac:dyDescent="0.3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  <c r="M8052" s="4"/>
    </row>
    <row r="8053" spans="1:13" x14ac:dyDescent="0.3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  <c r="M8053" s="4"/>
    </row>
    <row r="8054" spans="1:13" x14ac:dyDescent="0.3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  <c r="M8054" s="4"/>
    </row>
    <row r="8055" spans="1:13" x14ac:dyDescent="0.3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  <c r="M8055" s="4"/>
    </row>
    <row r="8056" spans="1:13" x14ac:dyDescent="0.3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  <c r="M8056" s="4"/>
    </row>
    <row r="8057" spans="1:13" x14ac:dyDescent="0.3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  <c r="M8057" s="4"/>
    </row>
    <row r="8058" spans="1:13" x14ac:dyDescent="0.3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  <c r="M8058" s="4"/>
    </row>
    <row r="8059" spans="1:13" x14ac:dyDescent="0.3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  <c r="M8059" s="4"/>
    </row>
    <row r="8060" spans="1:13" x14ac:dyDescent="0.3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  <c r="M8060" s="4"/>
    </row>
    <row r="8061" spans="1:13" x14ac:dyDescent="0.3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  <c r="M8061" s="4"/>
    </row>
    <row r="8062" spans="1:13" x14ac:dyDescent="0.3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  <c r="M8062" s="4"/>
    </row>
    <row r="8063" spans="1:13" x14ac:dyDescent="0.3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  <c r="M8063" s="4"/>
    </row>
    <row r="8064" spans="1:13" x14ac:dyDescent="0.3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  <c r="M8064" s="4"/>
    </row>
    <row r="8065" spans="1:13" x14ac:dyDescent="0.3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  <c r="M8065" s="4"/>
    </row>
    <row r="8066" spans="1:13" x14ac:dyDescent="0.3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  <c r="M8066" s="4"/>
    </row>
    <row r="8067" spans="1:13" x14ac:dyDescent="0.3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  <c r="M8067" s="4"/>
    </row>
    <row r="8068" spans="1:13" x14ac:dyDescent="0.3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  <c r="M8068" s="4"/>
    </row>
    <row r="8069" spans="1:13" x14ac:dyDescent="0.3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  <c r="M8069" s="4"/>
    </row>
    <row r="8070" spans="1:13" x14ac:dyDescent="0.3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  <c r="M8070" s="4"/>
    </row>
    <row r="8071" spans="1:13" x14ac:dyDescent="0.3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  <c r="M8071" s="4"/>
    </row>
    <row r="8072" spans="1:13" x14ac:dyDescent="0.3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  <c r="M8072" s="4"/>
    </row>
    <row r="8073" spans="1:13" x14ac:dyDescent="0.3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  <c r="M8073" s="4"/>
    </row>
    <row r="8074" spans="1:13" x14ac:dyDescent="0.3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  <c r="M8074" s="4"/>
    </row>
    <row r="8075" spans="1:13" x14ac:dyDescent="0.3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  <c r="M8075" s="4"/>
    </row>
    <row r="8076" spans="1:13" x14ac:dyDescent="0.3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  <c r="M8076" s="4"/>
    </row>
    <row r="8077" spans="1:13" x14ac:dyDescent="0.3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  <c r="M8077" s="4"/>
    </row>
    <row r="8078" spans="1:13" x14ac:dyDescent="0.3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  <c r="M8078" s="4"/>
    </row>
    <row r="8079" spans="1:13" x14ac:dyDescent="0.3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  <c r="M8079" s="4"/>
    </row>
    <row r="8080" spans="1:13" x14ac:dyDescent="0.3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  <c r="M8080" s="4"/>
    </row>
    <row r="8081" spans="1:13" x14ac:dyDescent="0.3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  <c r="M8081" s="4"/>
    </row>
    <row r="8082" spans="1:13" x14ac:dyDescent="0.3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  <c r="M8082" s="4"/>
    </row>
    <row r="8083" spans="1:13" x14ac:dyDescent="0.3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  <c r="M8083" s="4"/>
    </row>
    <row r="8084" spans="1:13" x14ac:dyDescent="0.3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  <c r="M8084" s="4"/>
    </row>
    <row r="8085" spans="1:13" x14ac:dyDescent="0.3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  <c r="M8085" s="4"/>
    </row>
    <row r="8086" spans="1:13" x14ac:dyDescent="0.3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  <c r="M8086" s="4"/>
    </row>
    <row r="8087" spans="1:13" x14ac:dyDescent="0.3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  <c r="M8087" s="4"/>
    </row>
    <row r="8088" spans="1:13" x14ac:dyDescent="0.3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  <c r="M8088" s="4"/>
    </row>
    <row r="8089" spans="1:13" x14ac:dyDescent="0.3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  <c r="M8089" s="4"/>
    </row>
    <row r="8090" spans="1:13" x14ac:dyDescent="0.3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  <c r="M8090" s="4"/>
    </row>
    <row r="8091" spans="1:13" x14ac:dyDescent="0.3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  <c r="M8091" s="4"/>
    </row>
    <row r="8092" spans="1:13" x14ac:dyDescent="0.3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  <c r="M8092" s="4"/>
    </row>
    <row r="8093" spans="1:13" x14ac:dyDescent="0.3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  <c r="M8093" s="4"/>
    </row>
    <row r="8094" spans="1:13" x14ac:dyDescent="0.3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  <c r="M8094" s="4"/>
    </row>
    <row r="8095" spans="1:13" x14ac:dyDescent="0.3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  <c r="M8095" s="4"/>
    </row>
    <row r="8096" spans="1:13" x14ac:dyDescent="0.3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  <c r="M8096" s="4"/>
    </row>
    <row r="8097" spans="1:13" x14ac:dyDescent="0.3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  <c r="M8097" s="4"/>
    </row>
    <row r="8098" spans="1:13" x14ac:dyDescent="0.3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  <c r="M8098" s="4"/>
    </row>
    <row r="8099" spans="1:13" x14ac:dyDescent="0.3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  <c r="M8099" s="4"/>
    </row>
    <row r="8100" spans="1:13" x14ac:dyDescent="0.3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  <c r="M8100" s="4"/>
    </row>
    <row r="8101" spans="1:13" x14ac:dyDescent="0.3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  <c r="M8101" s="4"/>
    </row>
    <row r="8102" spans="1:13" x14ac:dyDescent="0.3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  <c r="M8102" s="4"/>
    </row>
    <row r="8103" spans="1:13" x14ac:dyDescent="0.3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  <c r="M8103" s="4"/>
    </row>
    <row r="8104" spans="1:13" x14ac:dyDescent="0.3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  <c r="M8104" s="4"/>
    </row>
    <row r="8105" spans="1:13" x14ac:dyDescent="0.3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  <c r="M8105" s="4"/>
    </row>
    <row r="8106" spans="1:13" x14ac:dyDescent="0.3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  <c r="M8106" s="4"/>
    </row>
    <row r="8107" spans="1:13" x14ac:dyDescent="0.3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  <c r="M8107" s="4"/>
    </row>
    <row r="8108" spans="1:13" x14ac:dyDescent="0.3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  <c r="M8108" s="4"/>
    </row>
    <row r="8109" spans="1:13" x14ac:dyDescent="0.3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  <c r="M8109" s="4"/>
    </row>
    <row r="8110" spans="1:13" x14ac:dyDescent="0.3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  <c r="M8110" s="4"/>
    </row>
    <row r="8111" spans="1:13" x14ac:dyDescent="0.3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  <c r="M8111" s="4"/>
    </row>
    <row r="8112" spans="1:13" x14ac:dyDescent="0.3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  <c r="M8112" s="4"/>
    </row>
    <row r="8113" spans="1:13" x14ac:dyDescent="0.3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  <c r="M8113" s="4"/>
    </row>
    <row r="8114" spans="1:13" x14ac:dyDescent="0.3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  <c r="M8114" s="4"/>
    </row>
    <row r="8115" spans="1:13" x14ac:dyDescent="0.3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  <c r="M8115" s="4"/>
    </row>
    <row r="8116" spans="1:13" x14ac:dyDescent="0.3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  <c r="M8116" s="4"/>
    </row>
    <row r="8117" spans="1:13" x14ac:dyDescent="0.3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  <c r="M8117" s="4"/>
    </row>
    <row r="8118" spans="1:13" x14ac:dyDescent="0.3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  <c r="M8118" s="4"/>
    </row>
    <row r="8119" spans="1:13" x14ac:dyDescent="0.3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  <c r="M8119" s="4"/>
    </row>
    <row r="8120" spans="1:13" x14ac:dyDescent="0.3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  <c r="M8120" s="4"/>
    </row>
    <row r="8121" spans="1:13" x14ac:dyDescent="0.3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  <c r="M8121" s="4"/>
    </row>
    <row r="8122" spans="1:13" x14ac:dyDescent="0.3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  <c r="M8122" s="4"/>
    </row>
    <row r="8123" spans="1:13" x14ac:dyDescent="0.3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  <c r="M8123" s="4"/>
    </row>
    <row r="8124" spans="1:13" x14ac:dyDescent="0.3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  <c r="M8124" s="4"/>
    </row>
    <row r="8125" spans="1:13" x14ac:dyDescent="0.3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  <c r="M8125" s="4"/>
    </row>
    <row r="8126" spans="1:13" x14ac:dyDescent="0.3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  <c r="M8126" s="4"/>
    </row>
    <row r="8127" spans="1:13" x14ac:dyDescent="0.3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  <c r="M8127" s="4"/>
    </row>
    <row r="8128" spans="1:13" x14ac:dyDescent="0.3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  <c r="M8128" s="4"/>
    </row>
    <row r="8129" spans="1:13" x14ac:dyDescent="0.3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  <c r="M8129" s="4"/>
    </row>
    <row r="8130" spans="1:13" x14ac:dyDescent="0.3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  <c r="M8130" s="4"/>
    </row>
    <row r="8131" spans="1:13" x14ac:dyDescent="0.3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  <c r="M8131" s="4"/>
    </row>
    <row r="8132" spans="1:13" x14ac:dyDescent="0.3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  <c r="M8132" s="4"/>
    </row>
    <row r="8133" spans="1:13" x14ac:dyDescent="0.3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  <c r="M8133" s="4"/>
    </row>
    <row r="8134" spans="1:13" x14ac:dyDescent="0.3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  <c r="M8134" s="4"/>
    </row>
    <row r="8135" spans="1:13" x14ac:dyDescent="0.3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  <c r="M8135" s="4"/>
    </row>
    <row r="8136" spans="1:13" x14ac:dyDescent="0.3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  <c r="M8136" s="4"/>
    </row>
    <row r="8137" spans="1:13" x14ac:dyDescent="0.3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  <c r="M8137" s="4"/>
    </row>
    <row r="8138" spans="1:13" x14ac:dyDescent="0.3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  <c r="M8138" s="4"/>
    </row>
    <row r="8139" spans="1:13" x14ac:dyDescent="0.3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  <c r="M8139" s="4"/>
    </row>
    <row r="8140" spans="1:13" x14ac:dyDescent="0.3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  <c r="M8140" s="4"/>
    </row>
    <row r="8141" spans="1:13" x14ac:dyDescent="0.3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  <c r="M8141" s="4"/>
    </row>
    <row r="8142" spans="1:13" x14ac:dyDescent="0.3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  <c r="M8142" s="4"/>
    </row>
    <row r="8143" spans="1:13" x14ac:dyDescent="0.3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  <c r="M8143" s="4"/>
    </row>
    <row r="8144" spans="1:13" x14ac:dyDescent="0.3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  <c r="M8144" s="4"/>
    </row>
    <row r="8145" spans="1:13" x14ac:dyDescent="0.3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  <c r="M8145" s="4"/>
    </row>
    <row r="8146" spans="1:13" x14ac:dyDescent="0.3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  <c r="M8146" s="4"/>
    </row>
    <row r="8147" spans="1:13" x14ac:dyDescent="0.3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  <c r="M8147" s="4"/>
    </row>
    <row r="8148" spans="1:13" x14ac:dyDescent="0.3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  <c r="M8148" s="4"/>
    </row>
    <row r="8149" spans="1:13" x14ac:dyDescent="0.3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  <c r="M8149" s="4"/>
    </row>
    <row r="8150" spans="1:13" x14ac:dyDescent="0.3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  <c r="M8150" s="4"/>
    </row>
    <row r="8151" spans="1:13" x14ac:dyDescent="0.3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  <c r="M8151" s="4"/>
    </row>
    <row r="8152" spans="1:13" x14ac:dyDescent="0.3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  <c r="M8152" s="4"/>
    </row>
    <row r="8153" spans="1:13" x14ac:dyDescent="0.3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  <c r="M8153" s="4"/>
    </row>
    <row r="8154" spans="1:13" x14ac:dyDescent="0.3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  <c r="M8154" s="4"/>
    </row>
    <row r="8155" spans="1:13" x14ac:dyDescent="0.3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  <c r="M8155" s="4"/>
    </row>
    <row r="8156" spans="1:13" x14ac:dyDescent="0.3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  <c r="M8156" s="4"/>
    </row>
    <row r="8157" spans="1:13" x14ac:dyDescent="0.3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  <c r="M8157" s="4"/>
    </row>
    <row r="8158" spans="1:13" x14ac:dyDescent="0.3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  <c r="M8158" s="4"/>
    </row>
    <row r="8159" spans="1:13" x14ac:dyDescent="0.3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  <c r="M8159" s="4"/>
    </row>
    <row r="8160" spans="1:13" x14ac:dyDescent="0.3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  <c r="M8160" s="4"/>
    </row>
    <row r="8161" spans="1:13" x14ac:dyDescent="0.3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  <c r="M8161" s="4"/>
    </row>
    <row r="8162" spans="1:13" x14ac:dyDescent="0.3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  <c r="M8162" s="4"/>
    </row>
    <row r="8163" spans="1:13" x14ac:dyDescent="0.3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  <c r="M8163" s="4"/>
    </row>
    <row r="8164" spans="1:13" x14ac:dyDescent="0.3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  <c r="M8164" s="4"/>
    </row>
    <row r="8165" spans="1:13" x14ac:dyDescent="0.3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  <c r="M8165" s="4"/>
    </row>
    <row r="8166" spans="1:13" x14ac:dyDescent="0.3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  <c r="M8166" s="4"/>
    </row>
    <row r="8167" spans="1:13" x14ac:dyDescent="0.3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  <c r="M8167" s="4"/>
    </row>
    <row r="8168" spans="1:13" x14ac:dyDescent="0.3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  <c r="M8168" s="4"/>
    </row>
    <row r="8169" spans="1:13" x14ac:dyDescent="0.3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  <c r="M8169" s="4"/>
    </row>
    <row r="8170" spans="1:13" x14ac:dyDescent="0.3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  <c r="M8170" s="4"/>
    </row>
    <row r="8171" spans="1:13" x14ac:dyDescent="0.3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  <c r="M8171" s="4"/>
    </row>
    <row r="8172" spans="1:13" x14ac:dyDescent="0.3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  <c r="M8172" s="4"/>
    </row>
    <row r="8173" spans="1:13" x14ac:dyDescent="0.3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  <c r="M8173" s="4"/>
    </row>
    <row r="8174" spans="1:13" x14ac:dyDescent="0.3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  <c r="M8174" s="4"/>
    </row>
    <row r="8175" spans="1:13" x14ac:dyDescent="0.3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  <c r="M8175" s="4"/>
    </row>
    <row r="8176" spans="1:13" x14ac:dyDescent="0.3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  <c r="M8176" s="4"/>
    </row>
    <row r="8177" spans="1:13" x14ac:dyDescent="0.3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  <c r="M8177" s="4"/>
    </row>
    <row r="8178" spans="1:13" x14ac:dyDescent="0.3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  <c r="M8178" s="4"/>
    </row>
    <row r="8179" spans="1:13" x14ac:dyDescent="0.3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  <c r="M8179" s="4"/>
    </row>
    <row r="8180" spans="1:13" x14ac:dyDescent="0.3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  <c r="M8180" s="4"/>
    </row>
    <row r="8181" spans="1:13" x14ac:dyDescent="0.3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  <c r="M8181" s="4"/>
    </row>
    <row r="8182" spans="1:13" x14ac:dyDescent="0.3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  <c r="M8182" s="4"/>
    </row>
    <row r="8183" spans="1:13" x14ac:dyDescent="0.3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  <c r="M8183" s="4"/>
    </row>
    <row r="8184" spans="1:13" x14ac:dyDescent="0.3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  <c r="M8184" s="4"/>
    </row>
    <row r="8185" spans="1:13" x14ac:dyDescent="0.3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  <c r="M8185" s="4"/>
    </row>
    <row r="8186" spans="1:13" x14ac:dyDescent="0.3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  <c r="M8186" s="4"/>
    </row>
    <row r="8187" spans="1:13" x14ac:dyDescent="0.3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  <c r="M8187" s="4"/>
    </row>
    <row r="8188" spans="1:13" x14ac:dyDescent="0.3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  <c r="M8188" s="4"/>
    </row>
    <row r="8189" spans="1:13" x14ac:dyDescent="0.3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  <c r="M8189" s="4"/>
    </row>
    <row r="8190" spans="1:13" x14ac:dyDescent="0.3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  <c r="M8190" s="4"/>
    </row>
    <row r="8191" spans="1:13" x14ac:dyDescent="0.3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  <c r="M8191" s="4"/>
    </row>
    <row r="8192" spans="1:13" x14ac:dyDescent="0.3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  <c r="M8192" s="4"/>
    </row>
    <row r="8193" spans="1:13" x14ac:dyDescent="0.3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  <c r="M8193" s="4"/>
    </row>
    <row r="8194" spans="1:13" x14ac:dyDescent="0.3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  <c r="M8194" s="4"/>
    </row>
    <row r="8195" spans="1:13" x14ac:dyDescent="0.3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  <c r="M8195" s="4"/>
    </row>
    <row r="8196" spans="1:13" x14ac:dyDescent="0.3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  <c r="M8196" s="4"/>
    </row>
    <row r="8197" spans="1:13" x14ac:dyDescent="0.3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  <c r="M8197" s="4"/>
    </row>
    <row r="8198" spans="1:13" x14ac:dyDescent="0.3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  <c r="M8198" s="4"/>
    </row>
    <row r="8199" spans="1:13" x14ac:dyDescent="0.3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  <c r="M8199" s="4"/>
    </row>
    <row r="8200" spans="1:13" x14ac:dyDescent="0.3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  <c r="M8200" s="4"/>
    </row>
    <row r="8201" spans="1:13" x14ac:dyDescent="0.3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  <c r="M8201" s="4"/>
    </row>
    <row r="8202" spans="1:13" x14ac:dyDescent="0.3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  <c r="M8202" s="4"/>
    </row>
    <row r="8203" spans="1:13" x14ac:dyDescent="0.3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  <c r="M8203" s="4"/>
    </row>
    <row r="8204" spans="1:13" x14ac:dyDescent="0.3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  <c r="M8204" s="4"/>
    </row>
    <row r="8205" spans="1:13" x14ac:dyDescent="0.3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  <c r="M8205" s="4"/>
    </row>
    <row r="8206" spans="1:13" x14ac:dyDescent="0.3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  <c r="M8206" s="4"/>
    </row>
    <row r="8207" spans="1:13" x14ac:dyDescent="0.3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  <c r="M8207" s="4"/>
    </row>
    <row r="8208" spans="1:13" x14ac:dyDescent="0.3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  <c r="M8208" s="4"/>
    </row>
    <row r="8209" spans="1:13" x14ac:dyDescent="0.3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  <c r="M8209" s="4"/>
    </row>
    <row r="8210" spans="1:13" x14ac:dyDescent="0.3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  <c r="M8210" s="4"/>
    </row>
    <row r="8211" spans="1:13" x14ac:dyDescent="0.3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  <c r="M8211" s="4"/>
    </row>
    <row r="8212" spans="1:13" x14ac:dyDescent="0.3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  <c r="M8212" s="4"/>
    </row>
    <row r="8213" spans="1:13" x14ac:dyDescent="0.3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  <c r="M8213" s="4"/>
    </row>
    <row r="8214" spans="1:13" x14ac:dyDescent="0.3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  <c r="M8214" s="4"/>
    </row>
    <row r="8215" spans="1:13" x14ac:dyDescent="0.3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  <c r="M8215" s="4"/>
    </row>
    <row r="8216" spans="1:13" x14ac:dyDescent="0.3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  <c r="M8216" s="4"/>
    </row>
    <row r="8217" spans="1:13" x14ac:dyDescent="0.3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  <c r="M8217" s="4"/>
    </row>
    <row r="8218" spans="1:13" x14ac:dyDescent="0.3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  <c r="M8218" s="4"/>
    </row>
    <row r="8219" spans="1:13" x14ac:dyDescent="0.3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  <c r="M8219" s="4"/>
    </row>
    <row r="8220" spans="1:13" x14ac:dyDescent="0.3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  <c r="M8220" s="4"/>
    </row>
    <row r="8221" spans="1:13" x14ac:dyDescent="0.3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  <c r="M8221" s="4"/>
    </row>
    <row r="8222" spans="1:13" x14ac:dyDescent="0.3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  <c r="M8222" s="4"/>
    </row>
    <row r="8223" spans="1:13" x14ac:dyDescent="0.3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  <c r="M8223" s="4"/>
    </row>
    <row r="8224" spans="1:13" x14ac:dyDescent="0.3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  <c r="M8224" s="4"/>
    </row>
    <row r="8225" spans="1:13" x14ac:dyDescent="0.3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  <c r="M8225" s="4"/>
    </row>
    <row r="8226" spans="1:13" x14ac:dyDescent="0.3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  <c r="M8226" s="4"/>
    </row>
    <row r="8227" spans="1:13" x14ac:dyDescent="0.3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  <c r="M8227" s="4"/>
    </row>
    <row r="8228" spans="1:13" x14ac:dyDescent="0.3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  <c r="M8228" s="4"/>
    </row>
    <row r="8229" spans="1:13" x14ac:dyDescent="0.3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  <c r="M8229" s="4"/>
    </row>
    <row r="8230" spans="1:13" x14ac:dyDescent="0.3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  <c r="M8230" s="4"/>
    </row>
    <row r="8231" spans="1:13" x14ac:dyDescent="0.3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  <c r="M8231" s="4"/>
    </row>
    <row r="8232" spans="1:13" x14ac:dyDescent="0.3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  <c r="M8232" s="4"/>
    </row>
    <row r="8233" spans="1:13" x14ac:dyDescent="0.3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  <c r="M8233" s="4"/>
    </row>
    <row r="8234" spans="1:13" x14ac:dyDescent="0.3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  <c r="M8234" s="4"/>
    </row>
    <row r="8235" spans="1:13" x14ac:dyDescent="0.3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  <c r="M8235" s="4"/>
    </row>
    <row r="8236" spans="1:13" x14ac:dyDescent="0.3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  <c r="M8236" s="4"/>
    </row>
    <row r="8237" spans="1:13" x14ac:dyDescent="0.3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  <c r="M8237" s="4"/>
    </row>
    <row r="8238" spans="1:13" x14ac:dyDescent="0.3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  <c r="M8238" s="4"/>
    </row>
    <row r="8239" spans="1:13" x14ac:dyDescent="0.3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  <c r="M8239" s="4"/>
    </row>
    <row r="8240" spans="1:13" x14ac:dyDescent="0.3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  <c r="M8240" s="4"/>
    </row>
    <row r="8241" spans="1:13" x14ac:dyDescent="0.3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  <c r="M8241" s="4"/>
    </row>
    <row r="8242" spans="1:13" x14ac:dyDescent="0.3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  <c r="M8242" s="4"/>
    </row>
    <row r="8243" spans="1:13" x14ac:dyDescent="0.3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  <c r="M8243" s="4"/>
    </row>
    <row r="8244" spans="1:13" x14ac:dyDescent="0.3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  <c r="M8244" s="4"/>
    </row>
    <row r="8245" spans="1:13" x14ac:dyDescent="0.3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  <c r="M8245" s="4"/>
    </row>
    <row r="8246" spans="1:13" x14ac:dyDescent="0.3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  <c r="M8246" s="4"/>
    </row>
    <row r="8247" spans="1:13" x14ac:dyDescent="0.3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  <c r="M8247" s="4"/>
    </row>
    <row r="8248" spans="1:13" x14ac:dyDescent="0.3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  <c r="M8248" s="4"/>
    </row>
    <row r="8249" spans="1:13" x14ac:dyDescent="0.3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  <c r="M8249" s="4"/>
    </row>
    <row r="8250" spans="1:13" x14ac:dyDescent="0.3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  <c r="M8250" s="4"/>
    </row>
    <row r="8251" spans="1:13" x14ac:dyDescent="0.3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  <c r="M8251" s="4"/>
    </row>
    <row r="8252" spans="1:13" x14ac:dyDescent="0.3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  <c r="M8252" s="4"/>
    </row>
    <row r="8253" spans="1:13" x14ac:dyDescent="0.3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  <c r="M8253" s="4"/>
    </row>
    <row r="8254" spans="1:13" x14ac:dyDescent="0.3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  <c r="M8254" s="4"/>
    </row>
    <row r="8255" spans="1:13" x14ac:dyDescent="0.3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  <c r="M8255" s="4"/>
    </row>
    <row r="8256" spans="1:13" x14ac:dyDescent="0.3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  <c r="M8256" s="4"/>
    </row>
    <row r="8257" spans="1:13" x14ac:dyDescent="0.3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  <c r="M8257" s="4"/>
    </row>
    <row r="8258" spans="1:13" x14ac:dyDescent="0.3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  <c r="M8258" s="4"/>
    </row>
    <row r="8259" spans="1:13" x14ac:dyDescent="0.3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  <c r="M8259" s="4"/>
    </row>
    <row r="8260" spans="1:13" x14ac:dyDescent="0.3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  <c r="M8260" s="4"/>
    </row>
    <row r="8261" spans="1:13" x14ac:dyDescent="0.3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  <c r="M8261" s="4"/>
    </row>
    <row r="8262" spans="1:13" x14ac:dyDescent="0.3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  <c r="M8262" s="4"/>
    </row>
    <row r="8263" spans="1:13" x14ac:dyDescent="0.3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  <c r="M8263" s="4"/>
    </row>
    <row r="8264" spans="1:13" x14ac:dyDescent="0.3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  <c r="M8264" s="4"/>
    </row>
    <row r="8265" spans="1:13" x14ac:dyDescent="0.3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  <c r="M8265" s="4"/>
    </row>
    <row r="8266" spans="1:13" x14ac:dyDescent="0.3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  <c r="M8266" s="4"/>
    </row>
    <row r="8267" spans="1:13" x14ac:dyDescent="0.3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  <c r="M8267" s="4"/>
    </row>
    <row r="8268" spans="1:13" x14ac:dyDescent="0.3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  <c r="M8268" s="4"/>
    </row>
    <row r="8269" spans="1:13" x14ac:dyDescent="0.3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  <c r="M8269" s="4"/>
    </row>
    <row r="8270" spans="1:13" x14ac:dyDescent="0.3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  <c r="M8270" s="4"/>
    </row>
    <row r="8271" spans="1:13" x14ac:dyDescent="0.3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  <c r="M8271" s="4"/>
    </row>
    <row r="8272" spans="1:13" x14ac:dyDescent="0.3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  <c r="M8272" s="4"/>
    </row>
    <row r="8273" spans="1:13" x14ac:dyDescent="0.3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  <c r="M8273" s="4"/>
    </row>
    <row r="8274" spans="1:13" x14ac:dyDescent="0.3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  <c r="M8274" s="4"/>
    </row>
    <row r="8275" spans="1:13" x14ac:dyDescent="0.3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  <c r="M8275" s="4"/>
    </row>
    <row r="8276" spans="1:13" x14ac:dyDescent="0.3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  <c r="M8276" s="4"/>
    </row>
    <row r="8277" spans="1:13" x14ac:dyDescent="0.3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  <c r="M8277" s="4"/>
    </row>
    <row r="8278" spans="1:13" x14ac:dyDescent="0.3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  <c r="M8278" s="4"/>
    </row>
    <row r="8279" spans="1:13" x14ac:dyDescent="0.3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  <c r="M8279" s="4"/>
    </row>
    <row r="8280" spans="1:13" x14ac:dyDescent="0.3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  <c r="M8280" s="4"/>
    </row>
    <row r="8281" spans="1:13" x14ac:dyDescent="0.3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  <c r="M8281" s="4"/>
    </row>
    <row r="8282" spans="1:13" x14ac:dyDescent="0.3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  <c r="M8282" s="4"/>
    </row>
    <row r="8283" spans="1:13" x14ac:dyDescent="0.3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  <c r="M8283" s="4"/>
    </row>
    <row r="8284" spans="1:13" x14ac:dyDescent="0.3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  <c r="M8284" s="4"/>
    </row>
    <row r="8285" spans="1:13" x14ac:dyDescent="0.3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  <c r="M8285" s="4"/>
    </row>
    <row r="8286" spans="1:13" x14ac:dyDescent="0.3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  <c r="M8286" s="4"/>
    </row>
    <row r="8287" spans="1:13" x14ac:dyDescent="0.3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  <c r="M8287" s="4"/>
    </row>
    <row r="8288" spans="1:13" x14ac:dyDescent="0.3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  <c r="M8288" s="4"/>
    </row>
    <row r="8289" spans="1:13" x14ac:dyDescent="0.3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  <c r="M8289" s="4"/>
    </row>
    <row r="8290" spans="1:13" x14ac:dyDescent="0.3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  <c r="M8290" s="4"/>
    </row>
    <row r="8291" spans="1:13" x14ac:dyDescent="0.3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  <c r="M8291" s="4"/>
    </row>
    <row r="8292" spans="1:13" x14ac:dyDescent="0.3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  <c r="M8292" s="4"/>
    </row>
    <row r="8293" spans="1:13" x14ac:dyDescent="0.3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  <c r="M8293" s="4"/>
    </row>
    <row r="8294" spans="1:13" x14ac:dyDescent="0.3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  <c r="M8294" s="4"/>
    </row>
    <row r="8295" spans="1:13" x14ac:dyDescent="0.3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  <c r="M8295" s="4"/>
    </row>
    <row r="8296" spans="1:13" x14ac:dyDescent="0.3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  <c r="M8296" s="4"/>
    </row>
    <row r="8297" spans="1:13" x14ac:dyDescent="0.3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  <c r="M8297" s="4"/>
    </row>
    <row r="8298" spans="1:13" x14ac:dyDescent="0.3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  <c r="M8298" s="4"/>
    </row>
    <row r="8299" spans="1:13" x14ac:dyDescent="0.3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  <c r="M8299" s="4"/>
    </row>
    <row r="8300" spans="1:13" x14ac:dyDescent="0.3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  <c r="M8300" s="4"/>
    </row>
    <row r="8301" spans="1:13" x14ac:dyDescent="0.3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  <c r="M8301" s="4"/>
    </row>
    <row r="8302" spans="1:13" x14ac:dyDescent="0.3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  <c r="M8302" s="4"/>
    </row>
    <row r="8303" spans="1:13" x14ac:dyDescent="0.3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  <c r="M8303" s="4"/>
    </row>
    <row r="8304" spans="1:13" x14ac:dyDescent="0.3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  <c r="M8304" s="4"/>
    </row>
    <row r="8305" spans="1:13" x14ac:dyDescent="0.3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  <c r="M8305" s="4"/>
    </row>
    <row r="8306" spans="1:13" x14ac:dyDescent="0.3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  <c r="M8306" s="4"/>
    </row>
    <row r="8307" spans="1:13" x14ac:dyDescent="0.3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  <c r="M8307" s="4"/>
    </row>
    <row r="8308" spans="1:13" x14ac:dyDescent="0.3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  <c r="M8308" s="4"/>
    </row>
    <row r="8309" spans="1:13" x14ac:dyDescent="0.3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  <c r="M8309" s="4"/>
    </row>
    <row r="8310" spans="1:13" x14ac:dyDescent="0.3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  <c r="M8310" s="4"/>
    </row>
    <row r="8311" spans="1:13" x14ac:dyDescent="0.3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  <c r="M8311" s="4"/>
    </row>
    <row r="8312" spans="1:13" x14ac:dyDescent="0.3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  <c r="M8312" s="4"/>
    </row>
    <row r="8313" spans="1:13" x14ac:dyDescent="0.3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  <c r="M8313" s="4"/>
    </row>
    <row r="8314" spans="1:13" x14ac:dyDescent="0.3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  <c r="M8314" s="4"/>
    </row>
    <row r="8315" spans="1:13" x14ac:dyDescent="0.3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  <c r="M8315" s="4"/>
    </row>
    <row r="8316" spans="1:13" x14ac:dyDescent="0.3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  <c r="M8316" s="4"/>
    </row>
    <row r="8317" spans="1:13" x14ac:dyDescent="0.3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  <c r="M8317" s="4"/>
    </row>
    <row r="8318" spans="1:13" x14ac:dyDescent="0.3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  <c r="M8318" s="4"/>
    </row>
    <row r="8319" spans="1:13" x14ac:dyDescent="0.3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  <c r="M8319" s="4"/>
    </row>
    <row r="8320" spans="1:13" x14ac:dyDescent="0.3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  <c r="M8320" s="4"/>
    </row>
    <row r="8321" spans="1:13" x14ac:dyDescent="0.3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  <c r="M8321" s="4"/>
    </row>
    <row r="8322" spans="1:13" x14ac:dyDescent="0.3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  <c r="M8322" s="4"/>
    </row>
    <row r="8323" spans="1:13" x14ac:dyDescent="0.3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  <c r="M8323" s="4"/>
    </row>
    <row r="8324" spans="1:13" x14ac:dyDescent="0.3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  <c r="M8324" s="4"/>
    </row>
    <row r="8325" spans="1:13" x14ac:dyDescent="0.3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  <c r="M8325" s="4"/>
    </row>
    <row r="8326" spans="1:13" x14ac:dyDescent="0.3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  <c r="M8326" s="4"/>
    </row>
    <row r="8327" spans="1:13" x14ac:dyDescent="0.3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  <c r="M8327" s="4"/>
    </row>
    <row r="8328" spans="1:13" x14ac:dyDescent="0.3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  <c r="M8328" s="4"/>
    </row>
    <row r="8329" spans="1:13" x14ac:dyDescent="0.3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  <c r="M8329" s="4"/>
    </row>
    <row r="8330" spans="1:13" x14ac:dyDescent="0.3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  <c r="M8330" s="4"/>
    </row>
    <row r="8331" spans="1:13" x14ac:dyDescent="0.3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  <c r="M8331" s="4"/>
    </row>
    <row r="8332" spans="1:13" x14ac:dyDescent="0.3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  <c r="M8332" s="4"/>
    </row>
    <row r="8333" spans="1:13" x14ac:dyDescent="0.3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  <c r="M8333" s="4"/>
    </row>
    <row r="8334" spans="1:13" x14ac:dyDescent="0.3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  <c r="M8334" s="4"/>
    </row>
    <row r="8335" spans="1:13" x14ac:dyDescent="0.3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  <c r="M8335" s="4"/>
    </row>
    <row r="8336" spans="1:13" x14ac:dyDescent="0.3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  <c r="M8336" s="4"/>
    </row>
    <row r="8337" spans="1:13" x14ac:dyDescent="0.3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  <c r="M8337" s="4"/>
    </row>
    <row r="8338" spans="1:13" x14ac:dyDescent="0.3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  <c r="M8338" s="4"/>
    </row>
    <row r="8339" spans="1:13" x14ac:dyDescent="0.3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  <c r="M8339" s="4"/>
    </row>
    <row r="8340" spans="1:13" x14ac:dyDescent="0.3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  <c r="M8340" s="4"/>
    </row>
    <row r="8341" spans="1:13" x14ac:dyDescent="0.3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  <c r="M8341" s="4"/>
    </row>
    <row r="8342" spans="1:13" x14ac:dyDescent="0.3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  <c r="M8342" s="4"/>
    </row>
    <row r="8343" spans="1:13" x14ac:dyDescent="0.3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  <c r="M8343" s="4"/>
    </row>
    <row r="8344" spans="1:13" x14ac:dyDescent="0.3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  <c r="M8344" s="4"/>
    </row>
    <row r="8345" spans="1:13" x14ac:dyDescent="0.3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  <c r="M8345" s="4"/>
    </row>
    <row r="8346" spans="1:13" x14ac:dyDescent="0.3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  <c r="M8346" s="4"/>
    </row>
    <row r="8347" spans="1:13" x14ac:dyDescent="0.3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  <c r="M8347" s="4"/>
    </row>
    <row r="8348" spans="1:13" x14ac:dyDescent="0.3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  <c r="M8348" s="4"/>
    </row>
    <row r="8349" spans="1:13" x14ac:dyDescent="0.3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  <c r="M8349" s="4"/>
    </row>
    <row r="8350" spans="1:13" x14ac:dyDescent="0.3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  <c r="M8350" s="4"/>
    </row>
    <row r="8351" spans="1:13" x14ac:dyDescent="0.3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  <c r="M8351" s="4"/>
    </row>
    <row r="8352" spans="1:13" x14ac:dyDescent="0.3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  <c r="M8352" s="4"/>
    </row>
    <row r="8353" spans="1:13" x14ac:dyDescent="0.3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  <c r="M8353" s="4"/>
    </row>
    <row r="8354" spans="1:13" x14ac:dyDescent="0.3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  <c r="M8354" s="4"/>
    </row>
    <row r="8355" spans="1:13" x14ac:dyDescent="0.3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  <c r="M8355" s="4"/>
    </row>
    <row r="8356" spans="1:13" x14ac:dyDescent="0.3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  <c r="M8356" s="4"/>
    </row>
    <row r="8357" spans="1:13" x14ac:dyDescent="0.3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  <c r="M8357" s="4"/>
    </row>
    <row r="8358" spans="1:13" x14ac:dyDescent="0.3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  <c r="M8358" s="4"/>
    </row>
    <row r="8359" spans="1:13" x14ac:dyDescent="0.3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  <c r="M8359" s="4"/>
    </row>
    <row r="8360" spans="1:13" x14ac:dyDescent="0.3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  <c r="M8360" s="4"/>
    </row>
    <row r="8361" spans="1:13" x14ac:dyDescent="0.3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  <c r="M8361" s="4"/>
    </row>
    <row r="8362" spans="1:13" x14ac:dyDescent="0.3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  <c r="M8362" s="4"/>
    </row>
    <row r="8363" spans="1:13" x14ac:dyDescent="0.3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  <c r="M8363" s="4"/>
    </row>
    <row r="8364" spans="1:13" x14ac:dyDescent="0.3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  <c r="M8364" s="4"/>
    </row>
    <row r="8365" spans="1:13" x14ac:dyDescent="0.3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  <c r="M8365" s="4"/>
    </row>
    <row r="8366" spans="1:13" x14ac:dyDescent="0.3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  <c r="M8366" s="4"/>
    </row>
    <row r="8367" spans="1:13" x14ac:dyDescent="0.3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  <c r="M8367" s="4"/>
    </row>
    <row r="8368" spans="1:13" x14ac:dyDescent="0.3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  <c r="M8368" s="4"/>
    </row>
    <row r="8369" spans="1:13" x14ac:dyDescent="0.3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  <c r="M8369" s="4"/>
    </row>
    <row r="8370" spans="1:13" x14ac:dyDescent="0.3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  <c r="M8370" s="4"/>
    </row>
    <row r="8371" spans="1:13" x14ac:dyDescent="0.3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  <c r="M8371" s="4"/>
    </row>
    <row r="8372" spans="1:13" x14ac:dyDescent="0.3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  <c r="M8372" s="4"/>
    </row>
    <row r="8373" spans="1:13" x14ac:dyDescent="0.3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  <c r="M8373" s="4"/>
    </row>
    <row r="8374" spans="1:13" x14ac:dyDescent="0.3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  <c r="M8374" s="4"/>
    </row>
    <row r="8375" spans="1:13" x14ac:dyDescent="0.3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  <c r="M8375" s="4"/>
    </row>
    <row r="8376" spans="1:13" x14ac:dyDescent="0.3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  <c r="M8376" s="4"/>
    </row>
    <row r="8377" spans="1:13" x14ac:dyDescent="0.3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  <c r="M8377" s="4"/>
    </row>
    <row r="8378" spans="1:13" x14ac:dyDescent="0.3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  <c r="M8378" s="4"/>
    </row>
    <row r="8379" spans="1:13" x14ac:dyDescent="0.3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  <c r="M8379" s="4"/>
    </row>
    <row r="8380" spans="1:13" x14ac:dyDescent="0.3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  <c r="M8380" s="4"/>
    </row>
    <row r="8381" spans="1:13" x14ac:dyDescent="0.3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  <c r="M8381" s="4"/>
    </row>
    <row r="8382" spans="1:13" x14ac:dyDescent="0.3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  <c r="M8382" s="4"/>
    </row>
    <row r="8383" spans="1:13" x14ac:dyDescent="0.3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  <c r="M8383" s="4"/>
    </row>
    <row r="8384" spans="1:13" x14ac:dyDescent="0.3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  <c r="M8384" s="4"/>
    </row>
    <row r="8385" spans="1:13" x14ac:dyDescent="0.3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  <c r="M8385" s="4"/>
    </row>
    <row r="8386" spans="1:13" x14ac:dyDescent="0.3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  <c r="M8386" s="4"/>
    </row>
    <row r="8387" spans="1:13" x14ac:dyDescent="0.3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  <c r="M8387" s="4"/>
    </row>
    <row r="8388" spans="1:13" x14ac:dyDescent="0.3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  <c r="M8388" s="4"/>
    </row>
    <row r="8389" spans="1:13" x14ac:dyDescent="0.3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  <c r="M8389" s="4"/>
    </row>
    <row r="8390" spans="1:13" x14ac:dyDescent="0.3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  <c r="M8390" s="4"/>
    </row>
    <row r="8391" spans="1:13" x14ac:dyDescent="0.3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  <c r="M8391" s="4"/>
    </row>
    <row r="8392" spans="1:13" x14ac:dyDescent="0.3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  <c r="M8392" s="4"/>
    </row>
    <row r="8393" spans="1:13" x14ac:dyDescent="0.3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  <c r="M8393" s="4"/>
    </row>
    <row r="8394" spans="1:13" x14ac:dyDescent="0.3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  <c r="M8394" s="4"/>
    </row>
    <row r="8395" spans="1:13" x14ac:dyDescent="0.3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  <c r="M8395" s="4"/>
    </row>
    <row r="8396" spans="1:13" x14ac:dyDescent="0.3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  <c r="M8396" s="4"/>
    </row>
    <row r="8397" spans="1:13" x14ac:dyDescent="0.3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  <c r="M8397" s="4"/>
    </row>
    <row r="8398" spans="1:13" x14ac:dyDescent="0.3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  <c r="M8398" s="4"/>
    </row>
    <row r="8399" spans="1:13" x14ac:dyDescent="0.3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  <c r="M8399" s="4"/>
    </row>
    <row r="8400" spans="1:13" x14ac:dyDescent="0.3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  <c r="M8400" s="4"/>
    </row>
    <row r="8401" spans="1:13" x14ac:dyDescent="0.3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  <c r="M8401" s="4"/>
    </row>
    <row r="8402" spans="1:13" x14ac:dyDescent="0.3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  <c r="M8402" s="4"/>
    </row>
    <row r="8403" spans="1:13" x14ac:dyDescent="0.3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  <c r="M8403" s="4"/>
    </row>
    <row r="8404" spans="1:13" x14ac:dyDescent="0.3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  <c r="M8404" s="4"/>
    </row>
    <row r="8405" spans="1:13" x14ac:dyDescent="0.3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  <c r="M8405" s="4"/>
    </row>
    <row r="8406" spans="1:13" x14ac:dyDescent="0.3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  <c r="M8406" s="4"/>
    </row>
    <row r="8407" spans="1:13" x14ac:dyDescent="0.3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  <c r="M8407" s="4"/>
    </row>
    <row r="8408" spans="1:13" x14ac:dyDescent="0.3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  <c r="M8408" s="4"/>
    </row>
    <row r="8409" spans="1:13" x14ac:dyDescent="0.3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  <c r="M8409" s="4"/>
    </row>
    <row r="8410" spans="1:13" x14ac:dyDescent="0.3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  <c r="M8410" s="4"/>
    </row>
    <row r="8411" spans="1:13" x14ac:dyDescent="0.3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  <c r="M8411" s="4"/>
    </row>
    <row r="8412" spans="1:13" x14ac:dyDescent="0.3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  <c r="M8412" s="4"/>
    </row>
    <row r="8413" spans="1:13" x14ac:dyDescent="0.3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  <c r="M8413" s="4"/>
    </row>
    <row r="8414" spans="1:13" x14ac:dyDescent="0.3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  <c r="M8414" s="4"/>
    </row>
    <row r="8415" spans="1:13" x14ac:dyDescent="0.3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  <c r="M8415" s="4"/>
    </row>
    <row r="8416" spans="1:13" x14ac:dyDescent="0.3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  <c r="M8416" s="4"/>
    </row>
    <row r="8417" spans="1:13" x14ac:dyDescent="0.3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  <c r="M8417" s="4"/>
    </row>
    <row r="8418" spans="1:13" x14ac:dyDescent="0.3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  <c r="M8418" s="4"/>
    </row>
    <row r="8419" spans="1:13" x14ac:dyDescent="0.3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  <c r="M8419" s="4"/>
    </row>
    <row r="8420" spans="1:13" x14ac:dyDescent="0.3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  <c r="M8420" s="4"/>
    </row>
    <row r="8421" spans="1:13" x14ac:dyDescent="0.3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  <c r="M8421" s="4"/>
    </row>
    <row r="8422" spans="1:13" x14ac:dyDescent="0.3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  <c r="M8422" s="4"/>
    </row>
    <row r="8423" spans="1:13" x14ac:dyDescent="0.3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  <c r="M8423" s="4"/>
    </row>
    <row r="8424" spans="1:13" x14ac:dyDescent="0.3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  <c r="M8424" s="4"/>
    </row>
    <row r="8425" spans="1:13" x14ac:dyDescent="0.3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  <c r="M8425" s="4"/>
    </row>
    <row r="8426" spans="1:13" x14ac:dyDescent="0.3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  <c r="M8426" s="4"/>
    </row>
    <row r="8427" spans="1:13" x14ac:dyDescent="0.3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  <c r="M8427" s="4"/>
    </row>
    <row r="8428" spans="1:13" x14ac:dyDescent="0.3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  <c r="M8428" s="4"/>
    </row>
    <row r="8429" spans="1:13" x14ac:dyDescent="0.3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  <c r="M8429" s="4"/>
    </row>
    <row r="8430" spans="1:13" x14ac:dyDescent="0.3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  <c r="M8430" s="4"/>
    </row>
    <row r="8431" spans="1:13" x14ac:dyDescent="0.3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  <c r="M8431" s="4"/>
    </row>
    <row r="8432" spans="1:13" x14ac:dyDescent="0.3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  <c r="M8432" s="4"/>
    </row>
    <row r="8433" spans="1:13" x14ac:dyDescent="0.3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  <c r="M8433" s="4"/>
    </row>
    <row r="8434" spans="1:13" x14ac:dyDescent="0.3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  <c r="M8434" s="4"/>
    </row>
    <row r="8435" spans="1:13" x14ac:dyDescent="0.3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  <c r="M8435" s="4"/>
    </row>
    <row r="8436" spans="1:13" x14ac:dyDescent="0.3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  <c r="M8436" s="4"/>
    </row>
    <row r="8437" spans="1:13" x14ac:dyDescent="0.3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  <c r="M8437" s="4"/>
    </row>
    <row r="8438" spans="1:13" x14ac:dyDescent="0.3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  <c r="M8438" s="4"/>
    </row>
    <row r="8439" spans="1:13" x14ac:dyDescent="0.3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  <c r="M8439" s="4"/>
    </row>
    <row r="8440" spans="1:13" x14ac:dyDescent="0.3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  <c r="M8440" s="4"/>
    </row>
    <row r="8441" spans="1:13" x14ac:dyDescent="0.3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  <c r="M8441" s="4"/>
    </row>
    <row r="8442" spans="1:13" x14ac:dyDescent="0.3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  <c r="M8442" s="4"/>
    </row>
    <row r="8443" spans="1:13" x14ac:dyDescent="0.3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  <c r="M8443" s="4"/>
    </row>
    <row r="8444" spans="1:13" x14ac:dyDescent="0.3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  <c r="M8444" s="4"/>
    </row>
    <row r="8445" spans="1:13" x14ac:dyDescent="0.3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  <c r="M8445" s="4"/>
    </row>
    <row r="8446" spans="1:13" x14ac:dyDescent="0.3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  <c r="M8446" s="4"/>
    </row>
    <row r="8447" spans="1:13" x14ac:dyDescent="0.3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  <c r="M8447" s="4"/>
    </row>
    <row r="8448" spans="1:13" x14ac:dyDescent="0.3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  <c r="M8448" s="4"/>
    </row>
    <row r="8449" spans="1:13" x14ac:dyDescent="0.3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  <c r="M8449" s="4"/>
    </row>
    <row r="8450" spans="1:13" x14ac:dyDescent="0.3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  <c r="M8450" s="4"/>
    </row>
    <row r="8451" spans="1:13" x14ac:dyDescent="0.3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  <c r="M8451" s="4"/>
    </row>
    <row r="8452" spans="1:13" x14ac:dyDescent="0.3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  <c r="M8452" s="4"/>
    </row>
    <row r="8453" spans="1:13" x14ac:dyDescent="0.3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  <c r="M8453" s="4"/>
    </row>
    <row r="8454" spans="1:13" x14ac:dyDescent="0.3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  <c r="M8454" s="4"/>
    </row>
    <row r="8455" spans="1:13" x14ac:dyDescent="0.3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  <c r="M8455" s="4"/>
    </row>
    <row r="8456" spans="1:13" x14ac:dyDescent="0.3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  <c r="M8456" s="4"/>
    </row>
    <row r="8457" spans="1:13" x14ac:dyDescent="0.3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  <c r="M8457" s="4"/>
    </row>
    <row r="8458" spans="1:13" x14ac:dyDescent="0.3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  <c r="M8458" s="4"/>
    </row>
    <row r="8459" spans="1:13" x14ac:dyDescent="0.3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  <c r="M8459" s="4"/>
    </row>
    <row r="8460" spans="1:13" x14ac:dyDescent="0.3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  <c r="M8460" s="4"/>
    </row>
    <row r="8461" spans="1:13" x14ac:dyDescent="0.3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  <c r="M8461" s="4"/>
    </row>
    <row r="8462" spans="1:13" x14ac:dyDescent="0.3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  <c r="M8462" s="4"/>
    </row>
    <row r="8463" spans="1:13" x14ac:dyDescent="0.3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  <c r="M8463" s="4"/>
    </row>
    <row r="8464" spans="1:13" x14ac:dyDescent="0.3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  <c r="M8464" s="4"/>
    </row>
    <row r="8465" spans="1:13" x14ac:dyDescent="0.3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  <c r="M8465" s="4"/>
    </row>
    <row r="8466" spans="1:13" x14ac:dyDescent="0.3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  <c r="M8466" s="4"/>
    </row>
    <row r="8467" spans="1:13" x14ac:dyDescent="0.3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  <c r="M8467" s="4"/>
    </row>
    <row r="8468" spans="1:13" x14ac:dyDescent="0.3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  <c r="M8468" s="4"/>
    </row>
    <row r="8469" spans="1:13" x14ac:dyDescent="0.3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  <c r="M8469" s="4"/>
    </row>
    <row r="8470" spans="1:13" x14ac:dyDescent="0.3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  <c r="M8470" s="4"/>
    </row>
    <row r="8471" spans="1:13" x14ac:dyDescent="0.3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  <c r="M8471" s="4"/>
    </row>
    <row r="8472" spans="1:13" x14ac:dyDescent="0.3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  <c r="M8472" s="4"/>
    </row>
    <row r="8473" spans="1:13" x14ac:dyDescent="0.3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  <c r="M8473" s="4"/>
    </row>
    <row r="8474" spans="1:13" x14ac:dyDescent="0.3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  <c r="M8474" s="4"/>
    </row>
    <row r="8475" spans="1:13" x14ac:dyDescent="0.3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  <c r="M8475" s="4"/>
    </row>
    <row r="8476" spans="1:13" x14ac:dyDescent="0.3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  <c r="M8476" s="4"/>
    </row>
    <row r="8477" spans="1:13" x14ac:dyDescent="0.3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  <c r="M8477" s="4"/>
    </row>
    <row r="8478" spans="1:13" x14ac:dyDescent="0.3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  <c r="M8478" s="4"/>
    </row>
    <row r="8479" spans="1:13" x14ac:dyDescent="0.3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  <c r="M8479" s="4"/>
    </row>
    <row r="8480" spans="1:13" x14ac:dyDescent="0.3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  <c r="M8480" s="4"/>
    </row>
    <row r="8481" spans="1:13" x14ac:dyDescent="0.3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  <c r="M8481" s="4"/>
    </row>
    <row r="8482" spans="1:13" x14ac:dyDescent="0.3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  <c r="M8482" s="4"/>
    </row>
    <row r="8483" spans="1:13" x14ac:dyDescent="0.3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  <c r="M8483" s="4"/>
    </row>
    <row r="8484" spans="1:13" x14ac:dyDescent="0.3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  <c r="M8484" s="4"/>
    </row>
    <row r="8485" spans="1:13" x14ac:dyDescent="0.3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  <c r="M8485" s="4"/>
    </row>
    <row r="8486" spans="1:13" x14ac:dyDescent="0.3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  <c r="M8486" s="4"/>
    </row>
    <row r="8487" spans="1:13" x14ac:dyDescent="0.3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  <c r="M8487" s="4"/>
    </row>
    <row r="8488" spans="1:13" x14ac:dyDescent="0.3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  <c r="M8488" s="4"/>
    </row>
    <row r="8489" spans="1:13" x14ac:dyDescent="0.3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  <c r="M8489" s="4"/>
    </row>
    <row r="8490" spans="1:13" x14ac:dyDescent="0.3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  <c r="M8490" s="4"/>
    </row>
    <row r="8491" spans="1:13" x14ac:dyDescent="0.3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  <c r="M8491" s="4"/>
    </row>
    <row r="8492" spans="1:13" x14ac:dyDescent="0.3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  <c r="M8492" s="4"/>
    </row>
    <row r="8493" spans="1:13" x14ac:dyDescent="0.3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  <c r="M8493" s="4"/>
    </row>
    <row r="8494" spans="1:13" x14ac:dyDescent="0.3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  <c r="M8494" s="4"/>
    </row>
    <row r="8495" spans="1:13" x14ac:dyDescent="0.3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  <c r="M8495" s="4"/>
    </row>
    <row r="8496" spans="1:13" x14ac:dyDescent="0.3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  <c r="M8496" s="4"/>
    </row>
    <row r="8497" spans="1:13" x14ac:dyDescent="0.3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  <c r="M8497" s="4"/>
    </row>
    <row r="8498" spans="1:13" x14ac:dyDescent="0.3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  <c r="M8498" s="4"/>
    </row>
    <row r="8499" spans="1:13" x14ac:dyDescent="0.3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  <c r="M8499" s="4"/>
    </row>
    <row r="8500" spans="1:13" x14ac:dyDescent="0.3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  <c r="M8500" s="4"/>
    </row>
    <row r="8501" spans="1:13" x14ac:dyDescent="0.3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  <c r="M8501" s="4"/>
    </row>
    <row r="8502" spans="1:13" x14ac:dyDescent="0.3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  <c r="M8502" s="4"/>
    </row>
    <row r="8503" spans="1:13" x14ac:dyDescent="0.3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  <c r="M8503" s="4"/>
    </row>
    <row r="8504" spans="1:13" x14ac:dyDescent="0.3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  <c r="M8504" s="4"/>
    </row>
    <row r="8505" spans="1:13" x14ac:dyDescent="0.3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  <c r="M8505" s="4"/>
    </row>
    <row r="8506" spans="1:13" x14ac:dyDescent="0.3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  <c r="M8506" s="4"/>
    </row>
    <row r="8507" spans="1:13" x14ac:dyDescent="0.3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  <c r="M8507" s="4"/>
    </row>
    <row r="8508" spans="1:13" x14ac:dyDescent="0.3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  <c r="M8508" s="4"/>
    </row>
    <row r="8509" spans="1:13" x14ac:dyDescent="0.3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  <c r="M8509" s="4"/>
    </row>
    <row r="8510" spans="1:13" x14ac:dyDescent="0.3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  <c r="M8510" s="4"/>
    </row>
    <row r="8511" spans="1:13" x14ac:dyDescent="0.3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  <c r="M8511" s="4"/>
    </row>
    <row r="8512" spans="1:13" x14ac:dyDescent="0.3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  <c r="M8512" s="4"/>
    </row>
    <row r="8513" spans="1:13" x14ac:dyDescent="0.3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  <c r="M8513" s="4"/>
    </row>
    <row r="8514" spans="1:13" x14ac:dyDescent="0.3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  <c r="M8514" s="4"/>
    </row>
    <row r="8515" spans="1:13" x14ac:dyDescent="0.3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  <c r="M8515" s="4"/>
    </row>
    <row r="8516" spans="1:13" x14ac:dyDescent="0.3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  <c r="M8516" s="4"/>
    </row>
    <row r="8517" spans="1:13" x14ac:dyDescent="0.3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  <c r="M8517" s="4"/>
    </row>
    <row r="8518" spans="1:13" x14ac:dyDescent="0.3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  <c r="M8518" s="4"/>
    </row>
    <row r="8519" spans="1:13" x14ac:dyDescent="0.3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  <c r="M8519" s="4"/>
    </row>
    <row r="8520" spans="1:13" x14ac:dyDescent="0.3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  <c r="M8520" s="4"/>
    </row>
    <row r="8521" spans="1:13" x14ac:dyDescent="0.3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  <c r="M8521" s="4"/>
    </row>
    <row r="8522" spans="1:13" x14ac:dyDescent="0.3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  <c r="M8522" s="4"/>
    </row>
    <row r="8523" spans="1:13" x14ac:dyDescent="0.3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  <c r="M8523" s="4"/>
    </row>
    <row r="8524" spans="1:13" x14ac:dyDescent="0.3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  <c r="M8524" s="4"/>
    </row>
    <row r="8525" spans="1:13" x14ac:dyDescent="0.3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  <c r="M8525" s="4"/>
    </row>
    <row r="8526" spans="1:13" x14ac:dyDescent="0.3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  <c r="M8526" s="4"/>
    </row>
    <row r="8527" spans="1:13" x14ac:dyDescent="0.3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  <c r="M8527" s="4"/>
    </row>
    <row r="8528" spans="1:13" x14ac:dyDescent="0.3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  <c r="M8528" s="4"/>
    </row>
    <row r="8529" spans="1:13" x14ac:dyDescent="0.3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  <c r="M8529" s="4"/>
    </row>
    <row r="8530" spans="1:13" x14ac:dyDescent="0.3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  <c r="M8530" s="4"/>
    </row>
    <row r="8531" spans="1:13" x14ac:dyDescent="0.3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  <c r="M8531" s="4"/>
    </row>
    <row r="8532" spans="1:13" x14ac:dyDescent="0.3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  <c r="M8532" s="4"/>
    </row>
    <row r="8533" spans="1:13" x14ac:dyDescent="0.3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  <c r="M8533" s="4"/>
    </row>
    <row r="8534" spans="1:13" x14ac:dyDescent="0.3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  <c r="M8534" s="4"/>
    </row>
    <row r="8535" spans="1:13" x14ac:dyDescent="0.3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  <c r="M8535" s="4"/>
    </row>
    <row r="8536" spans="1:13" x14ac:dyDescent="0.3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  <c r="M8536" s="4"/>
    </row>
    <row r="8537" spans="1:13" x14ac:dyDescent="0.3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  <c r="M8537" s="4"/>
    </row>
    <row r="8538" spans="1:13" x14ac:dyDescent="0.3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  <c r="M8538" s="4"/>
    </row>
    <row r="8539" spans="1:13" x14ac:dyDescent="0.3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  <c r="M8539" s="4"/>
    </row>
    <row r="8540" spans="1:13" x14ac:dyDescent="0.3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  <c r="M8540" s="4"/>
    </row>
    <row r="8541" spans="1:13" x14ac:dyDescent="0.3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  <c r="M8541" s="4"/>
    </row>
    <row r="8542" spans="1:13" x14ac:dyDescent="0.3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  <c r="M8542" s="4"/>
    </row>
    <row r="8543" spans="1:13" x14ac:dyDescent="0.3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  <c r="M8543" s="4"/>
    </row>
    <row r="8544" spans="1:13" x14ac:dyDescent="0.3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  <c r="M8544" s="4"/>
    </row>
    <row r="8545" spans="1:13" x14ac:dyDescent="0.3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  <c r="M8545" s="4"/>
    </row>
    <row r="8546" spans="1:13" x14ac:dyDescent="0.3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  <c r="M8546" s="4"/>
    </row>
    <row r="8547" spans="1:13" x14ac:dyDescent="0.3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  <c r="M8547" s="4"/>
    </row>
    <row r="8548" spans="1:13" x14ac:dyDescent="0.3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  <c r="M8548" s="4"/>
    </row>
    <row r="8549" spans="1:13" x14ac:dyDescent="0.3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  <c r="M8549" s="4"/>
    </row>
    <row r="8550" spans="1:13" x14ac:dyDescent="0.3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  <c r="M8550" s="4"/>
    </row>
    <row r="8551" spans="1:13" x14ac:dyDescent="0.3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  <c r="M8551" s="4"/>
    </row>
    <row r="8552" spans="1:13" x14ac:dyDescent="0.3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  <c r="M8552" s="4"/>
    </row>
    <row r="8553" spans="1:13" x14ac:dyDescent="0.3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  <c r="M8553" s="4"/>
    </row>
    <row r="8554" spans="1:13" x14ac:dyDescent="0.3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  <c r="M8554" s="4"/>
    </row>
    <row r="8555" spans="1:13" x14ac:dyDescent="0.3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  <c r="M8555" s="4"/>
    </row>
    <row r="8556" spans="1:13" x14ac:dyDescent="0.3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  <c r="M8556" s="4"/>
    </row>
    <row r="8557" spans="1:13" x14ac:dyDescent="0.3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  <c r="M8557" s="4"/>
    </row>
    <row r="8558" spans="1:13" x14ac:dyDescent="0.3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  <c r="M8558" s="4"/>
    </row>
    <row r="8559" spans="1:13" x14ac:dyDescent="0.3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  <c r="M8559" s="4"/>
    </row>
    <row r="8560" spans="1:13" x14ac:dyDescent="0.3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  <c r="M8560" s="4"/>
    </row>
    <row r="8561" spans="1:13" x14ac:dyDescent="0.3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  <c r="M8561" s="4"/>
    </row>
    <row r="8562" spans="1:13" x14ac:dyDescent="0.3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  <c r="M8562" s="4"/>
    </row>
    <row r="8563" spans="1:13" x14ac:dyDescent="0.3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  <c r="M8563" s="4"/>
    </row>
    <row r="8564" spans="1:13" x14ac:dyDescent="0.3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  <c r="M8564" s="4"/>
    </row>
    <row r="8565" spans="1:13" x14ac:dyDescent="0.3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  <c r="M8565" s="4"/>
    </row>
    <row r="8566" spans="1:13" x14ac:dyDescent="0.3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  <c r="M8566" s="4"/>
    </row>
    <row r="8567" spans="1:13" x14ac:dyDescent="0.3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  <c r="M8567" s="4"/>
    </row>
    <row r="8568" spans="1:13" x14ac:dyDescent="0.3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  <c r="M8568" s="4"/>
    </row>
    <row r="8569" spans="1:13" x14ac:dyDescent="0.3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  <c r="M8569" s="4"/>
    </row>
    <row r="8570" spans="1:13" x14ac:dyDescent="0.3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  <c r="M8570" s="4"/>
    </row>
    <row r="8571" spans="1:13" x14ac:dyDescent="0.3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  <c r="M8571" s="4"/>
    </row>
    <row r="8572" spans="1:13" x14ac:dyDescent="0.3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  <c r="M8572" s="4"/>
    </row>
    <row r="8573" spans="1:13" x14ac:dyDescent="0.3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  <c r="M8573" s="4"/>
    </row>
    <row r="8574" spans="1:13" x14ac:dyDescent="0.3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  <c r="M8574" s="4"/>
    </row>
    <row r="8575" spans="1:13" x14ac:dyDescent="0.3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  <c r="M8575" s="4"/>
    </row>
    <row r="8576" spans="1:13" x14ac:dyDescent="0.3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  <c r="M8576" s="4"/>
    </row>
    <row r="8577" spans="1:13" x14ac:dyDescent="0.3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  <c r="M8577" s="4"/>
    </row>
    <row r="8578" spans="1:13" x14ac:dyDescent="0.3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  <c r="M8578" s="4"/>
    </row>
    <row r="8579" spans="1:13" x14ac:dyDescent="0.3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  <c r="M8579" s="4"/>
    </row>
    <row r="8580" spans="1:13" x14ac:dyDescent="0.3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  <c r="M8580" s="4"/>
    </row>
    <row r="8581" spans="1:13" x14ac:dyDescent="0.3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  <c r="M8581" s="4"/>
    </row>
    <row r="8582" spans="1:13" x14ac:dyDescent="0.3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  <c r="M8582" s="4"/>
    </row>
    <row r="8583" spans="1:13" x14ac:dyDescent="0.3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  <c r="M8583" s="4"/>
    </row>
    <row r="8584" spans="1:13" x14ac:dyDescent="0.3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  <c r="M8584" s="4"/>
    </row>
    <row r="8585" spans="1:13" x14ac:dyDescent="0.3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  <c r="M8585" s="4"/>
    </row>
    <row r="8586" spans="1:13" x14ac:dyDescent="0.3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  <c r="M8586" s="4"/>
    </row>
    <row r="8587" spans="1:13" x14ac:dyDescent="0.3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  <c r="M8587" s="4"/>
    </row>
    <row r="8588" spans="1:13" x14ac:dyDescent="0.3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  <c r="M8588" s="4"/>
    </row>
    <row r="8589" spans="1:13" x14ac:dyDescent="0.3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  <c r="M8589" s="4"/>
    </row>
    <row r="8590" spans="1:13" x14ac:dyDescent="0.3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  <c r="M8590" s="4"/>
    </row>
    <row r="8591" spans="1:13" x14ac:dyDescent="0.3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  <c r="M8591" s="4"/>
    </row>
    <row r="8592" spans="1:13" x14ac:dyDescent="0.3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  <c r="M8592" s="4"/>
    </row>
    <row r="8593" spans="1:13" x14ac:dyDescent="0.3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  <c r="M8593" s="4"/>
    </row>
    <row r="8594" spans="1:13" x14ac:dyDescent="0.3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  <c r="M8594" s="4"/>
    </row>
    <row r="8595" spans="1:13" x14ac:dyDescent="0.3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  <c r="M8595" s="4"/>
    </row>
    <row r="8596" spans="1:13" x14ac:dyDescent="0.3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  <c r="M8596" s="4"/>
    </row>
    <row r="8597" spans="1:13" x14ac:dyDescent="0.3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  <c r="M8597" s="4"/>
    </row>
    <row r="8598" spans="1:13" x14ac:dyDescent="0.3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  <c r="M8598" s="4"/>
    </row>
    <row r="8599" spans="1:13" x14ac:dyDescent="0.3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  <c r="M8599" s="4"/>
    </row>
    <row r="8600" spans="1:13" x14ac:dyDescent="0.3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  <c r="M8600" s="4"/>
    </row>
    <row r="8601" spans="1:13" x14ac:dyDescent="0.3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  <c r="M8601" s="4"/>
    </row>
    <row r="8602" spans="1:13" x14ac:dyDescent="0.3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  <c r="M8602" s="4"/>
    </row>
    <row r="8603" spans="1:13" x14ac:dyDescent="0.3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  <c r="M8603" s="4"/>
    </row>
    <row r="8604" spans="1:13" x14ac:dyDescent="0.3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  <c r="M8604" s="4"/>
    </row>
    <row r="8605" spans="1:13" x14ac:dyDescent="0.3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  <c r="M8605" s="4"/>
    </row>
    <row r="8606" spans="1:13" x14ac:dyDescent="0.3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  <c r="M8606" s="4"/>
    </row>
    <row r="8607" spans="1:13" x14ac:dyDescent="0.3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  <c r="M8607" s="4"/>
    </row>
    <row r="8608" spans="1:13" x14ac:dyDescent="0.3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  <c r="M8608" s="4"/>
    </row>
    <row r="8609" spans="1:13" x14ac:dyDescent="0.3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  <c r="M8609" s="4"/>
    </row>
    <row r="8610" spans="1:13" x14ac:dyDescent="0.3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  <c r="M8610" s="4"/>
    </row>
    <row r="8611" spans="1:13" x14ac:dyDescent="0.3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  <c r="M8611" s="4"/>
    </row>
    <row r="8612" spans="1:13" x14ac:dyDescent="0.3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  <c r="M8612" s="4"/>
    </row>
    <row r="8613" spans="1:13" x14ac:dyDescent="0.3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  <c r="M8613" s="4"/>
    </row>
    <row r="8614" spans="1:13" x14ac:dyDescent="0.3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  <c r="M8614" s="4"/>
    </row>
    <row r="8615" spans="1:13" x14ac:dyDescent="0.3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  <c r="M8615" s="4"/>
    </row>
    <row r="8616" spans="1:13" x14ac:dyDescent="0.3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  <c r="M8616" s="4"/>
    </row>
    <row r="8617" spans="1:13" x14ac:dyDescent="0.3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  <c r="M8617" s="4"/>
    </row>
    <row r="8618" spans="1:13" x14ac:dyDescent="0.3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  <c r="M8618" s="4"/>
    </row>
    <row r="8619" spans="1:13" x14ac:dyDescent="0.3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  <c r="M8619" s="4"/>
    </row>
    <row r="8620" spans="1:13" x14ac:dyDescent="0.3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  <c r="M8620" s="4"/>
    </row>
    <row r="8621" spans="1:13" x14ac:dyDescent="0.3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  <c r="M8621" s="4"/>
    </row>
    <row r="8622" spans="1:13" x14ac:dyDescent="0.3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  <c r="M8622" s="4"/>
    </row>
    <row r="8623" spans="1:13" x14ac:dyDescent="0.3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  <c r="M8623" s="4"/>
    </row>
    <row r="8624" spans="1:13" x14ac:dyDescent="0.3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  <c r="M8624" s="4"/>
    </row>
    <row r="8625" spans="1:13" x14ac:dyDescent="0.3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  <c r="M8625" s="4"/>
    </row>
    <row r="8626" spans="1:13" x14ac:dyDescent="0.3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  <c r="M8626" s="4"/>
    </row>
    <row r="8627" spans="1:13" x14ac:dyDescent="0.3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  <c r="M8627" s="4"/>
    </row>
    <row r="8628" spans="1:13" x14ac:dyDescent="0.3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  <c r="M8628" s="4"/>
    </row>
    <row r="8629" spans="1:13" x14ac:dyDescent="0.3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  <c r="M8629" s="4"/>
    </row>
    <row r="8630" spans="1:13" x14ac:dyDescent="0.3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  <c r="M8630" s="4"/>
    </row>
    <row r="8631" spans="1:13" x14ac:dyDescent="0.3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  <c r="M8631" s="4"/>
    </row>
    <row r="8632" spans="1:13" x14ac:dyDescent="0.3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  <c r="M8632" s="4"/>
    </row>
    <row r="8633" spans="1:13" x14ac:dyDescent="0.3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  <c r="M8633" s="4"/>
    </row>
    <row r="8634" spans="1:13" x14ac:dyDescent="0.3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  <c r="M8634" s="4"/>
    </row>
    <row r="8635" spans="1:13" x14ac:dyDescent="0.3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  <c r="M8635" s="4"/>
    </row>
    <row r="8636" spans="1:13" x14ac:dyDescent="0.3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  <c r="M8636" s="4"/>
    </row>
    <row r="8637" spans="1:13" x14ac:dyDescent="0.3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  <c r="M8637" s="4"/>
    </row>
    <row r="8638" spans="1:13" x14ac:dyDescent="0.3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  <c r="M8638" s="4"/>
    </row>
    <row r="8639" spans="1:13" x14ac:dyDescent="0.3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  <c r="M8639" s="4"/>
    </row>
    <row r="8640" spans="1:13" x14ac:dyDescent="0.3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  <c r="M8640" s="4"/>
    </row>
    <row r="8641" spans="1:13" x14ac:dyDescent="0.3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  <c r="M8641" s="4"/>
    </row>
    <row r="8642" spans="1:13" x14ac:dyDescent="0.3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  <c r="M8642" s="4"/>
    </row>
    <row r="8643" spans="1:13" x14ac:dyDescent="0.3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  <c r="M8643" s="4"/>
    </row>
    <row r="8644" spans="1:13" x14ac:dyDescent="0.3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  <c r="M8644" s="4"/>
    </row>
    <row r="8645" spans="1:13" x14ac:dyDescent="0.3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  <c r="M8645" s="4"/>
    </row>
    <row r="8646" spans="1:13" x14ac:dyDescent="0.3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  <c r="M8646" s="4"/>
    </row>
    <row r="8647" spans="1:13" x14ac:dyDescent="0.3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  <c r="M8647" s="4"/>
    </row>
    <row r="8648" spans="1:13" x14ac:dyDescent="0.3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  <c r="M8648" s="4"/>
    </row>
    <row r="8649" spans="1:13" x14ac:dyDescent="0.3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  <c r="M8649" s="4"/>
    </row>
    <row r="8650" spans="1:13" x14ac:dyDescent="0.3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  <c r="M8650" s="4"/>
    </row>
    <row r="8651" spans="1:13" x14ac:dyDescent="0.3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  <c r="M8651" s="4"/>
    </row>
    <row r="8652" spans="1:13" x14ac:dyDescent="0.3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  <c r="M8652" s="4"/>
    </row>
    <row r="8653" spans="1:13" x14ac:dyDescent="0.3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  <c r="M8653" s="4"/>
    </row>
    <row r="8654" spans="1:13" x14ac:dyDescent="0.3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  <c r="M8654" s="4"/>
    </row>
    <row r="8655" spans="1:13" x14ac:dyDescent="0.3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  <c r="M8655" s="4"/>
    </row>
    <row r="8656" spans="1:13" x14ac:dyDescent="0.3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  <c r="M8656" s="4"/>
    </row>
    <row r="8657" spans="1:13" x14ac:dyDescent="0.3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  <c r="M8657" s="4"/>
    </row>
    <row r="8658" spans="1:13" x14ac:dyDescent="0.3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  <c r="M8658" s="4"/>
    </row>
    <row r="8659" spans="1:13" x14ac:dyDescent="0.3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  <c r="M8659" s="4"/>
    </row>
    <row r="8660" spans="1:13" x14ac:dyDescent="0.3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  <c r="M8660" s="4"/>
    </row>
    <row r="8661" spans="1:13" x14ac:dyDescent="0.3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  <c r="M8661" s="4"/>
    </row>
    <row r="8662" spans="1:13" x14ac:dyDescent="0.3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  <c r="M8662" s="4"/>
    </row>
    <row r="8663" spans="1:13" x14ac:dyDescent="0.3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  <c r="M8663" s="4"/>
    </row>
    <row r="8664" spans="1:13" x14ac:dyDescent="0.3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  <c r="M8664" s="4"/>
    </row>
    <row r="8665" spans="1:13" x14ac:dyDescent="0.3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  <c r="M8665" s="4"/>
    </row>
    <row r="8666" spans="1:13" x14ac:dyDescent="0.3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  <c r="M8666" s="4"/>
    </row>
    <row r="8667" spans="1:13" x14ac:dyDescent="0.3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  <c r="M8667" s="4"/>
    </row>
    <row r="8668" spans="1:13" x14ac:dyDescent="0.3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  <c r="M8668" s="4"/>
    </row>
    <row r="8669" spans="1:13" x14ac:dyDescent="0.3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  <c r="M8669" s="4"/>
    </row>
    <row r="8670" spans="1:13" x14ac:dyDescent="0.3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  <c r="M8670" s="4"/>
    </row>
    <row r="8671" spans="1:13" x14ac:dyDescent="0.3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  <c r="M8671" s="4"/>
    </row>
    <row r="8672" spans="1:13" x14ac:dyDescent="0.3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  <c r="M8672" s="4"/>
    </row>
    <row r="8673" spans="1:13" x14ac:dyDescent="0.3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  <c r="M8673" s="4"/>
    </row>
    <row r="8674" spans="1:13" x14ac:dyDescent="0.3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  <c r="M8674" s="4"/>
    </row>
    <row r="8675" spans="1:13" x14ac:dyDescent="0.3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  <c r="M8675" s="4"/>
    </row>
    <row r="8676" spans="1:13" x14ac:dyDescent="0.3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  <c r="M8676" s="4"/>
    </row>
    <row r="8677" spans="1:13" x14ac:dyDescent="0.3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  <c r="M8677" s="4"/>
    </row>
    <row r="8678" spans="1:13" x14ac:dyDescent="0.3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  <c r="M8678" s="4"/>
    </row>
    <row r="8679" spans="1:13" x14ac:dyDescent="0.3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  <c r="M8679" s="4"/>
    </row>
    <row r="8680" spans="1:13" x14ac:dyDescent="0.3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  <c r="M8680" s="4"/>
    </row>
    <row r="8681" spans="1:13" x14ac:dyDescent="0.3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  <c r="M8681" s="4"/>
    </row>
    <row r="8682" spans="1:13" x14ac:dyDescent="0.3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  <c r="M8682" s="4"/>
    </row>
    <row r="8683" spans="1:13" x14ac:dyDescent="0.3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  <c r="M8683" s="4"/>
    </row>
    <row r="8684" spans="1:13" x14ac:dyDescent="0.3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  <c r="M8684" s="4"/>
    </row>
    <row r="8685" spans="1:13" x14ac:dyDescent="0.3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  <c r="M8685" s="4"/>
    </row>
    <row r="8686" spans="1:13" x14ac:dyDescent="0.3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  <c r="M8686" s="4"/>
    </row>
    <row r="8687" spans="1:13" x14ac:dyDescent="0.3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  <c r="M8687" s="4"/>
    </row>
    <row r="8688" spans="1:13" x14ac:dyDescent="0.3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  <c r="M8688" s="4"/>
    </row>
    <row r="8689" spans="1:13" x14ac:dyDescent="0.3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  <c r="M8689" s="4"/>
    </row>
    <row r="8690" spans="1:13" x14ac:dyDescent="0.3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  <c r="M8690" s="4"/>
    </row>
    <row r="8691" spans="1:13" x14ac:dyDescent="0.3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  <c r="M8691" s="4"/>
    </row>
    <row r="8692" spans="1:13" x14ac:dyDescent="0.3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  <c r="M8692" s="4"/>
    </row>
    <row r="8693" spans="1:13" x14ac:dyDescent="0.3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  <c r="M8693" s="4"/>
    </row>
    <row r="8694" spans="1:13" x14ac:dyDescent="0.3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  <c r="M8694" s="4"/>
    </row>
    <row r="8695" spans="1:13" x14ac:dyDescent="0.3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  <c r="M8695" s="4"/>
    </row>
    <row r="8696" spans="1:13" x14ac:dyDescent="0.3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  <c r="M8696" s="4"/>
    </row>
    <row r="8697" spans="1:13" x14ac:dyDescent="0.3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  <c r="M8697" s="4"/>
    </row>
    <row r="8698" spans="1:13" x14ac:dyDescent="0.3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  <c r="M8698" s="4"/>
    </row>
    <row r="8699" spans="1:13" x14ac:dyDescent="0.3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  <c r="M8699" s="4"/>
    </row>
    <row r="8700" spans="1:13" x14ac:dyDescent="0.3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  <c r="M8700" s="4"/>
    </row>
    <row r="8701" spans="1:13" x14ac:dyDescent="0.3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  <c r="M8701" s="4"/>
    </row>
    <row r="8702" spans="1:13" x14ac:dyDescent="0.3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  <c r="M8702" s="4"/>
    </row>
    <row r="8703" spans="1:13" x14ac:dyDescent="0.3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  <c r="M8703" s="4"/>
    </row>
    <row r="8704" spans="1:13" x14ac:dyDescent="0.3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  <c r="M8704" s="4"/>
    </row>
    <row r="8705" spans="1:13" x14ac:dyDescent="0.3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  <c r="M8705" s="4"/>
    </row>
    <row r="8706" spans="1:13" x14ac:dyDescent="0.3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  <c r="M8706" s="4"/>
    </row>
    <row r="8707" spans="1:13" x14ac:dyDescent="0.3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  <c r="M8707" s="4"/>
    </row>
    <row r="8708" spans="1:13" x14ac:dyDescent="0.3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  <c r="M8708" s="4"/>
    </row>
    <row r="8709" spans="1:13" x14ac:dyDescent="0.3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  <c r="M8709" s="4"/>
    </row>
    <row r="8710" spans="1:13" x14ac:dyDescent="0.3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  <c r="M8710" s="4"/>
    </row>
    <row r="8711" spans="1:13" x14ac:dyDescent="0.3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  <c r="M8711" s="4"/>
    </row>
    <row r="8712" spans="1:13" x14ac:dyDescent="0.3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  <c r="M8712" s="4"/>
    </row>
    <row r="8713" spans="1:13" x14ac:dyDescent="0.3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  <c r="M8713" s="4"/>
    </row>
    <row r="8714" spans="1:13" x14ac:dyDescent="0.3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  <c r="M8714" s="4"/>
    </row>
    <row r="8715" spans="1:13" x14ac:dyDescent="0.3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  <c r="M8715" s="4"/>
    </row>
    <row r="8716" spans="1:13" x14ac:dyDescent="0.3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  <c r="M8716" s="4"/>
    </row>
    <row r="8717" spans="1:13" x14ac:dyDescent="0.3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  <c r="M8717" s="4"/>
    </row>
    <row r="8718" spans="1:13" x14ac:dyDescent="0.3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  <c r="M8718" s="4"/>
    </row>
    <row r="8719" spans="1:13" x14ac:dyDescent="0.3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  <c r="M8719" s="4"/>
    </row>
    <row r="8720" spans="1:13" x14ac:dyDescent="0.3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  <c r="M8720" s="4"/>
    </row>
    <row r="8721" spans="1:13" x14ac:dyDescent="0.3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  <c r="M8721" s="4"/>
    </row>
    <row r="8722" spans="1:13" x14ac:dyDescent="0.3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  <c r="M8722" s="4"/>
    </row>
    <row r="8723" spans="1:13" x14ac:dyDescent="0.3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  <c r="M8723" s="4"/>
    </row>
    <row r="8724" spans="1:13" x14ac:dyDescent="0.3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  <c r="M8724" s="4"/>
    </row>
    <row r="8725" spans="1:13" x14ac:dyDescent="0.3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  <c r="M8725" s="4"/>
    </row>
    <row r="8726" spans="1:13" x14ac:dyDescent="0.3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  <c r="M8726" s="4"/>
    </row>
    <row r="8727" spans="1:13" x14ac:dyDescent="0.3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  <c r="M8727" s="4"/>
    </row>
    <row r="8728" spans="1:13" x14ac:dyDescent="0.3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  <c r="M8728" s="4"/>
    </row>
    <row r="8729" spans="1:13" x14ac:dyDescent="0.3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  <c r="M8729" s="4"/>
    </row>
    <row r="8730" spans="1:13" x14ac:dyDescent="0.3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  <c r="M8730" s="4"/>
    </row>
    <row r="8731" spans="1:13" x14ac:dyDescent="0.3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  <c r="M8731" s="4"/>
    </row>
    <row r="8732" spans="1:13" x14ac:dyDescent="0.3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  <c r="M8732" s="4"/>
    </row>
    <row r="8733" spans="1:13" x14ac:dyDescent="0.3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  <c r="M8733" s="4"/>
    </row>
    <row r="8734" spans="1:13" x14ac:dyDescent="0.3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  <c r="M8734" s="4"/>
    </row>
    <row r="8735" spans="1:13" x14ac:dyDescent="0.3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  <c r="M8735" s="4"/>
    </row>
    <row r="8736" spans="1:13" x14ac:dyDescent="0.3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  <c r="M8736" s="4"/>
    </row>
    <row r="8737" spans="1:13" x14ac:dyDescent="0.3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  <c r="M8737" s="4"/>
    </row>
    <row r="8738" spans="1:13" x14ac:dyDescent="0.3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  <c r="M8738" s="4"/>
    </row>
    <row r="8739" spans="1:13" x14ac:dyDescent="0.3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  <c r="M8739" s="4"/>
    </row>
    <row r="8740" spans="1:13" x14ac:dyDescent="0.3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  <c r="M8740" s="4"/>
    </row>
    <row r="8741" spans="1:13" x14ac:dyDescent="0.3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  <c r="M8741" s="4"/>
    </row>
    <row r="8742" spans="1:13" x14ac:dyDescent="0.3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  <c r="M8742" s="4"/>
    </row>
    <row r="8743" spans="1:13" x14ac:dyDescent="0.3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  <c r="M8743" s="4"/>
    </row>
    <row r="8744" spans="1:13" x14ac:dyDescent="0.3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  <c r="M8744" s="4"/>
    </row>
    <row r="8745" spans="1:13" x14ac:dyDescent="0.3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  <c r="M8745" s="4"/>
    </row>
    <row r="8746" spans="1:13" x14ac:dyDescent="0.3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  <c r="M8746" s="4"/>
    </row>
    <row r="8747" spans="1:13" x14ac:dyDescent="0.3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  <c r="M8747" s="4"/>
    </row>
    <row r="8748" spans="1:13" x14ac:dyDescent="0.3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  <c r="M8748" s="4"/>
    </row>
    <row r="8749" spans="1:13" x14ac:dyDescent="0.3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  <c r="M8749" s="4"/>
    </row>
    <row r="8750" spans="1:13" x14ac:dyDescent="0.3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  <c r="M8750" s="4"/>
    </row>
    <row r="8751" spans="1:13" x14ac:dyDescent="0.3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  <c r="M8751" s="4"/>
    </row>
    <row r="8752" spans="1:13" x14ac:dyDescent="0.3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  <c r="M8752" s="4"/>
    </row>
    <row r="8753" spans="1:13" x14ac:dyDescent="0.3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  <c r="M8753" s="4"/>
    </row>
    <row r="8754" spans="1:13" x14ac:dyDescent="0.3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  <c r="M8754" s="4"/>
    </row>
    <row r="8755" spans="1:13" x14ac:dyDescent="0.3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  <c r="M8755" s="4"/>
    </row>
    <row r="8756" spans="1:13" x14ac:dyDescent="0.3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  <c r="M8756" s="4"/>
    </row>
    <row r="8757" spans="1:13" x14ac:dyDescent="0.3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  <c r="M8757" s="4"/>
    </row>
    <row r="8758" spans="1:13" x14ac:dyDescent="0.3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  <c r="M8758" s="4"/>
    </row>
    <row r="8759" spans="1:13" x14ac:dyDescent="0.3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  <c r="M8759" s="4"/>
    </row>
    <row r="8760" spans="1:13" x14ac:dyDescent="0.3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  <c r="M8760" s="4"/>
    </row>
    <row r="8761" spans="1:13" x14ac:dyDescent="0.3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  <c r="M8761" s="4"/>
    </row>
    <row r="8762" spans="1:13" x14ac:dyDescent="0.3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  <c r="M8762" s="4"/>
    </row>
    <row r="8763" spans="1:13" x14ac:dyDescent="0.3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  <c r="M8763" s="4"/>
    </row>
    <row r="8764" spans="1:13" x14ac:dyDescent="0.3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  <c r="M8764" s="4"/>
    </row>
    <row r="8765" spans="1:13" x14ac:dyDescent="0.3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  <c r="M8765" s="4"/>
    </row>
    <row r="8766" spans="1:13" x14ac:dyDescent="0.3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  <c r="M8766" s="4"/>
    </row>
    <row r="8767" spans="1:13" x14ac:dyDescent="0.3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  <c r="M8767" s="4"/>
    </row>
    <row r="8768" spans="1:13" x14ac:dyDescent="0.3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  <c r="M8768" s="4"/>
    </row>
    <row r="8769" spans="1:13" x14ac:dyDescent="0.3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  <c r="M8769" s="4"/>
    </row>
    <row r="8770" spans="1:13" x14ac:dyDescent="0.3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  <c r="M8770" s="4"/>
    </row>
    <row r="8771" spans="1:13" x14ac:dyDescent="0.3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  <c r="M8771" s="4"/>
    </row>
    <row r="8772" spans="1:13" x14ac:dyDescent="0.3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  <c r="M8772" s="4"/>
    </row>
    <row r="8773" spans="1:13" x14ac:dyDescent="0.3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  <c r="M8773" s="4"/>
    </row>
    <row r="8774" spans="1:13" x14ac:dyDescent="0.3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  <c r="M8774" s="4"/>
    </row>
    <row r="8775" spans="1:13" x14ac:dyDescent="0.3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  <c r="M8775" s="4"/>
    </row>
    <row r="8776" spans="1:13" x14ac:dyDescent="0.3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  <c r="M8776" s="4"/>
    </row>
    <row r="8777" spans="1:13" x14ac:dyDescent="0.3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  <c r="M8777" s="4"/>
    </row>
    <row r="8778" spans="1:13" x14ac:dyDescent="0.3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  <c r="M8778" s="4"/>
    </row>
    <row r="8779" spans="1:13" x14ac:dyDescent="0.3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  <c r="M8779" s="4"/>
    </row>
    <row r="8780" spans="1:13" x14ac:dyDescent="0.3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  <c r="M8780" s="4"/>
    </row>
    <row r="8781" spans="1:13" x14ac:dyDescent="0.3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  <c r="M8781" s="4"/>
    </row>
    <row r="8782" spans="1:13" x14ac:dyDescent="0.3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  <c r="M8782" s="4"/>
    </row>
    <row r="8783" spans="1:13" x14ac:dyDescent="0.3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  <c r="M8783" s="4"/>
    </row>
    <row r="8784" spans="1:13" x14ac:dyDescent="0.3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  <c r="M8784" s="4"/>
    </row>
    <row r="8785" spans="1:13" x14ac:dyDescent="0.3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  <c r="M8785" s="4"/>
    </row>
    <row r="8786" spans="1:13" x14ac:dyDescent="0.3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  <c r="M8786" s="4"/>
    </row>
    <row r="8787" spans="1:13" x14ac:dyDescent="0.3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  <c r="M8787" s="4"/>
    </row>
    <row r="8788" spans="1:13" x14ac:dyDescent="0.3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  <c r="M8788" s="4"/>
    </row>
    <row r="8789" spans="1:13" x14ac:dyDescent="0.3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  <c r="M8789" s="4"/>
    </row>
    <row r="8790" spans="1:13" x14ac:dyDescent="0.3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  <c r="M8790" s="4"/>
    </row>
    <row r="8791" spans="1:13" x14ac:dyDescent="0.3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  <c r="M8791" s="4"/>
    </row>
    <row r="8792" spans="1:13" x14ac:dyDescent="0.3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  <c r="M8792" s="4"/>
    </row>
    <row r="8793" spans="1:13" x14ac:dyDescent="0.3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  <c r="M8793" s="4"/>
    </row>
    <row r="8794" spans="1:13" x14ac:dyDescent="0.3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  <c r="M8794" s="4"/>
    </row>
    <row r="8795" spans="1:13" x14ac:dyDescent="0.3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  <c r="M8795" s="4"/>
    </row>
    <row r="8796" spans="1:13" x14ac:dyDescent="0.3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  <c r="M8796" s="4"/>
    </row>
    <row r="8797" spans="1:13" x14ac:dyDescent="0.3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  <c r="M8797" s="4"/>
    </row>
    <row r="8798" spans="1:13" x14ac:dyDescent="0.3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  <c r="M8798" s="4"/>
    </row>
    <row r="8799" spans="1:13" x14ac:dyDescent="0.3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  <c r="M8799" s="4"/>
    </row>
    <row r="8800" spans="1:13" x14ac:dyDescent="0.3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  <c r="M8800" s="4"/>
    </row>
    <row r="8801" spans="1:13" x14ac:dyDescent="0.3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  <c r="M8801" s="4"/>
    </row>
    <row r="8802" spans="1:13" x14ac:dyDescent="0.3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  <c r="M8802" s="4"/>
    </row>
    <row r="8803" spans="1:13" x14ac:dyDescent="0.3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  <c r="M8803" s="4"/>
    </row>
    <row r="8804" spans="1:13" x14ac:dyDescent="0.3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  <c r="M8804" s="4"/>
    </row>
    <row r="8805" spans="1:13" x14ac:dyDescent="0.3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  <c r="M8805" s="4"/>
    </row>
    <row r="8806" spans="1:13" x14ac:dyDescent="0.3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  <c r="M8806" s="4"/>
    </row>
    <row r="8807" spans="1:13" x14ac:dyDescent="0.3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  <c r="M8807" s="4"/>
    </row>
    <row r="8808" spans="1:13" x14ac:dyDescent="0.3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  <c r="M8808" s="4"/>
    </row>
    <row r="8809" spans="1:13" x14ac:dyDescent="0.3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  <c r="M8809" s="4"/>
    </row>
    <row r="8810" spans="1:13" x14ac:dyDescent="0.3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  <c r="M8810" s="4"/>
    </row>
    <row r="8811" spans="1:13" x14ac:dyDescent="0.3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  <c r="M8811" s="4"/>
    </row>
    <row r="8812" spans="1:13" x14ac:dyDescent="0.3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  <c r="M8812" s="4"/>
    </row>
    <row r="8813" spans="1:13" x14ac:dyDescent="0.3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  <c r="M8813" s="4"/>
    </row>
    <row r="8814" spans="1:13" x14ac:dyDescent="0.3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  <c r="M8814" s="4"/>
    </row>
    <row r="8815" spans="1:13" x14ac:dyDescent="0.3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  <c r="M8815" s="4"/>
    </row>
    <row r="8816" spans="1:13" x14ac:dyDescent="0.3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  <c r="M8816" s="4"/>
    </row>
    <row r="8817" spans="1:13" x14ac:dyDescent="0.3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  <c r="M8817" s="4"/>
    </row>
    <row r="8818" spans="1:13" x14ac:dyDescent="0.3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  <c r="M8818" s="4"/>
    </row>
    <row r="8819" spans="1:13" x14ac:dyDescent="0.3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  <c r="M8819" s="4"/>
    </row>
    <row r="8820" spans="1:13" x14ac:dyDescent="0.3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  <c r="M8820" s="4"/>
    </row>
    <row r="8821" spans="1:13" x14ac:dyDescent="0.3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  <c r="M8821" s="4"/>
    </row>
    <row r="8822" spans="1:13" x14ac:dyDescent="0.3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  <c r="M8822" s="4"/>
    </row>
    <row r="8823" spans="1:13" x14ac:dyDescent="0.3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  <c r="M8823" s="4"/>
    </row>
    <row r="8824" spans="1:13" x14ac:dyDescent="0.3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  <c r="M8824" s="4"/>
    </row>
    <row r="8825" spans="1:13" x14ac:dyDescent="0.3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  <c r="M8825" s="4"/>
    </row>
    <row r="8826" spans="1:13" x14ac:dyDescent="0.3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  <c r="M8826" s="4"/>
    </row>
    <row r="8827" spans="1:13" x14ac:dyDescent="0.3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  <c r="M8827" s="4"/>
    </row>
    <row r="8828" spans="1:13" x14ac:dyDescent="0.3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  <c r="M8828" s="4"/>
    </row>
    <row r="8829" spans="1:13" x14ac:dyDescent="0.3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  <c r="M8829" s="4"/>
    </row>
    <row r="8830" spans="1:13" x14ac:dyDescent="0.3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  <c r="M8830" s="4"/>
    </row>
    <row r="8831" spans="1:13" x14ac:dyDescent="0.3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  <c r="M8831" s="4"/>
    </row>
    <row r="8832" spans="1:13" x14ac:dyDescent="0.3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  <c r="M8832" s="4"/>
    </row>
    <row r="8833" spans="1:13" x14ac:dyDescent="0.3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  <c r="M8833" s="4"/>
    </row>
    <row r="8834" spans="1:13" x14ac:dyDescent="0.3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  <c r="M8834" s="4"/>
    </row>
    <row r="8835" spans="1:13" x14ac:dyDescent="0.3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  <c r="M8835" s="4"/>
    </row>
    <row r="8836" spans="1:13" x14ac:dyDescent="0.3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  <c r="M8836" s="4"/>
    </row>
    <row r="8837" spans="1:13" x14ac:dyDescent="0.3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  <c r="M8837" s="4"/>
    </row>
    <row r="8838" spans="1:13" x14ac:dyDescent="0.3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  <c r="M8838" s="4"/>
    </row>
    <row r="8839" spans="1:13" x14ac:dyDescent="0.3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  <c r="M8839" s="4"/>
    </row>
    <row r="8840" spans="1:13" x14ac:dyDescent="0.3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  <c r="M8840" s="4"/>
    </row>
    <row r="8841" spans="1:13" x14ac:dyDescent="0.3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  <c r="M8841" s="4"/>
    </row>
    <row r="8842" spans="1:13" x14ac:dyDescent="0.3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  <c r="M8842" s="4"/>
    </row>
    <row r="8843" spans="1:13" x14ac:dyDescent="0.3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  <c r="M8843" s="4"/>
    </row>
    <row r="8844" spans="1:13" x14ac:dyDescent="0.3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  <c r="M8844" s="4"/>
    </row>
    <row r="8845" spans="1:13" x14ac:dyDescent="0.3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  <c r="M8845" s="4"/>
    </row>
    <row r="8846" spans="1:13" x14ac:dyDescent="0.3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  <c r="M8846" s="4"/>
    </row>
    <row r="8847" spans="1:13" x14ac:dyDescent="0.3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  <c r="M8847" s="4"/>
    </row>
    <row r="8848" spans="1:13" x14ac:dyDescent="0.3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  <c r="M8848" s="4"/>
    </row>
    <row r="8849" spans="1:13" x14ac:dyDescent="0.3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  <c r="M8849" s="4"/>
    </row>
    <row r="8850" spans="1:13" x14ac:dyDescent="0.3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  <c r="M8850" s="4"/>
    </row>
    <row r="8851" spans="1:13" x14ac:dyDescent="0.3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  <c r="M8851" s="4"/>
    </row>
    <row r="8852" spans="1:13" x14ac:dyDescent="0.3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  <c r="M8852" s="4"/>
    </row>
    <row r="8853" spans="1:13" x14ac:dyDescent="0.3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  <c r="M8853" s="4"/>
    </row>
    <row r="8854" spans="1:13" x14ac:dyDescent="0.3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  <c r="M8854" s="4"/>
    </row>
    <row r="8855" spans="1:13" x14ac:dyDescent="0.3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  <c r="M8855" s="4"/>
    </row>
    <row r="8856" spans="1:13" x14ac:dyDescent="0.3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  <c r="M8856" s="4"/>
    </row>
    <row r="8857" spans="1:13" x14ac:dyDescent="0.3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  <c r="M8857" s="4"/>
    </row>
    <row r="8858" spans="1:13" x14ac:dyDescent="0.3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  <c r="M8858" s="4"/>
    </row>
    <row r="8859" spans="1:13" x14ac:dyDescent="0.3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  <c r="M8859" s="4"/>
    </row>
    <row r="8860" spans="1:13" x14ac:dyDescent="0.3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  <c r="M8860" s="4"/>
    </row>
    <row r="8861" spans="1:13" x14ac:dyDescent="0.3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  <c r="M8861" s="4"/>
    </row>
    <row r="8862" spans="1:13" x14ac:dyDescent="0.3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  <c r="M8862" s="4"/>
    </row>
    <row r="8863" spans="1:13" x14ac:dyDescent="0.3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  <c r="M8863" s="4"/>
    </row>
    <row r="8864" spans="1:13" x14ac:dyDescent="0.3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  <c r="M8864" s="4"/>
    </row>
    <row r="8865" spans="1:13" x14ac:dyDescent="0.3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  <c r="M8865" s="4"/>
    </row>
    <row r="8866" spans="1:13" x14ac:dyDescent="0.3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  <c r="M8866" s="4"/>
    </row>
    <row r="8867" spans="1:13" x14ac:dyDescent="0.3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  <c r="M8867" s="4"/>
    </row>
    <row r="8868" spans="1:13" x14ac:dyDescent="0.3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  <c r="M8868" s="4"/>
    </row>
    <row r="8869" spans="1:13" x14ac:dyDescent="0.3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  <c r="M8869" s="4"/>
    </row>
    <row r="8870" spans="1:13" x14ac:dyDescent="0.3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  <c r="M8870" s="4"/>
    </row>
    <row r="8871" spans="1:13" x14ac:dyDescent="0.3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  <c r="M8871" s="4"/>
    </row>
    <row r="8872" spans="1:13" x14ac:dyDescent="0.3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  <c r="M8872" s="4"/>
    </row>
    <row r="8873" spans="1:13" x14ac:dyDescent="0.3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  <c r="M8873" s="4"/>
    </row>
    <row r="8874" spans="1:13" x14ac:dyDescent="0.3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  <c r="M8874" s="4"/>
    </row>
    <row r="8875" spans="1:13" x14ac:dyDescent="0.3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  <c r="M8875" s="4"/>
    </row>
    <row r="8876" spans="1:13" x14ac:dyDescent="0.3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  <c r="M8876" s="4"/>
    </row>
    <row r="8877" spans="1:13" x14ac:dyDescent="0.3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  <c r="M8877" s="4"/>
    </row>
    <row r="8878" spans="1:13" x14ac:dyDescent="0.3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  <c r="M8878" s="4"/>
    </row>
    <row r="8879" spans="1:13" x14ac:dyDescent="0.3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  <c r="M8879" s="4"/>
    </row>
    <row r="8880" spans="1:13" x14ac:dyDescent="0.3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  <c r="M8880" s="4"/>
    </row>
    <row r="8881" spans="1:13" x14ac:dyDescent="0.3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  <c r="M8881" s="4"/>
    </row>
    <row r="8882" spans="1:13" x14ac:dyDescent="0.3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  <c r="M8882" s="4"/>
    </row>
    <row r="8883" spans="1:13" x14ac:dyDescent="0.3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  <c r="M8883" s="4"/>
    </row>
    <row r="8884" spans="1:13" x14ac:dyDescent="0.3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  <c r="M8884" s="4"/>
    </row>
    <row r="8885" spans="1:13" x14ac:dyDescent="0.3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  <c r="M8885" s="4"/>
    </row>
    <row r="8886" spans="1:13" x14ac:dyDescent="0.3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  <c r="M8886" s="4"/>
    </row>
    <row r="8887" spans="1:13" x14ac:dyDescent="0.3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  <c r="M8887" s="4"/>
    </row>
    <row r="8888" spans="1:13" x14ac:dyDescent="0.3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  <c r="M8888" s="4"/>
    </row>
    <row r="8889" spans="1:13" x14ac:dyDescent="0.3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  <c r="M8889" s="4"/>
    </row>
    <row r="8890" spans="1:13" x14ac:dyDescent="0.3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  <c r="M8890" s="4"/>
    </row>
    <row r="8891" spans="1:13" x14ac:dyDescent="0.3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  <c r="M8891" s="4"/>
    </row>
    <row r="8892" spans="1:13" x14ac:dyDescent="0.3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  <c r="M8892" s="4"/>
    </row>
    <row r="8893" spans="1:13" x14ac:dyDescent="0.3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  <c r="M8893" s="4"/>
    </row>
    <row r="8894" spans="1:13" x14ac:dyDescent="0.3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  <c r="M8894" s="4"/>
    </row>
    <row r="8895" spans="1:13" x14ac:dyDescent="0.3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  <c r="M8895" s="4"/>
    </row>
    <row r="8896" spans="1:13" x14ac:dyDescent="0.3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  <c r="M8896" s="4"/>
    </row>
    <row r="8897" spans="1:13" x14ac:dyDescent="0.3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  <c r="M8897" s="4"/>
    </row>
    <row r="8898" spans="1:13" x14ac:dyDescent="0.3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  <c r="M8898" s="4"/>
    </row>
    <row r="8899" spans="1:13" x14ac:dyDescent="0.3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  <c r="M8899" s="4"/>
    </row>
    <row r="8900" spans="1:13" x14ac:dyDescent="0.3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  <c r="M8900" s="4"/>
    </row>
    <row r="8901" spans="1:13" x14ac:dyDescent="0.3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  <c r="M8901" s="4"/>
    </row>
    <row r="8902" spans="1:13" x14ac:dyDescent="0.3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  <c r="M8902" s="4"/>
    </row>
    <row r="8903" spans="1:13" x14ac:dyDescent="0.3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  <c r="M8903" s="4"/>
    </row>
    <row r="8904" spans="1:13" x14ac:dyDescent="0.3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  <c r="M8904" s="4"/>
    </row>
    <row r="8905" spans="1:13" x14ac:dyDescent="0.3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  <c r="M8905" s="4"/>
    </row>
    <row r="8906" spans="1:13" x14ac:dyDescent="0.3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  <c r="M8906" s="4"/>
    </row>
    <row r="8907" spans="1:13" x14ac:dyDescent="0.3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  <c r="M8907" s="4"/>
    </row>
    <row r="8908" spans="1:13" x14ac:dyDescent="0.3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  <c r="M8908" s="4"/>
    </row>
    <row r="8909" spans="1:13" x14ac:dyDescent="0.3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  <c r="M8909" s="4"/>
    </row>
    <row r="8910" spans="1:13" x14ac:dyDescent="0.3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  <c r="M8910" s="4"/>
    </row>
    <row r="8911" spans="1:13" x14ac:dyDescent="0.3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  <c r="M8911" s="4"/>
    </row>
    <row r="8912" spans="1:13" x14ac:dyDescent="0.3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  <c r="M8912" s="4"/>
    </row>
    <row r="8913" spans="1:13" x14ac:dyDescent="0.3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  <c r="M8913" s="4"/>
    </row>
    <row r="8914" spans="1:13" x14ac:dyDescent="0.3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  <c r="M8914" s="4"/>
    </row>
    <row r="8915" spans="1:13" x14ac:dyDescent="0.3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  <c r="M8915" s="4"/>
    </row>
    <row r="8916" spans="1:13" x14ac:dyDescent="0.3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  <c r="M8916" s="4"/>
    </row>
    <row r="8917" spans="1:13" x14ac:dyDescent="0.3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  <c r="M8917" s="4"/>
    </row>
    <row r="8918" spans="1:13" x14ac:dyDescent="0.3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  <c r="M8918" s="4"/>
    </row>
    <row r="8919" spans="1:13" x14ac:dyDescent="0.3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  <c r="M8919" s="4"/>
    </row>
    <row r="8920" spans="1:13" x14ac:dyDescent="0.3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  <c r="M8920" s="4"/>
    </row>
    <row r="8921" spans="1:13" x14ac:dyDescent="0.3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  <c r="M8921" s="4"/>
    </row>
    <row r="8922" spans="1:13" x14ac:dyDescent="0.3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  <c r="M8922" s="4"/>
    </row>
    <row r="8923" spans="1:13" x14ac:dyDescent="0.3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  <c r="M8923" s="4"/>
    </row>
    <row r="8924" spans="1:13" x14ac:dyDescent="0.3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  <c r="M8924" s="4"/>
    </row>
    <row r="8925" spans="1:13" x14ac:dyDescent="0.3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  <c r="M8925" s="4"/>
    </row>
    <row r="8926" spans="1:13" x14ac:dyDescent="0.3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  <c r="M8926" s="4"/>
    </row>
    <row r="8927" spans="1:13" x14ac:dyDescent="0.3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  <c r="M8927" s="4"/>
    </row>
    <row r="8928" spans="1:13" x14ac:dyDescent="0.3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  <c r="M8928" s="4"/>
    </row>
    <row r="8929" spans="1:13" x14ac:dyDescent="0.3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  <c r="M8929" s="4"/>
    </row>
    <row r="8930" spans="1:13" x14ac:dyDescent="0.3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  <c r="M8930" s="4"/>
    </row>
    <row r="8931" spans="1:13" x14ac:dyDescent="0.3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  <c r="M8931" s="4"/>
    </row>
    <row r="8932" spans="1:13" x14ac:dyDescent="0.3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  <c r="M8932" s="4"/>
    </row>
    <row r="8933" spans="1:13" x14ac:dyDescent="0.3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  <c r="M8933" s="4"/>
    </row>
    <row r="8934" spans="1:13" x14ac:dyDescent="0.3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  <c r="M8934" s="4"/>
    </row>
    <row r="8935" spans="1:13" x14ac:dyDescent="0.3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  <c r="M8935" s="4"/>
    </row>
    <row r="8936" spans="1:13" x14ac:dyDescent="0.3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  <c r="M8936" s="4"/>
    </row>
    <row r="8937" spans="1:13" x14ac:dyDescent="0.3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  <c r="M8937" s="4"/>
    </row>
    <row r="8938" spans="1:13" x14ac:dyDescent="0.3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  <c r="M8938" s="4"/>
    </row>
    <row r="8939" spans="1:13" x14ac:dyDescent="0.3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  <c r="M8939" s="4"/>
    </row>
    <row r="8940" spans="1:13" x14ac:dyDescent="0.3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  <c r="M8940" s="4"/>
    </row>
    <row r="8941" spans="1:13" x14ac:dyDescent="0.3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  <c r="M8941" s="4"/>
    </row>
    <row r="8942" spans="1:13" x14ac:dyDescent="0.3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  <c r="M8942" s="4"/>
    </row>
    <row r="8943" spans="1:13" x14ac:dyDescent="0.3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  <c r="M8943" s="4"/>
    </row>
    <row r="8944" spans="1:13" x14ac:dyDescent="0.3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  <c r="M8944" s="4"/>
    </row>
    <row r="8945" spans="1:13" x14ac:dyDescent="0.3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  <c r="M8945" s="4"/>
    </row>
    <row r="8946" spans="1:13" x14ac:dyDescent="0.3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  <c r="M8946" s="4"/>
    </row>
    <row r="8947" spans="1:13" x14ac:dyDescent="0.3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  <c r="M8947" s="4"/>
    </row>
    <row r="8948" spans="1:13" x14ac:dyDescent="0.3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  <c r="M8948" s="4"/>
    </row>
    <row r="8949" spans="1:13" x14ac:dyDescent="0.3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  <c r="M8949" s="4"/>
    </row>
    <row r="8950" spans="1:13" x14ac:dyDescent="0.3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  <c r="M8950" s="4"/>
    </row>
    <row r="8951" spans="1:13" x14ac:dyDescent="0.3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  <c r="M8951" s="4"/>
    </row>
    <row r="8952" spans="1:13" x14ac:dyDescent="0.3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  <c r="M8952" s="4"/>
    </row>
    <row r="8953" spans="1:13" x14ac:dyDescent="0.3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  <c r="M8953" s="4"/>
    </row>
    <row r="8954" spans="1:13" x14ac:dyDescent="0.3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  <c r="M8954" s="4"/>
    </row>
    <row r="8955" spans="1:13" x14ac:dyDescent="0.3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  <c r="M8955" s="4"/>
    </row>
    <row r="8956" spans="1:13" x14ac:dyDescent="0.3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  <c r="M8956" s="4"/>
    </row>
    <row r="8957" spans="1:13" x14ac:dyDescent="0.3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  <c r="M8957" s="4"/>
    </row>
    <row r="8958" spans="1:13" x14ac:dyDescent="0.3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  <c r="M8958" s="4"/>
    </row>
    <row r="8959" spans="1:13" x14ac:dyDescent="0.3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  <c r="M8959" s="4"/>
    </row>
    <row r="8960" spans="1:13" x14ac:dyDescent="0.3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  <c r="M8960" s="4"/>
    </row>
    <row r="8961" spans="1:13" x14ac:dyDescent="0.3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  <c r="M8961" s="4"/>
    </row>
    <row r="8962" spans="1:13" x14ac:dyDescent="0.3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  <c r="M8962" s="4"/>
    </row>
    <row r="8963" spans="1:13" x14ac:dyDescent="0.3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  <c r="M8963" s="4"/>
    </row>
    <row r="8964" spans="1:13" x14ac:dyDescent="0.3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  <c r="M8964" s="4"/>
    </row>
    <row r="8965" spans="1:13" x14ac:dyDescent="0.3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  <c r="M8965" s="4"/>
    </row>
    <row r="8966" spans="1:13" x14ac:dyDescent="0.3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  <c r="M8966" s="4"/>
    </row>
    <row r="8967" spans="1:13" x14ac:dyDescent="0.3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  <c r="M8967" s="4"/>
    </row>
    <row r="8968" spans="1:13" x14ac:dyDescent="0.3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  <c r="M8968" s="4"/>
    </row>
    <row r="8969" spans="1:13" x14ac:dyDescent="0.3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  <c r="M8969" s="4"/>
    </row>
    <row r="8970" spans="1:13" x14ac:dyDescent="0.3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  <c r="M8970" s="4"/>
    </row>
    <row r="8971" spans="1:13" x14ac:dyDescent="0.3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  <c r="M8971" s="4"/>
    </row>
    <row r="8972" spans="1:13" x14ac:dyDescent="0.3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  <c r="M8972" s="4"/>
    </row>
    <row r="8973" spans="1:13" x14ac:dyDescent="0.3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  <c r="M8973" s="4"/>
    </row>
    <row r="8974" spans="1:13" x14ac:dyDescent="0.3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  <c r="M8974" s="4"/>
    </row>
    <row r="8975" spans="1:13" x14ac:dyDescent="0.3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  <c r="M8975" s="4"/>
    </row>
    <row r="8976" spans="1:13" x14ac:dyDescent="0.3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  <c r="M8976" s="4"/>
    </row>
    <row r="8977" spans="1:13" x14ac:dyDescent="0.3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  <c r="M8977" s="4"/>
    </row>
    <row r="8978" spans="1:13" x14ac:dyDescent="0.3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  <c r="M8978" s="4"/>
    </row>
    <row r="8979" spans="1:13" x14ac:dyDescent="0.3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  <c r="M8979" s="4"/>
    </row>
    <row r="8980" spans="1:13" x14ac:dyDescent="0.3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  <c r="M8980" s="4"/>
    </row>
    <row r="8981" spans="1:13" x14ac:dyDescent="0.3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  <c r="M8981" s="4"/>
    </row>
    <row r="8982" spans="1:13" x14ac:dyDescent="0.3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  <c r="M8982" s="4"/>
    </row>
    <row r="8983" spans="1:13" x14ac:dyDescent="0.3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  <c r="M8983" s="4"/>
    </row>
    <row r="8984" spans="1:13" x14ac:dyDescent="0.3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  <c r="M8984" s="4"/>
    </row>
    <row r="8985" spans="1:13" x14ac:dyDescent="0.3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  <c r="M8985" s="4"/>
    </row>
    <row r="8986" spans="1:13" x14ac:dyDescent="0.3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  <c r="M8986" s="4"/>
    </row>
    <row r="8987" spans="1:13" x14ac:dyDescent="0.3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  <c r="M8987" s="4"/>
    </row>
    <row r="8988" spans="1:13" x14ac:dyDescent="0.3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  <c r="M8988" s="4"/>
    </row>
    <row r="8989" spans="1:13" x14ac:dyDescent="0.3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  <c r="M8989" s="4"/>
    </row>
    <row r="8990" spans="1:13" x14ac:dyDescent="0.3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  <c r="M8990" s="4"/>
    </row>
    <row r="8991" spans="1:13" x14ac:dyDescent="0.3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  <c r="M8991" s="4"/>
    </row>
    <row r="8992" spans="1:13" x14ac:dyDescent="0.3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  <c r="M8992" s="4"/>
    </row>
    <row r="8993" spans="1:13" x14ac:dyDescent="0.3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  <c r="M8993" s="4"/>
    </row>
    <row r="8994" spans="1:13" x14ac:dyDescent="0.3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  <c r="M8994" s="4"/>
    </row>
    <row r="8995" spans="1:13" x14ac:dyDescent="0.3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  <c r="M8995" s="4"/>
    </row>
    <row r="8996" spans="1:13" x14ac:dyDescent="0.3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  <c r="M8996" s="4"/>
    </row>
    <row r="8997" spans="1:13" x14ac:dyDescent="0.3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  <c r="M8997" s="4"/>
    </row>
    <row r="8998" spans="1:13" x14ac:dyDescent="0.3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  <c r="M8998" s="4"/>
    </row>
    <row r="8999" spans="1:13" x14ac:dyDescent="0.3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  <c r="M8999" s="4"/>
    </row>
    <row r="9000" spans="1:13" x14ac:dyDescent="0.3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  <c r="M9000" s="4"/>
    </row>
    <row r="9001" spans="1:13" x14ac:dyDescent="0.3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  <c r="M9001" s="4"/>
    </row>
    <row r="9002" spans="1:13" x14ac:dyDescent="0.3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  <c r="M9002" s="4"/>
    </row>
    <row r="9003" spans="1:13" x14ac:dyDescent="0.3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  <c r="M9003" s="4"/>
    </row>
    <row r="9004" spans="1:13" x14ac:dyDescent="0.3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  <c r="M9004" s="4"/>
    </row>
    <row r="9005" spans="1:13" x14ac:dyDescent="0.3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  <c r="M9005" s="4"/>
    </row>
    <row r="9006" spans="1:13" x14ac:dyDescent="0.3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  <c r="M9006" s="4"/>
    </row>
    <row r="9007" spans="1:13" x14ac:dyDescent="0.3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  <c r="M9007" s="4"/>
    </row>
    <row r="9008" spans="1:13" x14ac:dyDescent="0.3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  <c r="M9008" s="4"/>
    </row>
    <row r="9009" spans="1:13" x14ac:dyDescent="0.3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  <c r="M9009" s="4"/>
    </row>
    <row r="9010" spans="1:13" x14ac:dyDescent="0.3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  <c r="M9010" s="4"/>
    </row>
    <row r="9011" spans="1:13" x14ac:dyDescent="0.3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  <c r="M9011" s="4"/>
    </row>
    <row r="9012" spans="1:13" x14ac:dyDescent="0.3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  <c r="M9012" s="4"/>
    </row>
    <row r="9013" spans="1:13" x14ac:dyDescent="0.3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  <c r="M9013" s="4"/>
    </row>
    <row r="9014" spans="1:13" x14ac:dyDescent="0.3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  <c r="M9014" s="4"/>
    </row>
    <row r="9015" spans="1:13" x14ac:dyDescent="0.3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  <c r="M9015" s="4"/>
    </row>
    <row r="9016" spans="1:13" x14ac:dyDescent="0.3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  <c r="M9016" s="4"/>
    </row>
    <row r="9017" spans="1:13" x14ac:dyDescent="0.3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  <c r="M9017" s="4"/>
    </row>
    <row r="9018" spans="1:13" x14ac:dyDescent="0.3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  <c r="M9018" s="4"/>
    </row>
    <row r="9019" spans="1:13" x14ac:dyDescent="0.3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  <c r="M9019" s="4"/>
    </row>
    <row r="9020" spans="1:13" x14ac:dyDescent="0.3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  <c r="M9020" s="4"/>
    </row>
    <row r="9021" spans="1:13" x14ac:dyDescent="0.3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  <c r="M9021" s="4"/>
    </row>
    <row r="9022" spans="1:13" x14ac:dyDescent="0.3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  <c r="M9022" s="4"/>
    </row>
    <row r="9023" spans="1:13" x14ac:dyDescent="0.3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  <c r="M9023" s="4"/>
    </row>
    <row r="9024" spans="1:13" x14ac:dyDescent="0.3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  <c r="M9024" s="4"/>
    </row>
    <row r="9025" spans="1:13" x14ac:dyDescent="0.3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  <c r="M9025" s="4"/>
    </row>
    <row r="9026" spans="1:13" x14ac:dyDescent="0.3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  <c r="M9026" s="4"/>
    </row>
    <row r="9027" spans="1:13" x14ac:dyDescent="0.3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  <c r="M9027" s="4"/>
    </row>
    <row r="9028" spans="1:13" x14ac:dyDescent="0.3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  <c r="M9028" s="4"/>
    </row>
    <row r="9029" spans="1:13" x14ac:dyDescent="0.3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  <c r="M9029" s="4"/>
    </row>
    <row r="9030" spans="1:13" x14ac:dyDescent="0.3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  <c r="M9030" s="4"/>
    </row>
    <row r="9031" spans="1:13" x14ac:dyDescent="0.3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  <c r="M9031" s="4"/>
    </row>
    <row r="9032" spans="1:13" x14ac:dyDescent="0.3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  <c r="M9032" s="4"/>
    </row>
    <row r="9033" spans="1:13" x14ac:dyDescent="0.3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  <c r="M9033" s="4"/>
    </row>
    <row r="9034" spans="1:13" x14ac:dyDescent="0.3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  <c r="M9034" s="4"/>
    </row>
    <row r="9035" spans="1:13" x14ac:dyDescent="0.3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  <c r="M9035" s="4"/>
    </row>
    <row r="9036" spans="1:13" x14ac:dyDescent="0.3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  <c r="M9036" s="4"/>
    </row>
    <row r="9037" spans="1:13" x14ac:dyDescent="0.3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  <c r="M9037" s="4"/>
    </row>
    <row r="9038" spans="1:13" x14ac:dyDescent="0.3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  <c r="M9038" s="4"/>
    </row>
    <row r="9039" spans="1:13" x14ac:dyDescent="0.3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  <c r="M9039" s="4"/>
    </row>
    <row r="9040" spans="1:13" x14ac:dyDescent="0.3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  <c r="M9040" s="4"/>
    </row>
    <row r="9041" spans="1:13" x14ac:dyDescent="0.3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  <c r="M9041" s="4"/>
    </row>
    <row r="9042" spans="1:13" x14ac:dyDescent="0.3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  <c r="M9042" s="4"/>
    </row>
    <row r="9043" spans="1:13" x14ac:dyDescent="0.3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  <c r="M9043" s="4"/>
    </row>
    <row r="9044" spans="1:13" x14ac:dyDescent="0.3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  <c r="M9044" s="4"/>
    </row>
    <row r="9045" spans="1:13" x14ac:dyDescent="0.3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  <c r="M9045" s="4"/>
    </row>
    <row r="9046" spans="1:13" x14ac:dyDescent="0.3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  <c r="M9046" s="4"/>
    </row>
    <row r="9047" spans="1:13" x14ac:dyDescent="0.3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  <c r="M9047" s="4"/>
    </row>
    <row r="9048" spans="1:13" x14ac:dyDescent="0.3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  <c r="M9048" s="4"/>
    </row>
    <row r="9049" spans="1:13" x14ac:dyDescent="0.3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  <c r="M9049" s="4"/>
    </row>
    <row r="9050" spans="1:13" x14ac:dyDescent="0.3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  <c r="M9050" s="4"/>
    </row>
    <row r="9051" spans="1:13" x14ac:dyDescent="0.3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  <c r="M9051" s="4"/>
    </row>
    <row r="9052" spans="1:13" x14ac:dyDescent="0.3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  <c r="M9052" s="4"/>
    </row>
    <row r="9053" spans="1:13" x14ac:dyDescent="0.3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  <c r="M9053" s="4"/>
    </row>
    <row r="9054" spans="1:13" x14ac:dyDescent="0.3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  <c r="M9054" s="4"/>
    </row>
    <row r="9055" spans="1:13" x14ac:dyDescent="0.3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  <c r="M9055" s="4"/>
    </row>
    <row r="9056" spans="1:13" x14ac:dyDescent="0.3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  <c r="M9056" s="4"/>
    </row>
    <row r="9057" spans="1:13" x14ac:dyDescent="0.3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  <c r="M9057" s="4"/>
    </row>
    <row r="9058" spans="1:13" x14ac:dyDescent="0.3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  <c r="M9058" s="4"/>
    </row>
    <row r="9059" spans="1:13" x14ac:dyDescent="0.3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  <c r="M9059" s="4"/>
    </row>
    <row r="9060" spans="1:13" x14ac:dyDescent="0.3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  <c r="M9060" s="4"/>
    </row>
    <row r="9061" spans="1:13" x14ac:dyDescent="0.3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  <c r="M9061" s="4"/>
    </row>
    <row r="9062" spans="1:13" x14ac:dyDescent="0.3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  <c r="M9062" s="4"/>
    </row>
    <row r="9063" spans="1:13" x14ac:dyDescent="0.3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  <c r="M9063" s="4"/>
    </row>
    <row r="9064" spans="1:13" x14ac:dyDescent="0.3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  <c r="M9064" s="4"/>
    </row>
    <row r="9065" spans="1:13" x14ac:dyDescent="0.3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  <c r="M9065" s="4"/>
    </row>
    <row r="9066" spans="1:13" x14ac:dyDescent="0.3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  <c r="M9066" s="4"/>
    </row>
    <row r="9067" spans="1:13" x14ac:dyDescent="0.3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  <c r="M9067" s="4"/>
    </row>
    <row r="9068" spans="1:13" x14ac:dyDescent="0.3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  <c r="M9068" s="4"/>
    </row>
    <row r="9069" spans="1:13" x14ac:dyDescent="0.3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  <c r="M9069" s="4"/>
    </row>
    <row r="9070" spans="1:13" x14ac:dyDescent="0.3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  <c r="M9070" s="4"/>
    </row>
    <row r="9071" spans="1:13" x14ac:dyDescent="0.3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  <c r="M9071" s="4"/>
    </row>
    <row r="9072" spans="1:13" x14ac:dyDescent="0.3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  <c r="M9072" s="4"/>
    </row>
    <row r="9073" spans="1:13" x14ac:dyDescent="0.3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  <c r="M9073" s="4"/>
    </row>
    <row r="9074" spans="1:13" x14ac:dyDescent="0.3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  <c r="M9074" s="4"/>
    </row>
    <row r="9075" spans="1:13" x14ac:dyDescent="0.3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  <c r="M9075" s="4"/>
    </row>
    <row r="9076" spans="1:13" x14ac:dyDescent="0.3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  <c r="M9076" s="4"/>
    </row>
    <row r="9077" spans="1:13" x14ac:dyDescent="0.3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  <c r="M9077" s="4"/>
    </row>
    <row r="9078" spans="1:13" x14ac:dyDescent="0.3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  <c r="M9078" s="4"/>
    </row>
    <row r="9079" spans="1:13" x14ac:dyDescent="0.3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  <c r="M9079" s="4"/>
    </row>
    <row r="9080" spans="1:13" x14ac:dyDescent="0.3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  <c r="M9080" s="4"/>
    </row>
    <row r="9081" spans="1:13" x14ac:dyDescent="0.3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  <c r="M9081" s="4"/>
    </row>
    <row r="9082" spans="1:13" x14ac:dyDescent="0.3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  <c r="M9082" s="4"/>
    </row>
    <row r="9083" spans="1:13" x14ac:dyDescent="0.3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  <c r="M9083" s="4"/>
    </row>
    <row r="9084" spans="1:13" x14ac:dyDescent="0.3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  <c r="M9084" s="4"/>
    </row>
    <row r="9085" spans="1:13" x14ac:dyDescent="0.3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  <c r="M9085" s="4"/>
    </row>
    <row r="9086" spans="1:13" x14ac:dyDescent="0.3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  <c r="M9086" s="4"/>
    </row>
    <row r="9087" spans="1:13" x14ac:dyDescent="0.3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  <c r="M9087" s="4"/>
    </row>
    <row r="9088" spans="1:13" x14ac:dyDescent="0.3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  <c r="M9088" s="4"/>
    </row>
    <row r="9089" spans="1:13" x14ac:dyDescent="0.3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  <c r="M9089" s="4"/>
    </row>
    <row r="9090" spans="1:13" x14ac:dyDescent="0.3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  <c r="M9090" s="4"/>
    </row>
    <row r="9091" spans="1:13" x14ac:dyDescent="0.3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  <c r="M9091" s="4"/>
    </row>
    <row r="9092" spans="1:13" x14ac:dyDescent="0.3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  <c r="M9092" s="4"/>
    </row>
    <row r="9093" spans="1:13" x14ac:dyDescent="0.3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  <c r="M9093" s="4"/>
    </row>
    <row r="9094" spans="1:13" x14ac:dyDescent="0.3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  <c r="M9094" s="4"/>
    </row>
    <row r="9095" spans="1:13" x14ac:dyDescent="0.3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  <c r="M9095" s="4"/>
    </row>
    <row r="9096" spans="1:13" x14ac:dyDescent="0.3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  <c r="M9096" s="4"/>
    </row>
    <row r="9097" spans="1:13" x14ac:dyDescent="0.3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  <c r="M9097" s="4"/>
    </row>
    <row r="9098" spans="1:13" x14ac:dyDescent="0.3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  <c r="M9098" s="4"/>
    </row>
    <row r="9099" spans="1:13" x14ac:dyDescent="0.3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  <c r="M9099" s="4"/>
    </row>
    <row r="9100" spans="1:13" x14ac:dyDescent="0.3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  <c r="M9100" s="4"/>
    </row>
    <row r="9101" spans="1:13" x14ac:dyDescent="0.3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  <c r="M9101" s="4"/>
    </row>
    <row r="9102" spans="1:13" x14ac:dyDescent="0.3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  <c r="M9102" s="4"/>
    </row>
    <row r="9103" spans="1:13" x14ac:dyDescent="0.3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  <c r="M9103" s="4"/>
    </row>
    <row r="9104" spans="1:13" x14ac:dyDescent="0.3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  <c r="M9104" s="4"/>
    </row>
    <row r="9105" spans="1:13" x14ac:dyDescent="0.3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  <c r="M9105" s="4"/>
    </row>
    <row r="9106" spans="1:13" x14ac:dyDescent="0.3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  <c r="M9106" s="4"/>
    </row>
    <row r="9107" spans="1:13" x14ac:dyDescent="0.3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  <c r="M9107" s="4"/>
    </row>
    <row r="9108" spans="1:13" x14ac:dyDescent="0.3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  <c r="M9108" s="4"/>
    </row>
    <row r="9109" spans="1:13" x14ac:dyDescent="0.3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  <c r="M9109" s="4"/>
    </row>
    <row r="9110" spans="1:13" x14ac:dyDescent="0.3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  <c r="M9110" s="4"/>
    </row>
    <row r="9111" spans="1:13" x14ac:dyDescent="0.3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  <c r="M9111" s="4"/>
    </row>
    <row r="9112" spans="1:13" x14ac:dyDescent="0.3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  <c r="M9112" s="4"/>
    </row>
    <row r="9113" spans="1:13" x14ac:dyDescent="0.3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  <c r="M9113" s="4"/>
    </row>
    <row r="9114" spans="1:13" x14ac:dyDescent="0.3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  <c r="M9114" s="4"/>
    </row>
    <row r="9115" spans="1:13" x14ac:dyDescent="0.3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  <c r="M9115" s="4"/>
    </row>
    <row r="9116" spans="1:13" x14ac:dyDescent="0.3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  <c r="M9116" s="4"/>
    </row>
    <row r="9117" spans="1:13" x14ac:dyDescent="0.3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  <c r="M9117" s="4"/>
    </row>
    <row r="9118" spans="1:13" x14ac:dyDescent="0.3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  <c r="M9118" s="4"/>
    </row>
    <row r="9119" spans="1:13" x14ac:dyDescent="0.3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  <c r="M9119" s="4"/>
    </row>
    <row r="9120" spans="1:13" x14ac:dyDescent="0.3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  <c r="M9120" s="4"/>
    </row>
    <row r="9121" spans="1:13" x14ac:dyDescent="0.3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  <c r="M9121" s="4"/>
    </row>
    <row r="9122" spans="1:13" x14ac:dyDescent="0.3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  <c r="M9122" s="4"/>
    </row>
    <row r="9123" spans="1:13" x14ac:dyDescent="0.3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  <c r="M9123" s="4"/>
    </row>
    <row r="9124" spans="1:13" x14ac:dyDescent="0.3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  <c r="M9124" s="4"/>
    </row>
    <row r="9125" spans="1:13" x14ac:dyDescent="0.3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  <c r="M9125" s="4"/>
    </row>
    <row r="9126" spans="1:13" x14ac:dyDescent="0.3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  <c r="M9126" s="4"/>
    </row>
    <row r="9127" spans="1:13" x14ac:dyDescent="0.3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  <c r="M9127" s="4"/>
    </row>
    <row r="9128" spans="1:13" x14ac:dyDescent="0.3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  <c r="M9128" s="4"/>
    </row>
    <row r="9129" spans="1:13" x14ac:dyDescent="0.3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  <c r="M9129" s="4"/>
    </row>
    <row r="9130" spans="1:13" x14ac:dyDescent="0.3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  <c r="M9130" s="4"/>
    </row>
    <row r="9131" spans="1:13" x14ac:dyDescent="0.3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  <c r="M9131" s="4"/>
    </row>
    <row r="9132" spans="1:13" x14ac:dyDescent="0.3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  <c r="M9132" s="4"/>
    </row>
    <row r="9133" spans="1:13" x14ac:dyDescent="0.3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  <c r="M9133" s="4"/>
    </row>
    <row r="9134" spans="1:13" x14ac:dyDescent="0.3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  <c r="M9134" s="4"/>
    </row>
    <row r="9135" spans="1:13" x14ac:dyDescent="0.3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  <c r="M9135" s="4"/>
    </row>
    <row r="9136" spans="1:13" x14ac:dyDescent="0.3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  <c r="M9136" s="4"/>
    </row>
    <row r="9137" spans="1:13" x14ac:dyDescent="0.3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  <c r="M9137" s="4"/>
    </row>
    <row r="9138" spans="1:13" x14ac:dyDescent="0.3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  <c r="M9138" s="4"/>
    </row>
    <row r="9139" spans="1:13" x14ac:dyDescent="0.3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  <c r="M9139" s="4"/>
    </row>
    <row r="9140" spans="1:13" x14ac:dyDescent="0.3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  <c r="M9140" s="4"/>
    </row>
    <row r="9141" spans="1:13" x14ac:dyDescent="0.3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  <c r="M9141" s="4"/>
    </row>
    <row r="9142" spans="1:13" x14ac:dyDescent="0.3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  <c r="M9142" s="4"/>
    </row>
    <row r="9143" spans="1:13" x14ac:dyDescent="0.3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  <c r="M9143" s="4"/>
    </row>
    <row r="9144" spans="1:13" x14ac:dyDescent="0.3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  <c r="M9144" s="4"/>
    </row>
    <row r="9145" spans="1:13" x14ac:dyDescent="0.3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  <c r="M9145" s="4"/>
    </row>
    <row r="9146" spans="1:13" x14ac:dyDescent="0.3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  <c r="M9146" s="4"/>
    </row>
    <row r="9147" spans="1:13" x14ac:dyDescent="0.3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  <c r="M9147" s="4"/>
    </row>
    <row r="9148" spans="1:13" x14ac:dyDescent="0.3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  <c r="M9148" s="4"/>
    </row>
    <row r="9149" spans="1:13" x14ac:dyDescent="0.3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  <c r="M9149" s="4"/>
    </row>
    <row r="9150" spans="1:13" x14ac:dyDescent="0.3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  <c r="M9150" s="4"/>
    </row>
    <row r="9151" spans="1:13" x14ac:dyDescent="0.3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  <c r="M9151" s="4"/>
    </row>
    <row r="9152" spans="1:13" x14ac:dyDescent="0.3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  <c r="M9152" s="4"/>
    </row>
    <row r="9153" spans="1:13" x14ac:dyDescent="0.3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  <c r="M9153" s="4"/>
    </row>
    <row r="9154" spans="1:13" x14ac:dyDescent="0.3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  <c r="M9154" s="4"/>
    </row>
    <row r="9155" spans="1:13" x14ac:dyDescent="0.3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  <c r="M9155" s="4"/>
    </row>
    <row r="9156" spans="1:13" x14ac:dyDescent="0.3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  <c r="M9156" s="4"/>
    </row>
    <row r="9157" spans="1:13" x14ac:dyDescent="0.3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  <c r="M9157" s="4"/>
    </row>
    <row r="9158" spans="1:13" x14ac:dyDescent="0.3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  <c r="M9158" s="4"/>
    </row>
    <row r="9159" spans="1:13" x14ac:dyDescent="0.3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  <c r="M9159" s="4"/>
    </row>
    <row r="9160" spans="1:13" x14ac:dyDescent="0.3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  <c r="M9160" s="4"/>
    </row>
    <row r="9161" spans="1:13" x14ac:dyDescent="0.3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  <c r="M9161" s="4"/>
    </row>
    <row r="9162" spans="1:13" x14ac:dyDescent="0.3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  <c r="M9162" s="4"/>
    </row>
    <row r="9163" spans="1:13" x14ac:dyDescent="0.3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  <c r="M9163" s="4"/>
    </row>
    <row r="9164" spans="1:13" x14ac:dyDescent="0.3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  <c r="M9164" s="4"/>
    </row>
    <row r="9165" spans="1:13" x14ac:dyDescent="0.3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  <c r="M9165" s="4"/>
    </row>
    <row r="9166" spans="1:13" x14ac:dyDescent="0.3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  <c r="M9166" s="4"/>
    </row>
    <row r="9167" spans="1:13" x14ac:dyDescent="0.3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  <c r="M9167" s="4"/>
    </row>
    <row r="9168" spans="1:13" x14ac:dyDescent="0.3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  <c r="M9168" s="4"/>
    </row>
    <row r="9169" spans="1:13" x14ac:dyDescent="0.3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  <c r="M9169" s="4"/>
    </row>
    <row r="9170" spans="1:13" x14ac:dyDescent="0.3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  <c r="M9170" s="4"/>
    </row>
    <row r="9171" spans="1:13" x14ac:dyDescent="0.3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  <c r="M9171" s="4"/>
    </row>
    <row r="9172" spans="1:13" x14ac:dyDescent="0.3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  <c r="M9172" s="4"/>
    </row>
    <row r="9173" spans="1:13" x14ac:dyDescent="0.3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  <c r="M9173" s="4"/>
    </row>
    <row r="9174" spans="1:13" x14ac:dyDescent="0.3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  <c r="M9174" s="4"/>
    </row>
    <row r="9175" spans="1:13" x14ac:dyDescent="0.3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  <c r="M9175" s="4"/>
    </row>
    <row r="9176" spans="1:13" x14ac:dyDescent="0.3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  <c r="M9176" s="4"/>
    </row>
    <row r="9177" spans="1:13" x14ac:dyDescent="0.3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  <c r="M9177" s="4"/>
    </row>
    <row r="9178" spans="1:13" x14ac:dyDescent="0.3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  <c r="M9178" s="4"/>
    </row>
    <row r="9179" spans="1:13" x14ac:dyDescent="0.3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  <c r="M9179" s="4"/>
    </row>
    <row r="9180" spans="1:13" x14ac:dyDescent="0.3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  <c r="M9180" s="4"/>
    </row>
    <row r="9181" spans="1:13" x14ac:dyDescent="0.3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  <c r="M9181" s="4"/>
    </row>
    <row r="9182" spans="1:13" x14ac:dyDescent="0.3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  <c r="M9182" s="4"/>
    </row>
    <row r="9183" spans="1:13" x14ac:dyDescent="0.3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  <c r="M9183" s="4"/>
    </row>
    <row r="9184" spans="1:13" x14ac:dyDescent="0.3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  <c r="M9184" s="4"/>
    </row>
    <row r="9185" spans="1:13" x14ac:dyDescent="0.3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  <c r="M9185" s="4"/>
    </row>
    <row r="9186" spans="1:13" x14ac:dyDescent="0.3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  <c r="M9186" s="4"/>
    </row>
    <row r="9187" spans="1:13" x14ac:dyDescent="0.3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  <c r="M9187" s="4"/>
    </row>
    <row r="9188" spans="1:13" x14ac:dyDescent="0.3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  <c r="M9188" s="4"/>
    </row>
    <row r="9189" spans="1:13" x14ac:dyDescent="0.3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  <c r="M9189" s="4"/>
    </row>
    <row r="9190" spans="1:13" x14ac:dyDescent="0.3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  <c r="M9190" s="4"/>
    </row>
    <row r="9191" spans="1:13" x14ac:dyDescent="0.3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  <c r="M9191" s="4"/>
    </row>
    <row r="9192" spans="1:13" x14ac:dyDescent="0.3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  <c r="M9192" s="4"/>
    </row>
    <row r="9193" spans="1:13" x14ac:dyDescent="0.3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  <c r="M9193" s="4"/>
    </row>
    <row r="9194" spans="1:13" x14ac:dyDescent="0.3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  <c r="M9194" s="4"/>
    </row>
    <row r="9195" spans="1:13" x14ac:dyDescent="0.3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  <c r="M9195" s="4"/>
    </row>
    <row r="9196" spans="1:13" x14ac:dyDescent="0.3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  <c r="M9196" s="4"/>
    </row>
    <row r="9197" spans="1:13" x14ac:dyDescent="0.3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  <c r="M9197" s="4"/>
    </row>
    <row r="9198" spans="1:13" x14ac:dyDescent="0.3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  <c r="M9198" s="4"/>
    </row>
    <row r="9199" spans="1:13" x14ac:dyDescent="0.3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  <c r="M9199" s="4"/>
    </row>
    <row r="9200" spans="1:13" x14ac:dyDescent="0.3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  <c r="M9200" s="4"/>
    </row>
    <row r="9201" spans="1:13" x14ac:dyDescent="0.3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  <c r="M9201" s="4"/>
    </row>
    <row r="9202" spans="1:13" x14ac:dyDescent="0.3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  <c r="M9202" s="4"/>
    </row>
    <row r="9203" spans="1:13" x14ac:dyDescent="0.3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  <c r="M9203" s="4"/>
    </row>
    <row r="9204" spans="1:13" x14ac:dyDescent="0.3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  <c r="M9204" s="4"/>
    </row>
    <row r="9205" spans="1:13" x14ac:dyDescent="0.3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  <c r="M9205" s="4"/>
    </row>
    <row r="9206" spans="1:13" x14ac:dyDescent="0.3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  <c r="M9206" s="4"/>
    </row>
    <row r="9207" spans="1:13" x14ac:dyDescent="0.3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  <c r="M9207" s="4"/>
    </row>
    <row r="9208" spans="1:13" x14ac:dyDescent="0.3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  <c r="M9208" s="4"/>
    </row>
    <row r="9209" spans="1:13" x14ac:dyDescent="0.3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  <c r="M9209" s="4"/>
    </row>
    <row r="9210" spans="1:13" x14ac:dyDescent="0.3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  <c r="M9210" s="4"/>
    </row>
    <row r="9211" spans="1:13" x14ac:dyDescent="0.3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  <c r="M9211" s="4"/>
    </row>
    <row r="9212" spans="1:13" x14ac:dyDescent="0.3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  <c r="M9212" s="4"/>
    </row>
    <row r="9213" spans="1:13" x14ac:dyDescent="0.3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  <c r="M9213" s="4"/>
    </row>
    <row r="9214" spans="1:13" x14ac:dyDescent="0.3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  <c r="M9214" s="4"/>
    </row>
    <row r="9215" spans="1:13" x14ac:dyDescent="0.3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  <c r="M9215" s="4"/>
    </row>
    <row r="9216" spans="1:13" x14ac:dyDescent="0.3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  <c r="M9216" s="4"/>
    </row>
    <row r="9217" spans="1:13" x14ac:dyDescent="0.3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  <c r="M9217" s="4"/>
    </row>
    <row r="9218" spans="1:13" x14ac:dyDescent="0.3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  <c r="M9218" s="4"/>
    </row>
    <row r="9219" spans="1:13" x14ac:dyDescent="0.3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  <c r="M9219" s="4"/>
    </row>
    <row r="9220" spans="1:13" x14ac:dyDescent="0.3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  <c r="M9220" s="4"/>
    </row>
    <row r="9221" spans="1:13" x14ac:dyDescent="0.3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  <c r="M9221" s="4"/>
    </row>
    <row r="9222" spans="1:13" x14ac:dyDescent="0.3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  <c r="M9222" s="4"/>
    </row>
    <row r="9223" spans="1:13" x14ac:dyDescent="0.3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  <c r="M9223" s="4"/>
    </row>
    <row r="9224" spans="1:13" x14ac:dyDescent="0.3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  <c r="M9224" s="4"/>
    </row>
    <row r="9225" spans="1:13" x14ac:dyDescent="0.3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  <c r="M9225" s="4"/>
    </row>
    <row r="9226" spans="1:13" x14ac:dyDescent="0.3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  <c r="M9226" s="4"/>
    </row>
    <row r="9227" spans="1:13" x14ac:dyDescent="0.3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  <c r="M9227" s="4"/>
    </row>
    <row r="9228" spans="1:13" x14ac:dyDescent="0.3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  <c r="M9228" s="4"/>
    </row>
    <row r="9229" spans="1:13" x14ac:dyDescent="0.3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  <c r="M9229" s="4"/>
    </row>
    <row r="9230" spans="1:13" x14ac:dyDescent="0.3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  <c r="M9230" s="4"/>
    </row>
    <row r="9231" spans="1:13" x14ac:dyDescent="0.3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  <c r="M9231" s="4"/>
    </row>
    <row r="9232" spans="1:13" x14ac:dyDescent="0.3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  <c r="M9232" s="4"/>
    </row>
    <row r="9233" spans="1:13" x14ac:dyDescent="0.3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  <c r="M9233" s="4"/>
    </row>
    <row r="9234" spans="1:13" x14ac:dyDescent="0.3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  <c r="M9234" s="4"/>
    </row>
    <row r="9235" spans="1:13" x14ac:dyDescent="0.3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  <c r="M9235" s="4"/>
    </row>
    <row r="9236" spans="1:13" x14ac:dyDescent="0.3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  <c r="M9236" s="4"/>
    </row>
    <row r="9237" spans="1:13" x14ac:dyDescent="0.3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  <c r="M9237" s="4"/>
    </row>
    <row r="9238" spans="1:13" x14ac:dyDescent="0.3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  <c r="M9238" s="4"/>
    </row>
    <row r="9239" spans="1:13" x14ac:dyDescent="0.3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  <c r="M9239" s="4"/>
    </row>
    <row r="9240" spans="1:13" x14ac:dyDescent="0.3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  <c r="M9240" s="4"/>
    </row>
    <row r="9241" spans="1:13" x14ac:dyDescent="0.3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  <c r="M9241" s="4"/>
    </row>
    <row r="9242" spans="1:13" x14ac:dyDescent="0.3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  <c r="M9242" s="4"/>
    </row>
    <row r="9243" spans="1:13" x14ac:dyDescent="0.3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  <c r="M9243" s="4"/>
    </row>
    <row r="9244" spans="1:13" x14ac:dyDescent="0.3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  <c r="M9244" s="4"/>
    </row>
    <row r="9245" spans="1:13" x14ac:dyDescent="0.3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  <c r="M9245" s="4"/>
    </row>
    <row r="9246" spans="1:13" x14ac:dyDescent="0.3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  <c r="M9246" s="4"/>
    </row>
    <row r="9247" spans="1:13" x14ac:dyDescent="0.3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  <c r="M9247" s="4"/>
    </row>
    <row r="9248" spans="1:13" x14ac:dyDescent="0.3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  <c r="M9248" s="4"/>
    </row>
    <row r="9249" spans="1:13" x14ac:dyDescent="0.3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  <c r="M9249" s="4"/>
    </row>
    <row r="9250" spans="1:13" x14ac:dyDescent="0.3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  <c r="M9250" s="4"/>
    </row>
    <row r="9251" spans="1:13" x14ac:dyDescent="0.3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  <c r="M9251" s="4"/>
    </row>
    <row r="9252" spans="1:13" x14ac:dyDescent="0.3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  <c r="M9252" s="4"/>
    </row>
    <row r="9253" spans="1:13" x14ac:dyDescent="0.3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  <c r="M9253" s="4"/>
    </row>
    <row r="9254" spans="1:13" x14ac:dyDescent="0.3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  <c r="M9254" s="4"/>
    </row>
    <row r="9255" spans="1:13" x14ac:dyDescent="0.3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  <c r="M9255" s="4"/>
    </row>
    <row r="9256" spans="1:13" x14ac:dyDescent="0.3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  <c r="M9256" s="4"/>
    </row>
    <row r="9257" spans="1:13" x14ac:dyDescent="0.3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  <c r="M9257" s="4"/>
    </row>
    <row r="9258" spans="1:13" x14ac:dyDescent="0.3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  <c r="M9258" s="4"/>
    </row>
    <row r="9259" spans="1:13" x14ac:dyDescent="0.3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  <c r="M9259" s="4"/>
    </row>
    <row r="9260" spans="1:13" x14ac:dyDescent="0.3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  <c r="M9260" s="4"/>
    </row>
    <row r="9261" spans="1:13" x14ac:dyDescent="0.3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  <c r="M9261" s="4"/>
    </row>
    <row r="9262" spans="1:13" x14ac:dyDescent="0.3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  <c r="M9262" s="4"/>
    </row>
    <row r="9263" spans="1:13" x14ac:dyDescent="0.3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  <c r="M9263" s="4"/>
    </row>
    <row r="9264" spans="1:13" x14ac:dyDescent="0.3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  <c r="M9264" s="4"/>
    </row>
    <row r="9265" spans="1:13" x14ac:dyDescent="0.3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  <c r="M9265" s="4"/>
    </row>
    <row r="9266" spans="1:13" x14ac:dyDescent="0.3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  <c r="M9266" s="4"/>
    </row>
    <row r="9267" spans="1:13" x14ac:dyDescent="0.3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  <c r="M9267" s="4"/>
    </row>
    <row r="9268" spans="1:13" x14ac:dyDescent="0.3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  <c r="M9268" s="4"/>
    </row>
    <row r="9269" spans="1:13" x14ac:dyDescent="0.3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  <c r="M9269" s="4"/>
    </row>
    <row r="9270" spans="1:13" x14ac:dyDescent="0.3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  <c r="M9270" s="4"/>
    </row>
    <row r="9271" spans="1:13" x14ac:dyDescent="0.3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  <c r="M9271" s="4"/>
    </row>
    <row r="9272" spans="1:13" x14ac:dyDescent="0.3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  <c r="M9272" s="4"/>
    </row>
    <row r="9273" spans="1:13" x14ac:dyDescent="0.3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  <c r="M9273" s="4"/>
    </row>
    <row r="9274" spans="1:13" x14ac:dyDescent="0.3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  <c r="M9274" s="4"/>
    </row>
    <row r="9275" spans="1:13" x14ac:dyDescent="0.3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  <c r="M9275" s="4"/>
    </row>
    <row r="9276" spans="1:13" x14ac:dyDescent="0.3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  <c r="M9276" s="4"/>
    </row>
    <row r="9277" spans="1:13" x14ac:dyDescent="0.3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  <c r="M9277" s="4"/>
    </row>
    <row r="9278" spans="1:13" x14ac:dyDescent="0.3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  <c r="M9278" s="4"/>
    </row>
    <row r="9279" spans="1:13" x14ac:dyDescent="0.3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  <c r="M9279" s="4"/>
    </row>
    <row r="9280" spans="1:13" x14ac:dyDescent="0.3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  <c r="M9280" s="4"/>
    </row>
    <row r="9281" spans="1:13" x14ac:dyDescent="0.3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  <c r="M9281" s="4"/>
    </row>
    <row r="9282" spans="1:13" x14ac:dyDescent="0.3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  <c r="M9282" s="4"/>
    </row>
    <row r="9283" spans="1:13" x14ac:dyDescent="0.3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  <c r="M9283" s="4"/>
    </row>
    <row r="9284" spans="1:13" x14ac:dyDescent="0.3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  <c r="M9284" s="4"/>
    </row>
    <row r="9285" spans="1:13" x14ac:dyDescent="0.3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  <c r="M9285" s="4"/>
    </row>
    <row r="9286" spans="1:13" x14ac:dyDescent="0.3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  <c r="M9286" s="4"/>
    </row>
    <row r="9287" spans="1:13" x14ac:dyDescent="0.3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  <c r="M9287" s="4"/>
    </row>
    <row r="9288" spans="1:13" x14ac:dyDescent="0.3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  <c r="M9288" s="4"/>
    </row>
    <row r="9289" spans="1:13" x14ac:dyDescent="0.3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  <c r="M9289" s="4"/>
    </row>
    <row r="9290" spans="1:13" x14ac:dyDescent="0.3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  <c r="M9290" s="4"/>
    </row>
    <row r="9291" spans="1:13" x14ac:dyDescent="0.3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  <c r="M9291" s="4"/>
    </row>
    <row r="9292" spans="1:13" x14ac:dyDescent="0.3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  <c r="M9292" s="4"/>
    </row>
    <row r="9293" spans="1:13" x14ac:dyDescent="0.3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  <c r="M9293" s="4"/>
    </row>
    <row r="9294" spans="1:13" x14ac:dyDescent="0.3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  <c r="M9294" s="4"/>
    </row>
    <row r="9295" spans="1:13" x14ac:dyDescent="0.3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  <c r="M9295" s="4"/>
    </row>
    <row r="9296" spans="1:13" x14ac:dyDescent="0.3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  <c r="M9296" s="4"/>
    </row>
    <row r="9297" spans="1:13" x14ac:dyDescent="0.3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  <c r="M9297" s="4"/>
    </row>
    <row r="9298" spans="1:13" x14ac:dyDescent="0.3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  <c r="M9298" s="4"/>
    </row>
    <row r="9299" spans="1:13" x14ac:dyDescent="0.3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  <c r="M9299" s="4"/>
    </row>
    <row r="9300" spans="1:13" x14ac:dyDescent="0.3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  <c r="M9300" s="4"/>
    </row>
    <row r="9301" spans="1:13" x14ac:dyDescent="0.3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  <c r="M9301" s="4"/>
    </row>
    <row r="9302" spans="1:13" x14ac:dyDescent="0.3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  <c r="M9302" s="4"/>
    </row>
    <row r="9303" spans="1:13" x14ac:dyDescent="0.3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  <c r="M9303" s="4"/>
    </row>
    <row r="9304" spans="1:13" x14ac:dyDescent="0.3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  <c r="M9304" s="4"/>
    </row>
    <row r="9305" spans="1:13" x14ac:dyDescent="0.3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  <c r="M9305" s="4"/>
    </row>
    <row r="9306" spans="1:13" x14ac:dyDescent="0.3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  <c r="M9306" s="4"/>
    </row>
    <row r="9307" spans="1:13" x14ac:dyDescent="0.3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  <c r="M9307" s="4"/>
    </row>
    <row r="9308" spans="1:13" x14ac:dyDescent="0.3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  <c r="M9308" s="4"/>
    </row>
    <row r="9309" spans="1:13" x14ac:dyDescent="0.3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  <c r="M9309" s="4"/>
    </row>
    <row r="9310" spans="1:13" x14ac:dyDescent="0.3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  <c r="M9310" s="4"/>
    </row>
    <row r="9311" spans="1:13" x14ac:dyDescent="0.3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  <c r="M9311" s="4"/>
    </row>
    <row r="9312" spans="1:13" x14ac:dyDescent="0.3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  <c r="M9312" s="4"/>
    </row>
    <row r="9313" spans="1:13" x14ac:dyDescent="0.3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  <c r="M9313" s="4"/>
    </row>
    <row r="9314" spans="1:13" x14ac:dyDescent="0.3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  <c r="M9314" s="4"/>
    </row>
    <row r="9315" spans="1:13" x14ac:dyDescent="0.3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  <c r="M9315" s="4"/>
    </row>
    <row r="9316" spans="1:13" x14ac:dyDescent="0.3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  <c r="M9316" s="4"/>
    </row>
    <row r="9317" spans="1:13" x14ac:dyDescent="0.3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  <c r="M9317" s="4"/>
    </row>
    <row r="9318" spans="1:13" x14ac:dyDescent="0.3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  <c r="M9318" s="4"/>
    </row>
    <row r="9319" spans="1:13" x14ac:dyDescent="0.3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  <c r="M9319" s="4"/>
    </row>
    <row r="9320" spans="1:13" x14ac:dyDescent="0.3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  <c r="M9320" s="4"/>
    </row>
    <row r="9321" spans="1:13" x14ac:dyDescent="0.3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  <c r="M9321" s="4"/>
    </row>
    <row r="9322" spans="1:13" x14ac:dyDescent="0.3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  <c r="M9322" s="4"/>
    </row>
    <row r="9323" spans="1:13" x14ac:dyDescent="0.3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  <c r="M9323" s="4"/>
    </row>
    <row r="9324" spans="1:13" x14ac:dyDescent="0.3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  <c r="M9324" s="4"/>
    </row>
    <row r="9325" spans="1:13" x14ac:dyDescent="0.3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  <c r="M9325" s="4"/>
    </row>
    <row r="9326" spans="1:13" x14ac:dyDescent="0.3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  <c r="M9326" s="4"/>
    </row>
    <row r="9327" spans="1:13" x14ac:dyDescent="0.3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  <c r="M9327" s="4"/>
    </row>
    <row r="9328" spans="1:13" x14ac:dyDescent="0.3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  <c r="M9328" s="4"/>
    </row>
    <row r="9329" spans="1:13" x14ac:dyDescent="0.3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  <c r="M9329" s="4"/>
    </row>
    <row r="9330" spans="1:13" x14ac:dyDescent="0.3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  <c r="M9330" s="4"/>
    </row>
    <row r="9331" spans="1:13" x14ac:dyDescent="0.3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  <c r="M9331" s="4"/>
    </row>
    <row r="9332" spans="1:13" x14ac:dyDescent="0.3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  <c r="M9332" s="4"/>
    </row>
    <row r="9333" spans="1:13" x14ac:dyDescent="0.3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  <c r="M9333" s="4"/>
    </row>
    <row r="9334" spans="1:13" x14ac:dyDescent="0.3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  <c r="M9334" s="4"/>
    </row>
    <row r="9335" spans="1:13" x14ac:dyDescent="0.3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  <c r="M9335" s="4"/>
    </row>
    <row r="9336" spans="1:13" x14ac:dyDescent="0.3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  <c r="M9336" s="4"/>
    </row>
    <row r="9337" spans="1:13" x14ac:dyDescent="0.3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  <c r="M9337" s="4"/>
    </row>
    <row r="9338" spans="1:13" x14ac:dyDescent="0.3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  <c r="M9338" s="4"/>
    </row>
    <row r="9339" spans="1:13" x14ac:dyDescent="0.3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  <c r="M9339" s="4"/>
    </row>
    <row r="9340" spans="1:13" x14ac:dyDescent="0.3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  <c r="M9340" s="4"/>
    </row>
    <row r="9341" spans="1:13" x14ac:dyDescent="0.3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  <c r="M9341" s="4"/>
    </row>
    <row r="9342" spans="1:13" x14ac:dyDescent="0.3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  <c r="M9342" s="4"/>
    </row>
    <row r="9343" spans="1:13" x14ac:dyDescent="0.3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  <c r="M9343" s="4"/>
    </row>
    <row r="9344" spans="1:13" x14ac:dyDescent="0.3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  <c r="M9344" s="4"/>
    </row>
    <row r="9345" spans="1:13" x14ac:dyDescent="0.3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  <c r="M9345" s="4"/>
    </row>
    <row r="9346" spans="1:13" x14ac:dyDescent="0.3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  <c r="M9346" s="4"/>
    </row>
    <row r="9347" spans="1:13" x14ac:dyDescent="0.3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  <c r="M9347" s="4"/>
    </row>
    <row r="9348" spans="1:13" x14ac:dyDescent="0.3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  <c r="M9348" s="4"/>
    </row>
    <row r="9349" spans="1:13" x14ac:dyDescent="0.3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  <c r="M9349" s="4"/>
    </row>
    <row r="9350" spans="1:13" x14ac:dyDescent="0.3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  <c r="M9350" s="4"/>
    </row>
    <row r="9351" spans="1:13" x14ac:dyDescent="0.3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  <c r="M9351" s="4"/>
    </row>
    <row r="9352" spans="1:13" x14ac:dyDescent="0.3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  <c r="M9352" s="4"/>
    </row>
    <row r="9353" spans="1:13" x14ac:dyDescent="0.3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  <c r="M9353" s="4"/>
    </row>
    <row r="9354" spans="1:13" x14ac:dyDescent="0.3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  <c r="M9354" s="4"/>
    </row>
    <row r="9355" spans="1:13" x14ac:dyDescent="0.3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  <c r="M9355" s="4"/>
    </row>
    <row r="9356" spans="1:13" x14ac:dyDescent="0.3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  <c r="M9356" s="4"/>
    </row>
    <row r="9357" spans="1:13" x14ac:dyDescent="0.3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  <c r="M9357" s="4"/>
    </row>
    <row r="9358" spans="1:13" x14ac:dyDescent="0.3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  <c r="M9358" s="4"/>
    </row>
    <row r="9359" spans="1:13" x14ac:dyDescent="0.3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  <c r="M9359" s="4"/>
    </row>
    <row r="9360" spans="1:13" x14ac:dyDescent="0.3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  <c r="M9360" s="4"/>
    </row>
    <row r="9361" spans="1:13" x14ac:dyDescent="0.3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  <c r="M9361" s="4"/>
    </row>
    <row r="9362" spans="1:13" x14ac:dyDescent="0.3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  <c r="M9362" s="4"/>
    </row>
    <row r="9363" spans="1:13" x14ac:dyDescent="0.3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  <c r="M9363" s="4"/>
    </row>
    <row r="9364" spans="1:13" x14ac:dyDescent="0.3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  <c r="M9364" s="4"/>
    </row>
    <row r="9365" spans="1:13" x14ac:dyDescent="0.3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  <c r="M9365" s="4"/>
    </row>
    <row r="9366" spans="1:13" x14ac:dyDescent="0.3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  <c r="M9366" s="4"/>
    </row>
    <row r="9367" spans="1:13" x14ac:dyDescent="0.3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  <c r="M9367" s="4"/>
    </row>
    <row r="9368" spans="1:13" x14ac:dyDescent="0.3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  <c r="M9368" s="4"/>
    </row>
    <row r="9369" spans="1:13" x14ac:dyDescent="0.3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  <c r="M9369" s="4"/>
    </row>
    <row r="9370" spans="1:13" x14ac:dyDescent="0.3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  <c r="M9370" s="4"/>
    </row>
    <row r="9371" spans="1:13" x14ac:dyDescent="0.3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  <c r="M9371" s="4"/>
    </row>
    <row r="9372" spans="1:13" x14ac:dyDescent="0.3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  <c r="M9372" s="4"/>
    </row>
    <row r="9373" spans="1:13" x14ac:dyDescent="0.3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  <c r="M9373" s="4"/>
    </row>
    <row r="9374" spans="1:13" x14ac:dyDescent="0.3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  <c r="M9374" s="4"/>
    </row>
    <row r="9375" spans="1:13" x14ac:dyDescent="0.3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  <c r="M9375" s="4"/>
    </row>
    <row r="9376" spans="1:13" x14ac:dyDescent="0.3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  <c r="M9376" s="4"/>
    </row>
    <row r="9377" spans="1:13" x14ac:dyDescent="0.3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  <c r="M9377" s="4"/>
    </row>
    <row r="9378" spans="1:13" x14ac:dyDescent="0.3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  <c r="M9378" s="4"/>
    </row>
    <row r="9379" spans="1:13" x14ac:dyDescent="0.3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  <c r="M9379" s="4"/>
    </row>
    <row r="9380" spans="1:13" x14ac:dyDescent="0.3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  <c r="M9380" s="4"/>
    </row>
    <row r="9381" spans="1:13" x14ac:dyDescent="0.3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  <c r="M9381" s="4"/>
    </row>
    <row r="9382" spans="1:13" x14ac:dyDescent="0.3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  <c r="M9382" s="4"/>
    </row>
    <row r="9383" spans="1:13" x14ac:dyDescent="0.3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  <c r="M9383" s="4"/>
    </row>
    <row r="9384" spans="1:13" x14ac:dyDescent="0.3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  <c r="M9384" s="4"/>
    </row>
    <row r="9385" spans="1:13" x14ac:dyDescent="0.3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  <c r="M9385" s="4"/>
    </row>
    <row r="9386" spans="1:13" x14ac:dyDescent="0.3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  <c r="M9386" s="4"/>
    </row>
    <row r="9387" spans="1:13" x14ac:dyDescent="0.3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  <c r="M9387" s="4"/>
    </row>
    <row r="9388" spans="1:13" x14ac:dyDescent="0.3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  <c r="M9388" s="4"/>
    </row>
    <row r="9389" spans="1:13" x14ac:dyDescent="0.3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  <c r="M9389" s="4"/>
    </row>
    <row r="9390" spans="1:13" x14ac:dyDescent="0.3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  <c r="M9390" s="4"/>
    </row>
    <row r="9391" spans="1:13" x14ac:dyDescent="0.3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  <c r="M9391" s="4"/>
    </row>
    <row r="9392" spans="1:13" x14ac:dyDescent="0.3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  <c r="M9392" s="4"/>
    </row>
    <row r="9393" spans="1:13" x14ac:dyDescent="0.3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  <c r="M9393" s="4"/>
    </row>
    <row r="9394" spans="1:13" x14ac:dyDescent="0.3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  <c r="M9394" s="4"/>
    </row>
    <row r="9395" spans="1:13" x14ac:dyDescent="0.3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  <c r="M9395" s="4"/>
    </row>
    <row r="9396" spans="1:13" x14ac:dyDescent="0.3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  <c r="M9396" s="4"/>
    </row>
    <row r="9397" spans="1:13" x14ac:dyDescent="0.3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  <c r="M9397" s="4"/>
    </row>
    <row r="9398" spans="1:13" x14ac:dyDescent="0.3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  <c r="M9398" s="4"/>
    </row>
    <row r="9399" spans="1:13" x14ac:dyDescent="0.3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  <c r="M9399" s="4"/>
    </row>
    <row r="9400" spans="1:13" x14ac:dyDescent="0.3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  <c r="M9400" s="4"/>
    </row>
    <row r="9401" spans="1:13" x14ac:dyDescent="0.3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  <c r="M9401" s="4"/>
    </row>
    <row r="9402" spans="1:13" x14ac:dyDescent="0.3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  <c r="M9402" s="4"/>
    </row>
    <row r="9403" spans="1:13" x14ac:dyDescent="0.3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  <c r="M9403" s="4"/>
    </row>
    <row r="9404" spans="1:13" x14ac:dyDescent="0.3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  <c r="M9404" s="4"/>
    </row>
    <row r="9405" spans="1:13" x14ac:dyDescent="0.3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  <c r="M9405" s="4"/>
    </row>
    <row r="9406" spans="1:13" x14ac:dyDescent="0.3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  <c r="M9406" s="4"/>
    </row>
    <row r="9407" spans="1:13" x14ac:dyDescent="0.3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  <c r="M9407" s="4"/>
    </row>
    <row r="9408" spans="1:13" x14ac:dyDescent="0.3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  <c r="M9408" s="4"/>
    </row>
    <row r="9409" spans="1:13" x14ac:dyDescent="0.3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  <c r="M9409" s="4"/>
    </row>
    <row r="9410" spans="1:13" x14ac:dyDescent="0.3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  <c r="M9410" s="4"/>
    </row>
    <row r="9411" spans="1:13" x14ac:dyDescent="0.3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  <c r="M9411" s="4"/>
    </row>
    <row r="9412" spans="1:13" x14ac:dyDescent="0.3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  <c r="M9412" s="4"/>
    </row>
    <row r="9413" spans="1:13" x14ac:dyDescent="0.3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  <c r="M9413" s="4"/>
    </row>
    <row r="9414" spans="1:13" x14ac:dyDescent="0.3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  <c r="M9414" s="4"/>
    </row>
    <row r="9415" spans="1:13" x14ac:dyDescent="0.3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  <c r="M9415" s="4"/>
    </row>
    <row r="9416" spans="1:13" x14ac:dyDescent="0.3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  <c r="M9416" s="4"/>
    </row>
    <row r="9417" spans="1:13" x14ac:dyDescent="0.3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  <c r="M9417" s="4"/>
    </row>
    <row r="9418" spans="1:13" x14ac:dyDescent="0.3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  <c r="M9418" s="4"/>
    </row>
    <row r="9419" spans="1:13" x14ac:dyDescent="0.3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  <c r="M9419" s="4"/>
    </row>
    <row r="9420" spans="1:13" x14ac:dyDescent="0.3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  <c r="M9420" s="4"/>
    </row>
    <row r="9421" spans="1:13" x14ac:dyDescent="0.3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  <c r="M9421" s="4"/>
    </row>
    <row r="9422" spans="1:13" x14ac:dyDescent="0.3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  <c r="M9422" s="4"/>
    </row>
    <row r="9423" spans="1:13" x14ac:dyDescent="0.3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  <c r="M9423" s="4"/>
    </row>
    <row r="9424" spans="1:13" x14ac:dyDescent="0.3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  <c r="M9424" s="4"/>
    </row>
    <row r="9425" spans="1:13" x14ac:dyDescent="0.3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  <c r="M9425" s="4"/>
    </row>
    <row r="9426" spans="1:13" x14ac:dyDescent="0.3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  <c r="M9426" s="4"/>
    </row>
    <row r="9427" spans="1:13" x14ac:dyDescent="0.3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  <c r="M9427" s="4"/>
    </row>
    <row r="9428" spans="1:13" x14ac:dyDescent="0.3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  <c r="M9428" s="4"/>
    </row>
    <row r="9429" spans="1:13" x14ac:dyDescent="0.3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  <c r="M9429" s="4"/>
    </row>
    <row r="9430" spans="1:13" x14ac:dyDescent="0.3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  <c r="M9430" s="4"/>
    </row>
    <row r="9431" spans="1:13" x14ac:dyDescent="0.3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  <c r="M9431" s="4"/>
    </row>
    <row r="9432" spans="1:13" x14ac:dyDescent="0.3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  <c r="M9432" s="4"/>
    </row>
    <row r="9433" spans="1:13" x14ac:dyDescent="0.3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  <c r="M9433" s="4"/>
    </row>
    <row r="9434" spans="1:13" x14ac:dyDescent="0.3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  <c r="M9434" s="4"/>
    </row>
    <row r="9435" spans="1:13" x14ac:dyDescent="0.3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  <c r="M9435" s="4"/>
    </row>
    <row r="9436" spans="1:13" x14ac:dyDescent="0.3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  <c r="M9436" s="4"/>
    </row>
    <row r="9437" spans="1:13" x14ac:dyDescent="0.3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  <c r="M9437" s="4"/>
    </row>
    <row r="9438" spans="1:13" x14ac:dyDescent="0.3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  <c r="M9438" s="4"/>
    </row>
    <row r="9439" spans="1:13" x14ac:dyDescent="0.3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  <c r="M9439" s="4"/>
    </row>
    <row r="9440" spans="1:13" x14ac:dyDescent="0.3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  <c r="M9440" s="4"/>
    </row>
    <row r="9441" spans="1:13" x14ac:dyDescent="0.3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  <c r="M9441" s="4"/>
    </row>
    <row r="9442" spans="1:13" x14ac:dyDescent="0.3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  <c r="M9442" s="4"/>
    </row>
    <row r="9443" spans="1:13" x14ac:dyDescent="0.3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  <c r="M9443" s="4"/>
    </row>
    <row r="9444" spans="1:13" x14ac:dyDescent="0.3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  <c r="M9444" s="4"/>
    </row>
    <row r="9445" spans="1:13" x14ac:dyDescent="0.3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  <c r="M9445" s="4"/>
    </row>
    <row r="9446" spans="1:13" x14ac:dyDescent="0.3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  <c r="M9446" s="4"/>
    </row>
    <row r="9447" spans="1:13" x14ac:dyDescent="0.3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  <c r="M9447" s="4"/>
    </row>
    <row r="9448" spans="1:13" x14ac:dyDescent="0.3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  <c r="M9448" s="4"/>
    </row>
    <row r="9449" spans="1:13" x14ac:dyDescent="0.3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  <c r="M9449" s="4"/>
    </row>
    <row r="9450" spans="1:13" x14ac:dyDescent="0.3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  <c r="M9450" s="4"/>
    </row>
    <row r="9451" spans="1:13" x14ac:dyDescent="0.3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  <c r="M9451" s="4"/>
    </row>
    <row r="9452" spans="1:13" x14ac:dyDescent="0.3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  <c r="M9452" s="4"/>
    </row>
    <row r="9453" spans="1:13" x14ac:dyDescent="0.3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  <c r="M9453" s="4"/>
    </row>
    <row r="9454" spans="1:13" x14ac:dyDescent="0.3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  <c r="M9454" s="4"/>
    </row>
    <row r="9455" spans="1:13" x14ac:dyDescent="0.3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  <c r="M9455" s="4"/>
    </row>
    <row r="9456" spans="1:13" x14ac:dyDescent="0.3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  <c r="M9456" s="4"/>
    </row>
    <row r="9457" spans="1:13" x14ac:dyDescent="0.3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  <c r="M9457" s="4"/>
    </row>
    <row r="9458" spans="1:13" x14ac:dyDescent="0.3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  <c r="M9458" s="4"/>
    </row>
    <row r="9459" spans="1:13" x14ac:dyDescent="0.3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  <c r="M9459" s="4"/>
    </row>
    <row r="9460" spans="1:13" x14ac:dyDescent="0.3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  <c r="M9460" s="4"/>
    </row>
    <row r="9461" spans="1:13" x14ac:dyDescent="0.3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  <c r="M9461" s="4"/>
    </row>
    <row r="9462" spans="1:13" x14ac:dyDescent="0.3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  <c r="M9462" s="4"/>
    </row>
    <row r="9463" spans="1:13" x14ac:dyDescent="0.3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  <c r="M9463" s="4"/>
    </row>
    <row r="9464" spans="1:13" x14ac:dyDescent="0.3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  <c r="M9464" s="4"/>
    </row>
    <row r="9465" spans="1:13" x14ac:dyDescent="0.3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  <c r="M9465" s="4"/>
    </row>
    <row r="9466" spans="1:13" x14ac:dyDescent="0.3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  <c r="M9466" s="4"/>
    </row>
    <row r="9467" spans="1:13" x14ac:dyDescent="0.3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  <c r="M9467" s="4"/>
    </row>
    <row r="9468" spans="1:13" x14ac:dyDescent="0.3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  <c r="M9468" s="4"/>
    </row>
    <row r="9469" spans="1:13" x14ac:dyDescent="0.3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  <c r="M9469" s="4"/>
    </row>
    <row r="9470" spans="1:13" x14ac:dyDescent="0.3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  <c r="M9470" s="4"/>
    </row>
    <row r="9471" spans="1:13" x14ac:dyDescent="0.3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  <c r="M9471" s="4"/>
    </row>
    <row r="9472" spans="1:13" x14ac:dyDescent="0.3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  <c r="M9472" s="4"/>
    </row>
    <row r="9473" spans="1:13" x14ac:dyDescent="0.3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  <c r="M9473" s="4"/>
    </row>
    <row r="9474" spans="1:13" x14ac:dyDescent="0.3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  <c r="M9474" s="4"/>
    </row>
    <row r="9475" spans="1:13" x14ac:dyDescent="0.3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  <c r="M9475" s="4"/>
    </row>
    <row r="9476" spans="1:13" x14ac:dyDescent="0.3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  <c r="M9476" s="4"/>
    </row>
    <row r="9477" spans="1:13" x14ac:dyDescent="0.3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  <c r="M9477" s="4"/>
    </row>
    <row r="9478" spans="1:13" x14ac:dyDescent="0.3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  <c r="M9478" s="4"/>
    </row>
    <row r="9479" spans="1:13" x14ac:dyDescent="0.3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  <c r="M9479" s="4"/>
    </row>
    <row r="9480" spans="1:13" x14ac:dyDescent="0.3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  <c r="M9480" s="4"/>
    </row>
    <row r="9481" spans="1:13" x14ac:dyDescent="0.3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  <c r="M9481" s="4"/>
    </row>
    <row r="9482" spans="1:13" x14ac:dyDescent="0.3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  <c r="M9482" s="4"/>
    </row>
    <row r="9483" spans="1:13" x14ac:dyDescent="0.3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  <c r="M9483" s="4"/>
    </row>
    <row r="9484" spans="1:13" x14ac:dyDescent="0.3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  <c r="M9484" s="4"/>
    </row>
    <row r="9485" spans="1:13" x14ac:dyDescent="0.3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  <c r="M9485" s="4"/>
    </row>
    <row r="9486" spans="1:13" x14ac:dyDescent="0.3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  <c r="M9486" s="4"/>
    </row>
    <row r="9487" spans="1:13" x14ac:dyDescent="0.3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  <c r="M9487" s="4"/>
    </row>
    <row r="9488" spans="1:13" x14ac:dyDescent="0.3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  <c r="M9488" s="4"/>
    </row>
    <row r="9489" spans="1:13" x14ac:dyDescent="0.3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  <c r="M9489" s="4"/>
    </row>
    <row r="9490" spans="1:13" x14ac:dyDescent="0.3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  <c r="M9490" s="4"/>
    </row>
    <row r="9491" spans="1:13" x14ac:dyDescent="0.3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  <c r="M9491" s="4"/>
    </row>
    <row r="9492" spans="1:13" x14ac:dyDescent="0.3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  <c r="M9492" s="4"/>
    </row>
    <row r="9493" spans="1:13" x14ac:dyDescent="0.3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  <c r="M9493" s="4"/>
    </row>
    <row r="9494" spans="1:13" x14ac:dyDescent="0.3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  <c r="M9494" s="4"/>
    </row>
    <row r="9495" spans="1:13" x14ac:dyDescent="0.3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  <c r="M9495" s="4"/>
    </row>
    <row r="9496" spans="1:13" x14ac:dyDescent="0.3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  <c r="M9496" s="4"/>
    </row>
    <row r="9497" spans="1:13" x14ac:dyDescent="0.3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  <c r="M9497" s="4"/>
    </row>
    <row r="9498" spans="1:13" x14ac:dyDescent="0.3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  <c r="M9498" s="4"/>
    </row>
    <row r="9499" spans="1:13" x14ac:dyDescent="0.3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  <c r="M9499" s="4"/>
    </row>
    <row r="9500" spans="1:13" x14ac:dyDescent="0.3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  <c r="M9500" s="4"/>
    </row>
    <row r="9501" spans="1:13" x14ac:dyDescent="0.3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  <c r="M9501" s="4"/>
    </row>
    <row r="9502" spans="1:13" x14ac:dyDescent="0.3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  <c r="M9502" s="4"/>
    </row>
    <row r="9503" spans="1:13" x14ac:dyDescent="0.3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  <c r="M9503" s="4"/>
    </row>
    <row r="9504" spans="1:13" x14ac:dyDescent="0.3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  <c r="M9504" s="4"/>
    </row>
    <row r="9505" spans="1:13" x14ac:dyDescent="0.3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  <c r="M9505" s="4"/>
    </row>
    <row r="9506" spans="1:13" x14ac:dyDescent="0.3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  <c r="M9506" s="4"/>
    </row>
    <row r="9507" spans="1:13" x14ac:dyDescent="0.3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  <c r="M9507" s="4"/>
    </row>
    <row r="9508" spans="1:13" x14ac:dyDescent="0.3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  <c r="M9508" s="4"/>
    </row>
    <row r="9509" spans="1:13" x14ac:dyDescent="0.3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  <c r="M9509" s="4"/>
    </row>
    <row r="9510" spans="1:13" x14ac:dyDescent="0.3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  <c r="M9510" s="4"/>
    </row>
    <row r="9511" spans="1:13" x14ac:dyDescent="0.3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  <c r="M9511" s="4"/>
    </row>
    <row r="9512" spans="1:13" x14ac:dyDescent="0.3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  <c r="M9512" s="4"/>
    </row>
    <row r="9513" spans="1:13" x14ac:dyDescent="0.3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  <c r="M9513" s="4"/>
    </row>
    <row r="9514" spans="1:13" x14ac:dyDescent="0.3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  <c r="M9514" s="4"/>
    </row>
    <row r="9515" spans="1:13" x14ac:dyDescent="0.3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  <c r="M9515" s="4"/>
    </row>
    <row r="9516" spans="1:13" x14ac:dyDescent="0.3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  <c r="M9516" s="4"/>
    </row>
    <row r="9517" spans="1:13" x14ac:dyDescent="0.3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  <c r="M9517" s="4"/>
    </row>
    <row r="9518" spans="1:13" x14ac:dyDescent="0.3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  <c r="M9518" s="4"/>
    </row>
    <row r="9519" spans="1:13" x14ac:dyDescent="0.3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  <c r="M9519" s="4"/>
    </row>
    <row r="9520" spans="1:13" x14ac:dyDescent="0.3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  <c r="M9520" s="4"/>
    </row>
    <row r="9521" spans="1:13" x14ac:dyDescent="0.3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  <c r="M9521" s="4"/>
    </row>
    <row r="9522" spans="1:13" x14ac:dyDescent="0.3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  <c r="M9522" s="4"/>
    </row>
    <row r="9523" spans="1:13" x14ac:dyDescent="0.3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  <c r="M9523" s="4"/>
    </row>
    <row r="9524" spans="1:13" x14ac:dyDescent="0.3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  <c r="M9524" s="4"/>
    </row>
    <row r="9525" spans="1:13" x14ac:dyDescent="0.3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  <c r="M9525" s="4"/>
    </row>
    <row r="9526" spans="1:13" x14ac:dyDescent="0.3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  <c r="M9526" s="4"/>
    </row>
    <row r="9527" spans="1:13" x14ac:dyDescent="0.3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  <c r="M9527" s="4"/>
    </row>
    <row r="9528" spans="1:13" x14ac:dyDescent="0.3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  <c r="M9528" s="4"/>
    </row>
    <row r="9529" spans="1:13" x14ac:dyDescent="0.3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  <c r="M9529" s="4"/>
    </row>
    <row r="9530" spans="1:13" x14ac:dyDescent="0.3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  <c r="M9530" s="4"/>
    </row>
    <row r="9531" spans="1:13" x14ac:dyDescent="0.3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  <c r="M9531" s="4"/>
    </row>
    <row r="9532" spans="1:13" x14ac:dyDescent="0.3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  <c r="M9532" s="4"/>
    </row>
    <row r="9533" spans="1:13" x14ac:dyDescent="0.3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  <c r="M9533" s="4"/>
    </row>
    <row r="9534" spans="1:13" x14ac:dyDescent="0.3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  <c r="M9534" s="4"/>
    </row>
    <row r="9535" spans="1:13" x14ac:dyDescent="0.3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  <c r="M9535" s="4"/>
    </row>
    <row r="9536" spans="1:13" x14ac:dyDescent="0.3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  <c r="M9536" s="4"/>
    </row>
    <row r="9537" spans="1:13" x14ac:dyDescent="0.3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  <c r="M9537" s="4"/>
    </row>
    <row r="9538" spans="1:13" x14ac:dyDescent="0.3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  <c r="M9538" s="4"/>
    </row>
    <row r="9539" spans="1:13" x14ac:dyDescent="0.3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  <c r="M9539" s="4"/>
    </row>
    <row r="9540" spans="1:13" x14ac:dyDescent="0.3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  <c r="M9540" s="4"/>
    </row>
    <row r="9541" spans="1:13" x14ac:dyDescent="0.3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  <c r="M9541" s="4"/>
    </row>
    <row r="9542" spans="1:13" x14ac:dyDescent="0.3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  <c r="M9542" s="4"/>
    </row>
    <row r="9543" spans="1:13" x14ac:dyDescent="0.3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  <c r="M9543" s="4"/>
    </row>
    <row r="9544" spans="1:13" x14ac:dyDescent="0.3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  <c r="M9544" s="4"/>
    </row>
    <row r="9545" spans="1:13" x14ac:dyDescent="0.3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  <c r="M9545" s="4"/>
    </row>
    <row r="9546" spans="1:13" x14ac:dyDescent="0.3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  <c r="M9546" s="4"/>
    </row>
    <row r="9547" spans="1:13" x14ac:dyDescent="0.3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  <c r="M9547" s="4"/>
    </row>
    <row r="9548" spans="1:13" x14ac:dyDescent="0.3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  <c r="M9548" s="4"/>
    </row>
    <row r="9549" spans="1:13" x14ac:dyDescent="0.3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  <c r="M9549" s="4"/>
    </row>
    <row r="9550" spans="1:13" x14ac:dyDescent="0.3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  <c r="M9550" s="4"/>
    </row>
    <row r="9551" spans="1:13" x14ac:dyDescent="0.3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  <c r="M9551" s="4"/>
    </row>
    <row r="9552" spans="1:13" x14ac:dyDescent="0.3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  <c r="M9552" s="4"/>
    </row>
    <row r="9553" spans="1:13" x14ac:dyDescent="0.3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  <c r="M9553" s="4"/>
    </row>
    <row r="9554" spans="1:13" x14ac:dyDescent="0.3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  <c r="M9554" s="4"/>
    </row>
    <row r="9555" spans="1:13" x14ac:dyDescent="0.3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  <c r="M9555" s="4"/>
    </row>
    <row r="9556" spans="1:13" x14ac:dyDescent="0.3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  <c r="M9556" s="4"/>
    </row>
    <row r="9557" spans="1:13" x14ac:dyDescent="0.3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  <c r="M9557" s="4"/>
    </row>
    <row r="9558" spans="1:13" x14ac:dyDescent="0.3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  <c r="M9558" s="4"/>
    </row>
    <row r="9559" spans="1:13" x14ac:dyDescent="0.3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  <c r="M9559" s="4"/>
    </row>
    <row r="9560" spans="1:13" x14ac:dyDescent="0.3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  <c r="M9560" s="4"/>
    </row>
    <row r="9561" spans="1:13" x14ac:dyDescent="0.3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  <c r="M9561" s="4"/>
    </row>
    <row r="9562" spans="1:13" x14ac:dyDescent="0.3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  <c r="M9562" s="4"/>
    </row>
    <row r="9563" spans="1:13" x14ac:dyDescent="0.3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  <c r="M9563" s="4"/>
    </row>
    <row r="9564" spans="1:13" x14ac:dyDescent="0.3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  <c r="M9564" s="4"/>
    </row>
    <row r="9565" spans="1:13" x14ac:dyDescent="0.3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  <c r="M9565" s="4"/>
    </row>
    <row r="9566" spans="1:13" x14ac:dyDescent="0.3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  <c r="M9566" s="4"/>
    </row>
    <row r="9567" spans="1:13" x14ac:dyDescent="0.3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  <c r="M9567" s="4"/>
    </row>
    <row r="9568" spans="1:13" x14ac:dyDescent="0.3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  <c r="M9568" s="4"/>
    </row>
    <row r="9569" spans="1:13" x14ac:dyDescent="0.3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  <c r="M9569" s="4"/>
    </row>
    <row r="9570" spans="1:13" x14ac:dyDescent="0.3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  <c r="M9570" s="4"/>
    </row>
    <row r="9571" spans="1:13" x14ac:dyDescent="0.3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  <c r="M9571" s="4"/>
    </row>
    <row r="9572" spans="1:13" x14ac:dyDescent="0.3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  <c r="M9572" s="4"/>
    </row>
    <row r="9573" spans="1:13" x14ac:dyDescent="0.3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  <c r="M9573" s="4"/>
    </row>
    <row r="9574" spans="1:13" x14ac:dyDescent="0.3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  <c r="M9574" s="4"/>
    </row>
    <row r="9575" spans="1:13" x14ac:dyDescent="0.3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  <c r="M9575" s="4"/>
    </row>
    <row r="9576" spans="1:13" x14ac:dyDescent="0.3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  <c r="M9576" s="4"/>
    </row>
    <row r="9577" spans="1:13" x14ac:dyDescent="0.3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  <c r="M9577" s="4"/>
    </row>
    <row r="9578" spans="1:13" x14ac:dyDescent="0.3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  <c r="M9578" s="4"/>
    </row>
    <row r="9579" spans="1:13" x14ac:dyDescent="0.3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  <c r="M9579" s="4"/>
    </row>
    <row r="9580" spans="1:13" x14ac:dyDescent="0.3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  <c r="M9580" s="4"/>
    </row>
    <row r="9581" spans="1:13" x14ac:dyDescent="0.3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  <c r="M9581" s="4"/>
    </row>
    <row r="9582" spans="1:13" x14ac:dyDescent="0.3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  <c r="M9582" s="4"/>
    </row>
    <row r="9583" spans="1:13" x14ac:dyDescent="0.3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  <c r="M9583" s="4"/>
    </row>
    <row r="9584" spans="1:13" x14ac:dyDescent="0.3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  <c r="M9584" s="4"/>
    </row>
    <row r="9585" spans="1:13" x14ac:dyDescent="0.3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  <c r="M9585" s="4"/>
    </row>
    <row r="9586" spans="1:13" x14ac:dyDescent="0.3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  <c r="M9586" s="4"/>
    </row>
    <row r="9587" spans="1:13" x14ac:dyDescent="0.3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  <c r="M9587" s="4"/>
    </row>
    <row r="9588" spans="1:13" x14ac:dyDescent="0.3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  <c r="M9588" s="4"/>
    </row>
    <row r="9589" spans="1:13" x14ac:dyDescent="0.3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  <c r="M9589" s="4"/>
    </row>
    <row r="9590" spans="1:13" x14ac:dyDescent="0.3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  <c r="M9590" s="4"/>
    </row>
    <row r="9591" spans="1:13" x14ac:dyDescent="0.3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  <c r="M9591" s="4"/>
    </row>
    <row r="9592" spans="1:13" x14ac:dyDescent="0.3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  <c r="M9592" s="4"/>
    </row>
    <row r="9593" spans="1:13" x14ac:dyDescent="0.3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  <c r="M9593" s="4"/>
    </row>
    <row r="9594" spans="1:13" x14ac:dyDescent="0.3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  <c r="M9594" s="4"/>
    </row>
    <row r="9595" spans="1:13" x14ac:dyDescent="0.3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  <c r="M9595" s="4"/>
    </row>
    <row r="9596" spans="1:13" x14ac:dyDescent="0.3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  <c r="M9596" s="4"/>
    </row>
    <row r="9597" spans="1:13" x14ac:dyDescent="0.3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  <c r="M9597" s="4"/>
    </row>
    <row r="9598" spans="1:13" x14ac:dyDescent="0.3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  <c r="M9598" s="4"/>
    </row>
    <row r="9599" spans="1:13" x14ac:dyDescent="0.3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  <c r="M9599" s="4"/>
    </row>
    <row r="9600" spans="1:13" x14ac:dyDescent="0.3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  <c r="M9600" s="4"/>
    </row>
    <row r="9601" spans="1:13" x14ac:dyDescent="0.3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  <c r="M9601" s="4"/>
    </row>
    <row r="9602" spans="1:13" x14ac:dyDescent="0.3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  <c r="M9602" s="4"/>
    </row>
    <row r="9603" spans="1:13" x14ac:dyDescent="0.3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  <c r="M9603" s="4"/>
    </row>
    <row r="9604" spans="1:13" x14ac:dyDescent="0.3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  <c r="M9604" s="4"/>
    </row>
    <row r="9605" spans="1:13" x14ac:dyDescent="0.3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  <c r="M9605" s="4"/>
    </row>
    <row r="9606" spans="1:13" x14ac:dyDescent="0.3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  <c r="M9606" s="4"/>
    </row>
    <row r="9607" spans="1:13" x14ac:dyDescent="0.3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  <c r="M9607" s="4"/>
    </row>
    <row r="9608" spans="1:13" x14ac:dyDescent="0.3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  <c r="M9608" s="4"/>
    </row>
    <row r="9609" spans="1:13" x14ac:dyDescent="0.3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  <c r="M9609" s="4"/>
    </row>
    <row r="9610" spans="1:13" x14ac:dyDescent="0.3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  <c r="M9610" s="4"/>
    </row>
    <row r="9611" spans="1:13" x14ac:dyDescent="0.3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  <c r="M9611" s="4"/>
    </row>
    <row r="9612" spans="1:13" x14ac:dyDescent="0.3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  <c r="M9612" s="4"/>
    </row>
    <row r="9613" spans="1:13" x14ac:dyDescent="0.3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  <c r="M9613" s="4"/>
    </row>
    <row r="9614" spans="1:13" x14ac:dyDescent="0.3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  <c r="M9614" s="4"/>
    </row>
    <row r="9615" spans="1:13" x14ac:dyDescent="0.3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  <c r="M9615" s="4"/>
    </row>
    <row r="9616" spans="1:13" x14ac:dyDescent="0.3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  <c r="M9616" s="4"/>
    </row>
    <row r="9617" spans="1:13" x14ac:dyDescent="0.3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  <c r="M9617" s="4"/>
    </row>
    <row r="9618" spans="1:13" x14ac:dyDescent="0.3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  <c r="M9618" s="4"/>
    </row>
    <row r="9619" spans="1:13" x14ac:dyDescent="0.3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  <c r="M9619" s="4"/>
    </row>
    <row r="9620" spans="1:13" x14ac:dyDescent="0.3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  <c r="M9620" s="4"/>
    </row>
    <row r="9621" spans="1:13" x14ac:dyDescent="0.3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  <c r="M9621" s="4"/>
    </row>
    <row r="9622" spans="1:13" x14ac:dyDescent="0.3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  <c r="M9622" s="4"/>
    </row>
    <row r="9623" spans="1:13" x14ac:dyDescent="0.3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  <c r="M9623" s="4"/>
    </row>
    <row r="9624" spans="1:13" x14ac:dyDescent="0.3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  <c r="M9624" s="4"/>
    </row>
    <row r="9625" spans="1:13" x14ac:dyDescent="0.3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  <c r="M9625" s="4"/>
    </row>
    <row r="9626" spans="1:13" x14ac:dyDescent="0.3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  <c r="M9626" s="4"/>
    </row>
    <row r="9627" spans="1:13" x14ac:dyDescent="0.3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  <c r="M9627" s="4"/>
    </row>
    <row r="9628" spans="1:13" x14ac:dyDescent="0.3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  <c r="M9628" s="4"/>
    </row>
    <row r="9629" spans="1:13" x14ac:dyDescent="0.3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  <c r="M9629" s="4"/>
    </row>
    <row r="9630" spans="1:13" x14ac:dyDescent="0.3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  <c r="M9630" s="4"/>
    </row>
    <row r="9631" spans="1:13" x14ac:dyDescent="0.3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  <c r="M9631" s="4"/>
    </row>
    <row r="9632" spans="1:13" x14ac:dyDescent="0.3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  <c r="M9632" s="4"/>
    </row>
    <row r="9633" spans="1:13" x14ac:dyDescent="0.3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  <c r="M9633" s="4"/>
    </row>
    <row r="9634" spans="1:13" x14ac:dyDescent="0.3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  <c r="M9634" s="4"/>
    </row>
    <row r="9635" spans="1:13" x14ac:dyDescent="0.3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  <c r="M9635" s="4"/>
    </row>
    <row r="9636" spans="1:13" x14ac:dyDescent="0.3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  <c r="M9636" s="4"/>
    </row>
    <row r="9637" spans="1:13" x14ac:dyDescent="0.3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  <c r="M9637" s="4"/>
    </row>
    <row r="9638" spans="1:13" x14ac:dyDescent="0.3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  <c r="M9638" s="4"/>
    </row>
    <row r="9639" spans="1:13" x14ac:dyDescent="0.3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  <c r="M9639" s="4"/>
    </row>
    <row r="9640" spans="1:13" x14ac:dyDescent="0.3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  <c r="M9640" s="4"/>
    </row>
    <row r="9641" spans="1:13" x14ac:dyDescent="0.3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  <c r="M9641" s="4"/>
    </row>
    <row r="9642" spans="1:13" x14ac:dyDescent="0.3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  <c r="M9642" s="4"/>
    </row>
    <row r="9643" spans="1:13" x14ac:dyDescent="0.3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  <c r="M9643" s="4"/>
    </row>
    <row r="9644" spans="1:13" x14ac:dyDescent="0.3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  <c r="M9644" s="4"/>
    </row>
    <row r="9645" spans="1:13" x14ac:dyDescent="0.3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  <c r="M9645" s="4"/>
    </row>
    <row r="9646" spans="1:13" x14ac:dyDescent="0.3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  <c r="M9646" s="4"/>
    </row>
    <row r="9647" spans="1:13" x14ac:dyDescent="0.3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  <c r="M9647" s="4"/>
    </row>
    <row r="9648" spans="1:13" x14ac:dyDescent="0.3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  <c r="M9648" s="4"/>
    </row>
    <row r="9649" spans="1:13" x14ac:dyDescent="0.3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  <c r="M9649" s="4"/>
    </row>
    <row r="9650" spans="1:13" x14ac:dyDescent="0.3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  <c r="M9650" s="4"/>
    </row>
    <row r="9651" spans="1:13" x14ac:dyDescent="0.3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  <c r="M9651" s="4"/>
    </row>
    <row r="9652" spans="1:13" x14ac:dyDescent="0.3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  <c r="M9652" s="4"/>
    </row>
    <row r="9653" spans="1:13" x14ac:dyDescent="0.3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  <c r="M9653" s="4"/>
    </row>
    <row r="9654" spans="1:13" x14ac:dyDescent="0.3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  <c r="M9654" s="4"/>
    </row>
    <row r="9655" spans="1:13" x14ac:dyDescent="0.3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  <c r="M9655" s="4"/>
    </row>
    <row r="9656" spans="1:13" x14ac:dyDescent="0.3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  <c r="M9656" s="4"/>
    </row>
    <row r="9657" spans="1:13" x14ac:dyDescent="0.3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  <c r="M9657" s="4"/>
    </row>
    <row r="9658" spans="1:13" x14ac:dyDescent="0.3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  <c r="M9658" s="4"/>
    </row>
    <row r="9659" spans="1:13" x14ac:dyDescent="0.3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  <c r="M9659" s="4"/>
    </row>
    <row r="9660" spans="1:13" x14ac:dyDescent="0.3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  <c r="M9660" s="4"/>
    </row>
    <row r="9661" spans="1:13" x14ac:dyDescent="0.3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  <c r="M9661" s="4"/>
    </row>
    <row r="9662" spans="1:13" x14ac:dyDescent="0.3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  <c r="M9662" s="4"/>
    </row>
    <row r="9663" spans="1:13" x14ac:dyDescent="0.3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  <c r="M9663" s="4"/>
    </row>
    <row r="9664" spans="1:13" x14ac:dyDescent="0.3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  <c r="M9664" s="4"/>
    </row>
    <row r="9665" spans="1:13" x14ac:dyDescent="0.3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  <c r="M9665" s="4"/>
    </row>
    <row r="9666" spans="1:13" x14ac:dyDescent="0.3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  <c r="M9666" s="4"/>
    </row>
    <row r="9667" spans="1:13" x14ac:dyDescent="0.3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  <c r="M9667" s="4"/>
    </row>
    <row r="9668" spans="1:13" x14ac:dyDescent="0.3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  <c r="M9668" s="4"/>
    </row>
    <row r="9669" spans="1:13" x14ac:dyDescent="0.3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  <c r="M9669" s="4"/>
    </row>
    <row r="9670" spans="1:13" x14ac:dyDescent="0.3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  <c r="M9670" s="4"/>
    </row>
    <row r="9671" spans="1:13" x14ac:dyDescent="0.3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  <c r="M9671" s="4"/>
    </row>
    <row r="9672" spans="1:13" x14ac:dyDescent="0.3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  <c r="M9672" s="4"/>
    </row>
    <row r="9673" spans="1:13" x14ac:dyDescent="0.3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  <c r="M9673" s="4"/>
    </row>
    <row r="9674" spans="1:13" x14ac:dyDescent="0.3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  <c r="M9674" s="4"/>
    </row>
    <row r="9675" spans="1:13" x14ac:dyDescent="0.3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  <c r="M9675" s="4"/>
    </row>
    <row r="9676" spans="1:13" x14ac:dyDescent="0.3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  <c r="M9676" s="4"/>
    </row>
    <row r="9677" spans="1:13" x14ac:dyDescent="0.3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  <c r="M9677" s="4"/>
    </row>
    <row r="9678" spans="1:13" x14ac:dyDescent="0.3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  <c r="M9678" s="4"/>
    </row>
    <row r="9679" spans="1:13" x14ac:dyDescent="0.3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  <c r="M9679" s="4"/>
    </row>
    <row r="9680" spans="1:13" x14ac:dyDescent="0.3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  <c r="M9680" s="4"/>
    </row>
    <row r="9681" spans="1:13" x14ac:dyDescent="0.3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  <c r="M9681" s="4"/>
    </row>
    <row r="9682" spans="1:13" x14ac:dyDescent="0.3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  <c r="M9682" s="4"/>
    </row>
    <row r="9683" spans="1:13" x14ac:dyDescent="0.3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  <c r="M9683" s="4"/>
    </row>
    <row r="9684" spans="1:13" x14ac:dyDescent="0.3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  <c r="M9684" s="4"/>
    </row>
    <row r="9685" spans="1:13" x14ac:dyDescent="0.3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  <c r="M9685" s="4"/>
    </row>
    <row r="9686" spans="1:13" x14ac:dyDescent="0.3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  <c r="M9686" s="4"/>
    </row>
    <row r="9687" spans="1:13" x14ac:dyDescent="0.3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  <c r="M9687" s="4"/>
    </row>
    <row r="9688" spans="1:13" x14ac:dyDescent="0.3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  <c r="M9688" s="4"/>
    </row>
    <row r="9689" spans="1:13" x14ac:dyDescent="0.3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  <c r="M9689" s="4"/>
    </row>
    <row r="9690" spans="1:13" x14ac:dyDescent="0.3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  <c r="M9690" s="4"/>
    </row>
    <row r="9691" spans="1:13" x14ac:dyDescent="0.3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  <c r="M9691" s="4"/>
    </row>
    <row r="9692" spans="1:13" x14ac:dyDescent="0.3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  <c r="M9692" s="4"/>
    </row>
    <row r="9693" spans="1:13" x14ac:dyDescent="0.3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  <c r="M9693" s="4"/>
    </row>
    <row r="9694" spans="1:13" x14ac:dyDescent="0.3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  <c r="M9694" s="4"/>
    </row>
    <row r="9695" spans="1:13" x14ac:dyDescent="0.3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  <c r="M9695" s="4"/>
    </row>
    <row r="9696" spans="1:13" x14ac:dyDescent="0.3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  <c r="M9696" s="4"/>
    </row>
    <row r="9697" spans="1:13" x14ac:dyDescent="0.3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  <c r="M9697" s="4"/>
    </row>
    <row r="9698" spans="1:13" x14ac:dyDescent="0.3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  <c r="M9698" s="4"/>
    </row>
    <row r="9699" spans="1:13" x14ac:dyDescent="0.3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  <c r="M9699" s="4"/>
    </row>
    <row r="9700" spans="1:13" x14ac:dyDescent="0.3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  <c r="M9700" s="4"/>
    </row>
    <row r="9701" spans="1:13" x14ac:dyDescent="0.3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  <c r="M9701" s="4"/>
    </row>
    <row r="9702" spans="1:13" x14ac:dyDescent="0.3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  <c r="M9702" s="4"/>
    </row>
    <row r="9703" spans="1:13" x14ac:dyDescent="0.3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  <c r="M9703" s="4"/>
    </row>
    <row r="9704" spans="1:13" x14ac:dyDescent="0.3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  <c r="M9704" s="4"/>
    </row>
    <row r="9705" spans="1:13" x14ac:dyDescent="0.3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  <c r="M9705" s="4"/>
    </row>
    <row r="9706" spans="1:13" x14ac:dyDescent="0.3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  <c r="M9706" s="4"/>
    </row>
    <row r="9707" spans="1:13" x14ac:dyDescent="0.3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  <c r="M9707" s="4"/>
    </row>
    <row r="9708" spans="1:13" x14ac:dyDescent="0.3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  <c r="M9708" s="4"/>
    </row>
    <row r="9709" spans="1:13" x14ac:dyDescent="0.3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  <c r="M9709" s="4"/>
    </row>
    <row r="9710" spans="1:13" x14ac:dyDescent="0.3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  <c r="M9710" s="4"/>
    </row>
    <row r="9711" spans="1:13" x14ac:dyDescent="0.3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  <c r="M9711" s="4"/>
    </row>
    <row r="9712" spans="1:13" x14ac:dyDescent="0.3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  <c r="M9712" s="4"/>
    </row>
    <row r="9713" spans="1:13" x14ac:dyDescent="0.3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  <c r="M9713" s="4"/>
    </row>
    <row r="9714" spans="1:13" x14ac:dyDescent="0.3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  <c r="M9714" s="4"/>
    </row>
    <row r="9715" spans="1:13" x14ac:dyDescent="0.3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  <c r="M9715" s="4"/>
    </row>
    <row r="9716" spans="1:13" x14ac:dyDescent="0.3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  <c r="M9716" s="4"/>
    </row>
    <row r="9717" spans="1:13" x14ac:dyDescent="0.3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  <c r="M9717" s="4"/>
    </row>
    <row r="9718" spans="1:13" x14ac:dyDescent="0.3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  <c r="M9718" s="4"/>
    </row>
    <row r="9719" spans="1:13" x14ac:dyDescent="0.3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  <c r="M9719" s="4"/>
    </row>
    <row r="9720" spans="1:13" x14ac:dyDescent="0.3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  <c r="M9720" s="4"/>
    </row>
    <row r="9721" spans="1:13" x14ac:dyDescent="0.3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  <c r="M9721" s="4"/>
    </row>
    <row r="9722" spans="1:13" x14ac:dyDescent="0.3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  <c r="M9722" s="4"/>
    </row>
    <row r="9723" spans="1:13" x14ac:dyDescent="0.3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  <c r="M9723" s="4"/>
    </row>
    <row r="9724" spans="1:13" x14ac:dyDescent="0.3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  <c r="M9724" s="4"/>
    </row>
    <row r="9725" spans="1:13" x14ac:dyDescent="0.3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  <c r="M9725" s="4"/>
    </row>
    <row r="9726" spans="1:13" x14ac:dyDescent="0.3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  <c r="M9726" s="4"/>
    </row>
    <row r="9727" spans="1:13" x14ac:dyDescent="0.3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  <c r="M9727" s="4"/>
    </row>
    <row r="9728" spans="1:13" x14ac:dyDescent="0.3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  <c r="M9728" s="4"/>
    </row>
    <row r="9729" spans="1:13" x14ac:dyDescent="0.3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  <c r="M9729" s="4"/>
    </row>
    <row r="9730" spans="1:13" x14ac:dyDescent="0.3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  <c r="M9730" s="4"/>
    </row>
    <row r="9731" spans="1:13" x14ac:dyDescent="0.3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  <c r="M9731" s="4"/>
    </row>
    <row r="9732" spans="1:13" x14ac:dyDescent="0.3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  <c r="M9732" s="4"/>
    </row>
    <row r="9733" spans="1:13" x14ac:dyDescent="0.3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  <c r="M9733" s="4"/>
    </row>
    <row r="9734" spans="1:13" x14ac:dyDescent="0.3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  <c r="M9734" s="4"/>
    </row>
    <row r="9735" spans="1:13" x14ac:dyDescent="0.3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  <c r="M9735" s="4"/>
    </row>
    <row r="9736" spans="1:13" x14ac:dyDescent="0.3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  <c r="M9736" s="4"/>
    </row>
    <row r="9737" spans="1:13" x14ac:dyDescent="0.3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  <c r="M9737" s="4"/>
    </row>
    <row r="9738" spans="1:13" x14ac:dyDescent="0.3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  <c r="M9738" s="4"/>
    </row>
    <row r="9739" spans="1:13" x14ac:dyDescent="0.3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  <c r="M9739" s="4"/>
    </row>
    <row r="9740" spans="1:13" x14ac:dyDescent="0.3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  <c r="M9740" s="4"/>
    </row>
    <row r="9741" spans="1:13" x14ac:dyDescent="0.3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  <c r="M9741" s="4"/>
    </row>
    <row r="9742" spans="1:13" x14ac:dyDescent="0.3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  <c r="M9742" s="4"/>
    </row>
    <row r="9743" spans="1:13" x14ac:dyDescent="0.3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  <c r="M9743" s="4"/>
    </row>
    <row r="9744" spans="1:13" x14ac:dyDescent="0.3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  <c r="M9744" s="4"/>
    </row>
    <row r="9745" spans="1:13" x14ac:dyDescent="0.3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  <c r="M9745" s="4"/>
    </row>
    <row r="9746" spans="1:13" x14ac:dyDescent="0.3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  <c r="M9746" s="4"/>
    </row>
    <row r="9747" spans="1:13" x14ac:dyDescent="0.3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  <c r="M9747" s="4"/>
    </row>
    <row r="9748" spans="1:13" x14ac:dyDescent="0.3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  <c r="M9748" s="4"/>
    </row>
    <row r="9749" spans="1:13" x14ac:dyDescent="0.3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  <c r="M9749" s="4"/>
    </row>
    <row r="9750" spans="1:13" x14ac:dyDescent="0.3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  <c r="M9750" s="4"/>
    </row>
    <row r="9751" spans="1:13" x14ac:dyDescent="0.3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  <c r="M9751" s="4"/>
    </row>
    <row r="9752" spans="1:13" x14ac:dyDescent="0.3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  <c r="M9752" s="4"/>
    </row>
    <row r="9753" spans="1:13" x14ac:dyDescent="0.3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  <c r="M9753" s="4"/>
    </row>
    <row r="9754" spans="1:13" x14ac:dyDescent="0.3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  <c r="M9754" s="4"/>
    </row>
    <row r="9755" spans="1:13" x14ac:dyDescent="0.3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  <c r="M9755" s="4"/>
    </row>
    <row r="9756" spans="1:13" x14ac:dyDescent="0.3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  <c r="M9756" s="4"/>
    </row>
    <row r="9757" spans="1:13" x14ac:dyDescent="0.3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  <c r="M9757" s="4"/>
    </row>
    <row r="9758" spans="1:13" x14ac:dyDescent="0.3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  <c r="M9758" s="4"/>
    </row>
    <row r="9759" spans="1:13" x14ac:dyDescent="0.3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  <c r="M9759" s="4"/>
    </row>
    <row r="9760" spans="1:13" x14ac:dyDescent="0.3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  <c r="M9760" s="4"/>
    </row>
    <row r="9761" spans="1:13" x14ac:dyDescent="0.3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  <c r="M9761" s="4"/>
    </row>
    <row r="9762" spans="1:13" x14ac:dyDescent="0.3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  <c r="M9762" s="4"/>
    </row>
    <row r="9763" spans="1:13" x14ac:dyDescent="0.3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  <c r="M9763" s="4"/>
    </row>
    <row r="9764" spans="1:13" x14ac:dyDescent="0.3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  <c r="M9764" s="4"/>
    </row>
    <row r="9765" spans="1:13" x14ac:dyDescent="0.3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  <c r="M9765" s="4"/>
    </row>
    <row r="9766" spans="1:13" x14ac:dyDescent="0.3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  <c r="M9766" s="4"/>
    </row>
    <row r="9767" spans="1:13" x14ac:dyDescent="0.3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  <c r="M9767" s="4"/>
    </row>
    <row r="9768" spans="1:13" x14ac:dyDescent="0.3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  <c r="M9768" s="4"/>
    </row>
    <row r="9769" spans="1:13" x14ac:dyDescent="0.3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  <c r="M9769" s="4"/>
    </row>
    <row r="9770" spans="1:13" x14ac:dyDescent="0.3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  <c r="M9770" s="4"/>
    </row>
    <row r="9771" spans="1:13" x14ac:dyDescent="0.3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  <c r="M9771" s="4"/>
    </row>
    <row r="9772" spans="1:13" x14ac:dyDescent="0.3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  <c r="M9772" s="4"/>
    </row>
    <row r="9773" spans="1:13" x14ac:dyDescent="0.3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  <c r="M9773" s="4"/>
    </row>
    <row r="9774" spans="1:13" x14ac:dyDescent="0.3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  <c r="M9774" s="4"/>
    </row>
    <row r="9775" spans="1:13" x14ac:dyDescent="0.3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  <c r="M9775" s="4"/>
    </row>
    <row r="9776" spans="1:13" x14ac:dyDescent="0.3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  <c r="M9776" s="4"/>
    </row>
    <row r="9777" spans="1:13" x14ac:dyDescent="0.3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  <c r="M9777" s="4"/>
    </row>
    <row r="9778" spans="1:13" x14ac:dyDescent="0.3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  <c r="M9778" s="4"/>
    </row>
    <row r="9779" spans="1:13" x14ac:dyDescent="0.3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  <c r="M9779" s="4"/>
    </row>
    <row r="9780" spans="1:13" x14ac:dyDescent="0.3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  <c r="M9780" s="4"/>
    </row>
    <row r="9781" spans="1:13" x14ac:dyDescent="0.3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  <c r="M9781" s="4"/>
    </row>
    <row r="9782" spans="1:13" x14ac:dyDescent="0.3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  <c r="M9782" s="4"/>
    </row>
    <row r="9783" spans="1:13" x14ac:dyDescent="0.3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  <c r="M9783" s="4"/>
    </row>
    <row r="9784" spans="1:13" x14ac:dyDescent="0.3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  <c r="M9784" s="4"/>
    </row>
    <row r="9785" spans="1:13" x14ac:dyDescent="0.3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  <c r="M9785" s="4"/>
    </row>
    <row r="9786" spans="1:13" x14ac:dyDescent="0.3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  <c r="M9786" s="4"/>
    </row>
    <row r="9787" spans="1:13" x14ac:dyDescent="0.3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  <c r="M9787" s="4"/>
    </row>
    <row r="9788" spans="1:13" x14ac:dyDescent="0.3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  <c r="M9788" s="4"/>
    </row>
    <row r="9789" spans="1:13" x14ac:dyDescent="0.3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  <c r="M9789" s="4"/>
    </row>
    <row r="9790" spans="1:13" x14ac:dyDescent="0.3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  <c r="M9790" s="4"/>
    </row>
    <row r="9791" spans="1:13" x14ac:dyDescent="0.3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  <c r="M9791" s="4"/>
    </row>
    <row r="9792" spans="1:13" x14ac:dyDescent="0.3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  <c r="M9792" s="4"/>
    </row>
    <row r="9793" spans="1:13" x14ac:dyDescent="0.3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  <c r="M9793" s="4"/>
    </row>
    <row r="9794" spans="1:13" x14ac:dyDescent="0.3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  <c r="M9794" s="4"/>
    </row>
    <row r="9795" spans="1:13" x14ac:dyDescent="0.3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  <c r="M9795" s="4"/>
    </row>
    <row r="9796" spans="1:13" x14ac:dyDescent="0.3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  <c r="M9796" s="4"/>
    </row>
    <row r="9797" spans="1:13" x14ac:dyDescent="0.3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  <c r="M9797" s="4"/>
    </row>
    <row r="9798" spans="1:13" x14ac:dyDescent="0.3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  <c r="M9798" s="4"/>
    </row>
    <row r="9799" spans="1:13" x14ac:dyDescent="0.3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  <c r="M9799" s="4"/>
    </row>
    <row r="9800" spans="1:13" x14ac:dyDescent="0.3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  <c r="M9800" s="4"/>
    </row>
    <row r="9801" spans="1:13" x14ac:dyDescent="0.3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  <c r="M9801" s="4"/>
    </row>
    <row r="9802" spans="1:13" x14ac:dyDescent="0.3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  <c r="M9802" s="4"/>
    </row>
    <row r="9803" spans="1:13" x14ac:dyDescent="0.3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  <c r="M9803" s="4"/>
    </row>
    <row r="9804" spans="1:13" x14ac:dyDescent="0.3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  <c r="M9804" s="4"/>
    </row>
    <row r="9805" spans="1:13" x14ac:dyDescent="0.3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  <c r="M9805" s="4"/>
    </row>
    <row r="9806" spans="1:13" x14ac:dyDescent="0.3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  <c r="M9806" s="4"/>
    </row>
    <row r="9807" spans="1:13" x14ac:dyDescent="0.3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  <c r="M9807" s="4"/>
    </row>
    <row r="9808" spans="1:13" x14ac:dyDescent="0.3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  <c r="M9808" s="4"/>
    </row>
    <row r="9809" spans="1:13" x14ac:dyDescent="0.3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  <c r="M9809" s="4"/>
    </row>
    <row r="9810" spans="1:13" x14ac:dyDescent="0.3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  <c r="M9810" s="4"/>
    </row>
    <row r="9811" spans="1:13" x14ac:dyDescent="0.3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  <c r="M9811" s="4"/>
    </row>
    <row r="9812" spans="1:13" x14ac:dyDescent="0.3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  <c r="M9812" s="4"/>
    </row>
    <row r="9813" spans="1:13" x14ac:dyDescent="0.3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  <c r="M9813" s="4"/>
    </row>
    <row r="9814" spans="1:13" x14ac:dyDescent="0.3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  <c r="M9814" s="4"/>
    </row>
    <row r="9815" spans="1:13" x14ac:dyDescent="0.3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  <c r="M9815" s="4"/>
    </row>
    <row r="9816" spans="1:13" x14ac:dyDescent="0.3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  <c r="M9816" s="4"/>
    </row>
    <row r="9817" spans="1:13" x14ac:dyDescent="0.3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  <c r="M9817" s="4"/>
    </row>
    <row r="9818" spans="1:13" x14ac:dyDescent="0.3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  <c r="M9818" s="4"/>
    </row>
    <row r="9819" spans="1:13" x14ac:dyDescent="0.3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  <c r="M9819" s="4"/>
    </row>
    <row r="9820" spans="1:13" x14ac:dyDescent="0.3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  <c r="M9820" s="4"/>
    </row>
    <row r="9821" spans="1:13" x14ac:dyDescent="0.3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  <c r="M9821" s="4"/>
    </row>
    <row r="9822" spans="1:13" x14ac:dyDescent="0.3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  <c r="M9822" s="4"/>
    </row>
    <row r="9823" spans="1:13" x14ac:dyDescent="0.3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  <c r="M9823" s="4"/>
    </row>
    <row r="9824" spans="1:13" x14ac:dyDescent="0.3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  <c r="M9824" s="4"/>
    </row>
    <row r="9825" spans="1:13" x14ac:dyDescent="0.3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  <c r="M9825" s="4"/>
    </row>
    <row r="9826" spans="1:13" x14ac:dyDescent="0.3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  <c r="M9826" s="4"/>
    </row>
    <row r="9827" spans="1:13" x14ac:dyDescent="0.3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  <c r="M9827" s="4"/>
    </row>
    <row r="9828" spans="1:13" x14ac:dyDescent="0.3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  <c r="M9828" s="4"/>
    </row>
    <row r="9829" spans="1:13" x14ac:dyDescent="0.3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  <c r="M9829" s="4"/>
    </row>
    <row r="9830" spans="1:13" x14ac:dyDescent="0.3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  <c r="M9830" s="4"/>
    </row>
    <row r="9831" spans="1:13" x14ac:dyDescent="0.3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  <c r="M9831" s="4"/>
    </row>
    <row r="9832" spans="1:13" x14ac:dyDescent="0.3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  <c r="M9832" s="4"/>
    </row>
    <row r="9833" spans="1:13" x14ac:dyDescent="0.3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  <c r="M9833" s="4"/>
    </row>
    <row r="9834" spans="1:13" x14ac:dyDescent="0.3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  <c r="M9834" s="4"/>
    </row>
    <row r="9835" spans="1:13" x14ac:dyDescent="0.3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  <c r="M9835" s="4"/>
    </row>
    <row r="9836" spans="1:13" x14ac:dyDescent="0.3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  <c r="M9836" s="4"/>
    </row>
    <row r="9837" spans="1:13" x14ac:dyDescent="0.3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  <c r="M9837" s="4"/>
    </row>
    <row r="9838" spans="1:13" x14ac:dyDescent="0.3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  <c r="M9838" s="4"/>
    </row>
    <row r="9839" spans="1:13" x14ac:dyDescent="0.3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  <c r="M9839" s="4"/>
    </row>
    <row r="9840" spans="1:13" x14ac:dyDescent="0.3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  <c r="M9840" s="4"/>
    </row>
    <row r="9841" spans="1:13" x14ac:dyDescent="0.3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  <c r="M9841" s="4"/>
    </row>
    <row r="9842" spans="1:13" x14ac:dyDescent="0.3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  <c r="M9842" s="4"/>
    </row>
    <row r="9843" spans="1:13" x14ac:dyDescent="0.3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  <c r="M9843" s="4"/>
    </row>
    <row r="9844" spans="1:13" x14ac:dyDescent="0.3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  <c r="M9844" s="4"/>
    </row>
    <row r="9845" spans="1:13" x14ac:dyDescent="0.3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  <c r="M9845" s="4"/>
    </row>
    <row r="9846" spans="1:13" x14ac:dyDescent="0.3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  <c r="M9846" s="4"/>
    </row>
    <row r="9847" spans="1:13" x14ac:dyDescent="0.3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  <c r="M9847" s="4"/>
    </row>
    <row r="9848" spans="1:13" x14ac:dyDescent="0.3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  <c r="M9848" s="4"/>
    </row>
    <row r="9849" spans="1:13" x14ac:dyDescent="0.3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  <c r="M9849" s="4"/>
    </row>
    <row r="9850" spans="1:13" x14ac:dyDescent="0.3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  <c r="M9850" s="4"/>
    </row>
    <row r="9851" spans="1:13" x14ac:dyDescent="0.3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  <c r="M9851" s="4"/>
    </row>
    <row r="9852" spans="1:13" x14ac:dyDescent="0.3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  <c r="M9852" s="4"/>
    </row>
    <row r="9853" spans="1:13" x14ac:dyDescent="0.3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  <c r="M9853" s="4"/>
    </row>
    <row r="9854" spans="1:13" x14ac:dyDescent="0.3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  <c r="M9854" s="4"/>
    </row>
    <row r="9855" spans="1:13" x14ac:dyDescent="0.3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  <c r="M9855" s="4"/>
    </row>
    <row r="9856" spans="1:13" x14ac:dyDescent="0.3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  <c r="M9856" s="4"/>
    </row>
    <row r="9857" spans="1:13" x14ac:dyDescent="0.3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  <c r="M9857" s="4"/>
    </row>
    <row r="9858" spans="1:13" x14ac:dyDescent="0.3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  <c r="M9858" s="4"/>
    </row>
    <row r="9859" spans="1:13" x14ac:dyDescent="0.3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  <c r="M9859" s="4"/>
    </row>
    <row r="9860" spans="1:13" x14ac:dyDescent="0.3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  <c r="M9860" s="4"/>
    </row>
    <row r="9861" spans="1:13" x14ac:dyDescent="0.3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  <c r="M9861" s="4"/>
    </row>
    <row r="9862" spans="1:13" x14ac:dyDescent="0.3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  <c r="M9862" s="4"/>
    </row>
    <row r="9863" spans="1:13" x14ac:dyDescent="0.3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  <c r="M9863" s="4"/>
    </row>
    <row r="9864" spans="1:13" x14ac:dyDescent="0.3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  <c r="M9864" s="4"/>
    </row>
    <row r="9865" spans="1:13" x14ac:dyDescent="0.3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  <c r="M9865" s="4"/>
    </row>
    <row r="9866" spans="1:13" x14ac:dyDescent="0.3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  <c r="M9866" s="4"/>
    </row>
    <row r="9867" spans="1:13" x14ac:dyDescent="0.3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  <c r="M9867" s="4"/>
    </row>
    <row r="9868" spans="1:13" x14ac:dyDescent="0.3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  <c r="M9868" s="4"/>
    </row>
    <row r="9869" spans="1:13" x14ac:dyDescent="0.3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  <c r="M9869" s="4"/>
    </row>
    <row r="9870" spans="1:13" x14ac:dyDescent="0.3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  <c r="M9870" s="4"/>
    </row>
    <row r="9871" spans="1:13" x14ac:dyDescent="0.3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  <c r="M9871" s="4"/>
    </row>
    <row r="9872" spans="1:13" x14ac:dyDescent="0.3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  <c r="M9872" s="4"/>
    </row>
    <row r="9873" spans="1:13" x14ac:dyDescent="0.3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  <c r="M9873" s="4"/>
    </row>
    <row r="9874" spans="1:13" x14ac:dyDescent="0.3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  <c r="M9874" s="4"/>
    </row>
    <row r="9875" spans="1:13" x14ac:dyDescent="0.3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  <c r="M9875" s="4"/>
    </row>
    <row r="9876" spans="1:13" x14ac:dyDescent="0.3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  <c r="M9876" s="4"/>
    </row>
    <row r="9877" spans="1:13" x14ac:dyDescent="0.3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  <c r="M9877" s="4"/>
    </row>
    <row r="9878" spans="1:13" x14ac:dyDescent="0.3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  <c r="M9878" s="4"/>
    </row>
    <row r="9879" spans="1:13" x14ac:dyDescent="0.3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  <c r="M9879" s="4"/>
    </row>
    <row r="9880" spans="1:13" x14ac:dyDescent="0.3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  <c r="M9880" s="4"/>
    </row>
    <row r="9881" spans="1:13" x14ac:dyDescent="0.3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  <c r="M9881" s="4"/>
    </row>
    <row r="9882" spans="1:13" x14ac:dyDescent="0.3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  <c r="M9882" s="4"/>
    </row>
    <row r="9883" spans="1:13" x14ac:dyDescent="0.3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  <c r="M9883" s="4"/>
    </row>
    <row r="9884" spans="1:13" x14ac:dyDescent="0.3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  <c r="M9884" s="4"/>
    </row>
    <row r="9885" spans="1:13" x14ac:dyDescent="0.3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  <c r="M9885" s="4"/>
    </row>
    <row r="9886" spans="1:13" x14ac:dyDescent="0.3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  <c r="M9886" s="4"/>
    </row>
    <row r="9887" spans="1:13" x14ac:dyDescent="0.3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  <c r="M9887" s="4"/>
    </row>
    <row r="9888" spans="1:13" x14ac:dyDescent="0.3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  <c r="M9888" s="4"/>
    </row>
    <row r="9889" spans="1:13" x14ac:dyDescent="0.3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  <c r="M9889" s="4"/>
    </row>
    <row r="9890" spans="1:13" x14ac:dyDescent="0.3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  <c r="M9890" s="4"/>
    </row>
    <row r="9891" spans="1:13" x14ac:dyDescent="0.3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  <c r="M9891" s="4"/>
    </row>
    <row r="9892" spans="1:13" x14ac:dyDescent="0.3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  <c r="M9892" s="4"/>
    </row>
    <row r="9893" spans="1:13" x14ac:dyDescent="0.3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  <c r="M9893" s="4"/>
    </row>
    <row r="9894" spans="1:13" x14ac:dyDescent="0.3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  <c r="M9894" s="4"/>
    </row>
    <row r="9895" spans="1:13" x14ac:dyDescent="0.3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  <c r="M9895" s="4"/>
    </row>
    <row r="9896" spans="1:13" x14ac:dyDescent="0.3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  <c r="M9896" s="4"/>
    </row>
    <row r="9897" spans="1:13" x14ac:dyDescent="0.3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  <c r="M9897" s="4"/>
    </row>
    <row r="9898" spans="1:13" x14ac:dyDescent="0.3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  <c r="M9898" s="4"/>
    </row>
    <row r="9899" spans="1:13" x14ac:dyDescent="0.3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  <c r="M9899" s="4"/>
    </row>
    <row r="9900" spans="1:13" x14ac:dyDescent="0.3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  <c r="M9900" s="4"/>
    </row>
    <row r="9901" spans="1:13" x14ac:dyDescent="0.3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  <c r="M9901" s="4"/>
    </row>
    <row r="9902" spans="1:13" x14ac:dyDescent="0.3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  <c r="M9902" s="4"/>
    </row>
    <row r="9903" spans="1:13" x14ac:dyDescent="0.3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  <c r="M9903" s="4"/>
    </row>
    <row r="9904" spans="1:13" x14ac:dyDescent="0.3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  <c r="M9904" s="4"/>
    </row>
    <row r="9905" spans="1:13" x14ac:dyDescent="0.3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  <c r="M9905" s="4"/>
    </row>
    <row r="9906" spans="1:13" x14ac:dyDescent="0.3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  <c r="M9906" s="4"/>
    </row>
    <row r="9907" spans="1:13" x14ac:dyDescent="0.3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  <c r="M9907" s="4"/>
    </row>
    <row r="9908" spans="1:13" x14ac:dyDescent="0.3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  <c r="M9908" s="4"/>
    </row>
    <row r="9909" spans="1:13" x14ac:dyDescent="0.3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  <c r="M9909" s="4"/>
    </row>
    <row r="9910" spans="1:13" x14ac:dyDescent="0.3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  <c r="M9910" s="4"/>
    </row>
    <row r="9911" spans="1:13" x14ac:dyDescent="0.3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  <c r="M9911" s="4"/>
    </row>
    <row r="9912" spans="1:13" x14ac:dyDescent="0.3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  <c r="M9912" s="4"/>
    </row>
    <row r="9913" spans="1:13" x14ac:dyDescent="0.3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  <c r="M9913" s="4"/>
    </row>
    <row r="9914" spans="1:13" x14ac:dyDescent="0.3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  <c r="M9914" s="4"/>
    </row>
    <row r="9915" spans="1:13" x14ac:dyDescent="0.3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  <c r="M9915" s="4"/>
    </row>
    <row r="9916" spans="1:13" x14ac:dyDescent="0.3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  <c r="M9916" s="4"/>
    </row>
    <row r="9917" spans="1:13" x14ac:dyDescent="0.3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  <c r="M9917" s="4"/>
    </row>
    <row r="9918" spans="1:13" x14ac:dyDescent="0.3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  <c r="M9918" s="4"/>
    </row>
    <row r="9919" spans="1:13" x14ac:dyDescent="0.3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  <c r="M9919" s="4"/>
    </row>
    <row r="9920" spans="1:13" x14ac:dyDescent="0.3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  <c r="M9920" s="4"/>
    </row>
    <row r="9921" spans="1:13" x14ac:dyDescent="0.3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  <c r="M9921" s="4"/>
    </row>
    <row r="9922" spans="1:13" x14ac:dyDescent="0.3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  <c r="M9922" s="4"/>
    </row>
    <row r="9923" spans="1:13" x14ac:dyDescent="0.3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  <c r="M9923" s="4"/>
    </row>
    <row r="9924" spans="1:13" x14ac:dyDescent="0.3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  <c r="M9924" s="4"/>
    </row>
    <row r="9925" spans="1:13" x14ac:dyDescent="0.3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  <c r="M9925" s="4"/>
    </row>
    <row r="9926" spans="1:13" x14ac:dyDescent="0.3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  <c r="M9926" s="4"/>
    </row>
    <row r="9927" spans="1:13" x14ac:dyDescent="0.3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  <c r="M9927" s="4"/>
    </row>
    <row r="9928" spans="1:13" x14ac:dyDescent="0.3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  <c r="M9928" s="4"/>
    </row>
    <row r="9929" spans="1:13" x14ac:dyDescent="0.3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  <c r="M9929" s="4"/>
    </row>
    <row r="9930" spans="1:13" x14ac:dyDescent="0.3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  <c r="M9930" s="4"/>
    </row>
    <row r="9931" spans="1:13" x14ac:dyDescent="0.3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  <c r="M9931" s="4"/>
    </row>
    <row r="9932" spans="1:13" x14ac:dyDescent="0.3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  <c r="M9932" s="4"/>
    </row>
    <row r="9933" spans="1:13" x14ac:dyDescent="0.3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  <c r="M9933" s="4"/>
    </row>
    <row r="9934" spans="1:13" x14ac:dyDescent="0.3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  <c r="M9934" s="4"/>
    </row>
    <row r="9935" spans="1:13" x14ac:dyDescent="0.3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  <c r="M9935" s="4"/>
    </row>
    <row r="9936" spans="1:13" x14ac:dyDescent="0.3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  <c r="M9936" s="4"/>
    </row>
    <row r="9937" spans="1:13" x14ac:dyDescent="0.3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  <c r="M9937" s="4"/>
    </row>
    <row r="9938" spans="1:13" x14ac:dyDescent="0.3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  <c r="M9938" s="4"/>
    </row>
    <row r="9939" spans="1:13" x14ac:dyDescent="0.3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  <c r="M9939" s="4"/>
    </row>
    <row r="9940" spans="1:13" x14ac:dyDescent="0.3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  <c r="M9940" s="4"/>
    </row>
    <row r="9941" spans="1:13" x14ac:dyDescent="0.3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  <c r="M9941" s="4"/>
    </row>
    <row r="9942" spans="1:13" x14ac:dyDescent="0.3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  <c r="M9942" s="4"/>
    </row>
    <row r="9943" spans="1:13" x14ac:dyDescent="0.3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  <c r="M9943" s="4"/>
    </row>
    <row r="9944" spans="1:13" x14ac:dyDescent="0.3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  <c r="M9944" s="4"/>
    </row>
    <row r="9945" spans="1:13" x14ac:dyDescent="0.3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  <c r="M9945" s="4"/>
    </row>
    <row r="9946" spans="1:13" x14ac:dyDescent="0.3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  <c r="M9946" s="4"/>
    </row>
    <row r="9947" spans="1:13" x14ac:dyDescent="0.3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  <c r="M9947" s="4"/>
    </row>
    <row r="9948" spans="1:13" x14ac:dyDescent="0.3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  <c r="M9948" s="4"/>
    </row>
    <row r="9949" spans="1:13" x14ac:dyDescent="0.3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  <c r="M9949" s="4"/>
    </row>
    <row r="9950" spans="1:13" x14ac:dyDescent="0.3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  <c r="M9950" s="4"/>
    </row>
    <row r="9951" spans="1:13" x14ac:dyDescent="0.3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  <c r="M9951" s="4"/>
    </row>
    <row r="9952" spans="1:13" x14ac:dyDescent="0.3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  <c r="M9952" s="4"/>
    </row>
    <row r="9953" spans="1:13" x14ac:dyDescent="0.3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  <c r="M9953" s="4"/>
    </row>
    <row r="9954" spans="1:13" x14ac:dyDescent="0.3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  <c r="M9954" s="4"/>
    </row>
    <row r="9955" spans="1:13" x14ac:dyDescent="0.3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  <c r="M9955" s="4"/>
    </row>
    <row r="9956" spans="1:13" x14ac:dyDescent="0.3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  <c r="M9956" s="4"/>
    </row>
    <row r="9957" spans="1:13" x14ac:dyDescent="0.3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  <c r="M9957" s="4"/>
    </row>
    <row r="9958" spans="1:13" x14ac:dyDescent="0.3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  <c r="M9958" s="4"/>
    </row>
    <row r="9959" spans="1:13" x14ac:dyDescent="0.3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  <c r="M9959" s="4"/>
    </row>
    <row r="9960" spans="1:13" x14ac:dyDescent="0.3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  <c r="M9960" s="4"/>
    </row>
    <row r="9961" spans="1:13" x14ac:dyDescent="0.3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  <c r="M9961" s="4"/>
    </row>
    <row r="9962" spans="1:13" x14ac:dyDescent="0.3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  <c r="M9962" s="4"/>
    </row>
    <row r="9963" spans="1:13" x14ac:dyDescent="0.3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  <c r="M9963" s="4"/>
    </row>
    <row r="9964" spans="1:13" x14ac:dyDescent="0.3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  <c r="M9964" s="4"/>
    </row>
    <row r="9965" spans="1:13" x14ac:dyDescent="0.3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  <c r="M9965" s="4"/>
    </row>
    <row r="9966" spans="1:13" x14ac:dyDescent="0.3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  <c r="M9966" s="4"/>
    </row>
    <row r="9967" spans="1:13" x14ac:dyDescent="0.3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  <c r="M9967" s="4"/>
    </row>
    <row r="9968" spans="1:13" x14ac:dyDescent="0.3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  <c r="M9968" s="4"/>
    </row>
    <row r="9969" spans="1:13" x14ac:dyDescent="0.3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  <c r="M9969" s="4"/>
    </row>
    <row r="9970" spans="1:13" x14ac:dyDescent="0.3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  <c r="M9970" s="4"/>
    </row>
    <row r="9971" spans="1:13" x14ac:dyDescent="0.3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  <c r="M9971" s="4"/>
    </row>
    <row r="9972" spans="1:13" x14ac:dyDescent="0.3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  <c r="M9972" s="4"/>
    </row>
    <row r="9973" spans="1:13" x14ac:dyDescent="0.3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  <c r="M9973" s="4"/>
    </row>
    <row r="9974" spans="1:13" x14ac:dyDescent="0.3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  <c r="M9974" s="4"/>
    </row>
    <row r="9975" spans="1:13" x14ac:dyDescent="0.3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  <c r="M9975" s="4"/>
    </row>
    <row r="9976" spans="1:13" x14ac:dyDescent="0.3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  <c r="M9976" s="4"/>
    </row>
    <row r="9977" spans="1:13" x14ac:dyDescent="0.3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  <c r="M9977" s="4"/>
    </row>
    <row r="9978" spans="1:13" x14ac:dyDescent="0.3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  <c r="M9978" s="4"/>
    </row>
    <row r="9979" spans="1:13" x14ac:dyDescent="0.3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  <c r="M9979" s="4"/>
    </row>
    <row r="9980" spans="1:13" x14ac:dyDescent="0.3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  <c r="M9980" s="4"/>
    </row>
    <row r="9981" spans="1:13" x14ac:dyDescent="0.3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  <c r="M9981" s="4"/>
    </row>
    <row r="9982" spans="1:13" x14ac:dyDescent="0.3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  <c r="M9982" s="4"/>
    </row>
    <row r="9983" spans="1:13" x14ac:dyDescent="0.3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  <c r="M9983" s="4"/>
    </row>
    <row r="9984" spans="1:13" x14ac:dyDescent="0.3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  <c r="M9984" s="4"/>
    </row>
    <row r="9985" spans="1:13" x14ac:dyDescent="0.3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  <c r="M9985" s="4"/>
    </row>
    <row r="9986" spans="1:13" x14ac:dyDescent="0.3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  <c r="M9986" s="4"/>
    </row>
    <row r="9987" spans="1:13" x14ac:dyDescent="0.3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  <c r="M9987" s="4"/>
    </row>
    <row r="9988" spans="1:13" x14ac:dyDescent="0.3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  <c r="M9988" s="4"/>
    </row>
    <row r="9989" spans="1:13" x14ac:dyDescent="0.3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  <c r="M9989" s="4"/>
    </row>
    <row r="9990" spans="1:13" x14ac:dyDescent="0.3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  <c r="M9990" s="4"/>
    </row>
    <row r="9991" spans="1:13" x14ac:dyDescent="0.3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  <c r="M9991" s="4"/>
    </row>
    <row r="9992" spans="1:13" x14ac:dyDescent="0.3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  <c r="M9992" s="4"/>
    </row>
    <row r="9993" spans="1:13" x14ac:dyDescent="0.3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  <c r="M9993" s="4"/>
    </row>
    <row r="9994" spans="1:13" x14ac:dyDescent="0.3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  <c r="M9994" s="4"/>
    </row>
    <row r="9995" spans="1:13" x14ac:dyDescent="0.3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  <c r="M9995" s="4"/>
    </row>
    <row r="9996" spans="1:13" x14ac:dyDescent="0.3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  <c r="M9996" s="4"/>
    </row>
    <row r="9997" spans="1:13" x14ac:dyDescent="0.3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  <c r="M9997" s="4"/>
    </row>
    <row r="9998" spans="1:13" x14ac:dyDescent="0.3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  <c r="M9998" s="4"/>
    </row>
    <row r="9999" spans="1:13" x14ac:dyDescent="0.3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  <c r="M9999" s="4"/>
    </row>
    <row r="10000" spans="1:13" x14ac:dyDescent="0.3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  <c r="M10000" s="4"/>
    </row>
    <row r="10001" spans="1:13" x14ac:dyDescent="0.3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  <c r="M10001" s="4"/>
    </row>
    <row r="10002" spans="1:13" x14ac:dyDescent="0.3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  <c r="M10002" s="4"/>
    </row>
    <row r="10003" spans="1:13" x14ac:dyDescent="0.3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  <c r="M10003" s="4"/>
    </row>
    <row r="10004" spans="1:13" x14ac:dyDescent="0.3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  <c r="M10004" s="4"/>
    </row>
    <row r="10005" spans="1:13" x14ac:dyDescent="0.3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  <c r="M10005" s="4"/>
    </row>
    <row r="10006" spans="1:13" x14ac:dyDescent="0.3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  <c r="M10006" s="4"/>
    </row>
    <row r="10007" spans="1:13" x14ac:dyDescent="0.3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  <c r="M10007" s="4"/>
    </row>
    <row r="10008" spans="1:13" x14ac:dyDescent="0.3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  <c r="M10008" s="4"/>
    </row>
    <row r="10009" spans="1:13" x14ac:dyDescent="0.3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  <c r="M10009" s="4"/>
    </row>
    <row r="10010" spans="1:13" x14ac:dyDescent="0.3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  <c r="M10010" s="4"/>
    </row>
    <row r="10011" spans="1:13" x14ac:dyDescent="0.3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  <c r="M10011" s="4"/>
    </row>
    <row r="10012" spans="1:13" x14ac:dyDescent="0.3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  <c r="M10012" s="4"/>
    </row>
    <row r="10013" spans="1:13" x14ac:dyDescent="0.3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  <c r="M10013" s="4"/>
    </row>
    <row r="10014" spans="1:13" x14ac:dyDescent="0.3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  <c r="M10014" s="4"/>
    </row>
    <row r="10015" spans="1:13" x14ac:dyDescent="0.3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  <c r="M10015" s="4"/>
    </row>
    <row r="10016" spans="1:13" x14ac:dyDescent="0.3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  <c r="M10016" s="4"/>
    </row>
    <row r="10017" spans="1:13" x14ac:dyDescent="0.3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  <c r="M10017" s="4"/>
    </row>
    <row r="10018" spans="1:13" x14ac:dyDescent="0.3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  <c r="M10018" s="4"/>
    </row>
    <row r="10019" spans="1:13" x14ac:dyDescent="0.3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  <c r="M10019" s="4"/>
    </row>
    <row r="10020" spans="1:13" x14ac:dyDescent="0.3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  <c r="M10020" s="4"/>
    </row>
    <row r="10021" spans="1:13" x14ac:dyDescent="0.3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  <c r="M10021" s="4"/>
    </row>
    <row r="10022" spans="1:13" x14ac:dyDescent="0.3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  <c r="M10022" s="4"/>
    </row>
    <row r="10023" spans="1:13" x14ac:dyDescent="0.3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  <c r="M10023" s="4"/>
    </row>
    <row r="10024" spans="1:13" x14ac:dyDescent="0.3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  <c r="M10024" s="4"/>
    </row>
    <row r="10025" spans="1:13" x14ac:dyDescent="0.3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  <c r="M10025" s="4"/>
    </row>
    <row r="10026" spans="1:13" x14ac:dyDescent="0.3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  <c r="M10026" s="4"/>
    </row>
    <row r="10027" spans="1:13" x14ac:dyDescent="0.3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  <c r="M10027" s="4"/>
    </row>
    <row r="10028" spans="1:13" x14ac:dyDescent="0.3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  <c r="M10028" s="4"/>
    </row>
    <row r="10029" spans="1:13" x14ac:dyDescent="0.3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  <c r="M10029" s="4"/>
    </row>
    <row r="10030" spans="1:13" x14ac:dyDescent="0.3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  <c r="M10030" s="4"/>
    </row>
    <row r="10031" spans="1:13" x14ac:dyDescent="0.3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  <c r="M10031" s="4"/>
    </row>
    <row r="10032" spans="1:13" x14ac:dyDescent="0.3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  <c r="M10032" s="4"/>
    </row>
    <row r="10033" spans="1:13" x14ac:dyDescent="0.3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  <c r="M10033" s="4"/>
    </row>
    <row r="10034" spans="1:13" x14ac:dyDescent="0.3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  <c r="M10034" s="4"/>
    </row>
    <row r="10035" spans="1:13" x14ac:dyDescent="0.3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  <c r="M10035" s="4"/>
    </row>
    <row r="10036" spans="1:13" x14ac:dyDescent="0.3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  <c r="M10036" s="4"/>
    </row>
    <row r="10037" spans="1:13" x14ac:dyDescent="0.3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  <c r="M10037" s="4"/>
    </row>
    <row r="10038" spans="1:13" x14ac:dyDescent="0.3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  <c r="M10038" s="4"/>
    </row>
    <row r="10039" spans="1:13" x14ac:dyDescent="0.3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  <c r="M10039" s="4"/>
    </row>
    <row r="10040" spans="1:13" x14ac:dyDescent="0.3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  <c r="M10040" s="4"/>
    </row>
    <row r="10041" spans="1:13" x14ac:dyDescent="0.3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  <c r="M10041" s="4"/>
    </row>
    <row r="10042" spans="1:13" x14ac:dyDescent="0.3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  <c r="M10042" s="4"/>
    </row>
    <row r="10043" spans="1:13" x14ac:dyDescent="0.3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  <c r="M10043" s="4"/>
    </row>
    <row r="10044" spans="1:13" x14ac:dyDescent="0.3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  <c r="M10044" s="4"/>
    </row>
    <row r="10045" spans="1:13" x14ac:dyDescent="0.3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  <c r="M10045" s="4"/>
    </row>
    <row r="10046" spans="1:13" x14ac:dyDescent="0.3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  <c r="M10046" s="4"/>
    </row>
    <row r="10047" spans="1:13" x14ac:dyDescent="0.3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  <c r="M10047" s="4"/>
    </row>
    <row r="10048" spans="1:13" x14ac:dyDescent="0.3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  <c r="M10048" s="4"/>
    </row>
    <row r="10049" spans="1:13" x14ac:dyDescent="0.3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  <c r="M10049" s="4"/>
    </row>
    <row r="10050" spans="1:13" x14ac:dyDescent="0.3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  <c r="M10050" s="4"/>
    </row>
    <row r="10051" spans="1:13" x14ac:dyDescent="0.3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  <c r="M10051" s="4"/>
    </row>
    <row r="10052" spans="1:13" x14ac:dyDescent="0.3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  <c r="M10052" s="4"/>
    </row>
    <row r="10053" spans="1:13" x14ac:dyDescent="0.3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  <c r="M10053" s="4"/>
    </row>
    <row r="10054" spans="1:13" x14ac:dyDescent="0.3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  <c r="M10054" s="4"/>
    </row>
    <row r="10055" spans="1:13" x14ac:dyDescent="0.3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  <c r="M10055" s="4"/>
    </row>
    <row r="10056" spans="1:13" x14ac:dyDescent="0.3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  <c r="M10056" s="4"/>
    </row>
    <row r="10057" spans="1:13" x14ac:dyDescent="0.3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  <c r="M10057" s="4"/>
    </row>
    <row r="10058" spans="1:13" x14ac:dyDescent="0.3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  <c r="M10058" s="4"/>
    </row>
    <row r="10059" spans="1:13" x14ac:dyDescent="0.3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  <c r="M10059" s="4"/>
    </row>
    <row r="10060" spans="1:13" x14ac:dyDescent="0.3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  <c r="M10060" s="4"/>
    </row>
    <row r="10061" spans="1:13" x14ac:dyDescent="0.3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  <c r="M10061" s="4"/>
    </row>
    <row r="10062" spans="1:13" x14ac:dyDescent="0.3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  <c r="M10062" s="4"/>
    </row>
    <row r="10063" spans="1:13" x14ac:dyDescent="0.3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  <c r="M10063" s="4"/>
    </row>
    <row r="10064" spans="1:13" x14ac:dyDescent="0.3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  <c r="M10064" s="4"/>
    </row>
    <row r="10065" spans="1:13" x14ac:dyDescent="0.3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  <c r="M10065" s="4"/>
    </row>
    <row r="10066" spans="1:13" x14ac:dyDescent="0.3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  <c r="M10066" s="4"/>
    </row>
    <row r="10067" spans="1:13" x14ac:dyDescent="0.3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  <c r="M10067" s="4"/>
    </row>
    <row r="10068" spans="1:13" x14ac:dyDescent="0.3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  <c r="M10068" s="4"/>
    </row>
    <row r="10069" spans="1:13" x14ac:dyDescent="0.3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  <c r="M10069" s="4"/>
    </row>
    <row r="10070" spans="1:13" x14ac:dyDescent="0.3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  <c r="M10070" s="4"/>
    </row>
    <row r="10071" spans="1:13" x14ac:dyDescent="0.3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  <c r="M10071" s="4"/>
    </row>
    <row r="10072" spans="1:13" x14ac:dyDescent="0.3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  <c r="M10072" s="4"/>
    </row>
    <row r="10073" spans="1:13" x14ac:dyDescent="0.3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  <c r="M10073" s="4"/>
    </row>
    <row r="10074" spans="1:13" x14ac:dyDescent="0.3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  <c r="M10074" s="4"/>
    </row>
    <row r="10075" spans="1:13" x14ac:dyDescent="0.3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  <c r="M10075" s="4"/>
    </row>
    <row r="10076" spans="1:13" x14ac:dyDescent="0.3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  <c r="M10076" s="4"/>
    </row>
    <row r="10077" spans="1:13" x14ac:dyDescent="0.3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  <c r="M10077" s="4"/>
    </row>
    <row r="10078" spans="1:13" x14ac:dyDescent="0.3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  <c r="M10078" s="4"/>
    </row>
    <row r="10079" spans="1:13" x14ac:dyDescent="0.3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  <c r="M10079" s="4"/>
    </row>
    <row r="10080" spans="1:13" x14ac:dyDescent="0.3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  <c r="M10080" s="4"/>
    </row>
    <row r="10081" spans="1:13" x14ac:dyDescent="0.3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  <c r="M10081" s="4"/>
    </row>
    <row r="10082" spans="1:13" x14ac:dyDescent="0.3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  <c r="M10082" s="4"/>
    </row>
    <row r="10083" spans="1:13" x14ac:dyDescent="0.3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  <c r="M10083" s="4"/>
    </row>
    <row r="10084" spans="1:13" x14ac:dyDescent="0.3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  <c r="M10084" s="4"/>
    </row>
    <row r="10085" spans="1:13" x14ac:dyDescent="0.3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  <c r="M10085" s="4"/>
    </row>
    <row r="10086" spans="1:13" x14ac:dyDescent="0.3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  <c r="M10086" s="4"/>
    </row>
    <row r="10087" spans="1:13" x14ac:dyDescent="0.3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  <c r="M10087" s="4"/>
    </row>
    <row r="10088" spans="1:13" x14ac:dyDescent="0.3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  <c r="M10088" s="4"/>
    </row>
    <row r="10089" spans="1:13" x14ac:dyDescent="0.3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  <c r="M10089" s="4"/>
    </row>
    <row r="10090" spans="1:13" x14ac:dyDescent="0.3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  <c r="M10090" s="4"/>
    </row>
    <row r="10091" spans="1:13" x14ac:dyDescent="0.3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  <c r="M10091" s="4"/>
    </row>
    <row r="10092" spans="1:13" x14ac:dyDescent="0.3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  <c r="M10092" s="4"/>
    </row>
    <row r="10093" spans="1:13" x14ac:dyDescent="0.3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  <c r="M10093" s="4"/>
    </row>
    <row r="10094" spans="1:13" x14ac:dyDescent="0.3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  <c r="M10094" s="4"/>
    </row>
    <row r="10095" spans="1:13" x14ac:dyDescent="0.3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  <c r="M10095" s="4"/>
    </row>
    <row r="10096" spans="1:13" x14ac:dyDescent="0.3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  <c r="M10096" s="4"/>
    </row>
    <row r="10097" spans="1:13" x14ac:dyDescent="0.3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  <c r="M10097" s="4"/>
    </row>
    <row r="10098" spans="1:13" x14ac:dyDescent="0.3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  <c r="M10098" s="4"/>
    </row>
    <row r="10099" spans="1:13" x14ac:dyDescent="0.3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  <c r="M10099" s="4"/>
    </row>
    <row r="10100" spans="1:13" x14ac:dyDescent="0.3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  <c r="M10100" s="4"/>
    </row>
    <row r="10101" spans="1:13" x14ac:dyDescent="0.3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  <c r="M10101" s="4"/>
    </row>
    <row r="10102" spans="1:13" x14ac:dyDescent="0.3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  <c r="M10102" s="4"/>
    </row>
    <row r="10103" spans="1:13" x14ac:dyDescent="0.3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  <c r="M10103" s="4"/>
    </row>
    <row r="10104" spans="1:13" x14ac:dyDescent="0.3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  <c r="M10104" s="4"/>
    </row>
    <row r="10105" spans="1:13" x14ac:dyDescent="0.3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  <c r="M10105" s="4"/>
    </row>
    <row r="10106" spans="1:13" x14ac:dyDescent="0.3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  <c r="M10106" s="4"/>
    </row>
    <row r="10107" spans="1:13" x14ac:dyDescent="0.3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  <c r="M10107" s="4"/>
    </row>
    <row r="10108" spans="1:13" x14ac:dyDescent="0.3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  <c r="M10108" s="4"/>
    </row>
    <row r="10109" spans="1:13" x14ac:dyDescent="0.3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  <c r="M10109" s="4"/>
    </row>
    <row r="10110" spans="1:13" x14ac:dyDescent="0.3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  <c r="M10110" s="4"/>
    </row>
    <row r="10111" spans="1:13" x14ac:dyDescent="0.3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  <c r="M10111" s="4"/>
    </row>
    <row r="10112" spans="1:13" x14ac:dyDescent="0.3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  <c r="M10112" s="4"/>
    </row>
    <row r="10113" spans="1:13" x14ac:dyDescent="0.3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  <c r="M10113" s="4"/>
    </row>
    <row r="10114" spans="1:13" x14ac:dyDescent="0.3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  <c r="M10114" s="4"/>
    </row>
    <row r="10115" spans="1:13" x14ac:dyDescent="0.3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  <c r="M10115" s="4"/>
    </row>
    <row r="10116" spans="1:13" x14ac:dyDescent="0.3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  <c r="M10116" s="4"/>
    </row>
    <row r="10117" spans="1:13" x14ac:dyDescent="0.3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  <c r="M10117" s="4"/>
    </row>
    <row r="10118" spans="1:13" x14ac:dyDescent="0.3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  <c r="M10118" s="4"/>
    </row>
    <row r="10119" spans="1:13" x14ac:dyDescent="0.3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  <c r="M10119" s="4"/>
    </row>
    <row r="10120" spans="1:13" x14ac:dyDescent="0.3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  <c r="M10120" s="4"/>
    </row>
    <row r="10121" spans="1:13" x14ac:dyDescent="0.3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  <c r="M10121" s="4"/>
    </row>
    <row r="10122" spans="1:13" x14ac:dyDescent="0.3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  <c r="M10122" s="4"/>
    </row>
    <row r="10123" spans="1:13" x14ac:dyDescent="0.3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  <c r="M10123" s="4"/>
    </row>
    <row r="10124" spans="1:13" x14ac:dyDescent="0.3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  <c r="M10124" s="4"/>
    </row>
    <row r="10125" spans="1:13" x14ac:dyDescent="0.3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  <c r="M10125" s="4"/>
    </row>
    <row r="10126" spans="1:13" x14ac:dyDescent="0.3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  <c r="M10126" s="4"/>
    </row>
    <row r="10127" spans="1:13" x14ac:dyDescent="0.3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  <c r="M10127" s="4"/>
    </row>
    <row r="10128" spans="1:13" x14ac:dyDescent="0.3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  <c r="M10128" s="4"/>
    </row>
    <row r="10129" spans="1:13" x14ac:dyDescent="0.3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  <c r="M10129" s="4"/>
    </row>
    <row r="10130" spans="1:13" x14ac:dyDescent="0.3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  <c r="M10130" s="4"/>
    </row>
    <row r="10131" spans="1:13" x14ac:dyDescent="0.3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  <c r="M10131" s="4"/>
    </row>
    <row r="10132" spans="1:13" x14ac:dyDescent="0.3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  <c r="M10132" s="4"/>
    </row>
    <row r="10133" spans="1:13" x14ac:dyDescent="0.3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  <c r="M10133" s="4"/>
    </row>
    <row r="10134" spans="1:13" x14ac:dyDescent="0.3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  <c r="M10134" s="4"/>
    </row>
    <row r="10135" spans="1:13" x14ac:dyDescent="0.3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  <c r="M10135" s="4"/>
    </row>
    <row r="10136" spans="1:13" x14ac:dyDescent="0.3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  <c r="M10136" s="4"/>
    </row>
    <row r="10137" spans="1:13" x14ac:dyDescent="0.3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  <c r="M10137" s="4"/>
    </row>
    <row r="10138" spans="1:13" x14ac:dyDescent="0.3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  <c r="M10138" s="4"/>
    </row>
    <row r="10139" spans="1:13" x14ac:dyDescent="0.3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  <c r="M10139" s="4"/>
    </row>
    <row r="10140" spans="1:13" x14ac:dyDescent="0.3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  <c r="M10140" s="4"/>
    </row>
    <row r="10141" spans="1:13" x14ac:dyDescent="0.3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  <c r="M10141" s="4"/>
    </row>
    <row r="10142" spans="1:13" x14ac:dyDescent="0.3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  <c r="M10142" s="4"/>
    </row>
    <row r="10143" spans="1:13" x14ac:dyDescent="0.3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  <c r="M10143" s="4"/>
    </row>
    <row r="10144" spans="1:13" x14ac:dyDescent="0.3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  <c r="M10144" s="4"/>
    </row>
    <row r="10145" spans="1:13" x14ac:dyDescent="0.3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  <c r="M10145" s="4"/>
    </row>
    <row r="10146" spans="1:13" x14ac:dyDescent="0.3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  <c r="M10146" s="4"/>
    </row>
    <row r="10147" spans="1:13" x14ac:dyDescent="0.3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  <c r="M10147" s="4"/>
    </row>
    <row r="10148" spans="1:13" x14ac:dyDescent="0.3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  <c r="M10148" s="4"/>
    </row>
    <row r="10149" spans="1:13" x14ac:dyDescent="0.3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  <c r="M10149" s="4"/>
    </row>
    <row r="10150" spans="1:13" x14ac:dyDescent="0.3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  <c r="M10150" s="4"/>
    </row>
    <row r="10151" spans="1:13" x14ac:dyDescent="0.3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  <c r="M10151" s="4"/>
    </row>
    <row r="10152" spans="1:13" x14ac:dyDescent="0.3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  <c r="M10152" s="4"/>
    </row>
    <row r="10153" spans="1:13" x14ac:dyDescent="0.3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  <c r="M10153" s="4"/>
    </row>
    <row r="10154" spans="1:13" x14ac:dyDescent="0.3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  <c r="M10154" s="4"/>
    </row>
    <row r="10155" spans="1:13" x14ac:dyDescent="0.3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  <c r="M10155" s="4"/>
    </row>
    <row r="10156" spans="1:13" x14ac:dyDescent="0.3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  <c r="M10156" s="4"/>
    </row>
    <row r="10157" spans="1:13" x14ac:dyDescent="0.3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  <c r="M10157" s="4"/>
    </row>
    <row r="10158" spans="1:13" x14ac:dyDescent="0.3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  <c r="M10158" s="4"/>
    </row>
    <row r="10159" spans="1:13" x14ac:dyDescent="0.3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  <c r="M10159" s="4"/>
    </row>
    <row r="10160" spans="1:13" x14ac:dyDescent="0.3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  <c r="M10160" s="4"/>
    </row>
    <row r="10161" spans="1:13" x14ac:dyDescent="0.3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  <c r="M10161" s="4"/>
    </row>
    <row r="10162" spans="1:13" x14ac:dyDescent="0.3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  <c r="M10162" s="4"/>
    </row>
    <row r="10163" spans="1:13" x14ac:dyDescent="0.3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  <c r="M10163" s="4"/>
    </row>
    <row r="10164" spans="1:13" x14ac:dyDescent="0.3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  <c r="M10164" s="4"/>
    </row>
    <row r="10165" spans="1:13" x14ac:dyDescent="0.3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  <c r="M10165" s="4"/>
    </row>
    <row r="10166" spans="1:13" x14ac:dyDescent="0.3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  <c r="M10166" s="4"/>
    </row>
    <row r="10167" spans="1:13" x14ac:dyDescent="0.3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  <c r="M10167" s="4"/>
    </row>
    <row r="10168" spans="1:13" x14ac:dyDescent="0.3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  <c r="M10168" s="4"/>
    </row>
    <row r="10169" spans="1:13" x14ac:dyDescent="0.3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  <c r="M10169" s="4"/>
    </row>
    <row r="10170" spans="1:13" x14ac:dyDescent="0.3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  <c r="M10170" s="4"/>
    </row>
    <row r="10171" spans="1:13" x14ac:dyDescent="0.3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  <c r="M10171" s="4"/>
    </row>
    <row r="10172" spans="1:13" x14ac:dyDescent="0.3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  <c r="M10172" s="4"/>
    </row>
    <row r="10173" spans="1:13" x14ac:dyDescent="0.3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  <c r="M10173" s="4"/>
    </row>
    <row r="10174" spans="1:13" x14ac:dyDescent="0.3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  <c r="M10174" s="4"/>
    </row>
    <row r="10175" spans="1:13" x14ac:dyDescent="0.3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  <c r="M10175" s="4"/>
    </row>
    <row r="10176" spans="1:13" x14ac:dyDescent="0.3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  <c r="M10176" s="4"/>
    </row>
    <row r="10177" spans="1:13" x14ac:dyDescent="0.3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  <c r="M10177" s="4"/>
    </row>
    <row r="10178" spans="1:13" x14ac:dyDescent="0.3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  <c r="M10178" s="4"/>
    </row>
    <row r="10179" spans="1:13" x14ac:dyDescent="0.3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  <c r="M10179" s="4"/>
    </row>
    <row r="10180" spans="1:13" x14ac:dyDescent="0.3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  <c r="M10180" s="4"/>
    </row>
    <row r="10181" spans="1:13" x14ac:dyDescent="0.3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  <c r="M10181" s="4"/>
    </row>
    <row r="10182" spans="1:13" x14ac:dyDescent="0.3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  <c r="M10182" s="4"/>
    </row>
    <row r="10183" spans="1:13" x14ac:dyDescent="0.3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  <c r="M10183" s="4"/>
    </row>
    <row r="10184" spans="1:13" x14ac:dyDescent="0.3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  <c r="M10184" s="4"/>
    </row>
    <row r="10185" spans="1:13" x14ac:dyDescent="0.3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  <c r="M10185" s="4"/>
    </row>
    <row r="10186" spans="1:13" x14ac:dyDescent="0.3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  <c r="M10186" s="4"/>
    </row>
    <row r="10187" spans="1:13" x14ac:dyDescent="0.3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  <c r="M10187" s="4"/>
    </row>
    <row r="10188" spans="1:13" x14ac:dyDescent="0.3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  <c r="M10188" s="4"/>
    </row>
    <row r="10189" spans="1:13" x14ac:dyDescent="0.3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  <c r="M10189" s="4"/>
    </row>
    <row r="10190" spans="1:13" x14ac:dyDescent="0.3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  <c r="M10190" s="4"/>
    </row>
    <row r="10191" spans="1:13" x14ac:dyDescent="0.3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  <c r="M10191" s="4"/>
    </row>
    <row r="10192" spans="1:13" x14ac:dyDescent="0.3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  <c r="M10192" s="4"/>
    </row>
    <row r="10193" spans="1:13" x14ac:dyDescent="0.3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  <c r="M10193" s="4"/>
    </row>
    <row r="10194" spans="1:13" x14ac:dyDescent="0.3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  <c r="M10194" s="4"/>
    </row>
    <row r="10195" spans="1:13" x14ac:dyDescent="0.3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  <c r="M10195" s="4"/>
    </row>
    <row r="10196" spans="1:13" x14ac:dyDescent="0.3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  <c r="M10196" s="4"/>
    </row>
    <row r="10197" spans="1:13" x14ac:dyDescent="0.3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  <c r="M10197" s="4"/>
    </row>
    <row r="10198" spans="1:13" x14ac:dyDescent="0.3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  <c r="M10198" s="4"/>
    </row>
    <row r="10199" spans="1:13" x14ac:dyDescent="0.3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  <c r="M10199" s="4"/>
    </row>
    <row r="10200" spans="1:13" x14ac:dyDescent="0.3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  <c r="M10200" s="4"/>
    </row>
    <row r="10201" spans="1:13" x14ac:dyDescent="0.3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  <c r="M10201" s="4"/>
    </row>
    <row r="10202" spans="1:13" x14ac:dyDescent="0.3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  <c r="M10202" s="4"/>
    </row>
    <row r="10203" spans="1:13" x14ac:dyDescent="0.3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  <c r="M10203" s="4"/>
    </row>
    <row r="10204" spans="1:13" x14ac:dyDescent="0.3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  <c r="M10204" s="4"/>
    </row>
    <row r="10205" spans="1:13" x14ac:dyDescent="0.3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  <c r="M10205" s="4"/>
    </row>
    <row r="10206" spans="1:13" x14ac:dyDescent="0.3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  <c r="M10206" s="4"/>
    </row>
    <row r="10207" spans="1:13" x14ac:dyDescent="0.3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  <c r="M10207" s="4"/>
    </row>
    <row r="10208" spans="1:13" x14ac:dyDescent="0.3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  <c r="M10208" s="4"/>
    </row>
    <row r="10209" spans="1:13" x14ac:dyDescent="0.3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  <c r="M10209" s="4"/>
    </row>
    <row r="10210" spans="1:13" x14ac:dyDescent="0.3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  <c r="M10210" s="4"/>
    </row>
    <row r="10211" spans="1:13" x14ac:dyDescent="0.3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  <c r="M10211" s="4"/>
    </row>
    <row r="10212" spans="1:13" x14ac:dyDescent="0.3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  <c r="M10212" s="4"/>
    </row>
    <row r="10213" spans="1:13" x14ac:dyDescent="0.3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  <c r="M10213" s="4"/>
    </row>
    <row r="10214" spans="1:13" x14ac:dyDescent="0.3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  <c r="M10214" s="4"/>
    </row>
    <row r="10215" spans="1:13" x14ac:dyDescent="0.3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  <c r="M10215" s="4"/>
    </row>
    <row r="10216" spans="1:13" x14ac:dyDescent="0.3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  <c r="M10216" s="4"/>
    </row>
    <row r="10217" spans="1:13" x14ac:dyDescent="0.3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  <c r="M10217" s="4"/>
    </row>
    <row r="10218" spans="1:13" x14ac:dyDescent="0.3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  <c r="M10218" s="4"/>
    </row>
    <row r="10219" spans="1:13" x14ac:dyDescent="0.3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  <c r="M10219" s="4"/>
    </row>
    <row r="10220" spans="1:13" x14ac:dyDescent="0.3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  <c r="M10220" s="4"/>
    </row>
    <row r="10221" spans="1:13" x14ac:dyDescent="0.3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  <c r="M10221" s="4"/>
    </row>
    <row r="10222" spans="1:13" x14ac:dyDescent="0.3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  <c r="M10222" s="4"/>
    </row>
    <row r="10223" spans="1:13" x14ac:dyDescent="0.3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  <c r="M10223" s="4"/>
    </row>
    <row r="10224" spans="1:13" x14ac:dyDescent="0.3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  <c r="M10224" s="4"/>
    </row>
    <row r="10225" spans="1:13" x14ac:dyDescent="0.3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  <c r="M10225" s="4"/>
    </row>
    <row r="10226" spans="1:13" x14ac:dyDescent="0.3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  <c r="M10226" s="4"/>
    </row>
    <row r="10227" spans="1:13" x14ac:dyDescent="0.3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  <c r="M10227" s="4"/>
    </row>
    <row r="10228" spans="1:13" x14ac:dyDescent="0.3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  <c r="M10228" s="4"/>
    </row>
    <row r="10229" spans="1:13" x14ac:dyDescent="0.3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  <c r="M10229" s="4"/>
    </row>
    <row r="10230" spans="1:13" x14ac:dyDescent="0.3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  <c r="M10230" s="4"/>
    </row>
    <row r="10231" spans="1:13" x14ac:dyDescent="0.3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  <c r="M10231" s="4"/>
    </row>
    <row r="10232" spans="1:13" x14ac:dyDescent="0.3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  <c r="M10232" s="4"/>
    </row>
    <row r="10233" spans="1:13" x14ac:dyDescent="0.3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  <c r="M10233" s="4"/>
    </row>
    <row r="10234" spans="1:13" x14ac:dyDescent="0.3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  <c r="M10234" s="4"/>
    </row>
    <row r="10235" spans="1:13" x14ac:dyDescent="0.3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  <c r="M10235" s="4"/>
    </row>
    <row r="10236" spans="1:13" x14ac:dyDescent="0.3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  <c r="M10236" s="4"/>
    </row>
    <row r="10237" spans="1:13" x14ac:dyDescent="0.3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  <c r="M10237" s="4"/>
    </row>
    <row r="10238" spans="1:13" x14ac:dyDescent="0.3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  <c r="M10238" s="4"/>
    </row>
    <row r="10239" spans="1:13" x14ac:dyDescent="0.3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  <c r="M10239" s="4"/>
    </row>
    <row r="10240" spans="1:13" x14ac:dyDescent="0.3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  <c r="M10240" s="4"/>
    </row>
    <row r="10241" spans="1:13" x14ac:dyDescent="0.3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  <c r="M10241" s="4"/>
    </row>
    <row r="10242" spans="1:13" x14ac:dyDescent="0.3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  <c r="M10242" s="4"/>
    </row>
    <row r="10243" spans="1:13" x14ac:dyDescent="0.3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  <c r="M10243" s="4"/>
    </row>
    <row r="10244" spans="1:13" x14ac:dyDescent="0.3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  <c r="M10244" s="4"/>
    </row>
    <row r="10245" spans="1:13" x14ac:dyDescent="0.3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  <c r="M10245" s="4"/>
    </row>
    <row r="10246" spans="1:13" x14ac:dyDescent="0.3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  <c r="M10246" s="4"/>
    </row>
    <row r="10247" spans="1:13" x14ac:dyDescent="0.3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  <c r="M10247" s="4"/>
    </row>
    <row r="10248" spans="1:13" x14ac:dyDescent="0.3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  <c r="M10248" s="4"/>
    </row>
    <row r="10249" spans="1:13" x14ac:dyDescent="0.3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  <c r="M10249" s="4"/>
    </row>
    <row r="10250" spans="1:13" x14ac:dyDescent="0.3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  <c r="M10250" s="4"/>
    </row>
    <row r="10251" spans="1:13" x14ac:dyDescent="0.3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  <c r="M10251" s="4"/>
    </row>
    <row r="10252" spans="1:13" x14ac:dyDescent="0.3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  <c r="M10252" s="4"/>
    </row>
    <row r="10253" spans="1:13" x14ac:dyDescent="0.3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  <c r="M10253" s="4"/>
    </row>
    <row r="10254" spans="1:13" x14ac:dyDescent="0.3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  <c r="M10254" s="4"/>
    </row>
    <row r="10255" spans="1:13" x14ac:dyDescent="0.3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  <c r="M10255" s="4"/>
    </row>
    <row r="10256" spans="1:13" x14ac:dyDescent="0.3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  <c r="M10256" s="4"/>
    </row>
    <row r="10257" spans="1:13" x14ac:dyDescent="0.3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  <c r="M10257" s="4"/>
    </row>
    <row r="10258" spans="1:13" x14ac:dyDescent="0.3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  <c r="M10258" s="4"/>
    </row>
    <row r="10259" spans="1:13" x14ac:dyDescent="0.3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  <c r="M10259" s="4"/>
    </row>
    <row r="10260" spans="1:13" x14ac:dyDescent="0.3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  <c r="M10260" s="4"/>
    </row>
    <row r="10261" spans="1:13" x14ac:dyDescent="0.3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  <c r="M10261" s="4"/>
    </row>
    <row r="10262" spans="1:13" x14ac:dyDescent="0.3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  <c r="M10262" s="4"/>
    </row>
    <row r="10263" spans="1:13" x14ac:dyDescent="0.3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  <c r="M10263" s="4"/>
    </row>
    <row r="10264" spans="1:13" x14ac:dyDescent="0.3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  <c r="M10264" s="4"/>
    </row>
    <row r="10265" spans="1:13" x14ac:dyDescent="0.3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  <c r="M10265" s="4"/>
    </row>
    <row r="10266" spans="1:13" x14ac:dyDescent="0.3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  <c r="M10266" s="4"/>
    </row>
    <row r="10267" spans="1:13" x14ac:dyDescent="0.3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  <c r="M10267" s="4"/>
    </row>
    <row r="10268" spans="1:13" x14ac:dyDescent="0.3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  <c r="M10268" s="4"/>
    </row>
    <row r="10269" spans="1:13" x14ac:dyDescent="0.3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  <c r="M10269" s="4"/>
    </row>
    <row r="10270" spans="1:13" x14ac:dyDescent="0.3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  <c r="M10270" s="4"/>
    </row>
    <row r="10271" spans="1:13" x14ac:dyDescent="0.3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  <c r="M10271" s="4"/>
    </row>
    <row r="10272" spans="1:13" x14ac:dyDescent="0.3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  <c r="M10272" s="4"/>
    </row>
    <row r="10273" spans="1:13" x14ac:dyDescent="0.3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  <c r="M10273" s="4"/>
    </row>
    <row r="10274" spans="1:13" x14ac:dyDescent="0.3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  <c r="M10274" s="4"/>
    </row>
    <row r="10275" spans="1:13" x14ac:dyDescent="0.3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  <c r="M10275" s="4"/>
    </row>
    <row r="10276" spans="1:13" x14ac:dyDescent="0.3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  <c r="M10276" s="4"/>
    </row>
    <row r="10277" spans="1:13" x14ac:dyDescent="0.3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  <c r="M10277" s="4"/>
    </row>
    <row r="10278" spans="1:13" x14ac:dyDescent="0.3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  <c r="M10278" s="4"/>
    </row>
    <row r="10279" spans="1:13" x14ac:dyDescent="0.3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  <c r="M10279" s="4"/>
    </row>
    <row r="10280" spans="1:13" x14ac:dyDescent="0.3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  <c r="M10280" s="4"/>
    </row>
    <row r="10281" spans="1:13" x14ac:dyDescent="0.3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  <c r="M10281" s="4"/>
    </row>
    <row r="10282" spans="1:13" x14ac:dyDescent="0.3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  <c r="M10282" s="4"/>
    </row>
    <row r="10283" spans="1:13" x14ac:dyDescent="0.3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  <c r="M10283" s="4"/>
    </row>
    <row r="10284" spans="1:13" x14ac:dyDescent="0.3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  <c r="M10284" s="4"/>
    </row>
    <row r="10285" spans="1:13" x14ac:dyDescent="0.3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  <c r="M10285" s="4"/>
    </row>
    <row r="10286" spans="1:13" x14ac:dyDescent="0.3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  <c r="M10286" s="4"/>
    </row>
    <row r="10287" spans="1:13" x14ac:dyDescent="0.3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  <c r="M10287" s="4"/>
    </row>
    <row r="10288" spans="1:13" x14ac:dyDescent="0.3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  <c r="M10288" s="4"/>
    </row>
    <row r="10289" spans="1:13" x14ac:dyDescent="0.3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  <c r="M10289" s="4"/>
    </row>
    <row r="10290" spans="1:13" x14ac:dyDescent="0.3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  <c r="M10290" s="4"/>
    </row>
    <row r="10291" spans="1:13" x14ac:dyDescent="0.3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  <c r="M10291" s="4"/>
    </row>
    <row r="10292" spans="1:13" x14ac:dyDescent="0.3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  <c r="M10292" s="4"/>
    </row>
    <row r="10293" spans="1:13" x14ac:dyDescent="0.3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  <c r="M10293" s="4"/>
    </row>
    <row r="10294" spans="1:13" x14ac:dyDescent="0.3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  <c r="M10294" s="4"/>
    </row>
    <row r="10295" spans="1:13" x14ac:dyDescent="0.3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  <c r="M10295" s="4"/>
    </row>
    <row r="10296" spans="1:13" x14ac:dyDescent="0.3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  <c r="M10296" s="4"/>
    </row>
    <row r="10297" spans="1:13" x14ac:dyDescent="0.3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  <c r="M10297" s="4"/>
    </row>
    <row r="10298" spans="1:13" x14ac:dyDescent="0.3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  <c r="M10298" s="4"/>
    </row>
    <row r="10299" spans="1:13" x14ac:dyDescent="0.3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  <c r="M10299" s="4"/>
    </row>
    <row r="10300" spans="1:13" x14ac:dyDescent="0.3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  <c r="M10300" s="4"/>
    </row>
    <row r="10301" spans="1:13" x14ac:dyDescent="0.3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  <c r="M10301" s="4"/>
    </row>
    <row r="10302" spans="1:13" x14ac:dyDescent="0.3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  <c r="M10302" s="4"/>
    </row>
    <row r="10303" spans="1:13" x14ac:dyDescent="0.3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  <c r="M10303" s="4"/>
    </row>
    <row r="10304" spans="1:13" x14ac:dyDescent="0.3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  <c r="M10304" s="4"/>
    </row>
    <row r="10305" spans="1:13" x14ac:dyDescent="0.3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  <c r="M10305" s="4"/>
    </row>
    <row r="10306" spans="1:13" x14ac:dyDescent="0.3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  <c r="M10306" s="4"/>
    </row>
    <row r="10307" spans="1:13" x14ac:dyDescent="0.3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  <c r="M10307" s="4"/>
    </row>
    <row r="10308" spans="1:13" x14ac:dyDescent="0.3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  <c r="M10308" s="4"/>
    </row>
    <row r="10309" spans="1:13" x14ac:dyDescent="0.3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  <c r="M10309" s="4"/>
    </row>
    <row r="10310" spans="1:13" x14ac:dyDescent="0.3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  <c r="M10310" s="4"/>
    </row>
    <row r="10311" spans="1:13" x14ac:dyDescent="0.3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  <c r="M10311" s="4"/>
    </row>
    <row r="10312" spans="1:13" x14ac:dyDescent="0.3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  <c r="M10312" s="4"/>
    </row>
    <row r="10313" spans="1:13" x14ac:dyDescent="0.3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  <c r="M10313" s="4"/>
    </row>
    <row r="10314" spans="1:13" x14ac:dyDescent="0.3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  <c r="M10314" s="4"/>
    </row>
    <row r="10315" spans="1:13" x14ac:dyDescent="0.3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  <c r="M10315" s="4"/>
    </row>
    <row r="10316" spans="1:13" x14ac:dyDescent="0.3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  <c r="M10316" s="4"/>
    </row>
    <row r="10317" spans="1:13" x14ac:dyDescent="0.3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  <c r="M10317" s="4"/>
    </row>
    <row r="10318" spans="1:13" x14ac:dyDescent="0.3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  <c r="M10318" s="4"/>
    </row>
    <row r="10319" spans="1:13" x14ac:dyDescent="0.3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  <c r="M10319" s="4"/>
    </row>
    <row r="10320" spans="1:13" x14ac:dyDescent="0.3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  <c r="M10320" s="4"/>
    </row>
    <row r="10321" spans="1:13" x14ac:dyDescent="0.3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  <c r="M10321" s="4"/>
    </row>
    <row r="10322" spans="1:13" x14ac:dyDescent="0.3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  <c r="M10322" s="4"/>
    </row>
    <row r="10323" spans="1:13" x14ac:dyDescent="0.3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  <c r="M10323" s="4"/>
    </row>
    <row r="10324" spans="1:13" x14ac:dyDescent="0.3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  <c r="M10324" s="4"/>
    </row>
    <row r="10325" spans="1:13" x14ac:dyDescent="0.3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  <c r="M10325" s="4"/>
    </row>
    <row r="10326" spans="1:13" x14ac:dyDescent="0.3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  <c r="M10326" s="4"/>
    </row>
    <row r="10327" spans="1:13" x14ac:dyDescent="0.3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  <c r="M10327" s="4"/>
    </row>
    <row r="10328" spans="1:13" x14ac:dyDescent="0.3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  <c r="M10328" s="4"/>
    </row>
    <row r="10329" spans="1:13" x14ac:dyDescent="0.3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  <c r="M10329" s="4"/>
    </row>
    <row r="10330" spans="1:13" x14ac:dyDescent="0.3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  <c r="M10330" s="4"/>
    </row>
    <row r="10331" spans="1:13" x14ac:dyDescent="0.3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  <c r="M10331" s="4"/>
    </row>
    <row r="10332" spans="1:13" x14ac:dyDescent="0.3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  <c r="M10332" s="4"/>
    </row>
    <row r="10333" spans="1:13" x14ac:dyDescent="0.3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  <c r="M10333" s="4"/>
    </row>
    <row r="10334" spans="1:13" x14ac:dyDescent="0.3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  <c r="M10334" s="4"/>
    </row>
    <row r="10335" spans="1:13" x14ac:dyDescent="0.3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  <c r="M10335" s="4"/>
    </row>
    <row r="10336" spans="1:13" x14ac:dyDescent="0.3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  <c r="M10336" s="4"/>
    </row>
    <row r="10337" spans="1:13" x14ac:dyDescent="0.3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  <c r="M10337" s="4"/>
    </row>
    <row r="10338" spans="1:13" x14ac:dyDescent="0.3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  <c r="M10338" s="4"/>
    </row>
    <row r="10339" spans="1:13" x14ac:dyDescent="0.3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  <c r="M10339" s="4"/>
    </row>
    <row r="10340" spans="1:13" x14ac:dyDescent="0.3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  <c r="M10340" s="4"/>
    </row>
    <row r="10341" spans="1:13" x14ac:dyDescent="0.3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  <c r="M10341" s="4"/>
    </row>
    <row r="10342" spans="1:13" x14ac:dyDescent="0.3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  <c r="M10342" s="4"/>
    </row>
    <row r="10343" spans="1:13" x14ac:dyDescent="0.3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  <c r="M10343" s="4"/>
    </row>
    <row r="10344" spans="1:13" x14ac:dyDescent="0.3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  <c r="M10344" s="4"/>
    </row>
    <row r="10345" spans="1:13" x14ac:dyDescent="0.3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  <c r="M10345" s="4"/>
    </row>
    <row r="10346" spans="1:13" x14ac:dyDescent="0.3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  <c r="M10346" s="4"/>
    </row>
    <row r="10347" spans="1:13" x14ac:dyDescent="0.3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  <c r="M10347" s="4"/>
    </row>
    <row r="10348" spans="1:13" x14ac:dyDescent="0.3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  <c r="M10348" s="4"/>
    </row>
    <row r="10349" spans="1:13" x14ac:dyDescent="0.3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  <c r="M10349" s="4"/>
    </row>
    <row r="10350" spans="1:13" x14ac:dyDescent="0.3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  <c r="M10350" s="4"/>
    </row>
    <row r="10351" spans="1:13" x14ac:dyDescent="0.3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  <c r="M10351" s="4"/>
    </row>
    <row r="10352" spans="1:13" x14ac:dyDescent="0.3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  <c r="M10352" s="4"/>
    </row>
    <row r="10353" spans="1:13" x14ac:dyDescent="0.3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  <c r="M10353" s="4"/>
    </row>
    <row r="10354" spans="1:13" x14ac:dyDescent="0.3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  <c r="M10354" s="4"/>
    </row>
    <row r="10355" spans="1:13" x14ac:dyDescent="0.3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  <c r="M10355" s="4"/>
    </row>
    <row r="10356" spans="1:13" x14ac:dyDescent="0.3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  <c r="M10356" s="4"/>
    </row>
    <row r="10357" spans="1:13" x14ac:dyDescent="0.3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  <c r="M10357" s="4"/>
    </row>
    <row r="10358" spans="1:13" x14ac:dyDescent="0.3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  <c r="M10358" s="4"/>
    </row>
    <row r="10359" spans="1:13" x14ac:dyDescent="0.3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  <c r="M10359" s="4"/>
    </row>
    <row r="10360" spans="1:13" x14ac:dyDescent="0.3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  <c r="M10360" s="4"/>
    </row>
    <row r="10361" spans="1:13" x14ac:dyDescent="0.3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  <c r="M10361" s="4"/>
    </row>
    <row r="10362" spans="1:13" x14ac:dyDescent="0.3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  <c r="M10362" s="4"/>
    </row>
    <row r="10363" spans="1:13" x14ac:dyDescent="0.3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  <c r="M10363" s="4"/>
    </row>
    <row r="10364" spans="1:13" x14ac:dyDescent="0.3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  <c r="M10364" s="4"/>
    </row>
    <row r="10365" spans="1:13" x14ac:dyDescent="0.3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  <c r="M10365" s="4"/>
    </row>
    <row r="10366" spans="1:13" x14ac:dyDescent="0.3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  <c r="M10366" s="4"/>
    </row>
    <row r="10367" spans="1:13" x14ac:dyDescent="0.3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  <c r="M10367" s="4"/>
    </row>
    <row r="10368" spans="1:13" x14ac:dyDescent="0.3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  <c r="M10368" s="4"/>
    </row>
    <row r="10369" spans="1:13" x14ac:dyDescent="0.3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  <c r="M10369" s="4"/>
    </row>
    <row r="10370" spans="1:13" x14ac:dyDescent="0.3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  <c r="M10370" s="4"/>
    </row>
    <row r="10371" spans="1:13" x14ac:dyDescent="0.3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  <c r="M10371" s="4"/>
    </row>
    <row r="10372" spans="1:13" x14ac:dyDescent="0.3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  <c r="M10372" s="4"/>
    </row>
    <row r="10373" spans="1:13" x14ac:dyDescent="0.3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  <c r="M10373" s="4"/>
    </row>
    <row r="10374" spans="1:13" x14ac:dyDescent="0.3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  <c r="M10374" s="4"/>
    </row>
    <row r="10375" spans="1:13" x14ac:dyDescent="0.3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  <c r="M10375" s="4"/>
    </row>
    <row r="10376" spans="1:13" x14ac:dyDescent="0.3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  <c r="M10376" s="4"/>
    </row>
    <row r="10377" spans="1:13" x14ac:dyDescent="0.3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  <c r="M10377" s="4"/>
    </row>
    <row r="10378" spans="1:13" x14ac:dyDescent="0.3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  <c r="M10378" s="4"/>
    </row>
    <row r="10379" spans="1:13" x14ac:dyDescent="0.3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  <c r="M10379" s="4"/>
    </row>
    <row r="10380" spans="1:13" x14ac:dyDescent="0.3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  <c r="M10380" s="4"/>
    </row>
    <row r="10381" spans="1:13" x14ac:dyDescent="0.3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  <c r="M10381" s="4"/>
    </row>
    <row r="10382" spans="1:13" x14ac:dyDescent="0.3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  <c r="M10382" s="4"/>
    </row>
    <row r="10383" spans="1:13" x14ac:dyDescent="0.3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  <c r="M10383" s="4"/>
    </row>
    <row r="10384" spans="1:13" x14ac:dyDescent="0.3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  <c r="M10384" s="4"/>
    </row>
    <row r="10385" spans="1:13" x14ac:dyDescent="0.3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  <c r="M10385" s="4"/>
    </row>
    <row r="10386" spans="1:13" x14ac:dyDescent="0.3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  <c r="M10386" s="4"/>
    </row>
    <row r="10387" spans="1:13" x14ac:dyDescent="0.3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  <c r="M10387" s="4"/>
    </row>
    <row r="10388" spans="1:13" x14ac:dyDescent="0.3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  <c r="M10388" s="4"/>
    </row>
    <row r="10389" spans="1:13" x14ac:dyDescent="0.3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  <c r="M10389" s="4"/>
    </row>
    <row r="10390" spans="1:13" x14ac:dyDescent="0.3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  <c r="M10390" s="4"/>
    </row>
    <row r="10391" spans="1:13" x14ac:dyDescent="0.3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  <c r="M10391" s="4"/>
    </row>
    <row r="10392" spans="1:13" x14ac:dyDescent="0.3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  <c r="M10392" s="4"/>
    </row>
    <row r="10393" spans="1:13" x14ac:dyDescent="0.3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  <c r="M10393" s="4"/>
    </row>
    <row r="10394" spans="1:13" x14ac:dyDescent="0.3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  <c r="M10394" s="4"/>
    </row>
    <row r="10395" spans="1:13" x14ac:dyDescent="0.3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  <c r="M10395" s="4"/>
    </row>
    <row r="10396" spans="1:13" x14ac:dyDescent="0.3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  <c r="M10396" s="4"/>
    </row>
    <row r="10397" spans="1:13" x14ac:dyDescent="0.3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  <c r="M10397" s="4"/>
    </row>
    <row r="10398" spans="1:13" x14ac:dyDescent="0.3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  <c r="M10398" s="4"/>
    </row>
    <row r="10399" spans="1:13" x14ac:dyDescent="0.3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  <c r="M10399" s="4"/>
    </row>
    <row r="10400" spans="1:13" x14ac:dyDescent="0.3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  <c r="M10400" s="4"/>
    </row>
    <row r="10401" spans="1:13" x14ac:dyDescent="0.3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  <c r="M10401" s="4"/>
    </row>
    <row r="10402" spans="1:13" x14ac:dyDescent="0.3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  <c r="M10402" s="4"/>
    </row>
    <row r="10403" spans="1:13" x14ac:dyDescent="0.3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  <c r="M10403" s="4"/>
    </row>
    <row r="10404" spans="1:13" x14ac:dyDescent="0.3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  <c r="M10404" s="4"/>
    </row>
    <row r="10405" spans="1:13" x14ac:dyDescent="0.3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  <c r="M10405" s="4"/>
    </row>
    <row r="10406" spans="1:13" x14ac:dyDescent="0.3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  <c r="M10406" s="4"/>
    </row>
    <row r="10407" spans="1:13" x14ac:dyDescent="0.3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  <c r="M10407" s="4"/>
    </row>
    <row r="10408" spans="1:13" x14ac:dyDescent="0.3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  <c r="M10408" s="4"/>
    </row>
    <row r="10409" spans="1:13" x14ac:dyDescent="0.3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  <c r="M10409" s="4"/>
    </row>
    <row r="10410" spans="1:13" x14ac:dyDescent="0.3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  <c r="M10410" s="4"/>
    </row>
    <row r="10411" spans="1:13" x14ac:dyDescent="0.3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  <c r="M10411" s="4"/>
    </row>
    <row r="10412" spans="1:13" x14ac:dyDescent="0.3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  <c r="M10412" s="4"/>
    </row>
    <row r="10413" spans="1:13" x14ac:dyDescent="0.3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  <c r="M10413" s="4"/>
    </row>
    <row r="10414" spans="1:13" x14ac:dyDescent="0.3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  <c r="M10414" s="4"/>
    </row>
    <row r="10415" spans="1:13" x14ac:dyDescent="0.3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  <c r="M10415" s="4"/>
    </row>
    <row r="10416" spans="1:13" x14ac:dyDescent="0.3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  <c r="M10416" s="4"/>
    </row>
    <row r="10417" spans="1:13" x14ac:dyDescent="0.3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  <c r="M10417" s="4"/>
    </row>
    <row r="10418" spans="1:13" x14ac:dyDescent="0.3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  <c r="M10418" s="4"/>
    </row>
    <row r="10419" spans="1:13" x14ac:dyDescent="0.3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  <c r="M10419" s="4"/>
    </row>
    <row r="10420" spans="1:13" x14ac:dyDescent="0.3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  <c r="M10420" s="4"/>
    </row>
    <row r="10421" spans="1:13" x14ac:dyDescent="0.3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  <c r="M10421" s="4"/>
    </row>
    <row r="10422" spans="1:13" x14ac:dyDescent="0.3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  <c r="M10422" s="4"/>
    </row>
    <row r="10423" spans="1:13" x14ac:dyDescent="0.3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  <c r="M10423" s="4"/>
    </row>
    <row r="10424" spans="1:13" x14ac:dyDescent="0.3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  <c r="M10424" s="4"/>
    </row>
    <row r="10425" spans="1:13" x14ac:dyDescent="0.3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  <c r="M10425" s="4"/>
    </row>
    <row r="10426" spans="1:13" x14ac:dyDescent="0.3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  <c r="M10426" s="4"/>
    </row>
    <row r="10427" spans="1:13" x14ac:dyDescent="0.3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  <c r="M10427" s="4"/>
    </row>
    <row r="10428" spans="1:13" x14ac:dyDescent="0.3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  <c r="M10428" s="4"/>
    </row>
    <row r="10429" spans="1:13" x14ac:dyDescent="0.3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  <c r="M10429" s="4"/>
    </row>
    <row r="10430" spans="1:13" x14ac:dyDescent="0.3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  <c r="M10430" s="4"/>
    </row>
    <row r="10431" spans="1:13" x14ac:dyDescent="0.3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  <c r="M10431" s="4"/>
    </row>
    <row r="10432" spans="1:13" x14ac:dyDescent="0.3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  <c r="M10432" s="4"/>
    </row>
    <row r="10433" spans="1:13" x14ac:dyDescent="0.3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  <c r="M10433" s="4"/>
    </row>
    <row r="10434" spans="1:13" x14ac:dyDescent="0.3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  <c r="M10434" s="4"/>
    </row>
    <row r="10435" spans="1:13" x14ac:dyDescent="0.3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  <c r="M10435" s="4"/>
    </row>
    <row r="10436" spans="1:13" x14ac:dyDescent="0.3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  <c r="M10436" s="4"/>
    </row>
    <row r="10437" spans="1:13" x14ac:dyDescent="0.3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  <c r="M10437" s="4"/>
    </row>
    <row r="10438" spans="1:13" x14ac:dyDescent="0.3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  <c r="M10438" s="4"/>
    </row>
    <row r="10439" spans="1:13" x14ac:dyDescent="0.3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  <c r="M10439" s="4"/>
    </row>
    <row r="10440" spans="1:13" x14ac:dyDescent="0.3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  <c r="M10440" s="4"/>
    </row>
    <row r="10441" spans="1:13" x14ac:dyDescent="0.3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  <c r="M10441" s="4"/>
    </row>
    <row r="10442" spans="1:13" x14ac:dyDescent="0.3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  <c r="M10442" s="4"/>
    </row>
    <row r="10443" spans="1:13" x14ac:dyDescent="0.3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  <c r="M10443" s="4"/>
    </row>
    <row r="10444" spans="1:13" x14ac:dyDescent="0.3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  <c r="M10444" s="4"/>
    </row>
    <row r="10445" spans="1:13" x14ac:dyDescent="0.3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  <c r="M10445" s="4"/>
    </row>
    <row r="10446" spans="1:13" x14ac:dyDescent="0.3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  <c r="M10446" s="4"/>
    </row>
    <row r="10447" spans="1:13" x14ac:dyDescent="0.3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  <c r="M10447" s="4"/>
    </row>
    <row r="10448" spans="1:13" x14ac:dyDescent="0.3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  <c r="M10448" s="4"/>
    </row>
    <row r="10449" spans="1:13" x14ac:dyDescent="0.3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  <c r="M10449" s="4"/>
    </row>
    <row r="10450" spans="1:13" x14ac:dyDescent="0.3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  <c r="M10450" s="4"/>
    </row>
    <row r="10451" spans="1:13" x14ac:dyDescent="0.3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  <c r="M10451" s="4"/>
    </row>
    <row r="10452" spans="1:13" x14ac:dyDescent="0.3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  <c r="M10452" s="4"/>
    </row>
    <row r="10453" spans="1:13" x14ac:dyDescent="0.3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  <c r="M10453" s="4"/>
    </row>
    <row r="10454" spans="1:13" x14ac:dyDescent="0.3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  <c r="M10454" s="4"/>
    </row>
    <row r="10455" spans="1:13" x14ac:dyDescent="0.3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  <c r="M10455" s="4"/>
    </row>
    <row r="10456" spans="1:13" x14ac:dyDescent="0.3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  <c r="M10456" s="4"/>
    </row>
    <row r="10457" spans="1:13" x14ac:dyDescent="0.3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  <c r="M10457" s="4"/>
    </row>
    <row r="10458" spans="1:13" x14ac:dyDescent="0.3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  <c r="M10458" s="4"/>
    </row>
    <row r="10459" spans="1:13" x14ac:dyDescent="0.3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  <c r="M10459" s="4"/>
    </row>
    <row r="10460" spans="1:13" x14ac:dyDescent="0.3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  <c r="M10460" s="4"/>
    </row>
    <row r="10461" spans="1:13" x14ac:dyDescent="0.3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  <c r="M10461" s="4"/>
    </row>
    <row r="10462" spans="1:13" x14ac:dyDescent="0.3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  <c r="M10462" s="4"/>
    </row>
    <row r="10463" spans="1:13" x14ac:dyDescent="0.3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  <c r="M10463" s="4"/>
    </row>
    <row r="10464" spans="1:13" x14ac:dyDescent="0.3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  <c r="M10464" s="4"/>
    </row>
    <row r="10465" spans="1:13" x14ac:dyDescent="0.3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  <c r="M10465" s="4"/>
    </row>
    <row r="10466" spans="1:13" x14ac:dyDescent="0.3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  <c r="M10466" s="4"/>
    </row>
    <row r="10467" spans="1:13" x14ac:dyDescent="0.3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  <c r="M10467" s="4"/>
    </row>
    <row r="10468" spans="1:13" x14ac:dyDescent="0.3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  <c r="M10468" s="4"/>
    </row>
    <row r="10469" spans="1:13" x14ac:dyDescent="0.3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  <c r="M10469" s="4"/>
    </row>
    <row r="10470" spans="1:13" x14ac:dyDescent="0.3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  <c r="M10470" s="4"/>
    </row>
    <row r="10471" spans="1:13" x14ac:dyDescent="0.3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  <c r="M10471" s="4"/>
    </row>
    <row r="10472" spans="1:13" x14ac:dyDescent="0.3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  <c r="M10472" s="4"/>
    </row>
    <row r="10473" spans="1:13" x14ac:dyDescent="0.3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  <c r="M10473" s="4"/>
    </row>
    <row r="10474" spans="1:13" x14ac:dyDescent="0.3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  <c r="M10474" s="4"/>
    </row>
    <row r="10475" spans="1:13" x14ac:dyDescent="0.3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  <c r="M10475" s="4"/>
    </row>
    <row r="10476" spans="1:13" x14ac:dyDescent="0.3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  <c r="M10476" s="4"/>
    </row>
    <row r="10477" spans="1:13" x14ac:dyDescent="0.3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  <c r="M10477" s="4"/>
    </row>
    <row r="10478" spans="1:13" x14ac:dyDescent="0.3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  <c r="M10478" s="4"/>
    </row>
    <row r="10479" spans="1:13" x14ac:dyDescent="0.3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  <c r="M10479" s="4"/>
    </row>
    <row r="10480" spans="1:13" x14ac:dyDescent="0.3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  <c r="M10480" s="4"/>
    </row>
    <row r="10481" spans="1:13" x14ac:dyDescent="0.3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  <c r="M10481" s="4"/>
    </row>
    <row r="10482" spans="1:13" x14ac:dyDescent="0.3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  <c r="M10482" s="4"/>
    </row>
    <row r="10483" spans="1:13" x14ac:dyDescent="0.3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  <c r="M10483" s="4"/>
    </row>
    <row r="10484" spans="1:13" x14ac:dyDescent="0.3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  <c r="M10484" s="4"/>
    </row>
    <row r="10485" spans="1:13" x14ac:dyDescent="0.3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  <c r="M10485" s="4"/>
    </row>
    <row r="10486" spans="1:13" x14ac:dyDescent="0.3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  <c r="M10486" s="4"/>
    </row>
    <row r="10487" spans="1:13" x14ac:dyDescent="0.3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  <c r="M10487" s="4"/>
    </row>
    <row r="10488" spans="1:13" x14ac:dyDescent="0.3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  <c r="M10488" s="4"/>
    </row>
    <row r="10489" spans="1:13" x14ac:dyDescent="0.3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  <c r="M10489" s="4"/>
    </row>
    <row r="10490" spans="1:13" x14ac:dyDescent="0.3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  <c r="M10490" s="4"/>
    </row>
    <row r="10491" spans="1:13" x14ac:dyDescent="0.3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  <c r="M10491" s="4"/>
    </row>
    <row r="10492" spans="1:13" x14ac:dyDescent="0.3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  <c r="M10492" s="4"/>
    </row>
    <row r="10493" spans="1:13" x14ac:dyDescent="0.3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  <c r="M10493" s="4"/>
    </row>
    <row r="10494" spans="1:13" x14ac:dyDescent="0.3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  <c r="M10494" s="4"/>
    </row>
    <row r="10495" spans="1:13" x14ac:dyDescent="0.3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  <c r="M10495" s="4"/>
    </row>
    <row r="10496" spans="1:13" x14ac:dyDescent="0.3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  <c r="M10496" s="4"/>
    </row>
    <row r="10497" spans="1:13" x14ac:dyDescent="0.3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  <c r="M10497" s="4"/>
    </row>
    <row r="10498" spans="1:13" x14ac:dyDescent="0.3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  <c r="M10498" s="4"/>
    </row>
    <row r="10499" spans="1:13" x14ac:dyDescent="0.3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  <c r="M10499" s="4"/>
    </row>
    <row r="10500" spans="1:13" x14ac:dyDescent="0.3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  <c r="M10500" s="4"/>
    </row>
    <row r="10501" spans="1:13" x14ac:dyDescent="0.3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  <c r="M10501" s="4"/>
    </row>
    <row r="10502" spans="1:13" x14ac:dyDescent="0.3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  <c r="M10502" s="4"/>
    </row>
    <row r="10503" spans="1:13" x14ac:dyDescent="0.3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  <c r="M10503" s="4"/>
    </row>
    <row r="10504" spans="1:13" x14ac:dyDescent="0.3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  <c r="M10504" s="4"/>
    </row>
    <row r="10505" spans="1:13" x14ac:dyDescent="0.3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  <c r="M10505" s="4"/>
    </row>
    <row r="10506" spans="1:13" x14ac:dyDescent="0.3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  <c r="M10506" s="4"/>
    </row>
    <row r="10507" spans="1:13" x14ac:dyDescent="0.3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  <c r="M10507" s="4"/>
    </row>
    <row r="10508" spans="1:13" x14ac:dyDescent="0.3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  <c r="M10508" s="4"/>
    </row>
    <row r="10509" spans="1:13" x14ac:dyDescent="0.3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  <c r="M10509" s="4"/>
    </row>
    <row r="10510" spans="1:13" x14ac:dyDescent="0.3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  <c r="M10510" s="4"/>
    </row>
    <row r="10511" spans="1:13" x14ac:dyDescent="0.3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  <c r="M10511" s="4"/>
    </row>
    <row r="10512" spans="1:13" x14ac:dyDescent="0.3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  <c r="M10512" s="4"/>
    </row>
    <row r="10513" spans="1:13" x14ac:dyDescent="0.3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  <c r="M10513" s="4"/>
    </row>
    <row r="10514" spans="1:13" x14ac:dyDescent="0.3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  <c r="M10514" s="4"/>
    </row>
    <row r="10515" spans="1:13" x14ac:dyDescent="0.3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  <c r="M10515" s="4"/>
    </row>
    <row r="10516" spans="1:13" x14ac:dyDescent="0.3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  <c r="M10516" s="4"/>
    </row>
    <row r="10517" spans="1:13" x14ac:dyDescent="0.3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  <c r="M10517" s="4"/>
    </row>
    <row r="10518" spans="1:13" x14ac:dyDescent="0.3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  <c r="M10518" s="4"/>
    </row>
    <row r="10519" spans="1:13" x14ac:dyDescent="0.3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  <c r="M10519" s="4"/>
    </row>
    <row r="10520" spans="1:13" x14ac:dyDescent="0.3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  <c r="M10520" s="4"/>
    </row>
    <row r="10521" spans="1:13" x14ac:dyDescent="0.3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  <c r="M10521" s="4"/>
    </row>
    <row r="10522" spans="1:13" x14ac:dyDescent="0.3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  <c r="M10522" s="4"/>
    </row>
    <row r="10523" spans="1:13" x14ac:dyDescent="0.3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  <c r="M10523" s="4"/>
    </row>
    <row r="10524" spans="1:13" x14ac:dyDescent="0.3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  <c r="M10524" s="4"/>
    </row>
    <row r="10525" spans="1:13" x14ac:dyDescent="0.3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  <c r="M10525" s="4"/>
    </row>
    <row r="10526" spans="1:13" x14ac:dyDescent="0.3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  <c r="M10526" s="4"/>
    </row>
    <row r="10527" spans="1:13" x14ac:dyDescent="0.3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  <c r="M10527" s="4"/>
    </row>
    <row r="10528" spans="1:13" x14ac:dyDescent="0.3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  <c r="M10528" s="4"/>
    </row>
    <row r="10529" spans="1:13" x14ac:dyDescent="0.3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  <c r="M10529" s="4"/>
    </row>
    <row r="10530" spans="1:13" x14ac:dyDescent="0.3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  <c r="M10530" s="4"/>
    </row>
    <row r="10531" spans="1:13" x14ac:dyDescent="0.3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  <c r="M10531" s="4"/>
    </row>
    <row r="10532" spans="1:13" x14ac:dyDescent="0.3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  <c r="M10532" s="4"/>
    </row>
    <row r="10533" spans="1:13" x14ac:dyDescent="0.3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  <c r="M10533" s="4"/>
    </row>
    <row r="10534" spans="1:13" x14ac:dyDescent="0.3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  <c r="M10534" s="4"/>
    </row>
    <row r="10535" spans="1:13" x14ac:dyDescent="0.3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  <c r="M10535" s="4"/>
    </row>
    <row r="10536" spans="1:13" x14ac:dyDescent="0.3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  <c r="M10536" s="4"/>
    </row>
    <row r="10537" spans="1:13" x14ac:dyDescent="0.3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  <c r="M10537" s="4"/>
    </row>
    <row r="10538" spans="1:13" x14ac:dyDescent="0.3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  <c r="M10538" s="4"/>
    </row>
    <row r="10539" spans="1:13" x14ac:dyDescent="0.3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  <c r="M10539" s="4"/>
    </row>
    <row r="10540" spans="1:13" x14ac:dyDescent="0.3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  <c r="M10540" s="4"/>
    </row>
    <row r="10541" spans="1:13" x14ac:dyDescent="0.3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  <c r="M10541" s="4"/>
    </row>
    <row r="10542" spans="1:13" x14ac:dyDescent="0.3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  <c r="M10542" s="4"/>
    </row>
    <row r="10543" spans="1:13" x14ac:dyDescent="0.3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  <c r="M10543" s="4"/>
    </row>
    <row r="10544" spans="1:13" x14ac:dyDescent="0.3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  <c r="M10544" s="4"/>
    </row>
    <row r="10545" spans="1:13" x14ac:dyDescent="0.3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  <c r="M10545" s="4"/>
    </row>
    <row r="10546" spans="1:13" x14ac:dyDescent="0.3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  <c r="M10546" s="4"/>
    </row>
    <row r="10547" spans="1:13" x14ac:dyDescent="0.3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  <c r="M10547" s="4"/>
    </row>
    <row r="10548" spans="1:13" x14ac:dyDescent="0.3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  <c r="M10548" s="4"/>
    </row>
    <row r="10549" spans="1:13" x14ac:dyDescent="0.3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  <c r="M10549" s="4"/>
    </row>
    <row r="10550" spans="1:13" x14ac:dyDescent="0.3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  <c r="M10550" s="4"/>
    </row>
    <row r="10551" spans="1:13" x14ac:dyDescent="0.3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  <c r="M10551" s="4"/>
    </row>
    <row r="10552" spans="1:13" x14ac:dyDescent="0.3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  <c r="M10552" s="4"/>
    </row>
    <row r="10553" spans="1:13" x14ac:dyDescent="0.3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  <c r="M10553" s="4"/>
    </row>
    <row r="10554" spans="1:13" x14ac:dyDescent="0.3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  <c r="M10554" s="4"/>
    </row>
    <row r="10555" spans="1:13" x14ac:dyDescent="0.3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  <c r="M10555" s="4"/>
    </row>
    <row r="10556" spans="1:13" x14ac:dyDescent="0.3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  <c r="M10556" s="4"/>
    </row>
    <row r="10557" spans="1:13" x14ac:dyDescent="0.3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  <c r="M10557" s="4"/>
    </row>
    <row r="10558" spans="1:13" x14ac:dyDescent="0.3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  <c r="M10558" s="4"/>
    </row>
    <row r="10559" spans="1:13" x14ac:dyDescent="0.3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  <c r="M10559" s="4"/>
    </row>
    <row r="10560" spans="1:13" x14ac:dyDescent="0.3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  <c r="M10560" s="4"/>
    </row>
    <row r="10561" spans="1:13" x14ac:dyDescent="0.3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  <c r="M10561" s="4"/>
    </row>
    <row r="10562" spans="1:13" x14ac:dyDescent="0.3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  <c r="M10562" s="4"/>
    </row>
    <row r="10563" spans="1:13" x14ac:dyDescent="0.3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  <c r="M10563" s="4"/>
    </row>
    <row r="10564" spans="1:13" x14ac:dyDescent="0.3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  <c r="M10564" s="4"/>
    </row>
    <row r="10565" spans="1:13" x14ac:dyDescent="0.3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  <c r="M10565" s="4"/>
    </row>
    <row r="10566" spans="1:13" x14ac:dyDescent="0.3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  <c r="M10566" s="4"/>
    </row>
    <row r="10567" spans="1:13" x14ac:dyDescent="0.3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  <c r="M10567" s="4"/>
    </row>
    <row r="10568" spans="1:13" x14ac:dyDescent="0.3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  <c r="M10568" s="4"/>
    </row>
    <row r="10569" spans="1:13" x14ac:dyDescent="0.3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  <c r="M10569" s="4"/>
    </row>
    <row r="10570" spans="1:13" x14ac:dyDescent="0.3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  <c r="M10570" s="4"/>
    </row>
    <row r="10571" spans="1:13" x14ac:dyDescent="0.3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  <c r="M10571" s="4"/>
    </row>
    <row r="10572" spans="1:13" x14ac:dyDescent="0.3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  <c r="M10572" s="4"/>
    </row>
    <row r="10573" spans="1:13" x14ac:dyDescent="0.3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  <c r="M10573" s="4"/>
    </row>
    <row r="10574" spans="1:13" x14ac:dyDescent="0.3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  <c r="M10574" s="4"/>
    </row>
    <row r="10575" spans="1:13" x14ac:dyDescent="0.3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  <c r="M10575" s="4"/>
    </row>
    <row r="10576" spans="1:13" x14ac:dyDescent="0.3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  <c r="M10576" s="4"/>
    </row>
    <row r="10577" spans="1:13" x14ac:dyDescent="0.3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  <c r="M10577" s="4"/>
    </row>
    <row r="10578" spans="1:13" x14ac:dyDescent="0.3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  <c r="M10578" s="4"/>
    </row>
    <row r="10579" spans="1:13" x14ac:dyDescent="0.3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  <c r="M10579" s="4"/>
    </row>
    <row r="10580" spans="1:13" x14ac:dyDescent="0.3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  <c r="M10580" s="4"/>
    </row>
    <row r="10581" spans="1:13" x14ac:dyDescent="0.3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  <c r="M10581" s="4"/>
    </row>
    <row r="10582" spans="1:13" x14ac:dyDescent="0.3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  <c r="M10582" s="4"/>
    </row>
    <row r="10583" spans="1:13" x14ac:dyDescent="0.3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  <c r="M10583" s="4"/>
    </row>
    <row r="10584" spans="1:13" x14ac:dyDescent="0.3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  <c r="M10584" s="4"/>
    </row>
    <row r="10585" spans="1:13" x14ac:dyDescent="0.3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  <c r="M10585" s="4"/>
    </row>
    <row r="10586" spans="1:13" x14ac:dyDescent="0.3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  <c r="M10586" s="4"/>
    </row>
    <row r="10587" spans="1:13" x14ac:dyDescent="0.3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  <c r="M10587" s="4"/>
    </row>
    <row r="10588" spans="1:13" x14ac:dyDescent="0.3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  <c r="M10588" s="4"/>
    </row>
    <row r="10589" spans="1:13" x14ac:dyDescent="0.3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  <c r="M10589" s="4"/>
    </row>
    <row r="10590" spans="1:13" x14ac:dyDescent="0.3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  <c r="M10590" s="4"/>
    </row>
    <row r="10591" spans="1:13" x14ac:dyDescent="0.3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  <c r="M10591" s="4"/>
    </row>
    <row r="10592" spans="1:13" x14ac:dyDescent="0.3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  <c r="M10592" s="4"/>
    </row>
    <row r="10593" spans="1:13" x14ac:dyDescent="0.3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  <c r="M10593" s="4"/>
    </row>
    <row r="10594" spans="1:13" x14ac:dyDescent="0.3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  <c r="M10594" s="4"/>
    </row>
    <row r="10595" spans="1:13" x14ac:dyDescent="0.3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  <c r="M10595" s="4"/>
    </row>
    <row r="10596" spans="1:13" x14ac:dyDescent="0.3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  <c r="M10596" s="4"/>
    </row>
    <row r="10597" spans="1:13" x14ac:dyDescent="0.3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  <c r="M10597" s="4"/>
    </row>
    <row r="10598" spans="1:13" x14ac:dyDescent="0.3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  <c r="M10598" s="4"/>
    </row>
    <row r="10599" spans="1:13" x14ac:dyDescent="0.3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  <c r="M10599" s="4"/>
    </row>
    <row r="10600" spans="1:13" x14ac:dyDescent="0.3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  <c r="M10600" s="4"/>
    </row>
    <row r="10601" spans="1:13" x14ac:dyDescent="0.3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  <c r="M10601" s="4"/>
    </row>
    <row r="10602" spans="1:13" x14ac:dyDescent="0.3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  <c r="M10602" s="4"/>
    </row>
    <row r="10603" spans="1:13" x14ac:dyDescent="0.3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  <c r="M10603" s="4"/>
    </row>
    <row r="10604" spans="1:13" x14ac:dyDescent="0.3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  <c r="M10604" s="4"/>
    </row>
    <row r="10605" spans="1:13" x14ac:dyDescent="0.3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  <c r="M10605" s="4"/>
    </row>
    <row r="10606" spans="1:13" x14ac:dyDescent="0.3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  <c r="M10606" s="4"/>
    </row>
    <row r="10607" spans="1:13" x14ac:dyDescent="0.3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  <c r="M10607" s="4"/>
    </row>
    <row r="10608" spans="1:13" x14ac:dyDescent="0.3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  <c r="M10608" s="4"/>
    </row>
    <row r="10609" spans="1:13" x14ac:dyDescent="0.3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  <c r="M10609" s="4"/>
    </row>
    <row r="10610" spans="1:13" x14ac:dyDescent="0.3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  <c r="M10610" s="4"/>
    </row>
    <row r="10611" spans="1:13" x14ac:dyDescent="0.3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  <c r="M10611" s="4"/>
    </row>
    <row r="10612" spans="1:13" x14ac:dyDescent="0.3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  <c r="M10612" s="4"/>
    </row>
    <row r="10613" spans="1:13" x14ac:dyDescent="0.3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  <c r="M10613" s="4"/>
    </row>
    <row r="10614" spans="1:13" x14ac:dyDescent="0.3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  <c r="M10614" s="4"/>
    </row>
    <row r="10615" spans="1:13" x14ac:dyDescent="0.3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  <c r="M10615" s="4"/>
    </row>
    <row r="10616" spans="1:13" x14ac:dyDescent="0.3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  <c r="M10616" s="4"/>
    </row>
    <row r="10617" spans="1:13" x14ac:dyDescent="0.3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  <c r="M10617" s="4"/>
    </row>
    <row r="10618" spans="1:13" x14ac:dyDescent="0.3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  <c r="M10618" s="4"/>
    </row>
    <row r="10619" spans="1:13" x14ac:dyDescent="0.3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  <c r="M10619" s="4"/>
    </row>
    <row r="10620" spans="1:13" x14ac:dyDescent="0.3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  <c r="M10620" s="4"/>
    </row>
    <row r="10621" spans="1:13" x14ac:dyDescent="0.3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  <c r="M10621" s="4"/>
    </row>
    <row r="10622" spans="1:13" x14ac:dyDescent="0.3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  <c r="M10622" s="4"/>
    </row>
    <row r="10623" spans="1:13" x14ac:dyDescent="0.3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  <c r="M10623" s="4"/>
    </row>
    <row r="10624" spans="1:13" x14ac:dyDescent="0.3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  <c r="M10624" s="4"/>
    </row>
    <row r="10625" spans="1:13" x14ac:dyDescent="0.3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  <c r="M10625" s="4"/>
    </row>
    <row r="10626" spans="1:13" x14ac:dyDescent="0.3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  <c r="M10626" s="4"/>
    </row>
    <row r="10627" spans="1:13" x14ac:dyDescent="0.3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  <c r="M10627" s="4"/>
    </row>
    <row r="10628" spans="1:13" x14ac:dyDescent="0.3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  <c r="M10628" s="4"/>
    </row>
    <row r="10629" spans="1:13" x14ac:dyDescent="0.3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  <c r="M10629" s="4"/>
    </row>
    <row r="10630" spans="1:13" x14ac:dyDescent="0.3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  <c r="M10630" s="4"/>
    </row>
    <row r="10631" spans="1:13" x14ac:dyDescent="0.3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  <c r="M10631" s="4"/>
    </row>
    <row r="10632" spans="1:13" x14ac:dyDescent="0.3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  <c r="M10632" s="4"/>
    </row>
    <row r="10633" spans="1:13" x14ac:dyDescent="0.3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  <c r="M10633" s="4"/>
    </row>
    <row r="10634" spans="1:13" x14ac:dyDescent="0.3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  <c r="M10634" s="4"/>
    </row>
    <row r="10635" spans="1:13" x14ac:dyDescent="0.3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  <c r="M10635" s="4"/>
    </row>
    <row r="10636" spans="1:13" x14ac:dyDescent="0.3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  <c r="M10636" s="4"/>
    </row>
    <row r="10637" spans="1:13" x14ac:dyDescent="0.3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  <c r="M10637" s="4"/>
    </row>
    <row r="10638" spans="1:13" x14ac:dyDescent="0.3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  <c r="M10638" s="4"/>
    </row>
    <row r="10639" spans="1:13" x14ac:dyDescent="0.3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  <c r="M10639" s="4"/>
    </row>
    <row r="10640" spans="1:13" x14ac:dyDescent="0.3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  <c r="M10640" s="4"/>
    </row>
    <row r="10641" spans="1:13" x14ac:dyDescent="0.3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  <c r="M10641" s="4"/>
    </row>
    <row r="10642" spans="1:13" x14ac:dyDescent="0.3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  <c r="M10642" s="4"/>
    </row>
    <row r="10643" spans="1:13" x14ac:dyDescent="0.3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  <c r="M10643" s="4"/>
    </row>
    <row r="10644" spans="1:13" x14ac:dyDescent="0.3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  <c r="M10644" s="4"/>
    </row>
    <row r="10645" spans="1:13" x14ac:dyDescent="0.3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  <c r="M10645" s="4"/>
    </row>
    <row r="10646" spans="1:13" x14ac:dyDescent="0.3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  <c r="M10646" s="4"/>
    </row>
    <row r="10647" spans="1:13" x14ac:dyDescent="0.3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  <c r="M10647" s="4"/>
    </row>
    <row r="10648" spans="1:13" x14ac:dyDescent="0.3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  <c r="M10648" s="4"/>
    </row>
    <row r="10649" spans="1:13" x14ac:dyDescent="0.3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  <c r="M10649" s="4"/>
    </row>
    <row r="10650" spans="1:13" x14ac:dyDescent="0.3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  <c r="M10650" s="4"/>
    </row>
    <row r="10651" spans="1:13" x14ac:dyDescent="0.3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  <c r="M10651" s="4"/>
    </row>
    <row r="10652" spans="1:13" x14ac:dyDescent="0.3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  <c r="M10652" s="4"/>
    </row>
    <row r="10653" spans="1:13" x14ac:dyDescent="0.3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  <c r="M10653" s="4"/>
    </row>
    <row r="10654" spans="1:13" x14ac:dyDescent="0.3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  <c r="M10654" s="4"/>
    </row>
    <row r="10655" spans="1:13" x14ac:dyDescent="0.3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  <c r="M10655" s="4"/>
    </row>
    <row r="10656" spans="1:13" x14ac:dyDescent="0.3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  <c r="M10656" s="4"/>
    </row>
    <row r="10657" spans="1:13" x14ac:dyDescent="0.3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  <c r="M10657" s="4"/>
    </row>
    <row r="10658" spans="1:13" x14ac:dyDescent="0.3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  <c r="M10658" s="4"/>
    </row>
    <row r="10659" spans="1:13" x14ac:dyDescent="0.3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  <c r="M10659" s="4"/>
    </row>
    <row r="10660" spans="1:13" x14ac:dyDescent="0.3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  <c r="M10660" s="4"/>
    </row>
    <row r="10661" spans="1:13" x14ac:dyDescent="0.3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  <c r="M10661" s="4"/>
    </row>
    <row r="10662" spans="1:13" x14ac:dyDescent="0.3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  <c r="M10662" s="4"/>
    </row>
    <row r="10663" spans="1:13" x14ac:dyDescent="0.3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  <c r="M10663" s="4"/>
    </row>
    <row r="10664" spans="1:13" x14ac:dyDescent="0.3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  <c r="M10664" s="4"/>
    </row>
    <row r="10665" spans="1:13" x14ac:dyDescent="0.3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  <c r="M10665" s="4"/>
    </row>
    <row r="10666" spans="1:13" x14ac:dyDescent="0.3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  <c r="M10666" s="4"/>
    </row>
    <row r="10667" spans="1:13" x14ac:dyDescent="0.3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  <c r="M10667" s="4"/>
    </row>
    <row r="10668" spans="1:13" x14ac:dyDescent="0.3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  <c r="M10668" s="4"/>
    </row>
    <row r="10669" spans="1:13" x14ac:dyDescent="0.3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  <c r="M10669" s="4"/>
    </row>
    <row r="10670" spans="1:13" x14ac:dyDescent="0.3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  <c r="M10670" s="4"/>
    </row>
    <row r="10671" spans="1:13" x14ac:dyDescent="0.3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  <c r="M10671" s="4"/>
    </row>
    <row r="10672" spans="1:13" x14ac:dyDescent="0.3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  <c r="M10672" s="4"/>
    </row>
    <row r="10673" spans="1:13" x14ac:dyDescent="0.3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  <c r="M10673" s="4"/>
    </row>
    <row r="10674" spans="1:13" x14ac:dyDescent="0.3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  <c r="M10674" s="4"/>
    </row>
    <row r="10675" spans="1:13" x14ac:dyDescent="0.3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  <c r="M10675" s="4"/>
    </row>
    <row r="10676" spans="1:13" x14ac:dyDescent="0.3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  <c r="M10676" s="4"/>
    </row>
    <row r="10677" spans="1:13" x14ac:dyDescent="0.3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  <c r="M10677" s="4"/>
    </row>
    <row r="10678" spans="1:13" x14ac:dyDescent="0.3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  <c r="M10678" s="4"/>
    </row>
    <row r="10679" spans="1:13" x14ac:dyDescent="0.3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  <c r="M10679" s="4"/>
    </row>
    <row r="10680" spans="1:13" x14ac:dyDescent="0.3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  <c r="M10680" s="4"/>
    </row>
    <row r="10681" spans="1:13" x14ac:dyDescent="0.3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  <c r="M10681" s="4"/>
    </row>
    <row r="10682" spans="1:13" x14ac:dyDescent="0.3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  <c r="M10682" s="4"/>
    </row>
    <row r="10683" spans="1:13" x14ac:dyDescent="0.3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  <c r="M10683" s="4"/>
    </row>
    <row r="10684" spans="1:13" x14ac:dyDescent="0.3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  <c r="M10684" s="4"/>
    </row>
    <row r="10685" spans="1:13" x14ac:dyDescent="0.3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  <c r="M10685" s="4"/>
    </row>
    <row r="10686" spans="1:13" x14ac:dyDescent="0.3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  <c r="M10686" s="4"/>
    </row>
    <row r="10687" spans="1:13" x14ac:dyDescent="0.3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  <c r="M10687" s="4"/>
    </row>
    <row r="10688" spans="1:13" x14ac:dyDescent="0.3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  <c r="M10688" s="4"/>
    </row>
    <row r="10689" spans="1:13" x14ac:dyDescent="0.3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  <c r="M10689" s="4"/>
    </row>
    <row r="10690" spans="1:13" x14ac:dyDescent="0.3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  <c r="M10690" s="4"/>
    </row>
    <row r="10691" spans="1:13" x14ac:dyDescent="0.3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  <c r="M10691" s="4"/>
    </row>
    <row r="10692" spans="1:13" x14ac:dyDescent="0.3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  <c r="M10692" s="4"/>
    </row>
    <row r="10693" spans="1:13" x14ac:dyDescent="0.3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  <c r="M10693" s="4"/>
    </row>
    <row r="10694" spans="1:13" x14ac:dyDescent="0.3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  <c r="M10694" s="4"/>
    </row>
    <row r="10695" spans="1:13" x14ac:dyDescent="0.3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  <c r="M10695" s="4"/>
    </row>
    <row r="10696" spans="1:13" x14ac:dyDescent="0.3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  <c r="M10696" s="4"/>
    </row>
    <row r="10697" spans="1:13" x14ac:dyDescent="0.3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  <c r="M10697" s="4"/>
    </row>
    <row r="10698" spans="1:13" x14ac:dyDescent="0.3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  <c r="M10698" s="4"/>
    </row>
    <row r="10699" spans="1:13" x14ac:dyDescent="0.3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  <c r="M10699" s="4"/>
    </row>
    <row r="10700" spans="1:13" x14ac:dyDescent="0.3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  <c r="M10700" s="4"/>
    </row>
    <row r="10701" spans="1:13" x14ac:dyDescent="0.3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  <c r="M10701" s="4"/>
    </row>
    <row r="10702" spans="1:13" x14ac:dyDescent="0.3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  <c r="M10702" s="4"/>
    </row>
    <row r="10703" spans="1:13" x14ac:dyDescent="0.3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  <c r="M10703" s="4"/>
    </row>
    <row r="10704" spans="1:13" x14ac:dyDescent="0.3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  <c r="M10704" s="4"/>
    </row>
    <row r="10705" spans="1:13" x14ac:dyDescent="0.3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  <c r="M10705" s="4"/>
    </row>
    <row r="10706" spans="1:13" x14ac:dyDescent="0.3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  <c r="M10706" s="4"/>
    </row>
    <row r="10707" spans="1:13" x14ac:dyDescent="0.3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  <c r="M10707" s="4"/>
    </row>
    <row r="10708" spans="1:13" x14ac:dyDescent="0.3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  <c r="M10708" s="4"/>
    </row>
    <row r="10709" spans="1:13" x14ac:dyDescent="0.3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  <c r="M10709" s="4"/>
    </row>
    <row r="10710" spans="1:13" x14ac:dyDescent="0.3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  <c r="M10710" s="4"/>
    </row>
    <row r="10711" spans="1:13" x14ac:dyDescent="0.3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  <c r="M10711" s="4"/>
    </row>
    <row r="10712" spans="1:13" x14ac:dyDescent="0.3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  <c r="M10712" s="4"/>
    </row>
    <row r="10713" spans="1:13" x14ac:dyDescent="0.3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  <c r="M10713" s="4"/>
    </row>
    <row r="10714" spans="1:13" x14ac:dyDescent="0.3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  <c r="M10714" s="4"/>
    </row>
    <row r="10715" spans="1:13" x14ac:dyDescent="0.3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  <c r="M10715" s="4"/>
    </row>
    <row r="10716" spans="1:13" x14ac:dyDescent="0.3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  <c r="M10716" s="4"/>
    </row>
    <row r="10717" spans="1:13" x14ac:dyDescent="0.3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  <c r="M10717" s="4"/>
    </row>
    <row r="10718" spans="1:13" x14ac:dyDescent="0.3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  <c r="M10718" s="4"/>
    </row>
    <row r="10719" spans="1:13" x14ac:dyDescent="0.3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  <c r="M10719" s="4"/>
    </row>
    <row r="10720" spans="1:13" x14ac:dyDescent="0.3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  <c r="M10720" s="4"/>
    </row>
    <row r="10721" spans="1:13" x14ac:dyDescent="0.3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  <c r="M10721" s="4"/>
    </row>
    <row r="10722" spans="1:13" x14ac:dyDescent="0.3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  <c r="M10722" s="4"/>
    </row>
    <row r="10723" spans="1:13" x14ac:dyDescent="0.3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  <c r="M10723" s="4"/>
    </row>
    <row r="10724" spans="1:13" x14ac:dyDescent="0.3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  <c r="M10724" s="4"/>
    </row>
    <row r="10725" spans="1:13" x14ac:dyDescent="0.3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  <c r="M10725" s="4"/>
    </row>
    <row r="10726" spans="1:13" x14ac:dyDescent="0.3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  <c r="M10726" s="4"/>
    </row>
    <row r="10727" spans="1:13" x14ac:dyDescent="0.3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  <c r="M10727" s="4"/>
    </row>
    <row r="10728" spans="1:13" x14ac:dyDescent="0.3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  <c r="M10728" s="4"/>
    </row>
    <row r="10729" spans="1:13" x14ac:dyDescent="0.3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  <c r="M10729" s="4"/>
    </row>
    <row r="10730" spans="1:13" x14ac:dyDescent="0.3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  <c r="M10730" s="4"/>
    </row>
    <row r="10731" spans="1:13" x14ac:dyDescent="0.3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  <c r="M10731" s="4"/>
    </row>
    <row r="10732" spans="1:13" x14ac:dyDescent="0.3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  <c r="M10732" s="4"/>
    </row>
    <row r="10733" spans="1:13" x14ac:dyDescent="0.3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  <c r="M10733" s="4"/>
    </row>
    <row r="10734" spans="1:13" x14ac:dyDescent="0.3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  <c r="M10734" s="4"/>
    </row>
    <row r="10735" spans="1:13" x14ac:dyDescent="0.3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  <c r="M10735" s="4"/>
    </row>
    <row r="10736" spans="1:13" x14ac:dyDescent="0.3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  <c r="M10736" s="4"/>
    </row>
    <row r="10737" spans="1:13" x14ac:dyDescent="0.3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  <c r="M10737" s="4"/>
    </row>
    <row r="10738" spans="1:13" x14ac:dyDescent="0.3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  <c r="M10738" s="4"/>
    </row>
    <row r="10739" spans="1:13" x14ac:dyDescent="0.3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  <c r="M10739" s="4"/>
    </row>
    <row r="10740" spans="1:13" x14ac:dyDescent="0.3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  <c r="M10740" s="4"/>
    </row>
    <row r="10741" spans="1:13" x14ac:dyDescent="0.3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  <c r="M10741" s="4"/>
    </row>
    <row r="10742" spans="1:13" x14ac:dyDescent="0.3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  <c r="M10742" s="4"/>
    </row>
    <row r="10743" spans="1:13" x14ac:dyDescent="0.3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  <c r="M10743" s="4"/>
    </row>
    <row r="10744" spans="1:13" x14ac:dyDescent="0.3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  <c r="M10744" s="4"/>
    </row>
    <row r="10745" spans="1:13" x14ac:dyDescent="0.3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  <c r="M10745" s="4"/>
    </row>
    <row r="10746" spans="1:13" x14ac:dyDescent="0.3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  <c r="M10746" s="4"/>
    </row>
    <row r="10747" spans="1:13" x14ac:dyDescent="0.3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  <c r="M10747" s="4"/>
    </row>
    <row r="10748" spans="1:13" x14ac:dyDescent="0.3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  <c r="M10748" s="4"/>
    </row>
    <row r="10749" spans="1:13" x14ac:dyDescent="0.3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  <c r="M10749" s="4"/>
    </row>
    <row r="10750" spans="1:13" x14ac:dyDescent="0.3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  <c r="M10750" s="4"/>
    </row>
    <row r="10751" spans="1:13" x14ac:dyDescent="0.3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  <c r="M10751" s="4"/>
    </row>
    <row r="10752" spans="1:13" x14ac:dyDescent="0.3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  <c r="M10752" s="4"/>
    </row>
    <row r="10753" spans="1:13" x14ac:dyDescent="0.3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  <c r="M10753" s="4"/>
    </row>
    <row r="10754" spans="1:13" x14ac:dyDescent="0.3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  <c r="M10754" s="4"/>
    </row>
    <row r="10755" spans="1:13" x14ac:dyDescent="0.3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  <c r="M10755" s="4"/>
    </row>
    <row r="10756" spans="1:13" x14ac:dyDescent="0.3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  <c r="M10756" s="4"/>
    </row>
    <row r="10757" spans="1:13" x14ac:dyDescent="0.3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  <c r="M10757" s="4"/>
    </row>
    <row r="10758" spans="1:13" x14ac:dyDescent="0.3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  <c r="M10758" s="4"/>
    </row>
    <row r="10759" spans="1:13" x14ac:dyDescent="0.3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  <c r="M10759" s="4"/>
    </row>
    <row r="10760" spans="1:13" x14ac:dyDescent="0.3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  <c r="M10760" s="4"/>
    </row>
    <row r="10761" spans="1:13" x14ac:dyDescent="0.3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  <c r="M10761" s="4"/>
    </row>
    <row r="10762" spans="1:13" x14ac:dyDescent="0.3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  <c r="M10762" s="4"/>
    </row>
    <row r="10763" spans="1:13" x14ac:dyDescent="0.3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  <c r="M10763" s="4"/>
    </row>
    <row r="10764" spans="1:13" x14ac:dyDescent="0.3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  <c r="M10764" s="4"/>
    </row>
    <row r="10765" spans="1:13" x14ac:dyDescent="0.3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  <c r="M10765" s="4"/>
    </row>
    <row r="10766" spans="1:13" x14ac:dyDescent="0.3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  <c r="M10766" s="4"/>
    </row>
    <row r="10767" spans="1:13" x14ac:dyDescent="0.3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  <c r="M10767" s="4"/>
    </row>
    <row r="10768" spans="1:13" x14ac:dyDescent="0.3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  <c r="M10768" s="4"/>
    </row>
    <row r="10769" spans="1:13" x14ac:dyDescent="0.3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  <c r="M10769" s="4"/>
    </row>
    <row r="10770" spans="1:13" x14ac:dyDescent="0.3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  <c r="M10770" s="4"/>
    </row>
    <row r="10771" spans="1:13" x14ac:dyDescent="0.3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  <c r="M10771" s="4"/>
    </row>
    <row r="10772" spans="1:13" x14ac:dyDescent="0.3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  <c r="M10772" s="4"/>
    </row>
    <row r="10773" spans="1:13" x14ac:dyDescent="0.3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  <c r="M10773" s="4"/>
    </row>
    <row r="10774" spans="1:13" x14ac:dyDescent="0.3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  <c r="M10774" s="4"/>
    </row>
    <row r="10775" spans="1:13" x14ac:dyDescent="0.3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  <c r="M10775" s="4"/>
    </row>
    <row r="10776" spans="1:13" x14ac:dyDescent="0.3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  <c r="M10776" s="4"/>
    </row>
    <row r="10777" spans="1:13" x14ac:dyDescent="0.3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  <c r="M10777" s="4"/>
    </row>
    <row r="10778" spans="1:13" x14ac:dyDescent="0.3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  <c r="M10778" s="4"/>
    </row>
    <row r="10779" spans="1:13" x14ac:dyDescent="0.3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  <c r="M10779" s="4"/>
    </row>
    <row r="10780" spans="1:13" x14ac:dyDescent="0.3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  <c r="M10780" s="4"/>
    </row>
    <row r="10781" spans="1:13" x14ac:dyDescent="0.3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  <c r="M10781" s="4"/>
    </row>
    <row r="10782" spans="1:13" x14ac:dyDescent="0.3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  <c r="M10782" s="4"/>
    </row>
    <row r="10783" spans="1:13" x14ac:dyDescent="0.3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  <c r="M10783" s="4"/>
    </row>
    <row r="10784" spans="1:13" x14ac:dyDescent="0.3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  <c r="M10784" s="4"/>
    </row>
    <row r="10785" spans="1:13" x14ac:dyDescent="0.3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  <c r="M10785" s="4"/>
    </row>
    <row r="10786" spans="1:13" x14ac:dyDescent="0.3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  <c r="M10786" s="4"/>
    </row>
    <row r="10787" spans="1:13" x14ac:dyDescent="0.3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  <c r="M10787" s="4"/>
    </row>
    <row r="10788" spans="1:13" x14ac:dyDescent="0.3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  <c r="M10788" s="4"/>
    </row>
    <row r="10789" spans="1:13" x14ac:dyDescent="0.3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  <c r="M10789" s="4"/>
    </row>
    <row r="10790" spans="1:13" x14ac:dyDescent="0.3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  <c r="M10790" s="4"/>
    </row>
    <row r="10791" spans="1:13" x14ac:dyDescent="0.3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  <c r="M10791" s="4"/>
    </row>
    <row r="10792" spans="1:13" x14ac:dyDescent="0.3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  <c r="M10792" s="4"/>
    </row>
    <row r="10793" spans="1:13" x14ac:dyDescent="0.3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  <c r="M10793" s="4"/>
    </row>
    <row r="10794" spans="1:13" x14ac:dyDescent="0.3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  <c r="M10794" s="4"/>
    </row>
    <row r="10795" spans="1:13" x14ac:dyDescent="0.3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  <c r="M10795" s="4"/>
    </row>
    <row r="10796" spans="1:13" x14ac:dyDescent="0.3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  <c r="M10796" s="4"/>
    </row>
    <row r="10797" spans="1:13" x14ac:dyDescent="0.3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  <c r="M10797" s="4"/>
    </row>
    <row r="10798" spans="1:13" x14ac:dyDescent="0.3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  <c r="M10798" s="4"/>
    </row>
    <row r="10799" spans="1:13" x14ac:dyDescent="0.3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  <c r="M10799" s="4"/>
    </row>
    <row r="10800" spans="1:13" x14ac:dyDescent="0.3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  <c r="M10800" s="4"/>
    </row>
    <row r="10801" spans="1:13" x14ac:dyDescent="0.3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  <c r="M10801" s="4"/>
    </row>
    <row r="10802" spans="1:13" x14ac:dyDescent="0.3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  <c r="M10802" s="4"/>
    </row>
    <row r="10803" spans="1:13" x14ac:dyDescent="0.3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  <c r="M10803" s="4"/>
    </row>
    <row r="10804" spans="1:13" x14ac:dyDescent="0.3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  <c r="M10804" s="4"/>
    </row>
    <row r="10805" spans="1:13" x14ac:dyDescent="0.3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  <c r="M10805" s="4"/>
    </row>
    <row r="10806" spans="1:13" x14ac:dyDescent="0.3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  <c r="M10806" s="4"/>
    </row>
    <row r="10807" spans="1:13" x14ac:dyDescent="0.3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  <c r="M10807" s="4"/>
    </row>
    <row r="10808" spans="1:13" x14ac:dyDescent="0.3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  <c r="M10808" s="4"/>
    </row>
    <row r="10809" spans="1:13" x14ac:dyDescent="0.3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  <c r="M10809" s="4"/>
    </row>
    <row r="10810" spans="1:13" x14ac:dyDescent="0.3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  <c r="M10810" s="4"/>
    </row>
    <row r="10811" spans="1:13" x14ac:dyDescent="0.3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  <c r="M10811" s="4"/>
    </row>
    <row r="10812" spans="1:13" x14ac:dyDescent="0.3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  <c r="M10812" s="4"/>
    </row>
    <row r="10813" spans="1:13" x14ac:dyDescent="0.3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  <c r="M10813" s="4"/>
    </row>
    <row r="10814" spans="1:13" x14ac:dyDescent="0.3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  <c r="M10814" s="4"/>
    </row>
    <row r="10815" spans="1:13" x14ac:dyDescent="0.3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  <c r="M10815" s="4"/>
    </row>
    <row r="10816" spans="1:13" x14ac:dyDescent="0.3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  <c r="M10816" s="4"/>
    </row>
    <row r="10817" spans="1:13" x14ac:dyDescent="0.3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  <c r="M10817" s="4"/>
    </row>
    <row r="10818" spans="1:13" x14ac:dyDescent="0.3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  <c r="M10818" s="4"/>
    </row>
    <row r="10819" spans="1:13" x14ac:dyDescent="0.3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  <c r="M10819" s="4"/>
    </row>
    <row r="10820" spans="1:13" x14ac:dyDescent="0.3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  <c r="M10820" s="4"/>
    </row>
    <row r="10821" spans="1:13" x14ac:dyDescent="0.3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  <c r="M10821" s="4"/>
    </row>
    <row r="10822" spans="1:13" x14ac:dyDescent="0.3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  <c r="M10822" s="4"/>
    </row>
    <row r="10823" spans="1:13" x14ac:dyDescent="0.3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  <c r="M10823" s="4"/>
    </row>
    <row r="10824" spans="1:13" x14ac:dyDescent="0.3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  <c r="M10824" s="4"/>
    </row>
    <row r="10825" spans="1:13" x14ac:dyDescent="0.3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  <c r="M10825" s="4"/>
    </row>
    <row r="10826" spans="1:13" x14ac:dyDescent="0.3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  <c r="M10826" s="4"/>
    </row>
    <row r="10827" spans="1:13" x14ac:dyDescent="0.3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  <c r="M10827" s="4"/>
    </row>
    <row r="10828" spans="1:13" x14ac:dyDescent="0.3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  <c r="M10828" s="4"/>
    </row>
    <row r="10829" spans="1:13" x14ac:dyDescent="0.3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  <c r="M10829" s="4"/>
    </row>
    <row r="10830" spans="1:13" x14ac:dyDescent="0.3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  <c r="M10830" s="4"/>
    </row>
    <row r="10831" spans="1:13" x14ac:dyDescent="0.3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  <c r="M10831" s="4"/>
    </row>
    <row r="10832" spans="1:13" x14ac:dyDescent="0.3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  <c r="M10832" s="4"/>
    </row>
    <row r="10833" spans="1:13" x14ac:dyDescent="0.3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  <c r="M10833" s="4"/>
    </row>
    <row r="10834" spans="1:13" x14ac:dyDescent="0.3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  <c r="M10834" s="4"/>
    </row>
    <row r="10835" spans="1:13" x14ac:dyDescent="0.3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  <c r="M10835" s="4"/>
    </row>
    <row r="10836" spans="1:13" x14ac:dyDescent="0.3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  <c r="M10836" s="4"/>
    </row>
    <row r="10837" spans="1:13" x14ac:dyDescent="0.3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  <c r="M10837" s="4"/>
    </row>
    <row r="10838" spans="1:13" x14ac:dyDescent="0.3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  <c r="M10838" s="4"/>
    </row>
    <row r="10839" spans="1:13" x14ac:dyDescent="0.3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  <c r="M10839" s="4"/>
    </row>
    <row r="10840" spans="1:13" x14ac:dyDescent="0.3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  <c r="M10840" s="4"/>
    </row>
    <row r="10841" spans="1:13" x14ac:dyDescent="0.3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  <c r="M10841" s="4"/>
    </row>
    <row r="10842" spans="1:13" x14ac:dyDescent="0.3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  <c r="M10842" s="4"/>
    </row>
    <row r="10843" spans="1:13" x14ac:dyDescent="0.3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  <c r="M10843" s="4"/>
    </row>
    <row r="10844" spans="1:13" x14ac:dyDescent="0.3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  <c r="M10844" s="4"/>
    </row>
    <row r="10845" spans="1:13" x14ac:dyDescent="0.3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  <c r="M10845" s="4"/>
    </row>
    <row r="10846" spans="1:13" x14ac:dyDescent="0.3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  <c r="M10846" s="4"/>
    </row>
    <row r="10847" spans="1:13" x14ac:dyDescent="0.3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  <c r="M10847" s="4"/>
    </row>
    <row r="10848" spans="1:13" x14ac:dyDescent="0.3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  <c r="M10848" s="4"/>
    </row>
    <row r="10849" spans="1:13" x14ac:dyDescent="0.3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  <c r="M10849" s="4"/>
    </row>
    <row r="10850" spans="1:13" x14ac:dyDescent="0.3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  <c r="M10850" s="4"/>
    </row>
    <row r="10851" spans="1:13" x14ac:dyDescent="0.3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  <c r="M10851" s="4"/>
    </row>
    <row r="10852" spans="1:13" x14ac:dyDescent="0.3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  <c r="M10852" s="4"/>
    </row>
    <row r="10853" spans="1:13" x14ac:dyDescent="0.3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  <c r="M10853" s="4"/>
    </row>
    <row r="10854" spans="1:13" x14ac:dyDescent="0.3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  <c r="M10854" s="4"/>
    </row>
    <row r="10855" spans="1:13" x14ac:dyDescent="0.3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  <c r="M10855" s="4"/>
    </row>
    <row r="10856" spans="1:13" x14ac:dyDescent="0.3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  <c r="M10856" s="4"/>
    </row>
    <row r="10857" spans="1:13" x14ac:dyDescent="0.3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  <c r="M10857" s="4"/>
    </row>
    <row r="10858" spans="1:13" x14ac:dyDescent="0.3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  <c r="M10858" s="4"/>
    </row>
    <row r="10859" spans="1:13" x14ac:dyDescent="0.3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  <c r="M10859" s="4"/>
    </row>
    <row r="10860" spans="1:13" x14ac:dyDescent="0.3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  <c r="M10860" s="4"/>
    </row>
    <row r="10861" spans="1:13" x14ac:dyDescent="0.3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  <c r="M10861" s="4"/>
    </row>
    <row r="10862" spans="1:13" x14ac:dyDescent="0.3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  <c r="M10862" s="4"/>
    </row>
    <row r="10863" spans="1:13" x14ac:dyDescent="0.3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  <c r="M10863" s="4"/>
    </row>
    <row r="10864" spans="1:13" x14ac:dyDescent="0.3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  <c r="M10864" s="4"/>
    </row>
    <row r="10865" spans="1:13" x14ac:dyDescent="0.3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  <c r="M10865" s="4"/>
    </row>
    <row r="10866" spans="1:13" x14ac:dyDescent="0.3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  <c r="M10866" s="4"/>
    </row>
    <row r="10867" spans="1:13" x14ac:dyDescent="0.3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  <c r="M10867" s="4"/>
    </row>
    <row r="10868" spans="1:13" x14ac:dyDescent="0.3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  <c r="M10868" s="4"/>
    </row>
    <row r="10869" spans="1:13" x14ac:dyDescent="0.3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  <c r="M10869" s="4"/>
    </row>
    <row r="10870" spans="1:13" x14ac:dyDescent="0.3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  <c r="M10870" s="4"/>
    </row>
    <row r="10871" spans="1:13" x14ac:dyDescent="0.3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  <c r="M10871" s="4"/>
    </row>
    <row r="10872" spans="1:13" x14ac:dyDescent="0.3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  <c r="M10872" s="4"/>
    </row>
    <row r="10873" spans="1:13" x14ac:dyDescent="0.3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  <c r="M10873" s="4"/>
    </row>
    <row r="10874" spans="1:13" x14ac:dyDescent="0.3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  <c r="M10874" s="4"/>
    </row>
    <row r="10875" spans="1:13" x14ac:dyDescent="0.3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  <c r="M10875" s="4"/>
    </row>
    <row r="10876" spans="1:13" x14ac:dyDescent="0.3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  <c r="M10876" s="4"/>
    </row>
    <row r="10877" spans="1:13" x14ac:dyDescent="0.3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  <c r="M10877" s="4"/>
    </row>
    <row r="10878" spans="1:13" x14ac:dyDescent="0.3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  <c r="M10878" s="4"/>
    </row>
    <row r="10879" spans="1:13" x14ac:dyDescent="0.3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  <c r="M10879" s="4"/>
    </row>
    <row r="10880" spans="1:13" x14ac:dyDescent="0.3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  <c r="M10880" s="4"/>
    </row>
    <row r="10881" spans="1:13" x14ac:dyDescent="0.3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  <c r="M10881" s="4"/>
    </row>
    <row r="10882" spans="1:13" x14ac:dyDescent="0.3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  <c r="M10882" s="4"/>
    </row>
    <row r="10883" spans="1:13" x14ac:dyDescent="0.3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  <c r="M10883" s="4"/>
    </row>
    <row r="10884" spans="1:13" x14ac:dyDescent="0.3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  <c r="M10884" s="4"/>
    </row>
    <row r="10885" spans="1:13" x14ac:dyDescent="0.3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  <c r="M10885" s="4"/>
    </row>
    <row r="10886" spans="1:13" x14ac:dyDescent="0.3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  <c r="M10886" s="4"/>
    </row>
    <row r="10887" spans="1:13" x14ac:dyDescent="0.3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  <c r="M10887" s="4"/>
    </row>
    <row r="10888" spans="1:13" x14ac:dyDescent="0.3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  <c r="M10888" s="4"/>
    </row>
    <row r="10889" spans="1:13" x14ac:dyDescent="0.3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  <c r="M10889" s="4"/>
    </row>
    <row r="10890" spans="1:13" x14ac:dyDescent="0.3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  <c r="M10890" s="4"/>
    </row>
    <row r="10891" spans="1:13" x14ac:dyDescent="0.3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  <c r="M10891" s="4"/>
    </row>
    <row r="10892" spans="1:13" x14ac:dyDescent="0.3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  <c r="M10892" s="4"/>
    </row>
    <row r="10893" spans="1:13" x14ac:dyDescent="0.3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  <c r="M10893" s="4"/>
    </row>
    <row r="10894" spans="1:13" x14ac:dyDescent="0.3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  <c r="M10894" s="4"/>
    </row>
    <row r="10895" spans="1:13" x14ac:dyDescent="0.3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  <c r="M10895" s="4"/>
    </row>
    <row r="10896" spans="1:13" x14ac:dyDescent="0.3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  <c r="M10896" s="4"/>
    </row>
    <row r="10897" spans="1:13" x14ac:dyDescent="0.3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  <c r="M10897" s="4"/>
    </row>
    <row r="10898" spans="1:13" x14ac:dyDescent="0.3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  <c r="M10898" s="4"/>
    </row>
    <row r="10899" spans="1:13" x14ac:dyDescent="0.3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  <c r="M10899" s="4"/>
    </row>
    <row r="10900" spans="1:13" x14ac:dyDescent="0.3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  <c r="M10900" s="4"/>
    </row>
    <row r="10901" spans="1:13" x14ac:dyDescent="0.3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  <c r="M10901" s="4"/>
    </row>
    <row r="10902" spans="1:13" x14ac:dyDescent="0.3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  <c r="M10902" s="4"/>
    </row>
    <row r="10903" spans="1:13" x14ac:dyDescent="0.3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  <c r="M10903" s="4"/>
    </row>
    <row r="10904" spans="1:13" x14ac:dyDescent="0.3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  <c r="M10904" s="4"/>
    </row>
    <row r="10905" spans="1:13" x14ac:dyDescent="0.3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  <c r="M10905" s="4"/>
    </row>
    <row r="10906" spans="1:13" x14ac:dyDescent="0.3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  <c r="M10906" s="4"/>
    </row>
    <row r="10907" spans="1:13" x14ac:dyDescent="0.3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  <c r="M10907" s="4"/>
    </row>
    <row r="10908" spans="1:13" x14ac:dyDescent="0.3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  <c r="M10908" s="4"/>
    </row>
    <row r="10909" spans="1:13" x14ac:dyDescent="0.3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  <c r="M10909" s="4"/>
    </row>
    <row r="10910" spans="1:13" x14ac:dyDescent="0.3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  <c r="M10910" s="4"/>
    </row>
    <row r="10911" spans="1:13" x14ac:dyDescent="0.3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  <c r="M10911" s="4"/>
    </row>
    <row r="10912" spans="1:13" x14ac:dyDescent="0.3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  <c r="M10912" s="4"/>
    </row>
    <row r="10913" spans="1:13" x14ac:dyDescent="0.3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  <c r="M10913" s="4"/>
    </row>
    <row r="10914" spans="1:13" x14ac:dyDescent="0.3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  <c r="M10914" s="4"/>
    </row>
    <row r="10915" spans="1:13" x14ac:dyDescent="0.3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  <c r="M10915" s="4"/>
    </row>
    <row r="10916" spans="1:13" x14ac:dyDescent="0.3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  <c r="M10916" s="4"/>
    </row>
    <row r="10917" spans="1:13" x14ac:dyDescent="0.3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  <c r="M10917" s="4"/>
    </row>
    <row r="10918" spans="1:13" x14ac:dyDescent="0.3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  <c r="M10918" s="4"/>
    </row>
    <row r="10919" spans="1:13" x14ac:dyDescent="0.3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  <c r="M10919" s="4"/>
    </row>
    <row r="10920" spans="1:13" x14ac:dyDescent="0.3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  <c r="M10920" s="4"/>
    </row>
    <row r="10921" spans="1:13" x14ac:dyDescent="0.3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  <c r="M10921" s="4"/>
    </row>
    <row r="10922" spans="1:13" x14ac:dyDescent="0.3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  <c r="M10922" s="4"/>
    </row>
    <row r="10923" spans="1:13" x14ac:dyDescent="0.3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  <c r="M10923" s="4"/>
    </row>
    <row r="10924" spans="1:13" x14ac:dyDescent="0.3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  <c r="M10924" s="4"/>
    </row>
    <row r="10925" spans="1:13" x14ac:dyDescent="0.3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  <c r="M10925" s="4"/>
    </row>
    <row r="10926" spans="1:13" x14ac:dyDescent="0.3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  <c r="M10926" s="4"/>
    </row>
    <row r="10927" spans="1:13" x14ac:dyDescent="0.3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  <c r="M10927" s="4"/>
    </row>
    <row r="10928" spans="1:13" x14ac:dyDescent="0.3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  <c r="M10928" s="4"/>
    </row>
    <row r="10929" spans="1:13" x14ac:dyDescent="0.3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  <c r="M10929" s="4"/>
    </row>
    <row r="10930" spans="1:13" x14ac:dyDescent="0.3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  <c r="M10930" s="4"/>
    </row>
    <row r="10931" spans="1:13" x14ac:dyDescent="0.3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  <c r="M10931" s="4"/>
    </row>
    <row r="10932" spans="1:13" x14ac:dyDescent="0.3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  <c r="M10932" s="4"/>
    </row>
    <row r="10933" spans="1:13" x14ac:dyDescent="0.3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  <c r="M10933" s="4"/>
    </row>
    <row r="10934" spans="1:13" x14ac:dyDescent="0.3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  <c r="M10934" s="4"/>
    </row>
    <row r="10935" spans="1:13" x14ac:dyDescent="0.3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  <c r="M10935" s="4"/>
    </row>
    <row r="10936" spans="1:13" x14ac:dyDescent="0.3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  <c r="M10936" s="4"/>
    </row>
    <row r="10937" spans="1:13" x14ac:dyDescent="0.3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  <c r="M10937" s="4"/>
    </row>
    <row r="10938" spans="1:13" x14ac:dyDescent="0.3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  <c r="M10938" s="4"/>
    </row>
    <row r="10939" spans="1:13" x14ac:dyDescent="0.3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  <c r="M10939" s="4"/>
    </row>
    <row r="10940" spans="1:13" x14ac:dyDescent="0.3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  <c r="M10940" s="4"/>
    </row>
    <row r="10941" spans="1:13" x14ac:dyDescent="0.3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  <c r="M10941" s="4"/>
    </row>
    <row r="10942" spans="1:13" x14ac:dyDescent="0.3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  <c r="M10942" s="4"/>
    </row>
    <row r="10943" spans="1:13" x14ac:dyDescent="0.3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  <c r="M10943" s="4"/>
    </row>
    <row r="10944" spans="1:13" x14ac:dyDescent="0.3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  <c r="M10944" s="4"/>
    </row>
    <row r="10945" spans="1:13" x14ac:dyDescent="0.3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  <c r="M10945" s="4"/>
    </row>
    <row r="10946" spans="1:13" x14ac:dyDescent="0.3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  <c r="M10946" s="4"/>
    </row>
    <row r="10947" spans="1:13" x14ac:dyDescent="0.3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  <c r="M10947" s="4"/>
    </row>
    <row r="10948" spans="1:13" x14ac:dyDescent="0.3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  <c r="M10948" s="4"/>
    </row>
    <row r="10949" spans="1:13" x14ac:dyDescent="0.3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  <c r="M10949" s="4"/>
    </row>
    <row r="10950" spans="1:13" x14ac:dyDescent="0.3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  <c r="M10950" s="4"/>
    </row>
    <row r="10951" spans="1:13" x14ac:dyDescent="0.3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  <c r="M10951" s="4"/>
    </row>
    <row r="10952" spans="1:13" x14ac:dyDescent="0.3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  <c r="M10952" s="4"/>
    </row>
    <row r="10953" spans="1:13" x14ac:dyDescent="0.3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  <c r="M10953" s="4"/>
    </row>
    <row r="10954" spans="1:13" x14ac:dyDescent="0.3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  <c r="M10954" s="4"/>
    </row>
    <row r="10955" spans="1:13" x14ac:dyDescent="0.3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  <c r="M10955" s="4"/>
    </row>
    <row r="10956" spans="1:13" x14ac:dyDescent="0.3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  <c r="M10956" s="4"/>
    </row>
    <row r="10957" spans="1:13" x14ac:dyDescent="0.3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  <c r="M10957" s="4"/>
    </row>
    <row r="10958" spans="1:13" x14ac:dyDescent="0.3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  <c r="M10958" s="4"/>
    </row>
    <row r="10959" spans="1:13" x14ac:dyDescent="0.3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  <c r="M10959" s="4"/>
    </row>
    <row r="10960" spans="1:13" x14ac:dyDescent="0.3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  <c r="M10960" s="4"/>
    </row>
    <row r="10961" spans="1:13" x14ac:dyDescent="0.3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  <c r="M10961" s="4"/>
    </row>
    <row r="10962" spans="1:13" x14ac:dyDescent="0.3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  <c r="M10962" s="4"/>
    </row>
    <row r="10963" spans="1:13" x14ac:dyDescent="0.3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  <c r="M10963" s="4"/>
    </row>
    <row r="10964" spans="1:13" x14ac:dyDescent="0.3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  <c r="M10964" s="4"/>
    </row>
    <row r="10965" spans="1:13" x14ac:dyDescent="0.3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  <c r="M10965" s="4"/>
    </row>
    <row r="10966" spans="1:13" x14ac:dyDescent="0.3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  <c r="M10966" s="4"/>
    </row>
    <row r="10967" spans="1:13" x14ac:dyDescent="0.3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  <c r="M10967" s="4"/>
    </row>
    <row r="10968" spans="1:13" x14ac:dyDescent="0.3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  <c r="M10968" s="4"/>
    </row>
    <row r="10969" spans="1:13" x14ac:dyDescent="0.3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  <c r="M10969" s="4"/>
    </row>
    <row r="10970" spans="1:13" x14ac:dyDescent="0.3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  <c r="M10970" s="4"/>
    </row>
    <row r="10971" spans="1:13" x14ac:dyDescent="0.3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  <c r="M10971" s="4"/>
    </row>
    <row r="10972" spans="1:13" x14ac:dyDescent="0.3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  <c r="M10972" s="4"/>
    </row>
    <row r="10973" spans="1:13" x14ac:dyDescent="0.3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  <c r="M10973" s="4"/>
    </row>
    <row r="10974" spans="1:13" x14ac:dyDescent="0.3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  <c r="M10974" s="4"/>
    </row>
    <row r="10975" spans="1:13" x14ac:dyDescent="0.3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  <c r="M10975" s="4"/>
    </row>
    <row r="10976" spans="1:13" x14ac:dyDescent="0.3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  <c r="M10976" s="4"/>
    </row>
    <row r="10977" spans="1:13" x14ac:dyDescent="0.3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  <c r="M10977" s="4"/>
    </row>
    <row r="10978" spans="1:13" x14ac:dyDescent="0.3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  <c r="M10978" s="4"/>
    </row>
    <row r="10979" spans="1:13" x14ac:dyDescent="0.3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  <c r="M10979" s="4"/>
    </row>
    <row r="10980" spans="1:13" x14ac:dyDescent="0.3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  <c r="M10980" s="4"/>
    </row>
    <row r="10981" spans="1:13" x14ac:dyDescent="0.3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  <c r="M10981" s="4"/>
    </row>
    <row r="10982" spans="1:13" x14ac:dyDescent="0.3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  <c r="M10982" s="4"/>
    </row>
    <row r="10983" spans="1:13" x14ac:dyDescent="0.3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  <c r="M10983" s="4"/>
    </row>
    <row r="10984" spans="1:13" x14ac:dyDescent="0.3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  <c r="M10984" s="4"/>
    </row>
    <row r="10985" spans="1:13" x14ac:dyDescent="0.3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  <c r="M10985" s="4"/>
    </row>
    <row r="10986" spans="1:13" x14ac:dyDescent="0.3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  <c r="M10986" s="4"/>
    </row>
    <row r="10987" spans="1:13" x14ac:dyDescent="0.3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  <c r="M10987" s="4"/>
    </row>
    <row r="10988" spans="1:13" x14ac:dyDescent="0.3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  <c r="M10988" s="4"/>
    </row>
    <row r="10989" spans="1:13" x14ac:dyDescent="0.3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  <c r="M10989" s="4"/>
    </row>
    <row r="10990" spans="1:13" x14ac:dyDescent="0.3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  <c r="M10990" s="4"/>
    </row>
    <row r="10991" spans="1:13" x14ac:dyDescent="0.3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  <c r="M10991" s="4"/>
    </row>
    <row r="10992" spans="1:13" x14ac:dyDescent="0.3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  <c r="M10992" s="4"/>
    </row>
    <row r="10993" spans="1:13" x14ac:dyDescent="0.3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  <c r="M10993" s="4"/>
    </row>
    <row r="10994" spans="1:13" x14ac:dyDescent="0.3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  <c r="M10994" s="4"/>
    </row>
    <row r="10995" spans="1:13" x14ac:dyDescent="0.3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  <c r="M10995" s="4"/>
    </row>
    <row r="10996" spans="1:13" x14ac:dyDescent="0.3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  <c r="M10996" s="4"/>
    </row>
    <row r="10997" spans="1:13" x14ac:dyDescent="0.3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  <c r="M10997" s="4"/>
    </row>
    <row r="10998" spans="1:13" x14ac:dyDescent="0.3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  <c r="M10998" s="4"/>
    </row>
    <row r="10999" spans="1:13" x14ac:dyDescent="0.3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  <c r="M10999" s="4"/>
    </row>
    <row r="11000" spans="1:13" x14ac:dyDescent="0.3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  <c r="M11000" s="4"/>
    </row>
    <row r="11001" spans="1:13" x14ac:dyDescent="0.3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  <c r="M11001" s="4"/>
    </row>
    <row r="11002" spans="1:13" x14ac:dyDescent="0.3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  <c r="M11002" s="4"/>
    </row>
    <row r="11003" spans="1:13" x14ac:dyDescent="0.3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  <c r="M11003" s="4"/>
    </row>
    <row r="11004" spans="1:13" x14ac:dyDescent="0.3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  <c r="M11004" s="4"/>
    </row>
    <row r="11005" spans="1:13" x14ac:dyDescent="0.3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  <c r="M11005" s="4"/>
    </row>
    <row r="11006" spans="1:13" x14ac:dyDescent="0.3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  <c r="M11006" s="4"/>
    </row>
    <row r="11007" spans="1:13" x14ac:dyDescent="0.3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  <c r="M11007" s="4"/>
    </row>
    <row r="11008" spans="1:13" x14ac:dyDescent="0.3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  <c r="M11008" s="4"/>
    </row>
    <row r="11009" spans="1:13" x14ac:dyDescent="0.3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  <c r="M11009" s="4"/>
    </row>
    <row r="11010" spans="1:13" x14ac:dyDescent="0.3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  <c r="M11010" s="4"/>
    </row>
    <row r="11011" spans="1:13" x14ac:dyDescent="0.3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  <c r="M11011" s="4"/>
    </row>
    <row r="11012" spans="1:13" x14ac:dyDescent="0.3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  <c r="M11012" s="4"/>
    </row>
    <row r="11013" spans="1:13" x14ac:dyDescent="0.3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  <c r="M11013" s="4"/>
    </row>
    <row r="11014" spans="1:13" x14ac:dyDescent="0.3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  <c r="M11014" s="4"/>
    </row>
    <row r="11015" spans="1:13" x14ac:dyDescent="0.3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  <c r="M11015" s="4"/>
    </row>
    <row r="11016" spans="1:13" x14ac:dyDescent="0.3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  <c r="M11016" s="4"/>
    </row>
    <row r="11017" spans="1:13" x14ac:dyDescent="0.3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  <c r="M11017" s="4"/>
    </row>
    <row r="11018" spans="1:13" x14ac:dyDescent="0.3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  <c r="M11018" s="4"/>
    </row>
    <row r="11019" spans="1:13" x14ac:dyDescent="0.3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  <c r="M11019" s="4"/>
    </row>
    <row r="11020" spans="1:13" x14ac:dyDescent="0.3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  <c r="M11020" s="4"/>
    </row>
    <row r="11021" spans="1:13" x14ac:dyDescent="0.3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  <c r="M11021" s="4"/>
    </row>
    <row r="11022" spans="1:13" x14ac:dyDescent="0.3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  <c r="M11022" s="4"/>
    </row>
    <row r="11023" spans="1:13" x14ac:dyDescent="0.3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  <c r="M11023" s="4"/>
    </row>
    <row r="11024" spans="1:13" x14ac:dyDescent="0.3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  <c r="M11024" s="4"/>
    </row>
    <row r="11025" spans="1:13" x14ac:dyDescent="0.3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  <c r="M11025" s="4"/>
    </row>
    <row r="11026" spans="1:13" x14ac:dyDescent="0.3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  <c r="M11026" s="4"/>
    </row>
    <row r="11027" spans="1:13" x14ac:dyDescent="0.3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  <c r="M11027" s="4"/>
    </row>
    <row r="11028" spans="1:13" x14ac:dyDescent="0.3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  <c r="M11028" s="4"/>
    </row>
    <row r="11029" spans="1:13" x14ac:dyDescent="0.3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  <c r="M11029" s="4"/>
    </row>
    <row r="11030" spans="1:13" x14ac:dyDescent="0.3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  <c r="M11030" s="4"/>
    </row>
    <row r="11031" spans="1:13" x14ac:dyDescent="0.3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  <c r="M11031" s="4"/>
    </row>
    <row r="11032" spans="1:13" x14ac:dyDescent="0.3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  <c r="M11032" s="4"/>
    </row>
    <row r="11033" spans="1:13" x14ac:dyDescent="0.3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  <c r="M11033" s="4"/>
    </row>
    <row r="11034" spans="1:13" x14ac:dyDescent="0.3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  <c r="M11034" s="4"/>
    </row>
    <row r="11035" spans="1:13" x14ac:dyDescent="0.3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  <c r="M11035" s="4"/>
    </row>
    <row r="11036" spans="1:13" x14ac:dyDescent="0.3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  <c r="M11036" s="4"/>
    </row>
    <row r="11037" spans="1:13" x14ac:dyDescent="0.3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  <c r="M11037" s="4"/>
    </row>
    <row r="11038" spans="1:13" x14ac:dyDescent="0.3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  <c r="M11038" s="4"/>
    </row>
    <row r="11039" spans="1:13" x14ac:dyDescent="0.3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  <c r="M11039" s="4"/>
    </row>
    <row r="11040" spans="1:13" x14ac:dyDescent="0.3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  <c r="M11040" s="4"/>
    </row>
    <row r="11041" spans="1:13" x14ac:dyDescent="0.3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  <c r="M11041" s="4"/>
    </row>
    <row r="11042" spans="1:13" x14ac:dyDescent="0.3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  <c r="M11042" s="4"/>
    </row>
    <row r="11043" spans="1:13" x14ac:dyDescent="0.3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  <c r="M11043" s="4"/>
    </row>
    <row r="11044" spans="1:13" x14ac:dyDescent="0.3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  <c r="M11044" s="4"/>
    </row>
    <row r="11045" spans="1:13" x14ac:dyDescent="0.3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  <c r="M11045" s="4"/>
    </row>
    <row r="11046" spans="1:13" x14ac:dyDescent="0.3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  <c r="M11046" s="4"/>
    </row>
    <row r="11047" spans="1:13" x14ac:dyDescent="0.3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  <c r="M11047" s="4"/>
    </row>
    <row r="11048" spans="1:13" x14ac:dyDescent="0.3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  <c r="M11048" s="4"/>
    </row>
    <row r="11049" spans="1:13" x14ac:dyDescent="0.3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  <c r="M11049" s="4"/>
    </row>
    <row r="11050" spans="1:13" x14ac:dyDescent="0.3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  <c r="M11050" s="4"/>
    </row>
    <row r="11051" spans="1:13" x14ac:dyDescent="0.3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  <c r="M11051" s="4"/>
    </row>
    <row r="11052" spans="1:13" x14ac:dyDescent="0.3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  <c r="M11052" s="4"/>
    </row>
    <row r="11053" spans="1:13" x14ac:dyDescent="0.3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  <c r="M11053" s="4"/>
    </row>
    <row r="11054" spans="1:13" x14ac:dyDescent="0.3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  <c r="M11054" s="4"/>
    </row>
    <row r="11055" spans="1:13" x14ac:dyDescent="0.3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  <c r="M11055" s="4"/>
    </row>
    <row r="11056" spans="1:13" x14ac:dyDescent="0.3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  <c r="M11056" s="4"/>
    </row>
    <row r="11057" spans="1:13" x14ac:dyDescent="0.3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  <c r="M11057" s="4"/>
    </row>
    <row r="11058" spans="1:13" x14ac:dyDescent="0.3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  <c r="M11058" s="4"/>
    </row>
    <row r="11059" spans="1:13" x14ac:dyDescent="0.3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  <c r="M11059" s="4"/>
    </row>
    <row r="11060" spans="1:13" x14ac:dyDescent="0.3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  <c r="M11060" s="4"/>
    </row>
    <row r="11061" spans="1:13" x14ac:dyDescent="0.3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  <c r="M11061" s="4"/>
    </row>
    <row r="11062" spans="1:13" x14ac:dyDescent="0.3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  <c r="M11062" s="4"/>
    </row>
    <row r="11063" spans="1:13" x14ac:dyDescent="0.3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  <c r="M11063" s="4"/>
    </row>
    <row r="11064" spans="1:13" x14ac:dyDescent="0.3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  <c r="M11064" s="4"/>
    </row>
    <row r="11065" spans="1:13" x14ac:dyDescent="0.3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  <c r="M11065" s="4"/>
    </row>
    <row r="11066" spans="1:13" x14ac:dyDescent="0.3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  <c r="M11066" s="4"/>
    </row>
    <row r="11067" spans="1:13" x14ac:dyDescent="0.3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  <c r="M11067" s="4"/>
    </row>
    <row r="11068" spans="1:13" x14ac:dyDescent="0.3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  <c r="M11068" s="4"/>
    </row>
    <row r="11069" spans="1:13" x14ac:dyDescent="0.3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  <c r="M11069" s="4"/>
    </row>
    <row r="11070" spans="1:13" x14ac:dyDescent="0.3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  <c r="M11070" s="4"/>
    </row>
    <row r="11071" spans="1:13" x14ac:dyDescent="0.3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  <c r="M11071" s="4"/>
    </row>
    <row r="11072" spans="1:13" x14ac:dyDescent="0.3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  <c r="M11072" s="4"/>
    </row>
    <row r="11073" spans="1:13" x14ac:dyDescent="0.3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  <c r="M11073" s="4"/>
    </row>
    <row r="11074" spans="1:13" x14ac:dyDescent="0.3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  <c r="M11074" s="4"/>
    </row>
    <row r="11075" spans="1:13" x14ac:dyDescent="0.3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  <c r="M11075" s="4"/>
    </row>
    <row r="11076" spans="1:13" x14ac:dyDescent="0.3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  <c r="M11076" s="4"/>
    </row>
    <row r="11077" spans="1:13" x14ac:dyDescent="0.3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  <c r="M11077" s="4"/>
    </row>
    <row r="11078" spans="1:13" x14ac:dyDescent="0.3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  <c r="M11078" s="4"/>
    </row>
    <row r="11079" spans="1:13" x14ac:dyDescent="0.3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  <c r="M11079" s="4"/>
    </row>
    <row r="11080" spans="1:13" x14ac:dyDescent="0.3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  <c r="M11080" s="4"/>
    </row>
    <row r="11081" spans="1:13" x14ac:dyDescent="0.3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  <c r="M11081" s="4"/>
    </row>
    <row r="11082" spans="1:13" x14ac:dyDescent="0.3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  <c r="M11082" s="4"/>
    </row>
    <row r="11083" spans="1:13" x14ac:dyDescent="0.3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  <c r="M11083" s="4"/>
    </row>
    <row r="11084" spans="1:13" x14ac:dyDescent="0.3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  <c r="M11084" s="4"/>
    </row>
    <row r="11085" spans="1:13" x14ac:dyDescent="0.3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  <c r="M11085" s="4"/>
    </row>
    <row r="11086" spans="1:13" x14ac:dyDescent="0.3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  <c r="M11086" s="4"/>
    </row>
    <row r="11087" spans="1:13" x14ac:dyDescent="0.3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  <c r="M11087" s="4"/>
    </row>
    <row r="11088" spans="1:13" x14ac:dyDescent="0.3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  <c r="M11088" s="4"/>
    </row>
    <row r="11089" spans="1:13" x14ac:dyDescent="0.3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  <c r="M11089" s="4"/>
    </row>
    <row r="11090" spans="1:13" x14ac:dyDescent="0.3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  <c r="M11090" s="4"/>
    </row>
    <row r="11091" spans="1:13" x14ac:dyDescent="0.3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  <c r="M11091" s="4"/>
    </row>
    <row r="11092" spans="1:13" x14ac:dyDescent="0.3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  <c r="M11092" s="4"/>
    </row>
    <row r="11093" spans="1:13" x14ac:dyDescent="0.3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  <c r="M11093" s="4"/>
    </row>
    <row r="11094" spans="1:13" x14ac:dyDescent="0.3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  <c r="M11094" s="4"/>
    </row>
    <row r="11095" spans="1:13" x14ac:dyDescent="0.3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  <c r="M11095" s="4"/>
    </row>
    <row r="11096" spans="1:13" x14ac:dyDescent="0.3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  <c r="M11096" s="4"/>
    </row>
    <row r="11097" spans="1:13" x14ac:dyDescent="0.3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  <c r="M11097" s="4"/>
    </row>
    <row r="11098" spans="1:13" x14ac:dyDescent="0.3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  <c r="M11098" s="4"/>
    </row>
    <row r="11099" spans="1:13" x14ac:dyDescent="0.3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  <c r="M11099" s="4"/>
    </row>
    <row r="11100" spans="1:13" x14ac:dyDescent="0.3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  <c r="M11100" s="4"/>
    </row>
    <row r="11101" spans="1:13" x14ac:dyDescent="0.3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  <c r="M11101" s="4"/>
    </row>
    <row r="11102" spans="1:13" x14ac:dyDescent="0.3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  <c r="M11102" s="4"/>
    </row>
    <row r="11103" spans="1:13" x14ac:dyDescent="0.3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  <c r="M11103" s="4"/>
    </row>
    <row r="11104" spans="1:13" x14ac:dyDescent="0.3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  <c r="M11104" s="4"/>
    </row>
    <row r="11105" spans="1:13" x14ac:dyDescent="0.3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  <c r="M11105" s="4"/>
    </row>
    <row r="11106" spans="1:13" x14ac:dyDescent="0.3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  <c r="M11106" s="4"/>
    </row>
    <row r="11107" spans="1:13" x14ac:dyDescent="0.3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  <c r="M11107" s="4"/>
    </row>
    <row r="11108" spans="1:13" x14ac:dyDescent="0.3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  <c r="M11108" s="4"/>
    </row>
    <row r="11109" spans="1:13" x14ac:dyDescent="0.3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  <c r="M11109" s="4"/>
    </row>
    <row r="11110" spans="1:13" x14ac:dyDescent="0.3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  <c r="M11110" s="4"/>
    </row>
    <row r="11111" spans="1:13" x14ac:dyDescent="0.3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  <c r="M11111" s="4"/>
    </row>
    <row r="11112" spans="1:13" x14ac:dyDescent="0.3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  <c r="M11112" s="4"/>
    </row>
    <row r="11113" spans="1:13" x14ac:dyDescent="0.3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  <c r="M11113" s="4"/>
    </row>
    <row r="11114" spans="1:13" x14ac:dyDescent="0.3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  <c r="M11114" s="4"/>
    </row>
    <row r="11115" spans="1:13" x14ac:dyDescent="0.3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  <c r="M11115" s="4"/>
    </row>
    <row r="11116" spans="1:13" x14ac:dyDescent="0.3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  <c r="M11116" s="4"/>
    </row>
    <row r="11117" spans="1:13" x14ac:dyDescent="0.3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  <c r="M11117" s="4"/>
    </row>
    <row r="11118" spans="1:13" x14ac:dyDescent="0.3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  <c r="M11118" s="4"/>
    </row>
    <row r="11119" spans="1:13" x14ac:dyDescent="0.3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  <c r="M11119" s="4"/>
    </row>
    <row r="11120" spans="1:13" x14ac:dyDescent="0.3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  <c r="M11120" s="4"/>
    </row>
    <row r="11121" spans="1:13" x14ac:dyDescent="0.3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  <c r="M11121" s="4"/>
    </row>
    <row r="11122" spans="1:13" x14ac:dyDescent="0.3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  <c r="M11122" s="4"/>
    </row>
    <row r="11123" spans="1:13" x14ac:dyDescent="0.3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  <c r="M11123" s="4"/>
    </row>
    <row r="11124" spans="1:13" x14ac:dyDescent="0.3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  <c r="M11124" s="4"/>
    </row>
    <row r="11125" spans="1:13" x14ac:dyDescent="0.3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  <c r="M11125" s="4"/>
    </row>
    <row r="11126" spans="1:13" x14ac:dyDescent="0.3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  <c r="M11126" s="4"/>
    </row>
    <row r="11127" spans="1:13" x14ac:dyDescent="0.3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  <c r="M11127" s="4"/>
    </row>
    <row r="11128" spans="1:13" x14ac:dyDescent="0.3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  <c r="M11128" s="4"/>
    </row>
    <row r="11129" spans="1:13" x14ac:dyDescent="0.3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  <c r="M11129" s="4"/>
    </row>
    <row r="11130" spans="1:13" x14ac:dyDescent="0.3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  <c r="M11130" s="4"/>
    </row>
    <row r="11131" spans="1:13" x14ac:dyDescent="0.3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  <c r="M11131" s="4"/>
    </row>
    <row r="11132" spans="1:13" x14ac:dyDescent="0.3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  <c r="M11132" s="4"/>
    </row>
    <row r="11133" spans="1:13" x14ac:dyDescent="0.3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  <c r="M11133" s="4"/>
    </row>
    <row r="11134" spans="1:13" x14ac:dyDescent="0.3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  <c r="M11134" s="4"/>
    </row>
    <row r="11135" spans="1:13" x14ac:dyDescent="0.3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  <c r="M11135" s="4"/>
    </row>
    <row r="11136" spans="1:13" x14ac:dyDescent="0.3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  <c r="M11136" s="4"/>
    </row>
    <row r="11137" spans="1:13" x14ac:dyDescent="0.3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  <c r="M11137" s="4"/>
    </row>
    <row r="11138" spans="1:13" x14ac:dyDescent="0.3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  <c r="M11138" s="4"/>
    </row>
    <row r="11139" spans="1:13" x14ac:dyDescent="0.3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  <c r="M11139" s="4"/>
    </row>
    <row r="11140" spans="1:13" x14ac:dyDescent="0.3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  <c r="M11140" s="4"/>
    </row>
    <row r="11141" spans="1:13" x14ac:dyDescent="0.3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  <c r="M11141" s="4"/>
    </row>
    <row r="11142" spans="1:13" x14ac:dyDescent="0.3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  <c r="M11142" s="4"/>
    </row>
    <row r="11143" spans="1:13" x14ac:dyDescent="0.3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  <c r="M11143" s="4"/>
    </row>
    <row r="11144" spans="1:13" x14ac:dyDescent="0.3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  <c r="M11144" s="4"/>
    </row>
    <row r="11145" spans="1:13" x14ac:dyDescent="0.3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  <c r="M11145" s="4"/>
    </row>
    <row r="11146" spans="1:13" x14ac:dyDescent="0.3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  <c r="M11146" s="4"/>
    </row>
    <row r="11147" spans="1:13" x14ac:dyDescent="0.3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  <c r="M11147" s="4"/>
    </row>
    <row r="11148" spans="1:13" x14ac:dyDescent="0.3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  <c r="M11148" s="4"/>
    </row>
    <row r="11149" spans="1:13" x14ac:dyDescent="0.3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  <c r="M11149" s="4"/>
    </row>
    <row r="11150" spans="1:13" x14ac:dyDescent="0.3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  <c r="M11150" s="4"/>
    </row>
    <row r="11151" spans="1:13" x14ac:dyDescent="0.3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  <c r="M11151" s="4"/>
    </row>
    <row r="11152" spans="1:13" x14ac:dyDescent="0.3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  <c r="M11152" s="4"/>
    </row>
    <row r="11153" spans="1:13" x14ac:dyDescent="0.3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  <c r="M11153" s="4"/>
    </row>
    <row r="11154" spans="1:13" x14ac:dyDescent="0.3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  <c r="M11154" s="4"/>
    </row>
    <row r="11155" spans="1:13" x14ac:dyDescent="0.3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  <c r="M11155" s="4"/>
    </row>
    <row r="11156" spans="1:13" x14ac:dyDescent="0.3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  <c r="M11156" s="4"/>
    </row>
    <row r="11157" spans="1:13" x14ac:dyDescent="0.3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  <c r="M11157" s="4"/>
    </row>
    <row r="11158" spans="1:13" x14ac:dyDescent="0.3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  <c r="M11158" s="4"/>
    </row>
    <row r="11159" spans="1:13" x14ac:dyDescent="0.3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  <c r="M11159" s="4"/>
    </row>
    <row r="11160" spans="1:13" x14ac:dyDescent="0.3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  <c r="M11160" s="4"/>
    </row>
    <row r="11161" spans="1:13" x14ac:dyDescent="0.3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  <c r="M11161" s="4"/>
    </row>
    <row r="11162" spans="1:13" x14ac:dyDescent="0.3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  <c r="M11162" s="4"/>
    </row>
    <row r="11163" spans="1:13" x14ac:dyDescent="0.3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  <c r="M11163" s="4"/>
    </row>
    <row r="11164" spans="1:13" x14ac:dyDescent="0.3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  <c r="M11164" s="4"/>
    </row>
    <row r="11165" spans="1:13" x14ac:dyDescent="0.3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  <c r="M11165" s="4"/>
    </row>
    <row r="11166" spans="1:13" x14ac:dyDescent="0.3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  <c r="M11166" s="4"/>
    </row>
    <row r="11167" spans="1:13" x14ac:dyDescent="0.3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  <c r="M11167" s="4"/>
    </row>
    <row r="11168" spans="1:13" x14ac:dyDescent="0.3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  <c r="M11168" s="4"/>
    </row>
    <row r="11169" spans="1:13" x14ac:dyDescent="0.3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  <c r="M11169" s="4"/>
    </row>
    <row r="11170" spans="1:13" x14ac:dyDescent="0.3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  <c r="M11170" s="4"/>
    </row>
    <row r="11171" spans="1:13" x14ac:dyDescent="0.3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  <c r="M11171" s="4"/>
    </row>
    <row r="11172" spans="1:13" x14ac:dyDescent="0.3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  <c r="M11172" s="4"/>
    </row>
    <row r="11173" spans="1:13" x14ac:dyDescent="0.3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  <c r="M11173" s="4"/>
    </row>
    <row r="11174" spans="1:13" x14ac:dyDescent="0.3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  <c r="M11174" s="4"/>
    </row>
    <row r="11175" spans="1:13" x14ac:dyDescent="0.3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  <c r="M11175" s="4"/>
    </row>
    <row r="11176" spans="1:13" x14ac:dyDescent="0.3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  <c r="M11176" s="4"/>
    </row>
    <row r="11177" spans="1:13" x14ac:dyDescent="0.3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  <c r="M11177" s="4"/>
    </row>
    <row r="11178" spans="1:13" x14ac:dyDescent="0.3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  <c r="M11178" s="4"/>
    </row>
    <row r="11179" spans="1:13" x14ac:dyDescent="0.3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  <c r="M11179" s="4"/>
    </row>
    <row r="11180" spans="1:13" x14ac:dyDescent="0.3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  <c r="M11180" s="4"/>
    </row>
    <row r="11181" spans="1:13" x14ac:dyDescent="0.3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  <c r="M11181" s="4"/>
    </row>
    <row r="11182" spans="1:13" x14ac:dyDescent="0.3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  <c r="M11182" s="4"/>
    </row>
    <row r="11183" spans="1:13" x14ac:dyDescent="0.3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  <c r="M11183" s="4"/>
    </row>
    <row r="11184" spans="1:13" x14ac:dyDescent="0.3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  <c r="M11184" s="4"/>
    </row>
    <row r="11185" spans="1:13" x14ac:dyDescent="0.3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  <c r="M11185" s="4"/>
    </row>
    <row r="11186" spans="1:13" x14ac:dyDescent="0.3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  <c r="M11186" s="4"/>
    </row>
    <row r="11187" spans="1:13" x14ac:dyDescent="0.3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  <c r="M11187" s="4"/>
    </row>
    <row r="11188" spans="1:13" x14ac:dyDescent="0.3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  <c r="M11188" s="4"/>
    </row>
    <row r="11189" spans="1:13" x14ac:dyDescent="0.3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  <c r="M11189" s="4"/>
    </row>
    <row r="11190" spans="1:13" x14ac:dyDescent="0.3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  <c r="M11190" s="4"/>
    </row>
    <row r="11191" spans="1:13" x14ac:dyDescent="0.3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  <c r="M11191" s="4"/>
    </row>
    <row r="11192" spans="1:13" x14ac:dyDescent="0.3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  <c r="M11192" s="4"/>
    </row>
    <row r="11193" spans="1:13" x14ac:dyDescent="0.3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  <c r="M11193" s="4"/>
    </row>
    <row r="11194" spans="1:13" x14ac:dyDescent="0.3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  <c r="M11194" s="4"/>
    </row>
    <row r="11195" spans="1:13" x14ac:dyDescent="0.3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  <c r="M11195" s="4"/>
    </row>
    <row r="11196" spans="1:13" x14ac:dyDescent="0.3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  <c r="M11196" s="4"/>
    </row>
    <row r="11197" spans="1:13" x14ac:dyDescent="0.3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  <c r="M11197" s="4"/>
    </row>
    <row r="11198" spans="1:13" x14ac:dyDescent="0.3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  <c r="M11198" s="4"/>
    </row>
    <row r="11199" spans="1:13" x14ac:dyDescent="0.3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  <c r="M11199" s="4"/>
    </row>
    <row r="11200" spans="1:13" x14ac:dyDescent="0.3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  <c r="M11200" s="4"/>
    </row>
    <row r="11201" spans="1:13" x14ac:dyDescent="0.3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  <c r="M11201" s="4"/>
    </row>
    <row r="11202" spans="1:13" x14ac:dyDescent="0.3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  <c r="M11202" s="4"/>
    </row>
    <row r="11203" spans="1:13" x14ac:dyDescent="0.3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  <c r="M11203" s="4"/>
    </row>
    <row r="11204" spans="1:13" x14ac:dyDescent="0.3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  <c r="M11204" s="4"/>
    </row>
    <row r="11205" spans="1:13" x14ac:dyDescent="0.3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  <c r="M11205" s="4"/>
    </row>
    <row r="11206" spans="1:13" x14ac:dyDescent="0.3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  <c r="M11206" s="4"/>
    </row>
    <row r="11207" spans="1:13" x14ac:dyDescent="0.3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  <c r="M11207" s="4"/>
    </row>
    <row r="11208" spans="1:13" x14ac:dyDescent="0.3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  <c r="M11208" s="4"/>
    </row>
    <row r="11209" spans="1:13" x14ac:dyDescent="0.3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  <c r="M11209" s="4"/>
    </row>
    <row r="11210" spans="1:13" x14ac:dyDescent="0.3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  <c r="M11210" s="4"/>
    </row>
    <row r="11211" spans="1:13" x14ac:dyDescent="0.3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  <c r="M11211" s="4"/>
    </row>
    <row r="11212" spans="1:13" x14ac:dyDescent="0.3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  <c r="M11212" s="4"/>
    </row>
    <row r="11213" spans="1:13" x14ac:dyDescent="0.3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  <c r="M11213" s="4"/>
    </row>
    <row r="11214" spans="1:13" x14ac:dyDescent="0.3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  <c r="M11214" s="4"/>
    </row>
    <row r="11215" spans="1:13" x14ac:dyDescent="0.3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  <c r="M11215" s="4"/>
    </row>
    <row r="11216" spans="1:13" x14ac:dyDescent="0.3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  <c r="M11216" s="4"/>
    </row>
    <row r="11217" spans="1:13" x14ac:dyDescent="0.3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  <c r="M11217" s="4"/>
    </row>
    <row r="11218" spans="1:13" x14ac:dyDescent="0.3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  <c r="M11218" s="4"/>
    </row>
    <row r="11219" spans="1:13" x14ac:dyDescent="0.3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  <c r="M11219" s="4"/>
    </row>
    <row r="11220" spans="1:13" x14ac:dyDescent="0.3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  <c r="M11220" s="4"/>
    </row>
    <row r="11221" spans="1:13" x14ac:dyDescent="0.3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  <c r="M11221" s="4"/>
    </row>
    <row r="11222" spans="1:13" x14ac:dyDescent="0.3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  <c r="M11222" s="4"/>
    </row>
    <row r="11223" spans="1:13" x14ac:dyDescent="0.3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  <c r="M11223" s="4"/>
    </row>
    <row r="11224" spans="1:13" x14ac:dyDescent="0.3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  <c r="M11224" s="4"/>
    </row>
    <row r="11225" spans="1:13" x14ac:dyDescent="0.3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  <c r="M11225" s="4"/>
    </row>
    <row r="11226" spans="1:13" x14ac:dyDescent="0.3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  <c r="M11226" s="4"/>
    </row>
    <row r="11227" spans="1:13" x14ac:dyDescent="0.3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  <c r="M11227" s="4"/>
    </row>
    <row r="11228" spans="1:13" x14ac:dyDescent="0.3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  <c r="M11228" s="4"/>
    </row>
    <row r="11229" spans="1:13" x14ac:dyDescent="0.3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  <c r="M11229" s="4"/>
    </row>
    <row r="11230" spans="1:13" x14ac:dyDescent="0.3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  <c r="M11230" s="4"/>
    </row>
    <row r="11231" spans="1:13" x14ac:dyDescent="0.3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  <c r="M11231" s="4"/>
    </row>
    <row r="11232" spans="1:13" x14ac:dyDescent="0.3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  <c r="M11232" s="4"/>
    </row>
    <row r="11233" spans="1:13" x14ac:dyDescent="0.3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  <c r="M11233" s="4"/>
    </row>
    <row r="11234" spans="1:13" x14ac:dyDescent="0.3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  <c r="M11234" s="4"/>
    </row>
    <row r="11235" spans="1:13" x14ac:dyDescent="0.3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  <c r="M11235" s="4"/>
    </row>
    <row r="11236" spans="1:13" x14ac:dyDescent="0.3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  <c r="M11236" s="4"/>
    </row>
    <row r="11237" spans="1:13" x14ac:dyDescent="0.3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  <c r="M11237" s="4"/>
    </row>
    <row r="11238" spans="1:13" x14ac:dyDescent="0.3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  <c r="M11238" s="4"/>
    </row>
    <row r="11239" spans="1:13" x14ac:dyDescent="0.3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  <c r="M11239" s="4"/>
    </row>
    <row r="11240" spans="1:13" x14ac:dyDescent="0.3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  <c r="M11240" s="4"/>
    </row>
    <row r="11241" spans="1:13" x14ac:dyDescent="0.3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  <c r="M11241" s="4"/>
    </row>
    <row r="11242" spans="1:13" x14ac:dyDescent="0.3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  <c r="M11242" s="4"/>
    </row>
    <row r="11243" spans="1:13" x14ac:dyDescent="0.3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  <c r="M11243" s="4"/>
    </row>
    <row r="11244" spans="1:13" x14ac:dyDescent="0.3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  <c r="M11244" s="4"/>
    </row>
    <row r="11245" spans="1:13" x14ac:dyDescent="0.3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  <c r="M11245" s="4"/>
    </row>
    <row r="11246" spans="1:13" x14ac:dyDescent="0.3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  <c r="M11246" s="4"/>
    </row>
    <row r="11247" spans="1:13" x14ac:dyDescent="0.3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  <c r="M11247" s="4"/>
    </row>
    <row r="11248" spans="1:13" x14ac:dyDescent="0.3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  <c r="M11248" s="4"/>
    </row>
    <row r="11249" spans="1:13" x14ac:dyDescent="0.3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  <c r="M11249" s="4"/>
    </row>
    <row r="11250" spans="1:13" x14ac:dyDescent="0.3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  <c r="M11250" s="4"/>
    </row>
    <row r="11251" spans="1:13" x14ac:dyDescent="0.3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  <c r="M11251" s="4"/>
    </row>
    <row r="11252" spans="1:13" x14ac:dyDescent="0.3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  <c r="M11252" s="4"/>
    </row>
    <row r="11253" spans="1:13" x14ac:dyDescent="0.3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  <c r="M11253" s="4"/>
    </row>
    <row r="11254" spans="1:13" x14ac:dyDescent="0.3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  <c r="M11254" s="4"/>
    </row>
    <row r="11255" spans="1:13" x14ac:dyDescent="0.3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  <c r="M11255" s="4"/>
    </row>
    <row r="11256" spans="1:13" x14ac:dyDescent="0.3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  <c r="M11256" s="4"/>
    </row>
    <row r="11257" spans="1:13" x14ac:dyDescent="0.3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  <c r="M11257" s="4"/>
    </row>
    <row r="11258" spans="1:13" x14ac:dyDescent="0.3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  <c r="M11258" s="4"/>
    </row>
    <row r="11259" spans="1:13" x14ac:dyDescent="0.3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  <c r="M11259" s="4"/>
    </row>
    <row r="11260" spans="1:13" x14ac:dyDescent="0.3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  <c r="M11260" s="4"/>
    </row>
    <row r="11261" spans="1:13" x14ac:dyDescent="0.3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  <c r="M11261" s="4"/>
    </row>
    <row r="11262" spans="1:13" x14ac:dyDescent="0.3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  <c r="M11262" s="4"/>
    </row>
    <row r="11263" spans="1:13" x14ac:dyDescent="0.3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  <c r="M11263" s="4"/>
    </row>
    <row r="11264" spans="1:13" x14ac:dyDescent="0.3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  <c r="M11264" s="4"/>
    </row>
    <row r="11265" spans="1:13" x14ac:dyDescent="0.3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  <c r="M11265" s="4"/>
    </row>
    <row r="11266" spans="1:13" x14ac:dyDescent="0.3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  <c r="M11266" s="4"/>
    </row>
    <row r="11267" spans="1:13" x14ac:dyDescent="0.3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  <c r="M11267" s="4"/>
    </row>
    <row r="11268" spans="1:13" x14ac:dyDescent="0.3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  <c r="M11268" s="4"/>
    </row>
    <row r="11269" spans="1:13" x14ac:dyDescent="0.3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  <c r="M11269" s="4"/>
    </row>
    <row r="11270" spans="1:13" x14ac:dyDescent="0.3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  <c r="M11270" s="4"/>
    </row>
    <row r="11271" spans="1:13" x14ac:dyDescent="0.3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  <c r="M11271" s="4"/>
    </row>
    <row r="11272" spans="1:13" x14ac:dyDescent="0.3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  <c r="M11272" s="4"/>
    </row>
    <row r="11273" spans="1:13" x14ac:dyDescent="0.3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  <c r="M11273" s="4"/>
    </row>
    <row r="11274" spans="1:13" x14ac:dyDescent="0.3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  <c r="M11274" s="4"/>
    </row>
    <row r="11275" spans="1:13" x14ac:dyDescent="0.3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  <c r="M11275" s="4"/>
    </row>
    <row r="11276" spans="1:13" x14ac:dyDescent="0.3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  <c r="M11276" s="4"/>
    </row>
    <row r="11277" spans="1:13" x14ac:dyDescent="0.3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  <c r="M11277" s="4"/>
    </row>
    <row r="11278" spans="1:13" x14ac:dyDescent="0.3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  <c r="M11278" s="4"/>
    </row>
    <row r="11279" spans="1:13" x14ac:dyDescent="0.3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  <c r="M11279" s="4"/>
    </row>
    <row r="11280" spans="1:13" x14ac:dyDescent="0.3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  <c r="M11280" s="4"/>
    </row>
    <row r="11281" spans="1:13" x14ac:dyDescent="0.3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  <c r="M11281" s="4"/>
    </row>
    <row r="11282" spans="1:13" x14ac:dyDescent="0.3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  <c r="M11282" s="4"/>
    </row>
    <row r="11283" spans="1:13" x14ac:dyDescent="0.3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  <c r="M11283" s="4"/>
    </row>
    <row r="11284" spans="1:13" x14ac:dyDescent="0.3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  <c r="M11284" s="4"/>
    </row>
    <row r="11285" spans="1:13" x14ac:dyDescent="0.3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  <c r="M11285" s="4"/>
    </row>
    <row r="11286" spans="1:13" x14ac:dyDescent="0.3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  <c r="M11286" s="4"/>
    </row>
    <row r="11287" spans="1:13" x14ac:dyDescent="0.3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  <c r="M11287" s="4"/>
    </row>
    <row r="11288" spans="1:13" x14ac:dyDescent="0.3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  <c r="M11288" s="4"/>
    </row>
    <row r="11289" spans="1:13" x14ac:dyDescent="0.3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  <c r="M11289" s="4"/>
    </row>
    <row r="11290" spans="1:13" x14ac:dyDescent="0.3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  <c r="M11290" s="4"/>
    </row>
    <row r="11291" spans="1:13" x14ac:dyDescent="0.3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  <c r="M11291" s="4"/>
    </row>
    <row r="11292" spans="1:13" x14ac:dyDescent="0.3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  <c r="M11292" s="4"/>
    </row>
    <row r="11293" spans="1:13" x14ac:dyDescent="0.3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  <c r="M11293" s="4"/>
    </row>
    <row r="11294" spans="1:13" x14ac:dyDescent="0.3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  <c r="M11294" s="4"/>
    </row>
    <row r="11295" spans="1:13" x14ac:dyDescent="0.3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  <c r="M11295" s="4"/>
    </row>
    <row r="11296" spans="1:13" x14ac:dyDescent="0.3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  <c r="M11296" s="4"/>
    </row>
    <row r="11297" spans="1:13" x14ac:dyDescent="0.3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  <c r="M11297" s="4"/>
    </row>
    <row r="11298" spans="1:13" x14ac:dyDescent="0.3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  <c r="M11298" s="4"/>
    </row>
    <row r="11299" spans="1:13" x14ac:dyDescent="0.3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  <c r="M11299" s="4"/>
    </row>
    <row r="11300" spans="1:13" x14ac:dyDescent="0.3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  <c r="M11300" s="4"/>
    </row>
    <row r="11301" spans="1:13" x14ac:dyDescent="0.3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  <c r="M11301" s="4"/>
    </row>
    <row r="11302" spans="1:13" x14ac:dyDescent="0.3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  <c r="M11302" s="4"/>
    </row>
    <row r="11303" spans="1:13" x14ac:dyDescent="0.3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  <c r="M11303" s="4"/>
    </row>
    <row r="11304" spans="1:13" x14ac:dyDescent="0.3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  <c r="M11304" s="4"/>
    </row>
    <row r="11305" spans="1:13" x14ac:dyDescent="0.3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  <c r="M11305" s="4"/>
    </row>
    <row r="11306" spans="1:13" x14ac:dyDescent="0.3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  <c r="M11306" s="4"/>
    </row>
    <row r="11307" spans="1:13" x14ac:dyDescent="0.3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  <c r="M11307" s="4"/>
    </row>
    <row r="11308" spans="1:13" x14ac:dyDescent="0.3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  <c r="M11308" s="4"/>
    </row>
    <row r="11309" spans="1:13" x14ac:dyDescent="0.3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  <c r="M11309" s="4"/>
    </row>
    <row r="11310" spans="1:13" x14ac:dyDescent="0.3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  <c r="M11310" s="4"/>
    </row>
    <row r="11311" spans="1:13" x14ac:dyDescent="0.3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  <c r="M11311" s="4"/>
    </row>
    <row r="11312" spans="1:13" x14ac:dyDescent="0.3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  <c r="M11312" s="4"/>
    </row>
    <row r="11313" spans="1:13" x14ac:dyDescent="0.3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  <c r="M11313" s="4"/>
    </row>
    <row r="11314" spans="1:13" x14ac:dyDescent="0.3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  <c r="M11314" s="4"/>
    </row>
    <row r="11315" spans="1:13" x14ac:dyDescent="0.3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  <c r="M11315" s="4"/>
    </row>
    <row r="11316" spans="1:13" x14ac:dyDescent="0.3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  <c r="M11316" s="4"/>
    </row>
    <row r="11317" spans="1:13" x14ac:dyDescent="0.3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  <c r="M11317" s="4"/>
    </row>
    <row r="11318" spans="1:13" x14ac:dyDescent="0.3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  <c r="M11318" s="4"/>
    </row>
    <row r="11319" spans="1:13" x14ac:dyDescent="0.3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  <c r="M11319" s="4"/>
    </row>
    <row r="11320" spans="1:13" x14ac:dyDescent="0.3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  <c r="M11320" s="4"/>
    </row>
    <row r="11321" spans="1:13" x14ac:dyDescent="0.3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  <c r="M11321" s="4"/>
    </row>
    <row r="11322" spans="1:13" x14ac:dyDescent="0.3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  <c r="M11322" s="4"/>
    </row>
    <row r="11323" spans="1:13" x14ac:dyDescent="0.3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  <c r="M11323" s="4"/>
    </row>
    <row r="11324" spans="1:13" x14ac:dyDescent="0.3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  <c r="M11324" s="4"/>
    </row>
    <row r="11325" spans="1:13" x14ac:dyDescent="0.3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  <c r="M11325" s="4"/>
    </row>
    <row r="11326" spans="1:13" x14ac:dyDescent="0.3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  <c r="M11326" s="4"/>
    </row>
    <row r="11327" spans="1:13" x14ac:dyDescent="0.3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  <c r="M11327" s="4"/>
    </row>
    <row r="11328" spans="1:13" x14ac:dyDescent="0.3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  <c r="M11328" s="4"/>
    </row>
    <row r="11329" spans="1:13" x14ac:dyDescent="0.3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  <c r="M11329" s="4"/>
    </row>
    <row r="11330" spans="1:13" x14ac:dyDescent="0.3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  <c r="M11330" s="4"/>
    </row>
    <row r="11331" spans="1:13" x14ac:dyDescent="0.3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  <c r="M11331" s="4"/>
    </row>
    <row r="11332" spans="1:13" x14ac:dyDescent="0.3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  <c r="M11332" s="4"/>
    </row>
    <row r="11333" spans="1:13" x14ac:dyDescent="0.3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  <c r="M11333" s="4"/>
    </row>
    <row r="11334" spans="1:13" x14ac:dyDescent="0.3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  <c r="M11334" s="4"/>
    </row>
    <row r="11335" spans="1:13" x14ac:dyDescent="0.3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  <c r="M11335" s="4"/>
    </row>
    <row r="11336" spans="1:13" x14ac:dyDescent="0.3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  <c r="M11336" s="4"/>
    </row>
    <row r="11337" spans="1:13" x14ac:dyDescent="0.3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  <c r="M11337" s="4"/>
    </row>
    <row r="11338" spans="1:13" x14ac:dyDescent="0.3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  <c r="M11338" s="4"/>
    </row>
    <row r="11339" spans="1:13" x14ac:dyDescent="0.3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  <c r="M11339" s="4"/>
    </row>
    <row r="11340" spans="1:13" x14ac:dyDescent="0.3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  <c r="M11340" s="4"/>
    </row>
    <row r="11341" spans="1:13" x14ac:dyDescent="0.3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  <c r="M11341" s="4"/>
    </row>
    <row r="11342" spans="1:13" x14ac:dyDescent="0.3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  <c r="M11342" s="4"/>
    </row>
    <row r="11343" spans="1:13" x14ac:dyDescent="0.3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  <c r="M11343" s="4"/>
    </row>
    <row r="11344" spans="1:13" x14ac:dyDescent="0.3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  <c r="M11344" s="4"/>
    </row>
    <row r="11345" spans="1:13" x14ac:dyDescent="0.3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  <c r="M11345" s="4"/>
    </row>
    <row r="11346" spans="1:13" x14ac:dyDescent="0.3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  <c r="M11346" s="4"/>
    </row>
    <row r="11347" spans="1:13" x14ac:dyDescent="0.3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  <c r="M11347" s="4"/>
    </row>
    <row r="11348" spans="1:13" x14ac:dyDescent="0.3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  <c r="M11348" s="4"/>
    </row>
    <row r="11349" spans="1:13" x14ac:dyDescent="0.3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  <c r="M11349" s="4"/>
    </row>
    <row r="11350" spans="1:13" x14ac:dyDescent="0.3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  <c r="M11350" s="4"/>
    </row>
    <row r="11351" spans="1:13" x14ac:dyDescent="0.3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  <c r="M11351" s="4"/>
    </row>
    <row r="11352" spans="1:13" x14ac:dyDescent="0.3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  <c r="M11352" s="4"/>
    </row>
    <row r="11353" spans="1:13" x14ac:dyDescent="0.3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  <c r="M11353" s="4"/>
    </row>
    <row r="11354" spans="1:13" x14ac:dyDescent="0.3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  <c r="M11354" s="4"/>
    </row>
    <row r="11355" spans="1:13" x14ac:dyDescent="0.3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  <c r="M11355" s="4"/>
    </row>
    <row r="11356" spans="1:13" x14ac:dyDescent="0.3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  <c r="M11356" s="4"/>
    </row>
    <row r="11357" spans="1:13" x14ac:dyDescent="0.3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  <c r="M11357" s="4"/>
    </row>
    <row r="11358" spans="1:13" x14ac:dyDescent="0.3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  <c r="M11358" s="4"/>
    </row>
    <row r="11359" spans="1:13" x14ac:dyDescent="0.3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  <c r="M11359" s="4"/>
    </row>
    <row r="11360" spans="1:13" x14ac:dyDescent="0.3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  <c r="M11360" s="4"/>
    </row>
    <row r="11361" spans="1:13" x14ac:dyDescent="0.3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  <c r="M11361" s="4"/>
    </row>
    <row r="11362" spans="1:13" x14ac:dyDescent="0.3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  <c r="M11362" s="4"/>
    </row>
    <row r="11363" spans="1:13" x14ac:dyDescent="0.3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  <c r="M11363" s="4"/>
    </row>
    <row r="11364" spans="1:13" x14ac:dyDescent="0.3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  <c r="M11364" s="4"/>
    </row>
    <row r="11365" spans="1:13" x14ac:dyDescent="0.3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  <c r="M11365" s="4"/>
    </row>
    <row r="11366" spans="1:13" x14ac:dyDescent="0.3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  <c r="M11366" s="4"/>
    </row>
    <row r="11367" spans="1:13" x14ac:dyDescent="0.3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  <c r="M11367" s="4"/>
    </row>
    <row r="11368" spans="1:13" x14ac:dyDescent="0.3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  <c r="M11368" s="4"/>
    </row>
    <row r="11369" spans="1:13" x14ac:dyDescent="0.3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  <c r="M11369" s="4"/>
    </row>
    <row r="11370" spans="1:13" x14ac:dyDescent="0.3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  <c r="M11370" s="4"/>
    </row>
    <row r="11371" spans="1:13" x14ac:dyDescent="0.3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  <c r="M11371" s="4"/>
    </row>
    <row r="11372" spans="1:13" x14ac:dyDescent="0.3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  <c r="M11372" s="4"/>
    </row>
    <row r="11373" spans="1:13" x14ac:dyDescent="0.3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  <c r="M11373" s="4"/>
    </row>
    <row r="11374" spans="1:13" x14ac:dyDescent="0.3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  <c r="M11374" s="4"/>
    </row>
    <row r="11375" spans="1:13" x14ac:dyDescent="0.3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  <c r="M11375" s="4"/>
    </row>
    <row r="11376" spans="1:13" x14ac:dyDescent="0.3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  <c r="M11376" s="4"/>
    </row>
    <row r="11377" spans="1:13" x14ac:dyDescent="0.3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  <c r="M11377" s="4"/>
    </row>
    <row r="11378" spans="1:13" x14ac:dyDescent="0.3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  <c r="M11378" s="4"/>
    </row>
    <row r="11379" spans="1:13" x14ac:dyDescent="0.3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  <c r="M11379" s="4"/>
    </row>
    <row r="11380" spans="1:13" x14ac:dyDescent="0.3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  <c r="M11380" s="4"/>
    </row>
    <row r="11381" spans="1:13" x14ac:dyDescent="0.3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  <c r="M11381" s="4"/>
    </row>
    <row r="11382" spans="1:13" x14ac:dyDescent="0.3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  <c r="M11382" s="4"/>
    </row>
    <row r="11383" spans="1:13" x14ac:dyDescent="0.3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  <c r="M11383" s="4"/>
    </row>
    <row r="11384" spans="1:13" x14ac:dyDescent="0.3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  <c r="M11384" s="4"/>
    </row>
    <row r="11385" spans="1:13" x14ac:dyDescent="0.3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  <c r="M11385" s="4"/>
    </row>
    <row r="11386" spans="1:13" x14ac:dyDescent="0.3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  <c r="M11386" s="4"/>
    </row>
    <row r="11387" spans="1:13" x14ac:dyDescent="0.3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  <c r="M11387" s="4"/>
    </row>
    <row r="11388" spans="1:13" x14ac:dyDescent="0.3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  <c r="M11388" s="4"/>
    </row>
    <row r="11389" spans="1:13" x14ac:dyDescent="0.3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  <c r="M11389" s="4"/>
    </row>
    <row r="11390" spans="1:13" x14ac:dyDescent="0.3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  <c r="M11390" s="4"/>
    </row>
    <row r="11391" spans="1:13" x14ac:dyDescent="0.3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  <c r="M11391" s="4"/>
    </row>
    <row r="11392" spans="1:13" x14ac:dyDescent="0.3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  <c r="M11392" s="4"/>
    </row>
    <row r="11393" spans="1:13" x14ac:dyDescent="0.3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  <c r="M11393" s="4"/>
    </row>
    <row r="11394" spans="1:13" x14ac:dyDescent="0.3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  <c r="M11394" s="4"/>
    </row>
    <row r="11395" spans="1:13" x14ac:dyDescent="0.3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  <c r="M11395" s="4"/>
    </row>
    <row r="11396" spans="1:13" x14ac:dyDescent="0.3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  <c r="M11396" s="4"/>
    </row>
    <row r="11397" spans="1:13" x14ac:dyDescent="0.3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  <c r="M11397" s="4"/>
    </row>
    <row r="11398" spans="1:13" x14ac:dyDescent="0.3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  <c r="M11398" s="4"/>
    </row>
    <row r="11399" spans="1:13" x14ac:dyDescent="0.3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  <c r="M11399" s="4"/>
    </row>
    <row r="11400" spans="1:13" x14ac:dyDescent="0.3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  <c r="M11400" s="4"/>
    </row>
    <row r="11401" spans="1:13" x14ac:dyDescent="0.3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  <c r="M11401" s="4"/>
    </row>
    <row r="11402" spans="1:13" x14ac:dyDescent="0.3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  <c r="M11402" s="4"/>
    </row>
    <row r="11403" spans="1:13" x14ac:dyDescent="0.3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  <c r="M11403" s="4"/>
    </row>
    <row r="11404" spans="1:13" x14ac:dyDescent="0.3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  <c r="M11404" s="4"/>
    </row>
    <row r="11405" spans="1:13" x14ac:dyDescent="0.3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  <c r="M11405" s="4"/>
    </row>
    <row r="11406" spans="1:13" x14ac:dyDescent="0.3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  <c r="M11406" s="4"/>
    </row>
    <row r="11407" spans="1:13" x14ac:dyDescent="0.3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  <c r="M11407" s="4"/>
    </row>
    <row r="11408" spans="1:13" x14ac:dyDescent="0.3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  <c r="M11408" s="4"/>
    </row>
    <row r="11409" spans="1:13" x14ac:dyDescent="0.3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  <c r="M11409" s="4"/>
    </row>
    <row r="11410" spans="1:13" x14ac:dyDescent="0.3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  <c r="M11410" s="4"/>
    </row>
    <row r="11411" spans="1:13" x14ac:dyDescent="0.3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  <c r="M11411" s="4"/>
    </row>
    <row r="11412" spans="1:13" x14ac:dyDescent="0.3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  <c r="M11412" s="4"/>
    </row>
    <row r="11413" spans="1:13" x14ac:dyDescent="0.3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  <c r="M11413" s="4"/>
    </row>
    <row r="11414" spans="1:13" x14ac:dyDescent="0.3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  <c r="M11414" s="4"/>
    </row>
    <row r="11415" spans="1:13" x14ac:dyDescent="0.3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  <c r="M11415" s="4"/>
    </row>
    <row r="11416" spans="1:13" x14ac:dyDescent="0.3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  <c r="M11416" s="4"/>
    </row>
    <row r="11417" spans="1:13" x14ac:dyDescent="0.3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  <c r="M11417" s="4"/>
    </row>
    <row r="11418" spans="1:13" x14ac:dyDescent="0.3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  <c r="M11418" s="4"/>
    </row>
    <row r="11419" spans="1:13" x14ac:dyDescent="0.3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  <c r="M11419" s="4"/>
    </row>
    <row r="11420" spans="1:13" x14ac:dyDescent="0.3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  <c r="M11420" s="4"/>
    </row>
    <row r="11421" spans="1:13" x14ac:dyDescent="0.3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  <c r="M11421" s="4"/>
    </row>
    <row r="11422" spans="1:13" x14ac:dyDescent="0.3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  <c r="M11422" s="4"/>
    </row>
    <row r="11423" spans="1:13" x14ac:dyDescent="0.3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  <c r="M11423" s="4"/>
    </row>
    <row r="11424" spans="1:13" x14ac:dyDescent="0.3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  <c r="M11424" s="4"/>
    </row>
    <row r="11425" spans="1:13" x14ac:dyDescent="0.3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  <c r="M11425" s="4"/>
    </row>
    <row r="11426" spans="1:13" x14ac:dyDescent="0.3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  <c r="M11426" s="4"/>
    </row>
    <row r="11427" spans="1:13" x14ac:dyDescent="0.3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  <c r="M11427" s="4"/>
    </row>
    <row r="11428" spans="1:13" x14ac:dyDescent="0.3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  <c r="M11428" s="4"/>
    </row>
    <row r="11429" spans="1:13" x14ac:dyDescent="0.3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  <c r="M11429" s="4"/>
    </row>
    <row r="11430" spans="1:13" x14ac:dyDescent="0.3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  <c r="M11430" s="4"/>
    </row>
    <row r="11431" spans="1:13" x14ac:dyDescent="0.3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  <c r="M11431" s="4"/>
    </row>
    <row r="11432" spans="1:13" x14ac:dyDescent="0.3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  <c r="M11432" s="4"/>
    </row>
    <row r="11433" spans="1:13" x14ac:dyDescent="0.3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  <c r="M11433" s="4"/>
    </row>
    <row r="11434" spans="1:13" x14ac:dyDescent="0.3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  <c r="M11434" s="4"/>
    </row>
    <row r="11435" spans="1:13" x14ac:dyDescent="0.3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  <c r="M11435" s="4"/>
    </row>
    <row r="11436" spans="1:13" x14ac:dyDescent="0.3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  <c r="M11436" s="4"/>
    </row>
    <row r="11437" spans="1:13" x14ac:dyDescent="0.3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  <c r="M11437" s="4"/>
    </row>
    <row r="11438" spans="1:13" x14ac:dyDescent="0.3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  <c r="M11438" s="4"/>
    </row>
    <row r="11439" spans="1:13" x14ac:dyDescent="0.3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  <c r="M11439" s="4"/>
    </row>
    <row r="11440" spans="1:13" x14ac:dyDescent="0.3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  <c r="M11440" s="4"/>
    </row>
    <row r="11441" spans="1:13" x14ac:dyDescent="0.3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  <c r="M11441" s="4"/>
    </row>
    <row r="11442" spans="1:13" x14ac:dyDescent="0.3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  <c r="M11442" s="4"/>
    </row>
    <row r="11443" spans="1:13" x14ac:dyDescent="0.3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  <c r="M11443" s="4"/>
    </row>
    <row r="11444" spans="1:13" x14ac:dyDescent="0.3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  <c r="M11444" s="4"/>
    </row>
    <row r="11445" spans="1:13" x14ac:dyDescent="0.3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  <c r="M11445" s="4"/>
    </row>
    <row r="11446" spans="1:13" x14ac:dyDescent="0.3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  <c r="M11446" s="4"/>
    </row>
    <row r="11447" spans="1:13" x14ac:dyDescent="0.3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  <c r="M11447" s="4"/>
    </row>
    <row r="11448" spans="1:13" x14ac:dyDescent="0.3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  <c r="M11448" s="4"/>
    </row>
    <row r="11449" spans="1:13" x14ac:dyDescent="0.3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  <c r="M11449" s="4"/>
    </row>
    <row r="11450" spans="1:13" x14ac:dyDescent="0.3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  <c r="M11450" s="4"/>
    </row>
    <row r="11451" spans="1:13" x14ac:dyDescent="0.3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  <c r="M11451" s="4"/>
    </row>
    <row r="11452" spans="1:13" x14ac:dyDescent="0.3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  <c r="M11452" s="4"/>
    </row>
    <row r="11453" spans="1:13" x14ac:dyDescent="0.3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  <c r="M11453" s="4"/>
    </row>
    <row r="11454" spans="1:13" x14ac:dyDescent="0.3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  <c r="M11454" s="4"/>
    </row>
    <row r="11455" spans="1:13" x14ac:dyDescent="0.3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  <c r="M11455" s="4"/>
    </row>
    <row r="11456" spans="1:13" x14ac:dyDescent="0.3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  <c r="M11456" s="4"/>
    </row>
    <row r="11457" spans="1:13" x14ac:dyDescent="0.3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  <c r="M11457" s="4"/>
    </row>
    <row r="11458" spans="1:13" x14ac:dyDescent="0.3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  <c r="M11458" s="4"/>
    </row>
    <row r="11459" spans="1:13" x14ac:dyDescent="0.3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  <c r="M11459" s="4"/>
    </row>
    <row r="11460" spans="1:13" x14ac:dyDescent="0.3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  <c r="M11460" s="4"/>
    </row>
    <row r="11461" spans="1:13" x14ac:dyDescent="0.3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  <c r="M11461" s="4"/>
    </row>
    <row r="11462" spans="1:13" x14ac:dyDescent="0.3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  <c r="M11462" s="4"/>
    </row>
    <row r="11463" spans="1:13" x14ac:dyDescent="0.3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  <c r="M11463" s="4"/>
    </row>
    <row r="11464" spans="1:13" x14ac:dyDescent="0.3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  <c r="M11464" s="4"/>
    </row>
    <row r="11465" spans="1:13" x14ac:dyDescent="0.3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  <c r="M11465" s="4"/>
    </row>
    <row r="11466" spans="1:13" x14ac:dyDescent="0.3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  <c r="M11466" s="4"/>
    </row>
    <row r="11467" spans="1:13" x14ac:dyDescent="0.3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  <c r="M11467" s="4"/>
    </row>
    <row r="11468" spans="1:13" x14ac:dyDescent="0.3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  <c r="M11468" s="4"/>
    </row>
    <row r="11469" spans="1:13" x14ac:dyDescent="0.3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  <c r="M11469" s="4"/>
    </row>
    <row r="11470" spans="1:13" x14ac:dyDescent="0.3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  <c r="M11470" s="4"/>
    </row>
    <row r="11471" spans="1:13" x14ac:dyDescent="0.3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  <c r="M11471" s="4"/>
    </row>
    <row r="11472" spans="1:13" x14ac:dyDescent="0.3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  <c r="M11472" s="4"/>
    </row>
    <row r="11473" spans="1:13" x14ac:dyDescent="0.3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  <c r="M11473" s="4"/>
    </row>
    <row r="11474" spans="1:13" x14ac:dyDescent="0.3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  <c r="M11474" s="4"/>
    </row>
    <row r="11475" spans="1:13" x14ac:dyDescent="0.3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  <c r="M11475" s="4"/>
    </row>
    <row r="11476" spans="1:13" x14ac:dyDescent="0.3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  <c r="M11476" s="4"/>
    </row>
    <row r="11477" spans="1:13" x14ac:dyDescent="0.3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  <c r="M11477" s="4"/>
    </row>
    <row r="11478" spans="1:13" x14ac:dyDescent="0.3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  <c r="M11478" s="4"/>
    </row>
    <row r="11479" spans="1:13" x14ac:dyDescent="0.3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  <c r="M11479" s="4"/>
    </row>
    <row r="11480" spans="1:13" x14ac:dyDescent="0.3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  <c r="M11480" s="4"/>
    </row>
    <row r="11481" spans="1:13" x14ac:dyDescent="0.3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  <c r="M11481" s="4"/>
    </row>
    <row r="11482" spans="1:13" x14ac:dyDescent="0.3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  <c r="M11482" s="4"/>
    </row>
    <row r="11483" spans="1:13" x14ac:dyDescent="0.3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  <c r="M11483" s="4"/>
    </row>
    <row r="11484" spans="1:13" x14ac:dyDescent="0.3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  <c r="M11484" s="4"/>
    </row>
    <row r="11485" spans="1:13" x14ac:dyDescent="0.3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  <c r="M11485" s="4"/>
    </row>
    <row r="11486" spans="1:13" x14ac:dyDescent="0.3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  <c r="M11486" s="4"/>
    </row>
    <row r="11487" spans="1:13" x14ac:dyDescent="0.3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  <c r="M11487" s="4"/>
    </row>
    <row r="11488" spans="1:13" x14ac:dyDescent="0.3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  <c r="M11488" s="4"/>
    </row>
    <row r="11489" spans="1:13" x14ac:dyDescent="0.3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  <c r="M11489" s="4"/>
    </row>
    <row r="11490" spans="1:13" x14ac:dyDescent="0.3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  <c r="M11490" s="4"/>
    </row>
    <row r="11491" spans="1:13" x14ac:dyDescent="0.3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  <c r="M11491" s="4"/>
    </row>
    <row r="11492" spans="1:13" x14ac:dyDescent="0.3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  <c r="M11492" s="4"/>
    </row>
    <row r="11493" spans="1:13" x14ac:dyDescent="0.3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  <c r="M11493" s="4"/>
    </row>
    <row r="11494" spans="1:13" x14ac:dyDescent="0.3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  <c r="M11494" s="4"/>
    </row>
    <row r="11495" spans="1:13" x14ac:dyDescent="0.3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  <c r="M11495" s="4"/>
    </row>
    <row r="11496" spans="1:13" x14ac:dyDescent="0.3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  <c r="M11496" s="4"/>
    </row>
    <row r="11497" spans="1:13" x14ac:dyDescent="0.3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  <c r="M11497" s="4"/>
    </row>
    <row r="11498" spans="1:13" x14ac:dyDescent="0.3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  <c r="M11498" s="4"/>
    </row>
    <row r="11499" spans="1:13" x14ac:dyDescent="0.3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  <c r="M11499" s="4"/>
    </row>
    <row r="11500" spans="1:13" x14ac:dyDescent="0.3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  <c r="M11500" s="4"/>
    </row>
    <row r="11501" spans="1:13" x14ac:dyDescent="0.3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  <c r="M11501" s="4"/>
    </row>
    <row r="11502" spans="1:13" x14ac:dyDescent="0.3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  <c r="M11502" s="4"/>
    </row>
    <row r="11503" spans="1:13" x14ac:dyDescent="0.3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  <c r="M11503" s="4"/>
    </row>
    <row r="11504" spans="1:13" x14ac:dyDescent="0.3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  <c r="M11504" s="4"/>
    </row>
    <row r="11505" spans="1:13" x14ac:dyDescent="0.3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  <c r="M11505" s="4"/>
    </row>
    <row r="11506" spans="1:13" x14ac:dyDescent="0.3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  <c r="M11506" s="4"/>
    </row>
    <row r="11507" spans="1:13" x14ac:dyDescent="0.3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  <c r="M11507" s="4"/>
    </row>
    <row r="11508" spans="1:13" x14ac:dyDescent="0.3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  <c r="M11508" s="4"/>
    </row>
    <row r="11509" spans="1:13" x14ac:dyDescent="0.3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  <c r="M11509" s="4"/>
    </row>
    <row r="11510" spans="1:13" x14ac:dyDescent="0.3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  <c r="M11510" s="4"/>
    </row>
    <row r="11511" spans="1:13" x14ac:dyDescent="0.3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  <c r="M11511" s="4"/>
    </row>
    <row r="11512" spans="1:13" x14ac:dyDescent="0.3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  <c r="M11512" s="4"/>
    </row>
    <row r="11513" spans="1:13" x14ac:dyDescent="0.3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  <c r="M11513" s="4"/>
    </row>
    <row r="11514" spans="1:13" x14ac:dyDescent="0.3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  <c r="M11514" s="4"/>
    </row>
    <row r="11515" spans="1:13" x14ac:dyDescent="0.3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  <c r="M11515" s="4"/>
    </row>
    <row r="11516" spans="1:13" x14ac:dyDescent="0.3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  <c r="M11516" s="4"/>
    </row>
    <row r="11517" spans="1:13" x14ac:dyDescent="0.3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  <c r="M11517" s="4"/>
    </row>
    <row r="11518" spans="1:13" x14ac:dyDescent="0.3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  <c r="M11518" s="4"/>
    </row>
    <row r="11519" spans="1:13" x14ac:dyDescent="0.3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  <c r="M11519" s="4"/>
    </row>
    <row r="11520" spans="1:13" x14ac:dyDescent="0.3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  <c r="M11520" s="4"/>
    </row>
    <row r="11521" spans="1:13" x14ac:dyDescent="0.3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  <c r="M11521" s="4"/>
    </row>
    <row r="11522" spans="1:13" x14ac:dyDescent="0.3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  <c r="M11522" s="4"/>
    </row>
    <row r="11523" spans="1:13" x14ac:dyDescent="0.3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  <c r="M11523" s="4"/>
    </row>
    <row r="11524" spans="1:13" x14ac:dyDescent="0.3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  <c r="M11524" s="4"/>
    </row>
    <row r="11525" spans="1:13" x14ac:dyDescent="0.3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  <c r="M11525" s="4"/>
    </row>
    <row r="11526" spans="1:13" x14ac:dyDescent="0.3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  <c r="M11526" s="4"/>
    </row>
    <row r="11527" spans="1:13" x14ac:dyDescent="0.3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  <c r="M11527" s="4"/>
    </row>
    <row r="11528" spans="1:13" x14ac:dyDescent="0.3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  <c r="M11528" s="4"/>
    </row>
    <row r="11529" spans="1:13" x14ac:dyDescent="0.3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  <c r="M11529" s="4"/>
    </row>
    <row r="11530" spans="1:13" x14ac:dyDescent="0.3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  <c r="M11530" s="4"/>
    </row>
    <row r="11531" spans="1:13" x14ac:dyDescent="0.3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  <c r="M11531" s="4"/>
    </row>
    <row r="11532" spans="1:13" x14ac:dyDescent="0.3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  <c r="M11532" s="4"/>
    </row>
    <row r="11533" spans="1:13" x14ac:dyDescent="0.3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  <c r="M11533" s="4"/>
    </row>
    <row r="11534" spans="1:13" x14ac:dyDescent="0.3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  <c r="M11534" s="4"/>
    </row>
    <row r="11535" spans="1:13" x14ac:dyDescent="0.3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  <c r="M11535" s="4"/>
    </row>
    <row r="11536" spans="1:13" x14ac:dyDescent="0.3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  <c r="M11536" s="4"/>
    </row>
    <row r="11537" spans="1:13" x14ac:dyDescent="0.3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  <c r="M11537" s="4"/>
    </row>
    <row r="11538" spans="1:13" x14ac:dyDescent="0.3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  <c r="M11538" s="4"/>
    </row>
    <row r="11539" spans="1:13" x14ac:dyDescent="0.3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  <c r="M11539" s="4"/>
    </row>
    <row r="11540" spans="1:13" x14ac:dyDescent="0.3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  <c r="M11540" s="4"/>
    </row>
    <row r="11541" spans="1:13" x14ac:dyDescent="0.3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  <c r="M11541" s="4"/>
    </row>
    <row r="11542" spans="1:13" x14ac:dyDescent="0.3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  <c r="M11542" s="4"/>
    </row>
    <row r="11543" spans="1:13" x14ac:dyDescent="0.3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  <c r="M11543" s="4"/>
    </row>
    <row r="11544" spans="1:13" x14ac:dyDescent="0.3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  <c r="M11544" s="4"/>
    </row>
    <row r="11545" spans="1:13" x14ac:dyDescent="0.3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  <c r="M11545" s="4"/>
    </row>
    <row r="11546" spans="1:13" x14ac:dyDescent="0.3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  <c r="M11546" s="4"/>
    </row>
    <row r="11547" spans="1:13" x14ac:dyDescent="0.3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  <c r="M11547" s="4"/>
    </row>
    <row r="11548" spans="1:13" x14ac:dyDescent="0.3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  <c r="M11548" s="4"/>
    </row>
    <row r="11549" spans="1:13" x14ac:dyDescent="0.3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  <c r="M11549" s="4"/>
    </row>
    <row r="11550" spans="1:13" x14ac:dyDescent="0.3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  <c r="M11550" s="4"/>
    </row>
    <row r="11551" spans="1:13" x14ac:dyDescent="0.3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  <c r="M11551" s="4"/>
    </row>
    <row r="11552" spans="1:13" x14ac:dyDescent="0.3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  <c r="M11552" s="4"/>
    </row>
    <row r="11553" spans="1:13" x14ac:dyDescent="0.3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  <c r="M11553" s="4"/>
    </row>
    <row r="11554" spans="1:13" x14ac:dyDescent="0.3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  <c r="M11554" s="4"/>
    </row>
    <row r="11555" spans="1:13" x14ac:dyDescent="0.3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  <c r="M11555" s="4"/>
    </row>
    <row r="11556" spans="1:13" x14ac:dyDescent="0.3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  <c r="M11556" s="4"/>
    </row>
    <row r="11557" spans="1:13" x14ac:dyDescent="0.3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  <c r="M11557" s="4"/>
    </row>
    <row r="11558" spans="1:13" x14ac:dyDescent="0.3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  <c r="M11558" s="4"/>
    </row>
    <row r="11559" spans="1:13" x14ac:dyDescent="0.3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  <c r="M11559" s="4"/>
    </row>
    <row r="11560" spans="1:13" x14ac:dyDescent="0.3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  <c r="M11560" s="4"/>
    </row>
    <row r="11561" spans="1:13" x14ac:dyDescent="0.3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  <c r="M11561" s="4"/>
    </row>
    <row r="11562" spans="1:13" x14ac:dyDescent="0.3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  <c r="M11562" s="4"/>
    </row>
    <row r="11563" spans="1:13" x14ac:dyDescent="0.3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  <c r="M11563" s="4"/>
    </row>
    <row r="11564" spans="1:13" x14ac:dyDescent="0.3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  <c r="M11564" s="4"/>
    </row>
    <row r="11565" spans="1:13" x14ac:dyDescent="0.3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  <c r="M11565" s="4"/>
    </row>
    <row r="11566" spans="1:13" x14ac:dyDescent="0.3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  <c r="M11566" s="4"/>
    </row>
    <row r="11567" spans="1:13" x14ac:dyDescent="0.3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  <c r="M11567" s="4"/>
    </row>
    <row r="11568" spans="1:13" x14ac:dyDescent="0.3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  <c r="M11568" s="4"/>
    </row>
    <row r="11569" spans="1:13" x14ac:dyDescent="0.3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  <c r="M11569" s="4"/>
    </row>
    <row r="11570" spans="1:13" x14ac:dyDescent="0.3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  <c r="M11570" s="4"/>
    </row>
    <row r="11571" spans="1:13" x14ac:dyDescent="0.3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  <c r="M11571" s="4"/>
    </row>
    <row r="11572" spans="1:13" x14ac:dyDescent="0.3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  <c r="M11572" s="4"/>
    </row>
    <row r="11573" spans="1:13" x14ac:dyDescent="0.3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  <c r="M11573" s="4"/>
    </row>
    <row r="11574" spans="1:13" x14ac:dyDescent="0.3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  <c r="M11574" s="4"/>
    </row>
    <row r="11575" spans="1:13" x14ac:dyDescent="0.3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  <c r="M11575" s="4"/>
    </row>
    <row r="11576" spans="1:13" x14ac:dyDescent="0.3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  <c r="M11576" s="4"/>
    </row>
    <row r="11577" spans="1:13" x14ac:dyDescent="0.3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  <c r="M11577" s="4"/>
    </row>
    <row r="11578" spans="1:13" x14ac:dyDescent="0.3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  <c r="M11578" s="4"/>
    </row>
    <row r="11579" spans="1:13" x14ac:dyDescent="0.3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  <c r="M11579" s="4"/>
    </row>
    <row r="11580" spans="1:13" x14ac:dyDescent="0.3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  <c r="M11580" s="4"/>
    </row>
    <row r="11581" spans="1:13" x14ac:dyDescent="0.3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  <c r="M11581" s="4"/>
    </row>
    <row r="11582" spans="1:13" x14ac:dyDescent="0.3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  <c r="M11582" s="4"/>
    </row>
    <row r="11583" spans="1:13" x14ac:dyDescent="0.3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  <c r="M11583" s="4"/>
    </row>
    <row r="11584" spans="1:13" x14ac:dyDescent="0.3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  <c r="M11584" s="4"/>
    </row>
    <row r="11585" spans="1:13" x14ac:dyDescent="0.3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  <c r="M11585" s="4"/>
    </row>
    <row r="11586" spans="1:13" x14ac:dyDescent="0.3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  <c r="M11586" s="4"/>
    </row>
    <row r="11587" spans="1:13" x14ac:dyDescent="0.3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  <c r="M11587" s="4"/>
    </row>
    <row r="11588" spans="1:13" x14ac:dyDescent="0.3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  <c r="M11588" s="4"/>
    </row>
    <row r="11589" spans="1:13" x14ac:dyDescent="0.3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  <c r="M11589" s="4"/>
    </row>
    <row r="11590" spans="1:13" x14ac:dyDescent="0.3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  <c r="M11590" s="4"/>
    </row>
    <row r="11591" spans="1:13" x14ac:dyDescent="0.3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  <c r="M11591" s="4"/>
    </row>
    <row r="11592" spans="1:13" x14ac:dyDescent="0.3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  <c r="M11592" s="4"/>
    </row>
    <row r="11593" spans="1:13" x14ac:dyDescent="0.3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  <c r="M11593" s="4"/>
    </row>
    <row r="11594" spans="1:13" x14ac:dyDescent="0.3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  <c r="M11594" s="4"/>
    </row>
    <row r="11595" spans="1:13" x14ac:dyDescent="0.3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  <c r="M11595" s="4"/>
    </row>
    <row r="11596" spans="1:13" x14ac:dyDescent="0.3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  <c r="M11596" s="4"/>
    </row>
    <row r="11597" spans="1:13" x14ac:dyDescent="0.3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  <c r="M11597" s="4"/>
    </row>
    <row r="11598" spans="1:13" x14ac:dyDescent="0.3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  <c r="M11598" s="4"/>
    </row>
    <row r="11599" spans="1:13" x14ac:dyDescent="0.3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  <c r="M11599" s="4"/>
    </row>
    <row r="11600" spans="1:13" x14ac:dyDescent="0.3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  <c r="M11600" s="4"/>
    </row>
    <row r="11601" spans="1:13" x14ac:dyDescent="0.3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  <c r="M11601" s="4"/>
    </row>
    <row r="11602" spans="1:13" x14ac:dyDescent="0.3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  <c r="M11602" s="4"/>
    </row>
    <row r="11603" spans="1:13" x14ac:dyDescent="0.3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  <c r="M11603" s="4"/>
    </row>
    <row r="11604" spans="1:13" x14ac:dyDescent="0.3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  <c r="M11604" s="4"/>
    </row>
    <row r="11605" spans="1:13" x14ac:dyDescent="0.3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  <c r="M11605" s="4"/>
    </row>
    <row r="11606" spans="1:13" x14ac:dyDescent="0.3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  <c r="M11606" s="4"/>
    </row>
    <row r="11607" spans="1:13" x14ac:dyDescent="0.3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  <c r="M11607" s="4"/>
    </row>
    <row r="11608" spans="1:13" x14ac:dyDescent="0.3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  <c r="M11608" s="4"/>
    </row>
    <row r="11609" spans="1:13" x14ac:dyDescent="0.3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  <c r="M11609" s="4"/>
    </row>
    <row r="11610" spans="1:13" x14ac:dyDescent="0.3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  <c r="M11610" s="4"/>
    </row>
    <row r="11611" spans="1:13" x14ac:dyDescent="0.3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  <c r="M11611" s="4"/>
    </row>
    <row r="11612" spans="1:13" x14ac:dyDescent="0.3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  <c r="M11612" s="4"/>
    </row>
    <row r="11613" spans="1:13" x14ac:dyDescent="0.3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  <c r="M11613" s="4"/>
    </row>
    <row r="11614" spans="1:13" x14ac:dyDescent="0.3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  <c r="M11614" s="4"/>
    </row>
    <row r="11615" spans="1:13" x14ac:dyDescent="0.3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  <c r="M11615" s="4"/>
    </row>
    <row r="11616" spans="1:13" x14ac:dyDescent="0.3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  <c r="M11616" s="4"/>
    </row>
    <row r="11617" spans="1:13" x14ac:dyDescent="0.3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  <c r="M11617" s="4"/>
    </row>
    <row r="11618" spans="1:13" x14ac:dyDescent="0.3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  <c r="M11618" s="4"/>
    </row>
    <row r="11619" spans="1:13" x14ac:dyDescent="0.3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  <c r="M11619" s="4"/>
    </row>
    <row r="11620" spans="1:13" x14ac:dyDescent="0.3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  <c r="M11620" s="4"/>
    </row>
    <row r="11621" spans="1:13" x14ac:dyDescent="0.3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  <c r="M11621" s="4"/>
    </row>
    <row r="11622" spans="1:13" x14ac:dyDescent="0.3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  <c r="M11622" s="4"/>
    </row>
    <row r="11623" spans="1:13" x14ac:dyDescent="0.3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  <c r="M11623" s="4"/>
    </row>
    <row r="11624" spans="1:13" x14ac:dyDescent="0.3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  <c r="M11624" s="4"/>
    </row>
    <row r="11625" spans="1:13" x14ac:dyDescent="0.3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  <c r="M11625" s="4"/>
    </row>
    <row r="11626" spans="1:13" x14ac:dyDescent="0.3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  <c r="M11626" s="4"/>
    </row>
    <row r="11627" spans="1:13" x14ac:dyDescent="0.3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  <c r="M11627" s="4"/>
    </row>
    <row r="11628" spans="1:13" x14ac:dyDescent="0.3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  <c r="M11628" s="4"/>
    </row>
    <row r="11629" spans="1:13" x14ac:dyDescent="0.3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  <c r="M11629" s="4"/>
    </row>
    <row r="11630" spans="1:13" x14ac:dyDescent="0.3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  <c r="M11630" s="4"/>
    </row>
    <row r="11631" spans="1:13" x14ac:dyDescent="0.3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  <c r="M11631" s="4"/>
    </row>
    <row r="11632" spans="1:13" x14ac:dyDescent="0.3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  <c r="M11632" s="4"/>
    </row>
    <row r="11633" spans="1:13" x14ac:dyDescent="0.3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  <c r="M11633" s="4"/>
    </row>
    <row r="11634" spans="1:13" x14ac:dyDescent="0.3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  <c r="M11634" s="4"/>
    </row>
    <row r="11635" spans="1:13" x14ac:dyDescent="0.3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  <c r="M11635" s="4"/>
    </row>
    <row r="11636" spans="1:13" x14ac:dyDescent="0.3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  <c r="M11636" s="4"/>
    </row>
    <row r="11637" spans="1:13" x14ac:dyDescent="0.3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  <c r="M11637" s="4"/>
    </row>
    <row r="11638" spans="1:13" x14ac:dyDescent="0.3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  <c r="M11638" s="4"/>
    </row>
    <row r="11639" spans="1:13" x14ac:dyDescent="0.3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  <c r="M11639" s="4"/>
    </row>
    <row r="11640" spans="1:13" x14ac:dyDescent="0.3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  <c r="M11640" s="4"/>
    </row>
    <row r="11641" spans="1:13" x14ac:dyDescent="0.3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  <c r="M11641" s="4"/>
    </row>
    <row r="11642" spans="1:13" x14ac:dyDescent="0.3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  <c r="M11642" s="4"/>
    </row>
    <row r="11643" spans="1:13" x14ac:dyDescent="0.3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  <c r="M11643" s="4"/>
    </row>
    <row r="11644" spans="1:13" x14ac:dyDescent="0.3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  <c r="M11644" s="4"/>
    </row>
    <row r="11645" spans="1:13" x14ac:dyDescent="0.3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  <c r="M11645" s="4"/>
    </row>
    <row r="11646" spans="1:13" x14ac:dyDescent="0.3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  <c r="M11646" s="4"/>
    </row>
    <row r="11647" spans="1:13" x14ac:dyDescent="0.3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  <c r="M11647" s="4"/>
    </row>
    <row r="11648" spans="1:13" x14ac:dyDescent="0.3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  <c r="M11648" s="4"/>
    </row>
    <row r="11649" spans="1:13" x14ac:dyDescent="0.3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  <c r="M11649" s="4"/>
    </row>
    <row r="11650" spans="1:13" x14ac:dyDescent="0.3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  <c r="M11650" s="4"/>
    </row>
    <row r="11651" spans="1:13" x14ac:dyDescent="0.3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  <c r="M11651" s="4"/>
    </row>
    <row r="11652" spans="1:13" x14ac:dyDescent="0.3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  <c r="M11652" s="4"/>
    </row>
    <row r="11653" spans="1:13" x14ac:dyDescent="0.3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  <c r="M11653" s="4"/>
    </row>
    <row r="11654" spans="1:13" x14ac:dyDescent="0.3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  <c r="M11654" s="4"/>
    </row>
    <row r="11655" spans="1:13" x14ac:dyDescent="0.3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  <c r="M11655" s="4"/>
    </row>
    <row r="11656" spans="1:13" x14ac:dyDescent="0.3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  <c r="M11656" s="4"/>
    </row>
    <row r="11657" spans="1:13" x14ac:dyDescent="0.3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  <c r="M11657" s="4"/>
    </row>
    <row r="11658" spans="1:13" x14ac:dyDescent="0.3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  <c r="M11658" s="4"/>
    </row>
    <row r="11659" spans="1:13" x14ac:dyDescent="0.3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  <c r="M11659" s="4"/>
    </row>
    <row r="11660" spans="1:13" x14ac:dyDescent="0.3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  <c r="M11660" s="4"/>
    </row>
    <row r="11661" spans="1:13" x14ac:dyDescent="0.3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  <c r="M11661" s="4"/>
    </row>
    <row r="11662" spans="1:13" x14ac:dyDescent="0.3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  <c r="M11662" s="4"/>
    </row>
    <row r="11663" spans="1:13" x14ac:dyDescent="0.3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  <c r="M11663" s="4"/>
    </row>
    <row r="11664" spans="1:13" x14ac:dyDescent="0.3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  <c r="M11664" s="4"/>
    </row>
    <row r="11665" spans="1:13" x14ac:dyDescent="0.3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  <c r="M11665" s="4"/>
    </row>
    <row r="11666" spans="1:13" x14ac:dyDescent="0.3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  <c r="M11666" s="4"/>
    </row>
    <row r="11667" spans="1:13" x14ac:dyDescent="0.3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  <c r="M11667" s="4"/>
    </row>
    <row r="11668" spans="1:13" x14ac:dyDescent="0.3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  <c r="M11668" s="4"/>
    </row>
    <row r="11669" spans="1:13" x14ac:dyDescent="0.3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  <c r="M11669" s="4"/>
    </row>
    <row r="11670" spans="1:13" x14ac:dyDescent="0.3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  <c r="M11670" s="4"/>
    </row>
    <row r="11671" spans="1:13" x14ac:dyDescent="0.3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  <c r="M11671" s="4"/>
    </row>
    <row r="11672" spans="1:13" x14ac:dyDescent="0.3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  <c r="M11672" s="4"/>
    </row>
    <row r="11673" spans="1:13" x14ac:dyDescent="0.3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  <c r="M11673" s="4"/>
    </row>
    <row r="11674" spans="1:13" x14ac:dyDescent="0.3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  <c r="M11674" s="4"/>
    </row>
    <row r="11675" spans="1:13" x14ac:dyDescent="0.3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  <c r="M11675" s="4"/>
    </row>
    <row r="11676" spans="1:13" x14ac:dyDescent="0.3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  <c r="M11676" s="4"/>
    </row>
    <row r="11677" spans="1:13" x14ac:dyDescent="0.3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  <c r="M11677" s="4"/>
    </row>
    <row r="11678" spans="1:13" x14ac:dyDescent="0.3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  <c r="M11678" s="4"/>
    </row>
    <row r="11679" spans="1:13" x14ac:dyDescent="0.3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  <c r="M11679" s="4"/>
    </row>
    <row r="11680" spans="1:13" x14ac:dyDescent="0.3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  <c r="M11680" s="4"/>
    </row>
    <row r="11681" spans="1:13" x14ac:dyDescent="0.3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  <c r="M11681" s="4"/>
    </row>
    <row r="11682" spans="1:13" x14ac:dyDescent="0.3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  <c r="M11682" s="4"/>
    </row>
    <row r="11683" spans="1:13" x14ac:dyDescent="0.3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  <c r="M11683" s="4"/>
    </row>
    <row r="11684" spans="1:13" x14ac:dyDescent="0.3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  <c r="M11684" s="4"/>
    </row>
    <row r="11685" spans="1:13" x14ac:dyDescent="0.3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  <c r="M11685" s="4"/>
    </row>
    <row r="11686" spans="1:13" x14ac:dyDescent="0.3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  <c r="M11686" s="4"/>
    </row>
    <row r="11687" spans="1:13" x14ac:dyDescent="0.3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  <c r="M11687" s="4"/>
    </row>
    <row r="11688" spans="1:13" x14ac:dyDescent="0.3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  <c r="M11688" s="4"/>
    </row>
    <row r="11689" spans="1:13" x14ac:dyDescent="0.3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  <c r="M11689" s="4"/>
    </row>
    <row r="11690" spans="1:13" x14ac:dyDescent="0.3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  <c r="M11690" s="4"/>
    </row>
    <row r="11691" spans="1:13" x14ac:dyDescent="0.3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  <c r="M11691" s="4"/>
    </row>
    <row r="11692" spans="1:13" x14ac:dyDescent="0.3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  <c r="M11692" s="4"/>
    </row>
    <row r="11693" spans="1:13" x14ac:dyDescent="0.3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  <c r="M11693" s="4"/>
    </row>
    <row r="11694" spans="1:13" x14ac:dyDescent="0.3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  <c r="M11694" s="4"/>
    </row>
    <row r="11695" spans="1:13" x14ac:dyDescent="0.3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  <c r="M11695" s="4"/>
    </row>
    <row r="11696" spans="1:13" x14ac:dyDescent="0.3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  <c r="M11696" s="4"/>
    </row>
    <row r="11697" spans="1:13" x14ac:dyDescent="0.3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  <c r="M11697" s="4"/>
    </row>
    <row r="11698" spans="1:13" x14ac:dyDescent="0.3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  <c r="M11698" s="4"/>
    </row>
    <row r="11699" spans="1:13" x14ac:dyDescent="0.3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  <c r="M11699" s="4"/>
    </row>
    <row r="11700" spans="1:13" x14ac:dyDescent="0.3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  <c r="M11700" s="4"/>
    </row>
    <row r="11701" spans="1:13" x14ac:dyDescent="0.3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  <c r="M11701" s="4"/>
    </row>
    <row r="11702" spans="1:13" x14ac:dyDescent="0.3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  <c r="M11702" s="4"/>
    </row>
    <row r="11703" spans="1:13" x14ac:dyDescent="0.3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  <c r="M11703" s="4"/>
    </row>
    <row r="11704" spans="1:13" x14ac:dyDescent="0.3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  <c r="M11704" s="4"/>
    </row>
    <row r="11705" spans="1:13" x14ac:dyDescent="0.3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  <c r="M11705" s="4"/>
    </row>
    <row r="11706" spans="1:13" x14ac:dyDescent="0.3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  <c r="M11706" s="4"/>
    </row>
    <row r="11707" spans="1:13" x14ac:dyDescent="0.3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  <c r="M11707" s="4"/>
    </row>
    <row r="11708" spans="1:13" x14ac:dyDescent="0.3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  <c r="M11708" s="4"/>
    </row>
    <row r="11709" spans="1:13" x14ac:dyDescent="0.3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  <c r="M11709" s="4"/>
    </row>
    <row r="11710" spans="1:13" x14ac:dyDescent="0.3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  <c r="M11710" s="4"/>
    </row>
    <row r="11711" spans="1:13" x14ac:dyDescent="0.3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  <c r="M11711" s="4"/>
    </row>
    <row r="11712" spans="1:13" x14ac:dyDescent="0.3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  <c r="M11712" s="4"/>
    </row>
    <row r="11713" spans="1:13" x14ac:dyDescent="0.3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  <c r="M11713" s="4"/>
    </row>
    <row r="11714" spans="1:13" x14ac:dyDescent="0.3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  <c r="M11714" s="4"/>
    </row>
    <row r="11715" spans="1:13" x14ac:dyDescent="0.3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  <c r="M11715" s="4"/>
    </row>
    <row r="11716" spans="1:13" x14ac:dyDescent="0.3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  <c r="M11716" s="4"/>
    </row>
    <row r="11717" spans="1:13" x14ac:dyDescent="0.3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  <c r="M11717" s="4"/>
    </row>
    <row r="11718" spans="1:13" x14ac:dyDescent="0.3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  <c r="M11718" s="4"/>
    </row>
    <row r="11719" spans="1:13" x14ac:dyDescent="0.3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  <c r="M11719" s="4"/>
    </row>
    <row r="11720" spans="1:13" x14ac:dyDescent="0.3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  <c r="M11720" s="4"/>
    </row>
    <row r="11721" spans="1:13" x14ac:dyDescent="0.3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  <c r="M11721" s="4"/>
    </row>
    <row r="11722" spans="1:13" x14ac:dyDescent="0.3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  <c r="M11722" s="4"/>
    </row>
    <row r="11723" spans="1:13" x14ac:dyDescent="0.3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  <c r="M11723" s="4"/>
    </row>
    <row r="11724" spans="1:13" x14ac:dyDescent="0.3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  <c r="M11724" s="4"/>
    </row>
    <row r="11725" spans="1:13" x14ac:dyDescent="0.3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  <c r="M11725" s="4"/>
    </row>
    <row r="11726" spans="1:13" x14ac:dyDescent="0.3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  <c r="M11726" s="4"/>
    </row>
    <row r="11727" spans="1:13" x14ac:dyDescent="0.3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  <c r="M11727" s="4"/>
    </row>
    <row r="11728" spans="1:13" x14ac:dyDescent="0.3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  <c r="M11728" s="4"/>
    </row>
    <row r="11729" spans="1:13" x14ac:dyDescent="0.3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  <c r="M11729" s="4"/>
    </row>
    <row r="11730" spans="1:13" x14ac:dyDescent="0.3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  <c r="M11730" s="4"/>
    </row>
    <row r="11731" spans="1:13" x14ac:dyDescent="0.3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  <c r="M11731" s="4"/>
    </row>
    <row r="11732" spans="1:13" x14ac:dyDescent="0.3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  <c r="M11732" s="4"/>
    </row>
    <row r="11733" spans="1:13" x14ac:dyDescent="0.3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  <c r="M11733" s="4"/>
    </row>
    <row r="11734" spans="1:13" x14ac:dyDescent="0.3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  <c r="M11734" s="4"/>
    </row>
    <row r="11735" spans="1:13" x14ac:dyDescent="0.3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  <c r="M11735" s="4"/>
    </row>
    <row r="11736" spans="1:13" x14ac:dyDescent="0.3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  <c r="M11736" s="4"/>
    </row>
    <row r="11737" spans="1:13" x14ac:dyDescent="0.3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  <c r="M11737" s="4"/>
    </row>
    <row r="11738" spans="1:13" x14ac:dyDescent="0.3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  <c r="M11738" s="4"/>
    </row>
    <row r="11739" spans="1:13" x14ac:dyDescent="0.3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  <c r="M11739" s="4"/>
    </row>
    <row r="11740" spans="1:13" x14ac:dyDescent="0.3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  <c r="M11740" s="4"/>
    </row>
    <row r="11741" spans="1:13" x14ac:dyDescent="0.3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  <c r="M11741" s="4"/>
    </row>
    <row r="11742" spans="1:13" x14ac:dyDescent="0.3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  <c r="M11742" s="4"/>
    </row>
    <row r="11743" spans="1:13" x14ac:dyDescent="0.3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  <c r="M11743" s="4"/>
    </row>
    <row r="11744" spans="1:13" x14ac:dyDescent="0.3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  <c r="M11744" s="4"/>
    </row>
    <row r="11745" spans="1:13" x14ac:dyDescent="0.3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  <c r="M11745" s="4"/>
    </row>
    <row r="11746" spans="1:13" x14ac:dyDescent="0.3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  <c r="M11746" s="4"/>
    </row>
    <row r="11747" spans="1:13" x14ac:dyDescent="0.3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  <c r="M11747" s="4"/>
    </row>
    <row r="11748" spans="1:13" x14ac:dyDescent="0.3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  <c r="M11748" s="4"/>
    </row>
    <row r="11749" spans="1:13" x14ac:dyDescent="0.3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  <c r="M11749" s="4"/>
    </row>
    <row r="11750" spans="1:13" x14ac:dyDescent="0.3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  <c r="M11750" s="4"/>
    </row>
    <row r="11751" spans="1:13" x14ac:dyDescent="0.3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  <c r="M11751" s="4"/>
    </row>
    <row r="11752" spans="1:13" x14ac:dyDescent="0.3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  <c r="M11752" s="4"/>
    </row>
    <row r="11753" spans="1:13" x14ac:dyDescent="0.3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  <c r="M11753" s="4"/>
    </row>
    <row r="11754" spans="1:13" x14ac:dyDescent="0.3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  <c r="M11754" s="4"/>
    </row>
    <row r="11755" spans="1:13" x14ac:dyDescent="0.3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  <c r="M11755" s="4"/>
    </row>
    <row r="11756" spans="1:13" x14ac:dyDescent="0.3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  <c r="M11756" s="4"/>
    </row>
    <row r="11757" spans="1:13" x14ac:dyDescent="0.3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  <c r="M11757" s="4"/>
    </row>
    <row r="11758" spans="1:13" x14ac:dyDescent="0.3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  <c r="M11758" s="4"/>
    </row>
    <row r="11759" spans="1:13" x14ac:dyDescent="0.3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  <c r="M11759" s="4"/>
    </row>
    <row r="11760" spans="1:13" x14ac:dyDescent="0.3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  <c r="M11760" s="4"/>
    </row>
    <row r="11761" spans="1:13" x14ac:dyDescent="0.3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  <c r="M11761" s="4"/>
    </row>
    <row r="11762" spans="1:13" x14ac:dyDescent="0.3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  <c r="M11762" s="4"/>
    </row>
    <row r="11763" spans="1:13" x14ac:dyDescent="0.3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  <c r="M11763" s="4"/>
    </row>
    <row r="11764" spans="1:13" x14ac:dyDescent="0.3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  <c r="M11764" s="4"/>
    </row>
    <row r="11765" spans="1:13" x14ac:dyDescent="0.3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  <c r="M11765" s="4"/>
    </row>
    <row r="11766" spans="1:13" x14ac:dyDescent="0.3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  <c r="M11766" s="4"/>
    </row>
    <row r="11767" spans="1:13" x14ac:dyDescent="0.3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  <c r="M11767" s="4"/>
    </row>
    <row r="11768" spans="1:13" x14ac:dyDescent="0.3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  <c r="M11768" s="4"/>
    </row>
    <row r="11769" spans="1:13" x14ac:dyDescent="0.3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  <c r="M11769" s="4"/>
    </row>
    <row r="11770" spans="1:13" x14ac:dyDescent="0.3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  <c r="M11770" s="4"/>
    </row>
    <row r="11771" spans="1:13" x14ac:dyDescent="0.3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  <c r="M11771" s="4"/>
    </row>
    <row r="11772" spans="1:13" x14ac:dyDescent="0.3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  <c r="M11772" s="4"/>
    </row>
    <row r="11773" spans="1:13" x14ac:dyDescent="0.3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  <c r="M11773" s="4"/>
    </row>
    <row r="11774" spans="1:13" x14ac:dyDescent="0.3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  <c r="M11774" s="4"/>
    </row>
    <row r="11775" spans="1:13" x14ac:dyDescent="0.3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  <c r="M11775" s="4"/>
    </row>
    <row r="11776" spans="1:13" x14ac:dyDescent="0.3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  <c r="M11776" s="4"/>
    </row>
    <row r="11777" spans="1:13" x14ac:dyDescent="0.3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  <c r="M11777" s="4"/>
    </row>
    <row r="11778" spans="1:13" x14ac:dyDescent="0.3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  <c r="M11778" s="4"/>
    </row>
    <row r="11779" spans="1:13" x14ac:dyDescent="0.3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  <c r="M11779" s="4"/>
    </row>
    <row r="11780" spans="1:13" x14ac:dyDescent="0.3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  <c r="M11780" s="4"/>
    </row>
    <row r="11781" spans="1:13" x14ac:dyDescent="0.3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  <c r="M11781" s="4"/>
    </row>
    <row r="11782" spans="1:13" x14ac:dyDescent="0.3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  <c r="M11782" s="4"/>
    </row>
    <row r="11783" spans="1:13" x14ac:dyDescent="0.3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  <c r="M11783" s="4"/>
    </row>
    <row r="11784" spans="1:13" x14ac:dyDescent="0.3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  <c r="M11784" s="4"/>
    </row>
    <row r="11785" spans="1:13" x14ac:dyDescent="0.3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  <c r="M11785" s="4"/>
    </row>
    <row r="11786" spans="1:13" x14ac:dyDescent="0.3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  <c r="M11786" s="4"/>
    </row>
    <row r="11787" spans="1:13" x14ac:dyDescent="0.3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  <c r="M11787" s="4"/>
    </row>
    <row r="11788" spans="1:13" x14ac:dyDescent="0.3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  <c r="M11788" s="4"/>
    </row>
    <row r="11789" spans="1:13" x14ac:dyDescent="0.3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  <c r="M11789" s="4"/>
    </row>
    <row r="11790" spans="1:13" x14ac:dyDescent="0.3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  <c r="M11790" s="4"/>
    </row>
    <row r="11791" spans="1:13" x14ac:dyDescent="0.3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  <c r="M11791" s="4"/>
    </row>
    <row r="11792" spans="1:13" x14ac:dyDescent="0.3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  <c r="M11792" s="4"/>
    </row>
    <row r="11793" spans="1:13" x14ac:dyDescent="0.3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  <c r="M11793" s="4"/>
    </row>
    <row r="11794" spans="1:13" x14ac:dyDescent="0.3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  <c r="M11794" s="4"/>
    </row>
    <row r="11795" spans="1:13" x14ac:dyDescent="0.3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  <c r="M11795" s="4"/>
    </row>
    <row r="11796" spans="1:13" x14ac:dyDescent="0.3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  <c r="M11796" s="4"/>
    </row>
    <row r="11797" spans="1:13" x14ac:dyDescent="0.3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  <c r="M11797" s="4"/>
    </row>
    <row r="11798" spans="1:13" x14ac:dyDescent="0.3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  <c r="M11798" s="4"/>
    </row>
    <row r="11799" spans="1:13" x14ac:dyDescent="0.3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  <c r="M11799" s="4"/>
    </row>
    <row r="11800" spans="1:13" x14ac:dyDescent="0.3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  <c r="M11800" s="4"/>
    </row>
    <row r="11801" spans="1:13" x14ac:dyDescent="0.3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  <c r="M11801" s="4"/>
    </row>
    <row r="11802" spans="1:13" x14ac:dyDescent="0.3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  <c r="M11802" s="4"/>
    </row>
    <row r="11803" spans="1:13" x14ac:dyDescent="0.3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  <c r="M11803" s="4"/>
    </row>
    <row r="11804" spans="1:13" x14ac:dyDescent="0.3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  <c r="M11804" s="4"/>
    </row>
    <row r="11805" spans="1:13" x14ac:dyDescent="0.3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  <c r="M11805" s="4"/>
    </row>
    <row r="11806" spans="1:13" x14ac:dyDescent="0.3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  <c r="M11806" s="4"/>
    </row>
    <row r="11807" spans="1:13" x14ac:dyDescent="0.3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  <c r="M11807" s="4"/>
    </row>
    <row r="11808" spans="1:13" x14ac:dyDescent="0.3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  <c r="M11808" s="4"/>
    </row>
    <row r="11809" spans="1:13" x14ac:dyDescent="0.3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  <c r="M11809" s="4"/>
    </row>
    <row r="11810" spans="1:13" x14ac:dyDescent="0.3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  <c r="M11810" s="4"/>
    </row>
    <row r="11811" spans="1:13" x14ac:dyDescent="0.3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  <c r="M11811" s="4"/>
    </row>
    <row r="11812" spans="1:13" x14ac:dyDescent="0.3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  <c r="M11812" s="4"/>
    </row>
    <row r="11813" spans="1:13" x14ac:dyDescent="0.3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  <c r="M11813" s="4"/>
    </row>
    <row r="11814" spans="1:13" x14ac:dyDescent="0.3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  <c r="M11814" s="4"/>
    </row>
    <row r="11815" spans="1:13" x14ac:dyDescent="0.3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  <c r="M11815" s="4"/>
    </row>
    <row r="11816" spans="1:13" x14ac:dyDescent="0.3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  <c r="M11816" s="4"/>
    </row>
    <row r="11817" spans="1:13" x14ac:dyDescent="0.3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  <c r="M11817" s="4"/>
    </row>
    <row r="11818" spans="1:13" x14ac:dyDescent="0.3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  <c r="M11818" s="4"/>
    </row>
    <row r="11819" spans="1:13" x14ac:dyDescent="0.3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  <c r="M11819" s="4"/>
    </row>
    <row r="11820" spans="1:13" x14ac:dyDescent="0.3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  <c r="M11820" s="4"/>
    </row>
    <row r="11821" spans="1:13" x14ac:dyDescent="0.3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  <c r="M11821" s="4"/>
    </row>
    <row r="11822" spans="1:13" x14ac:dyDescent="0.3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  <c r="M11822" s="4"/>
    </row>
    <row r="11823" spans="1:13" x14ac:dyDescent="0.3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  <c r="M11823" s="4"/>
    </row>
    <row r="11824" spans="1:13" x14ac:dyDescent="0.3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  <c r="M11824" s="4"/>
    </row>
    <row r="11825" spans="1:13" x14ac:dyDescent="0.3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  <c r="M11825" s="4"/>
    </row>
    <row r="11826" spans="1:13" x14ac:dyDescent="0.3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  <c r="M11826" s="4"/>
    </row>
    <row r="11827" spans="1:13" x14ac:dyDescent="0.3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  <c r="M11827" s="4"/>
    </row>
    <row r="11828" spans="1:13" x14ac:dyDescent="0.3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  <c r="M11828" s="4"/>
    </row>
    <row r="11829" spans="1:13" x14ac:dyDescent="0.3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  <c r="M11829" s="4"/>
    </row>
    <row r="11830" spans="1:13" x14ac:dyDescent="0.3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  <c r="M11830" s="4"/>
    </row>
    <row r="11831" spans="1:13" x14ac:dyDescent="0.3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  <c r="M11831" s="4"/>
    </row>
    <row r="11832" spans="1:13" x14ac:dyDescent="0.3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  <c r="M11832" s="4"/>
    </row>
    <row r="11833" spans="1:13" x14ac:dyDescent="0.3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  <c r="M11833" s="4"/>
    </row>
    <row r="11834" spans="1:13" x14ac:dyDescent="0.3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  <c r="M11834" s="4"/>
    </row>
    <row r="11835" spans="1:13" x14ac:dyDescent="0.3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  <c r="M11835" s="4"/>
    </row>
    <row r="11836" spans="1:13" x14ac:dyDescent="0.3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  <c r="M11836" s="4"/>
    </row>
    <row r="11837" spans="1:13" x14ac:dyDescent="0.3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  <c r="M11837" s="4"/>
    </row>
    <row r="11838" spans="1:13" x14ac:dyDescent="0.3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  <c r="M11838" s="4"/>
    </row>
    <row r="11839" spans="1:13" x14ac:dyDescent="0.3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  <c r="M11839" s="4"/>
    </row>
    <row r="11840" spans="1:13" x14ac:dyDescent="0.3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  <c r="M11840" s="4"/>
    </row>
    <row r="11841" spans="1:13" x14ac:dyDescent="0.3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  <c r="M11841" s="4"/>
    </row>
    <row r="11842" spans="1:13" x14ac:dyDescent="0.3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  <c r="M11842" s="4"/>
    </row>
    <row r="11843" spans="1:13" x14ac:dyDescent="0.3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  <c r="M11843" s="4"/>
    </row>
    <row r="11844" spans="1:13" x14ac:dyDescent="0.3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  <c r="M11844" s="4"/>
    </row>
    <row r="11845" spans="1:13" x14ac:dyDescent="0.3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  <c r="M11845" s="4"/>
    </row>
    <row r="11846" spans="1:13" x14ac:dyDescent="0.3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  <c r="M11846" s="4"/>
    </row>
    <row r="11847" spans="1:13" x14ac:dyDescent="0.3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  <c r="M11847" s="4"/>
    </row>
    <row r="11848" spans="1:13" x14ac:dyDescent="0.3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  <c r="M11848" s="4"/>
    </row>
    <row r="11849" spans="1:13" x14ac:dyDescent="0.3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  <c r="M11849" s="4"/>
    </row>
    <row r="11850" spans="1:13" x14ac:dyDescent="0.3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  <c r="M11850" s="4"/>
    </row>
    <row r="11851" spans="1:13" x14ac:dyDescent="0.3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  <c r="M11851" s="4"/>
    </row>
    <row r="11852" spans="1:13" x14ac:dyDescent="0.3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  <c r="M11852" s="4"/>
    </row>
    <row r="11853" spans="1:13" x14ac:dyDescent="0.3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  <c r="M11853" s="4"/>
    </row>
    <row r="11854" spans="1:13" x14ac:dyDescent="0.3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  <c r="M11854" s="4"/>
    </row>
    <row r="11855" spans="1:13" x14ac:dyDescent="0.3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  <c r="M11855" s="4"/>
    </row>
    <row r="11856" spans="1:13" x14ac:dyDescent="0.3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  <c r="M11856" s="4"/>
    </row>
    <row r="11857" spans="1:13" x14ac:dyDescent="0.3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  <c r="M11857" s="4"/>
    </row>
    <row r="11858" spans="1:13" x14ac:dyDescent="0.3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  <c r="M11858" s="4"/>
    </row>
    <row r="11859" spans="1:13" x14ac:dyDescent="0.3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  <c r="M11859" s="4"/>
    </row>
    <row r="11860" spans="1:13" x14ac:dyDescent="0.3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  <c r="M11860" s="4"/>
    </row>
    <row r="11861" spans="1:13" x14ac:dyDescent="0.3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  <c r="M11861" s="4"/>
    </row>
    <row r="11862" spans="1:13" x14ac:dyDescent="0.3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  <c r="M11862" s="4"/>
    </row>
    <row r="11863" spans="1:13" x14ac:dyDescent="0.3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  <c r="M11863" s="4"/>
    </row>
    <row r="11864" spans="1:13" x14ac:dyDescent="0.3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  <c r="M11864" s="4"/>
    </row>
    <row r="11865" spans="1:13" x14ac:dyDescent="0.3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  <c r="M11865" s="4"/>
    </row>
    <row r="11866" spans="1:13" x14ac:dyDescent="0.3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  <c r="M11866" s="4"/>
    </row>
    <row r="11867" spans="1:13" x14ac:dyDescent="0.3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  <c r="M11867" s="4"/>
    </row>
    <row r="11868" spans="1:13" x14ac:dyDescent="0.3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  <c r="M11868" s="4"/>
    </row>
    <row r="11869" spans="1:13" x14ac:dyDescent="0.3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  <c r="M11869" s="4"/>
    </row>
    <row r="11870" spans="1:13" x14ac:dyDescent="0.3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  <c r="M11870" s="4"/>
    </row>
    <row r="11871" spans="1:13" x14ac:dyDescent="0.3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  <c r="M11871" s="4"/>
    </row>
    <row r="11872" spans="1:13" x14ac:dyDescent="0.3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  <c r="M11872" s="4"/>
    </row>
    <row r="11873" spans="1:13" x14ac:dyDescent="0.3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  <c r="M11873" s="4"/>
    </row>
    <row r="11874" spans="1:13" x14ac:dyDescent="0.3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  <c r="M11874" s="4"/>
    </row>
    <row r="11875" spans="1:13" x14ac:dyDescent="0.3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  <c r="M11875" s="4"/>
    </row>
    <row r="11876" spans="1:13" x14ac:dyDescent="0.3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  <c r="M11876" s="4"/>
    </row>
    <row r="11877" spans="1:13" x14ac:dyDescent="0.3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  <c r="M11877" s="4"/>
    </row>
    <row r="11878" spans="1:13" x14ac:dyDescent="0.3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  <c r="M11878" s="4"/>
    </row>
    <row r="11879" spans="1:13" x14ac:dyDescent="0.3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  <c r="M11879" s="4"/>
    </row>
    <row r="11880" spans="1:13" x14ac:dyDescent="0.3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  <c r="M11880" s="4"/>
    </row>
    <row r="11881" spans="1:13" x14ac:dyDescent="0.3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  <c r="M11881" s="4"/>
    </row>
    <row r="11882" spans="1:13" x14ac:dyDescent="0.3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  <c r="M11882" s="4"/>
    </row>
    <row r="11883" spans="1:13" x14ac:dyDescent="0.3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  <c r="M11883" s="4"/>
    </row>
    <row r="11884" spans="1:13" x14ac:dyDescent="0.3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  <c r="M11884" s="4"/>
    </row>
    <row r="11885" spans="1:13" x14ac:dyDescent="0.3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  <c r="M11885" s="4"/>
    </row>
    <row r="11886" spans="1:13" x14ac:dyDescent="0.3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  <c r="M11886" s="4"/>
    </row>
    <row r="11887" spans="1:13" x14ac:dyDescent="0.3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  <c r="M11887" s="4"/>
    </row>
    <row r="11888" spans="1:13" x14ac:dyDescent="0.3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  <c r="M11888" s="4"/>
    </row>
    <row r="11889" spans="1:13" x14ac:dyDescent="0.3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  <c r="M11889" s="4"/>
    </row>
    <row r="11890" spans="1:13" x14ac:dyDescent="0.3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  <c r="M11890" s="4"/>
    </row>
    <row r="11891" spans="1:13" x14ac:dyDescent="0.3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  <c r="M11891" s="4"/>
    </row>
    <row r="11892" spans="1:13" x14ac:dyDescent="0.3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  <c r="M11892" s="4"/>
    </row>
    <row r="11893" spans="1:13" x14ac:dyDescent="0.3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  <c r="M11893" s="4"/>
    </row>
    <row r="11894" spans="1:13" x14ac:dyDescent="0.3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  <c r="M11894" s="4"/>
    </row>
    <row r="11895" spans="1:13" x14ac:dyDescent="0.3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  <c r="M11895" s="4"/>
    </row>
    <row r="11896" spans="1:13" x14ac:dyDescent="0.3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  <c r="M11896" s="4"/>
    </row>
    <row r="11897" spans="1:13" x14ac:dyDescent="0.3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  <c r="M11897" s="4"/>
    </row>
    <row r="11898" spans="1:13" x14ac:dyDescent="0.3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  <c r="M11898" s="4"/>
    </row>
    <row r="11899" spans="1:13" x14ac:dyDescent="0.3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  <c r="M11899" s="4"/>
    </row>
    <row r="11900" spans="1:13" x14ac:dyDescent="0.3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  <c r="M11900" s="4"/>
    </row>
    <row r="11901" spans="1:13" x14ac:dyDescent="0.3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  <c r="M11901" s="4"/>
    </row>
    <row r="11902" spans="1:13" x14ac:dyDescent="0.3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  <c r="M11902" s="4"/>
    </row>
    <row r="11903" spans="1:13" x14ac:dyDescent="0.3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  <c r="M11903" s="4"/>
    </row>
    <row r="11904" spans="1:13" x14ac:dyDescent="0.3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  <c r="M11904" s="4"/>
    </row>
    <row r="11905" spans="1:13" x14ac:dyDescent="0.3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  <c r="M11905" s="4"/>
    </row>
    <row r="11906" spans="1:13" x14ac:dyDescent="0.3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  <c r="M11906" s="4"/>
    </row>
    <row r="11907" spans="1:13" x14ac:dyDescent="0.3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  <c r="M11907" s="4"/>
    </row>
    <row r="11908" spans="1:13" x14ac:dyDescent="0.3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  <c r="M11908" s="4"/>
    </row>
    <row r="11909" spans="1:13" x14ac:dyDescent="0.3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  <c r="M11909" s="4"/>
    </row>
    <row r="11910" spans="1:13" x14ac:dyDescent="0.3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  <c r="M11910" s="4"/>
    </row>
    <row r="11911" spans="1:13" x14ac:dyDescent="0.3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  <c r="M11911" s="4"/>
    </row>
    <row r="11912" spans="1:13" x14ac:dyDescent="0.3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  <c r="M11912" s="4"/>
    </row>
    <row r="11913" spans="1:13" x14ac:dyDescent="0.3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  <c r="M11913" s="4"/>
    </row>
    <row r="11914" spans="1:13" x14ac:dyDescent="0.3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  <c r="M11914" s="4"/>
    </row>
    <row r="11915" spans="1:13" x14ac:dyDescent="0.3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  <c r="M11915" s="4"/>
    </row>
    <row r="11916" spans="1:13" x14ac:dyDescent="0.3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  <c r="M11916" s="4"/>
    </row>
    <row r="11917" spans="1:13" x14ac:dyDescent="0.3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  <c r="M11917" s="4"/>
    </row>
    <row r="11918" spans="1:13" x14ac:dyDescent="0.3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  <c r="M11918" s="4"/>
    </row>
    <row r="11919" spans="1:13" x14ac:dyDescent="0.3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  <c r="M11919" s="4"/>
    </row>
    <row r="11920" spans="1:13" x14ac:dyDescent="0.3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  <c r="M11920" s="4"/>
    </row>
    <row r="11921" spans="1:13" x14ac:dyDescent="0.3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  <c r="M11921" s="4"/>
    </row>
    <row r="11922" spans="1:13" x14ac:dyDescent="0.3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  <c r="M11922" s="4"/>
    </row>
    <row r="11923" spans="1:13" x14ac:dyDescent="0.3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  <c r="M11923" s="4"/>
    </row>
    <row r="11924" spans="1:13" x14ac:dyDescent="0.3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  <c r="M11924" s="4"/>
    </row>
    <row r="11925" spans="1:13" x14ac:dyDescent="0.3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  <c r="M11925" s="4"/>
    </row>
    <row r="11926" spans="1:13" x14ac:dyDescent="0.3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  <c r="M11926" s="4"/>
    </row>
    <row r="11927" spans="1:13" x14ac:dyDescent="0.3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  <c r="M11927" s="4"/>
    </row>
    <row r="11928" spans="1:13" x14ac:dyDescent="0.3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  <c r="M11928" s="4"/>
    </row>
    <row r="11929" spans="1:13" x14ac:dyDescent="0.3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  <c r="M11929" s="4"/>
    </row>
    <row r="11930" spans="1:13" x14ac:dyDescent="0.3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  <c r="M11930" s="4"/>
    </row>
    <row r="11931" spans="1:13" x14ac:dyDescent="0.3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  <c r="M11931" s="4"/>
    </row>
    <row r="11932" spans="1:13" x14ac:dyDescent="0.3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  <c r="M11932" s="4"/>
    </row>
    <row r="11933" spans="1:13" x14ac:dyDescent="0.3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  <c r="M11933" s="4"/>
    </row>
    <row r="11934" spans="1:13" x14ac:dyDescent="0.3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  <c r="M11934" s="4"/>
    </row>
    <row r="11935" spans="1:13" x14ac:dyDescent="0.3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  <c r="M11935" s="4"/>
    </row>
    <row r="11936" spans="1:13" x14ac:dyDescent="0.3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  <c r="M11936" s="4"/>
    </row>
    <row r="11937" spans="1:13" x14ac:dyDescent="0.3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  <c r="M11937" s="4"/>
    </row>
    <row r="11938" spans="1:13" x14ac:dyDescent="0.3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  <c r="M11938" s="4"/>
    </row>
    <row r="11939" spans="1:13" x14ac:dyDescent="0.3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  <c r="M11939" s="4"/>
    </row>
    <row r="11940" spans="1:13" x14ac:dyDescent="0.3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  <c r="M11940" s="4"/>
    </row>
    <row r="11941" spans="1:13" x14ac:dyDescent="0.3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  <c r="M11941" s="4"/>
    </row>
    <row r="11942" spans="1:13" x14ac:dyDescent="0.3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  <c r="M11942" s="4"/>
    </row>
    <row r="11943" spans="1:13" x14ac:dyDescent="0.3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  <c r="M11943" s="4"/>
    </row>
    <row r="11944" spans="1:13" x14ac:dyDescent="0.3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  <c r="M11944" s="4"/>
    </row>
    <row r="11945" spans="1:13" x14ac:dyDescent="0.3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  <c r="M11945" s="4"/>
    </row>
    <row r="11946" spans="1:13" x14ac:dyDescent="0.3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  <c r="M11946" s="4"/>
    </row>
    <row r="11947" spans="1:13" x14ac:dyDescent="0.3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  <c r="M11947" s="4"/>
    </row>
    <row r="11948" spans="1:13" x14ac:dyDescent="0.3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  <c r="M11948" s="4"/>
    </row>
    <row r="11949" spans="1:13" x14ac:dyDescent="0.3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  <c r="M11949" s="4"/>
    </row>
    <row r="11950" spans="1:13" x14ac:dyDescent="0.3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  <c r="M11950" s="4"/>
    </row>
    <row r="11951" spans="1:13" x14ac:dyDescent="0.3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  <c r="M11951" s="4"/>
    </row>
    <row r="11952" spans="1:13" x14ac:dyDescent="0.3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  <c r="M11952" s="4"/>
    </row>
    <row r="11953" spans="1:13" x14ac:dyDescent="0.3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  <c r="M11953" s="4"/>
    </row>
    <row r="11954" spans="1:13" x14ac:dyDescent="0.3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  <c r="M11954" s="4"/>
    </row>
    <row r="11955" spans="1:13" x14ac:dyDescent="0.3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  <c r="M11955" s="4"/>
    </row>
    <row r="11956" spans="1:13" x14ac:dyDescent="0.3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  <c r="M11956" s="4"/>
    </row>
    <row r="11957" spans="1:13" x14ac:dyDescent="0.3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  <c r="M11957" s="4"/>
    </row>
    <row r="11958" spans="1:13" x14ac:dyDescent="0.3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  <c r="M11958" s="4"/>
    </row>
    <row r="11959" spans="1:13" x14ac:dyDescent="0.3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  <c r="M11959" s="4"/>
    </row>
    <row r="11960" spans="1:13" x14ac:dyDescent="0.3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  <c r="M11960" s="4"/>
    </row>
    <row r="11961" spans="1:13" x14ac:dyDescent="0.3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  <c r="M11961" s="4"/>
    </row>
    <row r="11962" spans="1:13" x14ac:dyDescent="0.3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  <c r="M11962" s="4"/>
    </row>
    <row r="11963" spans="1:13" x14ac:dyDescent="0.3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  <c r="M11963" s="4"/>
    </row>
    <row r="11964" spans="1:13" x14ac:dyDescent="0.3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  <c r="M11964" s="4"/>
    </row>
    <row r="11965" spans="1:13" x14ac:dyDescent="0.3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  <c r="M11965" s="4"/>
    </row>
    <row r="11966" spans="1:13" x14ac:dyDescent="0.3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  <c r="M11966" s="4"/>
    </row>
    <row r="11967" spans="1:13" x14ac:dyDescent="0.3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  <c r="M11967" s="4"/>
    </row>
    <row r="11968" spans="1:13" x14ac:dyDescent="0.3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  <c r="M11968" s="4"/>
    </row>
    <row r="11969" spans="1:13" x14ac:dyDescent="0.3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  <c r="M11969" s="4"/>
    </row>
    <row r="11970" spans="1:13" x14ac:dyDescent="0.3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  <c r="M11970" s="4"/>
    </row>
    <row r="11971" spans="1:13" x14ac:dyDescent="0.3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  <c r="M11971" s="4"/>
    </row>
    <row r="11972" spans="1:13" x14ac:dyDescent="0.3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  <c r="M11972" s="4"/>
    </row>
    <row r="11973" spans="1:13" x14ac:dyDescent="0.3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  <c r="M11973" s="4"/>
    </row>
    <row r="11974" spans="1:13" x14ac:dyDescent="0.3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  <c r="M11974" s="4"/>
    </row>
    <row r="11975" spans="1:13" x14ac:dyDescent="0.3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  <c r="M11975" s="4"/>
    </row>
    <row r="11976" spans="1:13" x14ac:dyDescent="0.3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  <c r="M11976" s="4"/>
    </row>
    <row r="11977" spans="1:13" x14ac:dyDescent="0.3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  <c r="M11977" s="4"/>
    </row>
    <row r="11978" spans="1:13" x14ac:dyDescent="0.3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  <c r="M11978" s="4"/>
    </row>
    <row r="11979" spans="1:13" x14ac:dyDescent="0.3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  <c r="M11979" s="4"/>
    </row>
    <row r="11980" spans="1:13" x14ac:dyDescent="0.3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  <c r="M11980" s="4"/>
    </row>
    <row r="11981" spans="1:13" x14ac:dyDescent="0.3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  <c r="M11981" s="4"/>
    </row>
    <row r="11982" spans="1:13" x14ac:dyDescent="0.3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  <c r="M11982" s="4"/>
    </row>
    <row r="11983" spans="1:13" x14ac:dyDescent="0.3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  <c r="M11983" s="4"/>
    </row>
    <row r="11984" spans="1:13" x14ac:dyDescent="0.3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  <c r="M11984" s="4"/>
    </row>
    <row r="11985" spans="1:13" x14ac:dyDescent="0.3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  <c r="M11985" s="4"/>
    </row>
    <row r="11986" spans="1:13" x14ac:dyDescent="0.3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  <c r="M11986" s="4"/>
    </row>
    <row r="11987" spans="1:13" x14ac:dyDescent="0.3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  <c r="M11987" s="4"/>
    </row>
    <row r="11988" spans="1:13" x14ac:dyDescent="0.3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  <c r="M11988" s="4"/>
    </row>
    <row r="11989" spans="1:13" x14ac:dyDescent="0.3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  <c r="M11989" s="4"/>
    </row>
    <row r="11990" spans="1:13" x14ac:dyDescent="0.3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  <c r="M11990" s="4"/>
    </row>
    <row r="11991" spans="1:13" x14ac:dyDescent="0.3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  <c r="M11991" s="4"/>
    </row>
    <row r="11992" spans="1:13" x14ac:dyDescent="0.3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  <c r="M11992" s="4"/>
    </row>
    <row r="11993" spans="1:13" x14ac:dyDescent="0.3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  <c r="M11993" s="4"/>
    </row>
    <row r="11994" spans="1:13" x14ac:dyDescent="0.3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  <c r="M11994" s="4"/>
    </row>
    <row r="11995" spans="1:13" x14ac:dyDescent="0.3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  <c r="M11995" s="4"/>
    </row>
    <row r="11996" spans="1:13" x14ac:dyDescent="0.3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  <c r="M11996" s="4"/>
    </row>
    <row r="11997" spans="1:13" x14ac:dyDescent="0.3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  <c r="M11997" s="4"/>
    </row>
    <row r="11998" spans="1:13" x14ac:dyDescent="0.3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  <c r="M11998" s="4"/>
    </row>
    <row r="11999" spans="1:13" x14ac:dyDescent="0.3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  <c r="M11999" s="4"/>
    </row>
    <row r="12000" spans="1:13" x14ac:dyDescent="0.3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  <c r="M12000" s="4"/>
    </row>
    <row r="12001" spans="1:13" x14ac:dyDescent="0.3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  <c r="M12001" s="4"/>
    </row>
    <row r="12002" spans="1:13" x14ac:dyDescent="0.3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  <c r="M12002" s="4"/>
    </row>
    <row r="12003" spans="1:13" x14ac:dyDescent="0.3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  <c r="M12003" s="4"/>
    </row>
    <row r="12004" spans="1:13" x14ac:dyDescent="0.3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  <c r="M12004" s="4"/>
    </row>
    <row r="12005" spans="1:13" x14ac:dyDescent="0.3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  <c r="M12005" s="4"/>
    </row>
    <row r="12006" spans="1:13" x14ac:dyDescent="0.3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  <c r="M12006" s="4"/>
    </row>
    <row r="12007" spans="1:13" x14ac:dyDescent="0.3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  <c r="M12007" s="4"/>
    </row>
    <row r="12008" spans="1:13" x14ac:dyDescent="0.3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  <c r="M12008" s="4"/>
    </row>
    <row r="12009" spans="1:13" x14ac:dyDescent="0.3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  <c r="M12009" s="4"/>
    </row>
    <row r="12010" spans="1:13" x14ac:dyDescent="0.3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  <c r="M12010" s="4"/>
    </row>
    <row r="12011" spans="1:13" x14ac:dyDescent="0.3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  <c r="M12011" s="4"/>
    </row>
    <row r="12012" spans="1:13" x14ac:dyDescent="0.3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  <c r="M12012" s="4"/>
    </row>
    <row r="12013" spans="1:13" x14ac:dyDescent="0.3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  <c r="M12013" s="4"/>
    </row>
    <row r="12014" spans="1:13" x14ac:dyDescent="0.3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  <c r="M12014" s="4"/>
    </row>
    <row r="12015" spans="1:13" x14ac:dyDescent="0.3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  <c r="M12015" s="4"/>
    </row>
    <row r="12016" spans="1:13" x14ac:dyDescent="0.3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  <c r="M12016" s="4"/>
    </row>
    <row r="12017" spans="1:13" x14ac:dyDescent="0.3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  <c r="M12017" s="4"/>
    </row>
    <row r="12018" spans="1:13" x14ac:dyDescent="0.3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  <c r="M12018" s="4"/>
    </row>
    <row r="12019" spans="1:13" x14ac:dyDescent="0.3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  <c r="M12019" s="4"/>
    </row>
    <row r="12020" spans="1:13" x14ac:dyDescent="0.3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  <c r="M12020" s="4"/>
    </row>
    <row r="12021" spans="1:13" x14ac:dyDescent="0.3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  <c r="M12021" s="4"/>
    </row>
    <row r="12022" spans="1:13" x14ac:dyDescent="0.3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  <c r="M12022" s="4"/>
    </row>
    <row r="12023" spans="1:13" x14ac:dyDescent="0.3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  <c r="M12023" s="4"/>
    </row>
    <row r="12024" spans="1:13" x14ac:dyDescent="0.3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  <c r="M12024" s="4"/>
    </row>
    <row r="12025" spans="1:13" x14ac:dyDescent="0.3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  <c r="M12025" s="4"/>
    </row>
    <row r="12026" spans="1:13" x14ac:dyDescent="0.3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  <c r="M12026" s="4"/>
    </row>
    <row r="12027" spans="1:13" x14ac:dyDescent="0.3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  <c r="M12027" s="4"/>
    </row>
    <row r="12028" spans="1:13" x14ac:dyDescent="0.3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  <c r="M12028" s="4"/>
    </row>
    <row r="12029" spans="1:13" x14ac:dyDescent="0.3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  <c r="M12029" s="4"/>
    </row>
    <row r="12030" spans="1:13" x14ac:dyDescent="0.3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  <c r="M12030" s="4"/>
    </row>
    <row r="12031" spans="1:13" x14ac:dyDescent="0.3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  <c r="M12031" s="4"/>
    </row>
    <row r="12032" spans="1:13" x14ac:dyDescent="0.3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  <c r="M12032" s="4"/>
    </row>
    <row r="12033" spans="1:13" x14ac:dyDescent="0.3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  <c r="M12033" s="4"/>
    </row>
    <row r="12034" spans="1:13" x14ac:dyDescent="0.3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  <c r="M12034" s="4"/>
    </row>
    <row r="12035" spans="1:13" x14ac:dyDescent="0.3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  <c r="M12035" s="4"/>
    </row>
    <row r="12036" spans="1:13" x14ac:dyDescent="0.3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  <c r="M12036" s="4"/>
    </row>
    <row r="12037" spans="1:13" x14ac:dyDescent="0.3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  <c r="M12037" s="4"/>
    </row>
    <row r="12038" spans="1:13" x14ac:dyDescent="0.3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  <c r="M12038" s="4"/>
    </row>
    <row r="12039" spans="1:13" x14ac:dyDescent="0.3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  <c r="M12039" s="4"/>
    </row>
    <row r="12040" spans="1:13" x14ac:dyDescent="0.3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  <c r="M12040" s="4"/>
    </row>
    <row r="12041" spans="1:13" x14ac:dyDescent="0.3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  <c r="M12041" s="4"/>
    </row>
    <row r="12042" spans="1:13" x14ac:dyDescent="0.3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  <c r="M12042" s="4"/>
    </row>
    <row r="12043" spans="1:13" x14ac:dyDescent="0.3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  <c r="M12043" s="4"/>
    </row>
    <row r="12044" spans="1:13" x14ac:dyDescent="0.3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  <c r="M12044" s="4"/>
    </row>
    <row r="12045" spans="1:13" x14ac:dyDescent="0.3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  <c r="M12045" s="4"/>
    </row>
    <row r="12046" spans="1:13" x14ac:dyDescent="0.3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  <c r="M12046" s="4"/>
    </row>
    <row r="12047" spans="1:13" x14ac:dyDescent="0.3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  <c r="M12047" s="4"/>
    </row>
    <row r="12048" spans="1:13" x14ac:dyDescent="0.3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  <c r="M12048" s="4"/>
    </row>
    <row r="12049" spans="1:13" x14ac:dyDescent="0.3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  <c r="M12049" s="4"/>
    </row>
    <row r="12050" spans="1:13" x14ac:dyDescent="0.3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  <c r="M12050" s="4"/>
    </row>
    <row r="12051" spans="1:13" x14ac:dyDescent="0.3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  <c r="M12051" s="4"/>
    </row>
    <row r="12052" spans="1:13" x14ac:dyDescent="0.3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  <c r="M12052" s="4"/>
    </row>
    <row r="12053" spans="1:13" x14ac:dyDescent="0.3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  <c r="M12053" s="4"/>
    </row>
    <row r="12054" spans="1:13" x14ac:dyDescent="0.3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  <c r="M12054" s="4"/>
    </row>
    <row r="12055" spans="1:13" x14ac:dyDescent="0.3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  <c r="M12055" s="4"/>
    </row>
    <row r="12056" spans="1:13" x14ac:dyDescent="0.3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  <c r="M12056" s="4"/>
    </row>
    <row r="12057" spans="1:13" x14ac:dyDescent="0.3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  <c r="M12057" s="4"/>
    </row>
    <row r="12058" spans="1:13" x14ac:dyDescent="0.3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  <c r="M12058" s="4"/>
    </row>
    <row r="12059" spans="1:13" x14ac:dyDescent="0.3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  <c r="M12059" s="4"/>
    </row>
    <row r="12060" spans="1:13" x14ac:dyDescent="0.3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  <c r="M12060" s="4"/>
    </row>
    <row r="12061" spans="1:13" x14ac:dyDescent="0.3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  <c r="M12061" s="4"/>
    </row>
    <row r="12062" spans="1:13" x14ac:dyDescent="0.3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  <c r="M12062" s="4"/>
    </row>
    <row r="12063" spans="1:13" x14ac:dyDescent="0.3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  <c r="M12063" s="4"/>
    </row>
    <row r="12064" spans="1:13" x14ac:dyDescent="0.3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  <c r="M12064" s="4"/>
    </row>
    <row r="12065" spans="1:13" x14ac:dyDescent="0.3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  <c r="M12065" s="4"/>
    </row>
    <row r="12066" spans="1:13" x14ac:dyDescent="0.3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  <c r="M12066" s="4"/>
    </row>
    <row r="12067" spans="1:13" x14ac:dyDescent="0.3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  <c r="M12067" s="4"/>
    </row>
    <row r="12068" spans="1:13" x14ac:dyDescent="0.3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  <c r="M12068" s="4"/>
    </row>
    <row r="12069" spans="1:13" x14ac:dyDescent="0.3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  <c r="M12069" s="4"/>
    </row>
    <row r="12070" spans="1:13" x14ac:dyDescent="0.3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  <c r="M12070" s="4"/>
    </row>
    <row r="12071" spans="1:13" x14ac:dyDescent="0.3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  <c r="M12071" s="4"/>
    </row>
    <row r="12072" spans="1:13" x14ac:dyDescent="0.3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  <c r="M12072" s="4"/>
    </row>
    <row r="12073" spans="1:13" x14ac:dyDescent="0.3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  <c r="M12073" s="4"/>
    </row>
    <row r="12074" spans="1:13" x14ac:dyDescent="0.3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  <c r="M12074" s="4"/>
    </row>
    <row r="12075" spans="1:13" x14ac:dyDescent="0.3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  <c r="M12075" s="4"/>
    </row>
    <row r="12076" spans="1:13" x14ac:dyDescent="0.3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  <c r="M12076" s="4"/>
    </row>
    <row r="12077" spans="1:13" x14ac:dyDescent="0.3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  <c r="M12077" s="4"/>
    </row>
    <row r="12078" spans="1:13" x14ac:dyDescent="0.3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  <c r="M12078" s="4"/>
    </row>
    <row r="12079" spans="1:13" x14ac:dyDescent="0.3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  <c r="M12079" s="4"/>
    </row>
    <row r="12080" spans="1:13" x14ac:dyDescent="0.3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  <c r="M12080" s="4"/>
    </row>
    <row r="12081" spans="1:13" x14ac:dyDescent="0.3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  <c r="M12081" s="4"/>
    </row>
    <row r="12082" spans="1:13" x14ac:dyDescent="0.3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  <c r="M12082" s="4"/>
    </row>
    <row r="12083" spans="1:13" x14ac:dyDescent="0.3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  <c r="M12083" s="4"/>
    </row>
    <row r="12084" spans="1:13" x14ac:dyDescent="0.3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  <c r="M12084" s="4"/>
    </row>
    <row r="12085" spans="1:13" x14ac:dyDescent="0.3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  <c r="M12085" s="4"/>
    </row>
    <row r="12086" spans="1:13" x14ac:dyDescent="0.3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  <c r="M12086" s="4"/>
    </row>
    <row r="12087" spans="1:13" x14ac:dyDescent="0.3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  <c r="M12087" s="4"/>
    </row>
    <row r="12088" spans="1:13" x14ac:dyDescent="0.3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  <c r="M12088" s="4"/>
    </row>
    <row r="12089" spans="1:13" x14ac:dyDescent="0.3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  <c r="M12089" s="4"/>
    </row>
    <row r="12090" spans="1:13" x14ac:dyDescent="0.3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  <c r="M12090" s="4"/>
    </row>
    <row r="12091" spans="1:13" x14ac:dyDescent="0.3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  <c r="M12091" s="4"/>
    </row>
    <row r="12092" spans="1:13" x14ac:dyDescent="0.3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  <c r="M12092" s="4"/>
    </row>
    <row r="12093" spans="1:13" x14ac:dyDescent="0.3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  <c r="M12093" s="4"/>
    </row>
    <row r="12094" spans="1:13" x14ac:dyDescent="0.3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  <c r="M12094" s="4"/>
    </row>
    <row r="12095" spans="1:13" x14ac:dyDescent="0.3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  <c r="M12095" s="4"/>
    </row>
    <row r="12096" spans="1:13" x14ac:dyDescent="0.3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  <c r="M12096" s="4"/>
    </row>
    <row r="12097" spans="1:13" x14ac:dyDescent="0.3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  <c r="M12097" s="4"/>
    </row>
    <row r="12098" spans="1:13" x14ac:dyDescent="0.3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  <c r="M12098" s="4"/>
    </row>
    <row r="12099" spans="1:13" x14ac:dyDescent="0.3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  <c r="M12099" s="4"/>
    </row>
    <row r="12100" spans="1:13" x14ac:dyDescent="0.3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  <c r="M12100" s="4"/>
    </row>
    <row r="12101" spans="1:13" x14ac:dyDescent="0.3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  <c r="M12101" s="4"/>
    </row>
    <row r="12102" spans="1:13" x14ac:dyDescent="0.3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  <c r="M12102" s="4"/>
    </row>
    <row r="12103" spans="1:13" x14ac:dyDescent="0.3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  <c r="M12103" s="4"/>
    </row>
    <row r="12104" spans="1:13" x14ac:dyDescent="0.3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  <c r="M12104" s="4"/>
    </row>
    <row r="12105" spans="1:13" x14ac:dyDescent="0.3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  <c r="M12105" s="4"/>
    </row>
    <row r="12106" spans="1:13" x14ac:dyDescent="0.3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  <c r="M12106" s="4"/>
    </row>
    <row r="12107" spans="1:13" x14ac:dyDescent="0.3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  <c r="M12107" s="4"/>
    </row>
    <row r="12108" spans="1:13" x14ac:dyDescent="0.3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  <c r="M12108" s="4"/>
    </row>
    <row r="12109" spans="1:13" x14ac:dyDescent="0.3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  <c r="M12109" s="4"/>
    </row>
    <row r="12110" spans="1:13" x14ac:dyDescent="0.3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  <c r="M12110" s="4"/>
    </row>
    <row r="12111" spans="1:13" x14ac:dyDescent="0.3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  <c r="M12111" s="4"/>
    </row>
    <row r="12112" spans="1:13" x14ac:dyDescent="0.3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  <c r="M12112" s="4"/>
    </row>
    <row r="12113" spans="1:13" x14ac:dyDescent="0.3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  <c r="M12113" s="4"/>
    </row>
    <row r="12114" spans="1:13" x14ac:dyDescent="0.3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  <c r="M12114" s="4"/>
    </row>
    <row r="12115" spans="1:13" x14ac:dyDescent="0.3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  <c r="M12115" s="4"/>
    </row>
    <row r="12116" spans="1:13" x14ac:dyDescent="0.3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  <c r="M12116" s="4"/>
    </row>
    <row r="12117" spans="1:13" x14ac:dyDescent="0.3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  <c r="M12117" s="4"/>
    </row>
    <row r="12118" spans="1:13" x14ac:dyDescent="0.3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  <c r="M12118" s="4"/>
    </row>
    <row r="12119" spans="1:13" x14ac:dyDescent="0.3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  <c r="M12119" s="4"/>
    </row>
    <row r="12120" spans="1:13" x14ac:dyDescent="0.3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  <c r="M12120" s="4"/>
    </row>
    <row r="12121" spans="1:13" x14ac:dyDescent="0.3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  <c r="M12121" s="4"/>
    </row>
    <row r="12122" spans="1:13" x14ac:dyDescent="0.3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  <c r="M12122" s="4"/>
    </row>
    <row r="12123" spans="1:13" x14ac:dyDescent="0.3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  <c r="M12123" s="4"/>
    </row>
    <row r="12124" spans="1:13" x14ac:dyDescent="0.3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  <c r="M12124" s="4"/>
    </row>
    <row r="12125" spans="1:13" x14ac:dyDescent="0.3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  <c r="M12125" s="4"/>
    </row>
    <row r="12126" spans="1:13" x14ac:dyDescent="0.3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  <c r="M12126" s="4"/>
    </row>
    <row r="12127" spans="1:13" x14ac:dyDescent="0.3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  <c r="M12127" s="4"/>
    </row>
    <row r="12128" spans="1:13" x14ac:dyDescent="0.3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  <c r="M12128" s="4"/>
    </row>
    <row r="12129" spans="1:13" x14ac:dyDescent="0.3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  <c r="M12129" s="4"/>
    </row>
    <row r="12130" spans="1:13" x14ac:dyDescent="0.3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  <c r="M12130" s="4"/>
    </row>
    <row r="12131" spans="1:13" x14ac:dyDescent="0.3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  <c r="M12131" s="4"/>
    </row>
    <row r="12132" spans="1:13" x14ac:dyDescent="0.3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  <c r="M12132" s="4"/>
    </row>
    <row r="12133" spans="1:13" x14ac:dyDescent="0.3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  <c r="M12133" s="4"/>
    </row>
    <row r="12134" spans="1:13" x14ac:dyDescent="0.3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  <c r="M12134" s="4"/>
    </row>
    <row r="12135" spans="1:13" x14ac:dyDescent="0.3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  <c r="M12135" s="4"/>
    </row>
    <row r="12136" spans="1:13" x14ac:dyDescent="0.3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  <c r="M12136" s="4"/>
    </row>
    <row r="12137" spans="1:13" x14ac:dyDescent="0.3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  <c r="M12137" s="4"/>
    </row>
    <row r="12138" spans="1:13" x14ac:dyDescent="0.3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  <c r="M12138" s="4"/>
    </row>
    <row r="12139" spans="1:13" x14ac:dyDescent="0.3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  <c r="M12139" s="4"/>
    </row>
    <row r="12140" spans="1:13" x14ac:dyDescent="0.3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  <c r="M12140" s="4"/>
    </row>
    <row r="12141" spans="1:13" x14ac:dyDescent="0.3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  <c r="M12141" s="4"/>
    </row>
    <row r="12142" spans="1:13" x14ac:dyDescent="0.3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  <c r="M12142" s="4"/>
    </row>
    <row r="12143" spans="1:13" x14ac:dyDescent="0.3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  <c r="M12143" s="4"/>
    </row>
    <row r="12144" spans="1:13" x14ac:dyDescent="0.3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  <c r="M12144" s="4"/>
    </row>
    <row r="12145" spans="1:13" x14ac:dyDescent="0.3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  <c r="M12145" s="4"/>
    </row>
    <row r="12146" spans="1:13" x14ac:dyDescent="0.3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  <c r="M12146" s="4"/>
    </row>
    <row r="12147" spans="1:13" x14ac:dyDescent="0.3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  <c r="M12147" s="4"/>
    </row>
    <row r="12148" spans="1:13" x14ac:dyDescent="0.3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  <c r="M12148" s="4"/>
    </row>
    <row r="12149" spans="1:13" x14ac:dyDescent="0.3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  <c r="M12149" s="4"/>
    </row>
    <row r="12150" spans="1:13" x14ac:dyDescent="0.3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  <c r="M12150" s="4"/>
    </row>
    <row r="12151" spans="1:13" x14ac:dyDescent="0.3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  <c r="M12151" s="4"/>
    </row>
    <row r="12152" spans="1:13" x14ac:dyDescent="0.3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  <c r="M12152" s="4"/>
    </row>
    <row r="12153" spans="1:13" x14ac:dyDescent="0.3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  <c r="M12153" s="4"/>
    </row>
    <row r="12154" spans="1:13" x14ac:dyDescent="0.3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  <c r="M12154" s="4"/>
    </row>
    <row r="12155" spans="1:13" x14ac:dyDescent="0.3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  <c r="M12155" s="4"/>
    </row>
    <row r="12156" spans="1:13" x14ac:dyDescent="0.3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  <c r="M12156" s="4"/>
    </row>
    <row r="12157" spans="1:13" x14ac:dyDescent="0.3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  <c r="M12157" s="4"/>
    </row>
    <row r="12158" spans="1:13" x14ac:dyDescent="0.3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  <c r="M12158" s="4"/>
    </row>
    <row r="12159" spans="1:13" x14ac:dyDescent="0.3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  <c r="M12159" s="4"/>
    </row>
    <row r="12160" spans="1:13" x14ac:dyDescent="0.3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  <c r="M12160" s="4"/>
    </row>
    <row r="12161" spans="1:13" x14ac:dyDescent="0.3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  <c r="M12161" s="4"/>
    </row>
    <row r="12162" spans="1:13" x14ac:dyDescent="0.3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  <c r="M12162" s="4"/>
    </row>
    <row r="12163" spans="1:13" x14ac:dyDescent="0.3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  <c r="M12163" s="4"/>
    </row>
    <row r="12164" spans="1:13" x14ac:dyDescent="0.3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  <c r="M12164" s="4"/>
    </row>
    <row r="12165" spans="1:13" x14ac:dyDescent="0.3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  <c r="M12165" s="4"/>
    </row>
    <row r="12166" spans="1:13" x14ac:dyDescent="0.3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  <c r="M12166" s="4"/>
    </row>
    <row r="12167" spans="1:13" x14ac:dyDescent="0.3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  <c r="M12167" s="4"/>
    </row>
    <row r="12168" spans="1:13" x14ac:dyDescent="0.3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  <c r="M12168" s="4"/>
    </row>
    <row r="12169" spans="1:13" x14ac:dyDescent="0.3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  <c r="M12169" s="4"/>
    </row>
    <row r="12170" spans="1:13" x14ac:dyDescent="0.3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  <c r="M12170" s="4"/>
    </row>
    <row r="12171" spans="1:13" x14ac:dyDescent="0.3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  <c r="M12171" s="4"/>
    </row>
    <row r="12172" spans="1:13" x14ac:dyDescent="0.3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  <c r="M12172" s="4"/>
    </row>
    <row r="12173" spans="1:13" x14ac:dyDescent="0.3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  <c r="M12173" s="4"/>
    </row>
    <row r="12174" spans="1:13" x14ac:dyDescent="0.3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  <c r="M12174" s="4"/>
    </row>
    <row r="12175" spans="1:13" x14ac:dyDescent="0.3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  <c r="M12175" s="4"/>
    </row>
    <row r="12176" spans="1:13" x14ac:dyDescent="0.3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  <c r="M12176" s="4"/>
    </row>
    <row r="12177" spans="1:13" x14ac:dyDescent="0.3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  <c r="M12177" s="4"/>
    </row>
    <row r="12178" spans="1:13" x14ac:dyDescent="0.3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  <c r="M12178" s="4"/>
    </row>
    <row r="12179" spans="1:13" x14ac:dyDescent="0.3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  <c r="M12179" s="4"/>
    </row>
    <row r="12180" spans="1:13" x14ac:dyDescent="0.3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  <c r="M12180" s="4"/>
    </row>
    <row r="12181" spans="1:13" x14ac:dyDescent="0.3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  <c r="M12181" s="4"/>
    </row>
    <row r="12182" spans="1:13" x14ac:dyDescent="0.3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  <c r="M12182" s="4"/>
    </row>
    <row r="12183" spans="1:13" x14ac:dyDescent="0.3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  <c r="M12183" s="4"/>
    </row>
    <row r="12184" spans="1:13" x14ac:dyDescent="0.3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  <c r="M12184" s="4"/>
    </row>
    <row r="12185" spans="1:13" x14ac:dyDescent="0.3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  <c r="M12185" s="4"/>
    </row>
    <row r="12186" spans="1:13" x14ac:dyDescent="0.3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  <c r="M12186" s="4"/>
    </row>
    <row r="12187" spans="1:13" x14ac:dyDescent="0.3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  <c r="M12187" s="4"/>
    </row>
    <row r="12188" spans="1:13" x14ac:dyDescent="0.3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  <c r="M12188" s="4"/>
    </row>
    <row r="12189" spans="1:13" x14ac:dyDescent="0.3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  <c r="M12189" s="4"/>
    </row>
    <row r="12190" spans="1:13" x14ac:dyDescent="0.3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  <c r="M12190" s="4"/>
    </row>
    <row r="12191" spans="1:13" x14ac:dyDescent="0.3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  <c r="M12191" s="4"/>
    </row>
    <row r="12192" spans="1:13" x14ac:dyDescent="0.3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  <c r="M12192" s="4"/>
    </row>
    <row r="12193" spans="1:13" x14ac:dyDescent="0.3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  <c r="M12193" s="4"/>
    </row>
    <row r="12194" spans="1:13" x14ac:dyDescent="0.3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  <c r="M12194" s="4"/>
    </row>
    <row r="12195" spans="1:13" x14ac:dyDescent="0.3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  <c r="M12195" s="4"/>
    </row>
    <row r="12196" spans="1:13" x14ac:dyDescent="0.3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  <c r="M12196" s="4"/>
    </row>
    <row r="12197" spans="1:13" x14ac:dyDescent="0.3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  <c r="M12197" s="4"/>
    </row>
    <row r="12198" spans="1:13" x14ac:dyDescent="0.3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  <c r="M12198" s="4"/>
    </row>
    <row r="12199" spans="1:13" x14ac:dyDescent="0.3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  <c r="M12199" s="4"/>
    </row>
    <row r="12200" spans="1:13" x14ac:dyDescent="0.3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  <c r="M12200" s="4"/>
    </row>
    <row r="12201" spans="1:13" x14ac:dyDescent="0.3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  <c r="M12201" s="4"/>
    </row>
    <row r="12202" spans="1:13" x14ac:dyDescent="0.3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  <c r="M12202" s="4"/>
    </row>
    <row r="12203" spans="1:13" x14ac:dyDescent="0.3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  <c r="M12203" s="4"/>
    </row>
    <row r="12204" spans="1:13" x14ac:dyDescent="0.3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  <c r="M12204" s="4"/>
    </row>
    <row r="12205" spans="1:13" x14ac:dyDescent="0.3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  <c r="M12205" s="4"/>
    </row>
    <row r="12206" spans="1:13" x14ac:dyDescent="0.3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  <c r="M12206" s="4"/>
    </row>
    <row r="12207" spans="1:13" x14ac:dyDescent="0.3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  <c r="M12207" s="4"/>
    </row>
    <row r="12208" spans="1:13" x14ac:dyDescent="0.3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  <c r="M12208" s="4"/>
    </row>
    <row r="12209" spans="1:13" x14ac:dyDescent="0.3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  <c r="M12209" s="4"/>
    </row>
    <row r="12210" spans="1:13" x14ac:dyDescent="0.3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  <c r="M12210" s="4"/>
    </row>
    <row r="12211" spans="1:13" x14ac:dyDescent="0.3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  <c r="M12211" s="4"/>
    </row>
    <row r="12212" spans="1:13" x14ac:dyDescent="0.3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  <c r="M12212" s="4"/>
    </row>
    <row r="12213" spans="1:13" x14ac:dyDescent="0.3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  <c r="M12213" s="4"/>
    </row>
    <row r="12214" spans="1:13" x14ac:dyDescent="0.3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  <c r="M12214" s="4"/>
    </row>
    <row r="12215" spans="1:13" x14ac:dyDescent="0.3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  <c r="M12215" s="4"/>
    </row>
    <row r="12216" spans="1:13" x14ac:dyDescent="0.3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  <c r="M12216" s="4"/>
    </row>
    <row r="12217" spans="1:13" x14ac:dyDescent="0.3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  <c r="M12217" s="4"/>
    </row>
    <row r="12218" spans="1:13" x14ac:dyDescent="0.3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  <c r="M12218" s="4"/>
    </row>
    <row r="12219" spans="1:13" x14ac:dyDescent="0.3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  <c r="M12219" s="4"/>
    </row>
    <row r="12220" spans="1:13" x14ac:dyDescent="0.3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  <c r="M12220" s="4"/>
    </row>
    <row r="12221" spans="1:13" x14ac:dyDescent="0.3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  <c r="M12221" s="4"/>
    </row>
    <row r="12222" spans="1:13" x14ac:dyDescent="0.3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  <c r="M12222" s="4"/>
    </row>
    <row r="12223" spans="1:13" x14ac:dyDescent="0.3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  <c r="M12223" s="4"/>
    </row>
    <row r="12224" spans="1:13" x14ac:dyDescent="0.3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  <c r="M12224" s="4"/>
    </row>
    <row r="12225" spans="1:13" x14ac:dyDescent="0.3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  <c r="M12225" s="4"/>
    </row>
    <row r="12226" spans="1:13" x14ac:dyDescent="0.3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  <c r="M12226" s="4"/>
    </row>
    <row r="12227" spans="1:13" x14ac:dyDescent="0.3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  <c r="M12227" s="4"/>
    </row>
    <row r="12228" spans="1:13" x14ac:dyDescent="0.3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  <c r="M12228" s="4"/>
    </row>
    <row r="12229" spans="1:13" x14ac:dyDescent="0.3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  <c r="M12229" s="4"/>
    </row>
    <row r="12230" spans="1:13" x14ac:dyDescent="0.3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  <c r="M12230" s="4"/>
    </row>
    <row r="12231" spans="1:13" x14ac:dyDescent="0.3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  <c r="M12231" s="4"/>
    </row>
    <row r="12232" spans="1:13" x14ac:dyDescent="0.3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  <c r="M12232" s="4"/>
    </row>
    <row r="12233" spans="1:13" x14ac:dyDescent="0.3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  <c r="M12233" s="4"/>
    </row>
    <row r="12234" spans="1:13" x14ac:dyDescent="0.3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  <c r="M12234" s="4"/>
    </row>
    <row r="12235" spans="1:13" x14ac:dyDescent="0.3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  <c r="M12235" s="4"/>
    </row>
    <row r="12236" spans="1:13" x14ac:dyDescent="0.3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  <c r="M12236" s="4"/>
    </row>
    <row r="12237" spans="1:13" x14ac:dyDescent="0.3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  <c r="M12237" s="4"/>
    </row>
    <row r="12238" spans="1:13" x14ac:dyDescent="0.3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  <c r="M12238" s="4"/>
    </row>
    <row r="12239" spans="1:13" x14ac:dyDescent="0.3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  <c r="M12239" s="4"/>
    </row>
    <row r="12240" spans="1:13" x14ac:dyDescent="0.3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  <c r="M12240" s="4"/>
    </row>
    <row r="12241" spans="1:13" x14ac:dyDescent="0.3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  <c r="M12241" s="4"/>
    </row>
    <row r="12242" spans="1:13" x14ac:dyDescent="0.3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  <c r="M12242" s="4"/>
    </row>
    <row r="12243" spans="1:13" x14ac:dyDescent="0.3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  <c r="M12243" s="4"/>
    </row>
    <row r="12244" spans="1:13" x14ac:dyDescent="0.3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  <c r="M12244" s="4"/>
    </row>
    <row r="12245" spans="1:13" x14ac:dyDescent="0.3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  <c r="M12245" s="4"/>
    </row>
    <row r="12246" spans="1:13" x14ac:dyDescent="0.3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  <c r="M12246" s="4"/>
    </row>
    <row r="12247" spans="1:13" x14ac:dyDescent="0.3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  <c r="M12247" s="4"/>
    </row>
    <row r="12248" spans="1:13" x14ac:dyDescent="0.3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  <c r="M12248" s="4"/>
    </row>
    <row r="12249" spans="1:13" x14ac:dyDescent="0.3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  <c r="M12249" s="4"/>
    </row>
    <row r="12250" spans="1:13" x14ac:dyDescent="0.3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  <c r="M12250" s="4"/>
    </row>
    <row r="12251" spans="1:13" x14ac:dyDescent="0.3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  <c r="M12251" s="4"/>
    </row>
    <row r="12252" spans="1:13" x14ac:dyDescent="0.3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  <c r="M12252" s="4"/>
    </row>
    <row r="12253" spans="1:13" x14ac:dyDescent="0.3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  <c r="M12253" s="4"/>
    </row>
    <row r="12254" spans="1:13" x14ac:dyDescent="0.3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  <c r="M12254" s="4"/>
    </row>
    <row r="12255" spans="1:13" x14ac:dyDescent="0.3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  <c r="M12255" s="4"/>
    </row>
    <row r="12256" spans="1:13" x14ac:dyDescent="0.3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  <c r="M12256" s="4"/>
    </row>
    <row r="12257" spans="1:13" x14ac:dyDescent="0.3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  <c r="M12257" s="4"/>
    </row>
    <row r="12258" spans="1:13" x14ac:dyDescent="0.3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  <c r="M12258" s="4"/>
    </row>
    <row r="12259" spans="1:13" x14ac:dyDescent="0.3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  <c r="M12259" s="4"/>
    </row>
    <row r="12260" spans="1:13" x14ac:dyDescent="0.3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  <c r="M12260" s="4"/>
    </row>
    <row r="12261" spans="1:13" x14ac:dyDescent="0.3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  <c r="M12261" s="4"/>
    </row>
    <row r="12262" spans="1:13" x14ac:dyDescent="0.3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  <c r="M12262" s="4"/>
    </row>
    <row r="12263" spans="1:13" x14ac:dyDescent="0.3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  <c r="M12263" s="4"/>
    </row>
    <row r="12264" spans="1:13" x14ac:dyDescent="0.3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  <c r="M12264" s="4"/>
    </row>
    <row r="12265" spans="1:13" x14ac:dyDescent="0.3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  <c r="M12265" s="4"/>
    </row>
    <row r="12266" spans="1:13" x14ac:dyDescent="0.3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  <c r="M12266" s="4"/>
    </row>
    <row r="12267" spans="1:13" x14ac:dyDescent="0.3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  <c r="M12267" s="4"/>
    </row>
    <row r="12268" spans="1:13" x14ac:dyDescent="0.3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  <c r="M12268" s="4"/>
    </row>
    <row r="12269" spans="1:13" x14ac:dyDescent="0.3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  <c r="M12269" s="4"/>
    </row>
    <row r="12270" spans="1:13" x14ac:dyDescent="0.3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  <c r="M12270" s="4"/>
    </row>
    <row r="12271" spans="1:13" x14ac:dyDescent="0.3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  <c r="M12271" s="4"/>
    </row>
    <row r="12272" spans="1:13" x14ac:dyDescent="0.3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  <c r="M12272" s="4"/>
    </row>
    <row r="12273" spans="1:13" x14ac:dyDescent="0.3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  <c r="M12273" s="4"/>
    </row>
    <row r="12274" spans="1:13" x14ac:dyDescent="0.3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  <c r="M12274" s="4"/>
    </row>
    <row r="12275" spans="1:13" x14ac:dyDescent="0.3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  <c r="M12275" s="4"/>
    </row>
    <row r="12276" spans="1:13" x14ac:dyDescent="0.3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  <c r="M12276" s="4"/>
    </row>
    <row r="12277" spans="1:13" x14ac:dyDescent="0.3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  <c r="M12277" s="4"/>
    </row>
    <row r="12278" spans="1:13" x14ac:dyDescent="0.3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  <c r="M12278" s="4"/>
    </row>
    <row r="12279" spans="1:13" x14ac:dyDescent="0.3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  <c r="M12279" s="4"/>
    </row>
    <row r="12280" spans="1:13" x14ac:dyDescent="0.3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  <c r="M12280" s="4"/>
    </row>
    <row r="12281" spans="1:13" x14ac:dyDescent="0.3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  <c r="M12281" s="4"/>
    </row>
    <row r="12282" spans="1:13" x14ac:dyDescent="0.3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  <c r="M12282" s="4"/>
    </row>
    <row r="12283" spans="1:13" x14ac:dyDescent="0.3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  <c r="M12283" s="4"/>
    </row>
    <row r="12284" spans="1:13" x14ac:dyDescent="0.3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  <c r="M12284" s="4"/>
    </row>
    <row r="12285" spans="1:13" x14ac:dyDescent="0.3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  <c r="M12285" s="4"/>
    </row>
    <row r="12286" spans="1:13" x14ac:dyDescent="0.3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  <c r="M12286" s="4"/>
    </row>
    <row r="12287" spans="1:13" x14ac:dyDescent="0.3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  <c r="M12287" s="4"/>
    </row>
    <row r="12288" spans="1:13" x14ac:dyDescent="0.3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  <c r="M12288" s="4"/>
    </row>
    <row r="12289" spans="1:13" x14ac:dyDescent="0.3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  <c r="M12289" s="4"/>
    </row>
    <row r="12290" spans="1:13" x14ac:dyDescent="0.3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  <c r="M12290" s="4"/>
    </row>
    <row r="12291" spans="1:13" x14ac:dyDescent="0.3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  <c r="M12291" s="4"/>
    </row>
    <row r="12292" spans="1:13" x14ac:dyDescent="0.3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  <c r="M12292" s="4"/>
    </row>
    <row r="12293" spans="1:13" x14ac:dyDescent="0.3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  <c r="M12293" s="4"/>
    </row>
    <row r="12294" spans="1:13" x14ac:dyDescent="0.3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  <c r="M12294" s="4"/>
    </row>
    <row r="12295" spans="1:13" x14ac:dyDescent="0.3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  <c r="M12295" s="4"/>
    </row>
    <row r="12296" spans="1:13" x14ac:dyDescent="0.3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  <c r="M12296" s="4"/>
    </row>
    <row r="12297" spans="1:13" x14ac:dyDescent="0.3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  <c r="M12297" s="4"/>
    </row>
    <row r="12298" spans="1:13" x14ac:dyDescent="0.3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  <c r="M12298" s="4"/>
    </row>
    <row r="12299" spans="1:13" x14ac:dyDescent="0.3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  <c r="M12299" s="4"/>
    </row>
    <row r="12300" spans="1:13" x14ac:dyDescent="0.3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  <c r="M12300" s="4"/>
    </row>
    <row r="12301" spans="1:13" x14ac:dyDescent="0.3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  <c r="M12301" s="4"/>
    </row>
    <row r="12302" spans="1:13" x14ac:dyDescent="0.3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  <c r="M12302" s="4"/>
    </row>
    <row r="12303" spans="1:13" x14ac:dyDescent="0.3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  <c r="M12303" s="4"/>
    </row>
    <row r="12304" spans="1:13" x14ac:dyDescent="0.3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  <c r="M12304" s="4"/>
    </row>
    <row r="12305" spans="1:13" x14ac:dyDescent="0.3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  <c r="M12305" s="4"/>
    </row>
    <row r="12306" spans="1:13" x14ac:dyDescent="0.3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  <c r="M12306" s="4"/>
    </row>
    <row r="12307" spans="1:13" x14ac:dyDescent="0.3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  <c r="M12307" s="4"/>
    </row>
    <row r="12308" spans="1:13" x14ac:dyDescent="0.3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  <c r="M12308" s="4"/>
    </row>
    <row r="12309" spans="1:13" x14ac:dyDescent="0.3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  <c r="M12309" s="4"/>
    </row>
    <row r="12310" spans="1:13" x14ac:dyDescent="0.3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  <c r="M12310" s="4"/>
    </row>
    <row r="12311" spans="1:13" x14ac:dyDescent="0.3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  <c r="M12311" s="4"/>
    </row>
    <row r="12312" spans="1:13" x14ac:dyDescent="0.3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  <c r="M12312" s="4"/>
    </row>
    <row r="12313" spans="1:13" x14ac:dyDescent="0.3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  <c r="M12313" s="4"/>
    </row>
    <row r="12314" spans="1:13" x14ac:dyDescent="0.3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  <c r="M12314" s="4"/>
    </row>
    <row r="12315" spans="1:13" x14ac:dyDescent="0.3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  <c r="M12315" s="4"/>
    </row>
    <row r="12316" spans="1:13" x14ac:dyDescent="0.3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  <c r="M12316" s="4"/>
    </row>
    <row r="12317" spans="1:13" x14ac:dyDescent="0.3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  <c r="M12317" s="4"/>
    </row>
    <row r="12318" spans="1:13" x14ac:dyDescent="0.3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  <c r="M12318" s="4"/>
    </row>
    <row r="12319" spans="1:13" x14ac:dyDescent="0.3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  <c r="M12319" s="4"/>
    </row>
    <row r="12320" spans="1:13" x14ac:dyDescent="0.3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  <c r="M12320" s="4"/>
    </row>
    <row r="12321" spans="1:13" x14ac:dyDescent="0.3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  <c r="M12321" s="4"/>
    </row>
    <row r="12322" spans="1:13" x14ac:dyDescent="0.3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  <c r="M12322" s="4"/>
    </row>
    <row r="12323" spans="1:13" x14ac:dyDescent="0.3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  <c r="M12323" s="4"/>
    </row>
    <row r="12324" spans="1:13" x14ac:dyDescent="0.3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  <c r="M12324" s="4"/>
    </row>
    <row r="12325" spans="1:13" x14ac:dyDescent="0.3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  <c r="M12325" s="4"/>
    </row>
    <row r="12326" spans="1:13" x14ac:dyDescent="0.3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  <c r="M12326" s="4"/>
    </row>
    <row r="12327" spans="1:13" x14ac:dyDescent="0.3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  <c r="M12327" s="4"/>
    </row>
    <row r="12328" spans="1:13" x14ac:dyDescent="0.3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  <c r="M12328" s="4"/>
    </row>
    <row r="12329" spans="1:13" x14ac:dyDescent="0.3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  <c r="M12329" s="4"/>
    </row>
    <row r="12330" spans="1:13" x14ac:dyDescent="0.3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  <c r="M12330" s="4"/>
    </row>
    <row r="12331" spans="1:13" x14ac:dyDescent="0.3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  <c r="M12331" s="4"/>
    </row>
    <row r="12332" spans="1:13" x14ac:dyDescent="0.35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  <c r="M12332" s="4"/>
    </row>
    <row r="12333" spans="1:13" x14ac:dyDescent="0.3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  <c r="M12333" s="4"/>
    </row>
    <row r="12334" spans="1:13" x14ac:dyDescent="0.3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  <c r="M12334" s="4"/>
    </row>
    <row r="12335" spans="1:13" x14ac:dyDescent="0.3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  <c r="M12335" s="4"/>
    </row>
    <row r="12336" spans="1:13" x14ac:dyDescent="0.3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  <c r="M12336" s="4"/>
    </row>
    <row r="12337" spans="1:13" x14ac:dyDescent="0.3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  <c r="M12337" s="4"/>
    </row>
    <row r="12338" spans="1:13" x14ac:dyDescent="0.3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  <c r="M12338" s="4"/>
    </row>
    <row r="12339" spans="1:13" x14ac:dyDescent="0.35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  <c r="M12339" s="4"/>
    </row>
    <row r="12340" spans="1:13" x14ac:dyDescent="0.3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  <c r="M12340" s="4"/>
    </row>
    <row r="12341" spans="1:13" x14ac:dyDescent="0.35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  <c r="M12341" s="4"/>
    </row>
    <row r="12342" spans="1:13" x14ac:dyDescent="0.3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  <c r="M12342" s="4"/>
    </row>
    <row r="12343" spans="1:13" x14ac:dyDescent="0.3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  <c r="M12343" s="4"/>
    </row>
    <row r="12344" spans="1:13" x14ac:dyDescent="0.3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  <c r="M12344" s="4"/>
    </row>
    <row r="12345" spans="1:13" x14ac:dyDescent="0.3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  <c r="M12345" s="4"/>
    </row>
    <row r="12346" spans="1:13" x14ac:dyDescent="0.3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  <c r="M12346" s="4"/>
    </row>
    <row r="12347" spans="1:13" x14ac:dyDescent="0.3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  <c r="M12347" s="4"/>
    </row>
    <row r="12348" spans="1:13" x14ac:dyDescent="0.3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  <c r="M12348" s="4"/>
    </row>
    <row r="12349" spans="1:13" x14ac:dyDescent="0.3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  <c r="M12349" s="4"/>
    </row>
    <row r="12350" spans="1:13" x14ac:dyDescent="0.3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  <c r="M12350" s="4"/>
    </row>
    <row r="12351" spans="1:13" x14ac:dyDescent="0.3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  <c r="M12351" s="4"/>
    </row>
    <row r="12352" spans="1:13" x14ac:dyDescent="0.3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  <c r="M12352" s="4"/>
    </row>
    <row r="12353" spans="1:13" x14ac:dyDescent="0.3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  <c r="M12353" s="4"/>
    </row>
    <row r="12354" spans="1:13" x14ac:dyDescent="0.3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  <c r="M12354" s="4"/>
    </row>
    <row r="12355" spans="1:13" x14ac:dyDescent="0.3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  <c r="M12355" s="4"/>
    </row>
    <row r="12356" spans="1:13" x14ac:dyDescent="0.3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  <c r="M12356" s="4"/>
    </row>
    <row r="12357" spans="1:13" x14ac:dyDescent="0.3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  <c r="M12357" s="4"/>
    </row>
    <row r="12358" spans="1:13" x14ac:dyDescent="0.3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  <c r="M12358" s="4"/>
    </row>
    <row r="12359" spans="1:13" x14ac:dyDescent="0.3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  <c r="M12359" s="4"/>
    </row>
    <row r="12360" spans="1:13" x14ac:dyDescent="0.3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  <c r="M12360" s="4"/>
    </row>
    <row r="12361" spans="1:13" x14ac:dyDescent="0.3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  <c r="M12361" s="4"/>
    </row>
    <row r="12362" spans="1:13" x14ac:dyDescent="0.3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  <c r="M12362" s="4"/>
    </row>
    <row r="12363" spans="1:13" x14ac:dyDescent="0.3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  <c r="M12363" s="4"/>
    </row>
    <row r="12364" spans="1:13" x14ac:dyDescent="0.3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  <c r="M12364" s="4"/>
    </row>
    <row r="12365" spans="1:13" x14ac:dyDescent="0.3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  <c r="M12365" s="4"/>
    </row>
    <row r="12366" spans="1:13" x14ac:dyDescent="0.3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  <c r="M12366" s="4"/>
    </row>
    <row r="12367" spans="1:13" x14ac:dyDescent="0.35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  <c r="M12367" s="4"/>
    </row>
    <row r="12368" spans="1:13" x14ac:dyDescent="0.3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  <c r="M12368" s="4"/>
    </row>
    <row r="12369" spans="1:13" x14ac:dyDescent="0.3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  <c r="M12369" s="4"/>
    </row>
    <row r="12370" spans="1:13" x14ac:dyDescent="0.3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  <c r="M12370" s="4"/>
    </row>
    <row r="12371" spans="1:13" x14ac:dyDescent="0.3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  <c r="M12371" s="4"/>
    </row>
    <row r="12372" spans="1:13" x14ac:dyDescent="0.3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  <c r="M12372" s="4"/>
    </row>
    <row r="12373" spans="1:13" x14ac:dyDescent="0.3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  <c r="M12373" s="4"/>
    </row>
    <row r="12374" spans="1:13" x14ac:dyDescent="0.3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  <c r="M12374" s="4"/>
    </row>
    <row r="12375" spans="1:13" x14ac:dyDescent="0.3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  <c r="M12375" s="4"/>
    </row>
    <row r="12376" spans="1:13" x14ac:dyDescent="0.3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  <c r="M12376" s="4"/>
    </row>
    <row r="12377" spans="1:13" x14ac:dyDescent="0.3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  <c r="M12377" s="4"/>
    </row>
    <row r="12378" spans="1:13" x14ac:dyDescent="0.3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  <c r="M12378" s="4"/>
    </row>
    <row r="12379" spans="1:13" x14ac:dyDescent="0.3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  <c r="M12379" s="4"/>
    </row>
    <row r="12380" spans="1:13" x14ac:dyDescent="0.3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  <c r="M12380" s="4"/>
    </row>
    <row r="12381" spans="1:13" x14ac:dyDescent="0.3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  <c r="M12381" s="4"/>
    </row>
    <row r="12382" spans="1:13" x14ac:dyDescent="0.3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  <c r="M12382" s="4"/>
    </row>
    <row r="12383" spans="1:13" x14ac:dyDescent="0.3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  <c r="M12383" s="4"/>
    </row>
    <row r="12384" spans="1:13" x14ac:dyDescent="0.3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  <c r="M12384" s="4"/>
    </row>
    <row r="12385" spans="1:13" x14ac:dyDescent="0.3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  <c r="M12385" s="4"/>
    </row>
    <row r="12386" spans="1:13" x14ac:dyDescent="0.3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  <c r="M12386" s="4"/>
    </row>
    <row r="12387" spans="1:13" x14ac:dyDescent="0.3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  <c r="M12387" s="4"/>
    </row>
    <row r="12388" spans="1:13" x14ac:dyDescent="0.35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  <c r="M12388" s="4"/>
    </row>
    <row r="12389" spans="1:13" x14ac:dyDescent="0.35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  <c r="M12389" s="4"/>
    </row>
    <row r="12390" spans="1:13" x14ac:dyDescent="0.3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  <c r="M12390" s="4"/>
    </row>
    <row r="12391" spans="1:13" x14ac:dyDescent="0.3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  <c r="M12391" s="4"/>
    </row>
    <row r="12392" spans="1:13" x14ac:dyDescent="0.3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  <c r="M12392" s="4"/>
    </row>
    <row r="12393" spans="1:13" x14ac:dyDescent="0.3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  <c r="M12393" s="4"/>
    </row>
    <row r="12394" spans="1:13" x14ac:dyDescent="0.3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  <c r="M12394" s="4"/>
    </row>
    <row r="12395" spans="1:13" x14ac:dyDescent="0.3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  <c r="M12395" s="4"/>
    </row>
    <row r="12396" spans="1:13" x14ac:dyDescent="0.3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  <c r="M12396" s="4"/>
    </row>
    <row r="12397" spans="1:13" x14ac:dyDescent="0.3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  <c r="M12397" s="4"/>
    </row>
    <row r="12398" spans="1:13" x14ac:dyDescent="0.3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  <c r="M12398" s="4"/>
    </row>
    <row r="12399" spans="1:13" x14ac:dyDescent="0.3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  <c r="M12399" s="4"/>
    </row>
    <row r="12400" spans="1:13" x14ac:dyDescent="0.3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  <c r="M12400" s="4"/>
    </row>
    <row r="12401" spans="1:13" x14ac:dyDescent="0.3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  <c r="M12401" s="4"/>
    </row>
    <row r="12402" spans="1:13" x14ac:dyDescent="0.3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  <c r="M12402" s="4"/>
    </row>
    <row r="12403" spans="1:13" x14ac:dyDescent="0.3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  <c r="M12403" s="4"/>
    </row>
    <row r="12404" spans="1:13" x14ac:dyDescent="0.3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  <c r="M12404" s="4"/>
    </row>
    <row r="12405" spans="1:13" x14ac:dyDescent="0.3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  <c r="M12405" s="4"/>
    </row>
    <row r="12406" spans="1:13" x14ac:dyDescent="0.3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  <c r="M12406" s="4"/>
    </row>
    <row r="12407" spans="1:13" x14ac:dyDescent="0.3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  <c r="M12407" s="4"/>
    </row>
    <row r="12408" spans="1:13" x14ac:dyDescent="0.3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  <c r="M12408" s="4"/>
    </row>
    <row r="12409" spans="1:13" x14ac:dyDescent="0.3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  <c r="M12409" s="4"/>
    </row>
    <row r="12410" spans="1:13" x14ac:dyDescent="0.3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  <c r="M12410" s="4"/>
    </row>
    <row r="12411" spans="1:13" x14ac:dyDescent="0.3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  <c r="M12411" s="4"/>
    </row>
    <row r="12412" spans="1:13" x14ac:dyDescent="0.3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  <c r="M12412" s="4"/>
    </row>
    <row r="12413" spans="1:13" x14ac:dyDescent="0.3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  <c r="M12413" s="4"/>
    </row>
    <row r="12414" spans="1:13" x14ac:dyDescent="0.3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  <c r="M12414" s="4"/>
    </row>
    <row r="12415" spans="1:13" x14ac:dyDescent="0.3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  <c r="M12415" s="4"/>
    </row>
    <row r="12416" spans="1:13" x14ac:dyDescent="0.3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  <c r="M12416" s="4"/>
    </row>
    <row r="12417" spans="1:13" x14ac:dyDescent="0.3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  <c r="M12417" s="4"/>
    </row>
    <row r="12418" spans="1:13" x14ac:dyDescent="0.3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  <c r="M12418" s="4"/>
    </row>
    <row r="12419" spans="1:13" x14ac:dyDescent="0.3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  <c r="M12419" s="4"/>
    </row>
    <row r="12420" spans="1:13" x14ac:dyDescent="0.3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  <c r="M12420" s="4"/>
    </row>
    <row r="12421" spans="1:13" x14ac:dyDescent="0.3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  <c r="M12421" s="4"/>
    </row>
    <row r="12422" spans="1:13" x14ac:dyDescent="0.3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  <c r="M12422" s="4"/>
    </row>
    <row r="12423" spans="1:13" x14ac:dyDescent="0.3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  <c r="M12423" s="4"/>
    </row>
    <row r="12424" spans="1:13" x14ac:dyDescent="0.3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  <c r="M12424" s="4"/>
    </row>
    <row r="12425" spans="1:13" x14ac:dyDescent="0.3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  <c r="M12425" s="4"/>
    </row>
    <row r="12426" spans="1:13" x14ac:dyDescent="0.3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  <c r="M12426" s="4"/>
    </row>
    <row r="12427" spans="1:13" x14ac:dyDescent="0.3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  <c r="M12427" s="4"/>
    </row>
    <row r="12428" spans="1:13" x14ac:dyDescent="0.3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  <c r="M12428" s="4"/>
    </row>
    <row r="12429" spans="1:13" x14ac:dyDescent="0.3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  <c r="M12429" s="4"/>
    </row>
    <row r="12430" spans="1:13" x14ac:dyDescent="0.3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  <c r="M12430" s="4"/>
    </row>
    <row r="12431" spans="1:13" x14ac:dyDescent="0.3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  <c r="M12431" s="4"/>
    </row>
    <row r="12432" spans="1:13" x14ac:dyDescent="0.3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  <c r="M12432" s="4"/>
    </row>
    <row r="12433" spans="1:13" x14ac:dyDescent="0.3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  <c r="M12433" s="4"/>
    </row>
    <row r="12434" spans="1:13" x14ac:dyDescent="0.3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  <c r="M12434" s="4"/>
    </row>
    <row r="12435" spans="1:13" x14ac:dyDescent="0.3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  <c r="M12435" s="4"/>
    </row>
    <row r="12436" spans="1:13" x14ac:dyDescent="0.3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  <c r="M12436" s="4"/>
    </row>
    <row r="12437" spans="1:13" x14ac:dyDescent="0.3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  <c r="M12437" s="4"/>
    </row>
    <row r="12438" spans="1:13" x14ac:dyDescent="0.3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  <c r="M12438" s="4"/>
    </row>
    <row r="12439" spans="1:13" x14ac:dyDescent="0.3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  <c r="M12439" s="4"/>
    </row>
    <row r="12440" spans="1:13" x14ac:dyDescent="0.3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  <c r="M12440" s="4"/>
    </row>
    <row r="12441" spans="1:13" x14ac:dyDescent="0.3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  <c r="M12441" s="4"/>
    </row>
    <row r="12442" spans="1:13" x14ac:dyDescent="0.3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  <c r="M12442" s="4"/>
    </row>
    <row r="12443" spans="1:13" x14ac:dyDescent="0.3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  <c r="M12443" s="4"/>
    </row>
    <row r="12444" spans="1:13" x14ac:dyDescent="0.3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  <c r="M12444" s="4"/>
    </row>
    <row r="12445" spans="1:13" x14ac:dyDescent="0.3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  <c r="M12445" s="4"/>
    </row>
    <row r="12446" spans="1:13" x14ac:dyDescent="0.3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  <c r="M12446" s="4"/>
    </row>
    <row r="12447" spans="1:13" x14ac:dyDescent="0.3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  <c r="M12447" s="4"/>
    </row>
    <row r="12448" spans="1:13" x14ac:dyDescent="0.3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  <c r="M12448" s="4"/>
    </row>
    <row r="12449" spans="1:13" x14ac:dyDescent="0.3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  <c r="M12449" s="4"/>
    </row>
    <row r="12450" spans="1:13" x14ac:dyDescent="0.3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  <c r="M12450" s="4"/>
    </row>
    <row r="12451" spans="1:13" x14ac:dyDescent="0.3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  <c r="M12451" s="4"/>
    </row>
    <row r="12452" spans="1:13" x14ac:dyDescent="0.3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  <c r="M12452" s="4"/>
    </row>
    <row r="12453" spans="1:13" x14ac:dyDescent="0.3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  <c r="M12453" s="4"/>
    </row>
    <row r="12454" spans="1:13" x14ac:dyDescent="0.3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  <c r="M12454" s="4"/>
    </row>
    <row r="12455" spans="1:13" x14ac:dyDescent="0.3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  <c r="M12455" s="4"/>
    </row>
    <row r="12456" spans="1:13" x14ac:dyDescent="0.3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  <c r="M12456" s="4"/>
    </row>
    <row r="12457" spans="1:13" x14ac:dyDescent="0.3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  <c r="M12457" s="4"/>
    </row>
    <row r="12458" spans="1:13" x14ac:dyDescent="0.3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  <c r="M12458" s="4"/>
    </row>
    <row r="12459" spans="1:13" x14ac:dyDescent="0.3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  <c r="M12459" s="4"/>
    </row>
    <row r="12460" spans="1:13" x14ac:dyDescent="0.3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  <c r="M12460" s="4"/>
    </row>
    <row r="12461" spans="1:13" x14ac:dyDescent="0.3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  <c r="M12461" s="4"/>
    </row>
    <row r="12462" spans="1:13" x14ac:dyDescent="0.3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  <c r="M12462" s="4"/>
    </row>
    <row r="12463" spans="1:13" x14ac:dyDescent="0.3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  <c r="M12463" s="4"/>
    </row>
    <row r="12464" spans="1:13" x14ac:dyDescent="0.3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  <c r="M12464" s="4"/>
    </row>
    <row r="12465" spans="1:13" x14ac:dyDescent="0.3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  <c r="M12465" s="4"/>
    </row>
    <row r="12466" spans="1:13" x14ac:dyDescent="0.3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  <c r="M12466" s="4"/>
    </row>
    <row r="12467" spans="1:13" x14ac:dyDescent="0.3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  <c r="M12467" s="4"/>
    </row>
    <row r="12468" spans="1:13" x14ac:dyDescent="0.3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  <c r="M12468" s="4"/>
    </row>
    <row r="12469" spans="1:13" x14ac:dyDescent="0.3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  <c r="M12469" s="4"/>
    </row>
    <row r="12470" spans="1:13" x14ac:dyDescent="0.3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  <c r="M12470" s="4"/>
    </row>
    <row r="12471" spans="1:13" x14ac:dyDescent="0.3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  <c r="M12471" s="4"/>
    </row>
    <row r="12472" spans="1:13" x14ac:dyDescent="0.3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  <c r="M12472" s="4"/>
    </row>
    <row r="12473" spans="1:13" x14ac:dyDescent="0.3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  <c r="M12473" s="4"/>
    </row>
    <row r="12474" spans="1:13" x14ac:dyDescent="0.3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  <c r="M12474" s="4"/>
    </row>
    <row r="12475" spans="1:13" x14ac:dyDescent="0.3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  <c r="M12475" s="4"/>
    </row>
    <row r="12476" spans="1:13" x14ac:dyDescent="0.3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  <c r="M12476" s="4"/>
    </row>
    <row r="12477" spans="1:13" x14ac:dyDescent="0.3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  <c r="M12477" s="4"/>
    </row>
    <row r="12478" spans="1:13" x14ac:dyDescent="0.3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  <c r="M12478" s="4"/>
    </row>
    <row r="12479" spans="1:13" x14ac:dyDescent="0.3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  <c r="M12479" s="4"/>
    </row>
    <row r="12480" spans="1:13" x14ac:dyDescent="0.3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  <c r="M12480" s="4"/>
    </row>
    <row r="12481" spans="1:13" x14ac:dyDescent="0.3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  <c r="M12481" s="4"/>
    </row>
    <row r="12482" spans="1:13" x14ac:dyDescent="0.3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  <c r="M12482" s="4"/>
    </row>
    <row r="12483" spans="1:13" x14ac:dyDescent="0.3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  <c r="M12483" s="4"/>
    </row>
    <row r="12484" spans="1:13" x14ac:dyDescent="0.3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  <c r="M12484" s="4"/>
    </row>
    <row r="12485" spans="1:13" x14ac:dyDescent="0.3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  <c r="M12485" s="4"/>
    </row>
    <row r="12486" spans="1:13" x14ac:dyDescent="0.3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  <c r="M12486" s="4"/>
    </row>
    <row r="12487" spans="1:13" x14ac:dyDescent="0.3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  <c r="M12487" s="4"/>
    </row>
    <row r="12488" spans="1:13" x14ac:dyDescent="0.3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  <c r="M12488" s="4"/>
    </row>
    <row r="12489" spans="1:13" x14ac:dyDescent="0.3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  <c r="M12489" s="4"/>
    </row>
    <row r="12490" spans="1:13" x14ac:dyDescent="0.3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  <c r="M12490" s="4"/>
    </row>
    <row r="12491" spans="1:13" x14ac:dyDescent="0.3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  <c r="M12491" s="4"/>
    </row>
    <row r="12492" spans="1:13" x14ac:dyDescent="0.3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  <c r="M12492" s="4"/>
    </row>
    <row r="12493" spans="1:13" x14ac:dyDescent="0.3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  <c r="M12493" s="4"/>
    </row>
    <row r="12494" spans="1:13" x14ac:dyDescent="0.3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  <c r="M12494" s="4"/>
    </row>
    <row r="12495" spans="1:13" x14ac:dyDescent="0.3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  <c r="M12495" s="4"/>
    </row>
    <row r="12496" spans="1:13" x14ac:dyDescent="0.3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  <c r="M12496" s="4"/>
    </row>
    <row r="12497" spans="1:13" x14ac:dyDescent="0.3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  <c r="M12497" s="4"/>
    </row>
    <row r="12498" spans="1:13" x14ac:dyDescent="0.3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  <c r="M12498" s="4"/>
    </row>
    <row r="12499" spans="1:13" x14ac:dyDescent="0.3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  <c r="M12499" s="4"/>
    </row>
    <row r="12500" spans="1:13" x14ac:dyDescent="0.3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  <c r="M12500" s="4"/>
    </row>
    <row r="12501" spans="1:13" x14ac:dyDescent="0.3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  <c r="M12501" s="4"/>
    </row>
    <row r="12502" spans="1:13" x14ac:dyDescent="0.3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  <c r="M12502" s="4"/>
    </row>
    <row r="12503" spans="1:13" x14ac:dyDescent="0.3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  <c r="M12503" s="4"/>
    </row>
    <row r="12504" spans="1:13" x14ac:dyDescent="0.3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  <c r="M12504" s="4"/>
    </row>
    <row r="12505" spans="1:13" x14ac:dyDescent="0.3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  <c r="M12505" s="4"/>
    </row>
    <row r="12506" spans="1:13" x14ac:dyDescent="0.3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  <c r="M12506" s="4"/>
    </row>
    <row r="12507" spans="1:13" x14ac:dyDescent="0.3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  <c r="M12507" s="4"/>
    </row>
    <row r="12508" spans="1:13" x14ac:dyDescent="0.3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  <c r="M12508" s="4"/>
    </row>
    <row r="12509" spans="1:13" x14ac:dyDescent="0.3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  <c r="M12509" s="4"/>
    </row>
    <row r="12510" spans="1:13" x14ac:dyDescent="0.3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  <c r="M12510" s="4"/>
    </row>
    <row r="12511" spans="1:13" x14ac:dyDescent="0.3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  <c r="M12511" s="4"/>
    </row>
    <row r="12512" spans="1:13" x14ac:dyDescent="0.3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  <c r="M12512" s="4"/>
    </row>
    <row r="12513" spans="1:13" x14ac:dyDescent="0.3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  <c r="M12513" s="4"/>
    </row>
    <row r="12514" spans="1:13" x14ac:dyDescent="0.3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  <c r="M12514" s="4"/>
    </row>
    <row r="12515" spans="1:13" x14ac:dyDescent="0.3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  <c r="M12515" s="4"/>
    </row>
    <row r="12516" spans="1:13" x14ac:dyDescent="0.3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  <c r="M12516" s="4"/>
    </row>
    <row r="12517" spans="1:13" x14ac:dyDescent="0.3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  <c r="M12517" s="4"/>
    </row>
    <row r="12518" spans="1:13" x14ac:dyDescent="0.3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  <c r="M12518" s="4"/>
    </row>
    <row r="12519" spans="1:13" x14ac:dyDescent="0.3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  <c r="M12519" s="4"/>
    </row>
    <row r="12520" spans="1:13" x14ac:dyDescent="0.3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  <c r="M12520" s="4"/>
    </row>
    <row r="12521" spans="1:13" x14ac:dyDescent="0.3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  <c r="M12521" s="4"/>
    </row>
    <row r="12522" spans="1:13" x14ac:dyDescent="0.3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  <c r="M12522" s="4"/>
    </row>
    <row r="12523" spans="1:13" x14ac:dyDescent="0.3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  <c r="M12523" s="4"/>
    </row>
    <row r="12524" spans="1:13" x14ac:dyDescent="0.3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  <c r="M12524" s="4"/>
    </row>
    <row r="12525" spans="1:13" x14ac:dyDescent="0.3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  <c r="M12525" s="4"/>
    </row>
    <row r="12526" spans="1:13" x14ac:dyDescent="0.3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  <c r="M12526" s="4"/>
    </row>
    <row r="12527" spans="1:13" x14ac:dyDescent="0.3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  <c r="M12527" s="4"/>
    </row>
    <row r="12528" spans="1:13" x14ac:dyDescent="0.3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  <c r="M12528" s="4"/>
    </row>
    <row r="12529" spans="1:13" x14ac:dyDescent="0.3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  <c r="M12529" s="4"/>
    </row>
    <row r="12530" spans="1:13" x14ac:dyDescent="0.3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  <c r="M12530" s="4"/>
    </row>
    <row r="12531" spans="1:13" x14ac:dyDescent="0.3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  <c r="M12531" s="4"/>
    </row>
    <row r="12532" spans="1:13" x14ac:dyDescent="0.3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  <c r="M12532" s="4"/>
    </row>
    <row r="12533" spans="1:13" x14ac:dyDescent="0.3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  <c r="M12533" s="4"/>
    </row>
    <row r="12534" spans="1:13" x14ac:dyDescent="0.3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  <c r="M12534" s="4"/>
    </row>
    <row r="12535" spans="1:13" x14ac:dyDescent="0.3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  <c r="M12535" s="4"/>
    </row>
    <row r="12536" spans="1:13" x14ac:dyDescent="0.3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  <c r="M12536" s="4"/>
    </row>
    <row r="12537" spans="1:13" x14ac:dyDescent="0.3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  <c r="M12537" s="4"/>
    </row>
    <row r="12538" spans="1:13" x14ac:dyDescent="0.3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  <c r="M12538" s="4"/>
    </row>
    <row r="12539" spans="1:13" x14ac:dyDescent="0.3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  <c r="M12539" s="4"/>
    </row>
    <row r="12540" spans="1:13" x14ac:dyDescent="0.3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  <c r="M12540" s="4"/>
    </row>
    <row r="12541" spans="1:13" x14ac:dyDescent="0.3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  <c r="M12541" s="4"/>
    </row>
    <row r="12542" spans="1:13" x14ac:dyDescent="0.3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  <c r="M12542" s="4"/>
    </row>
    <row r="12543" spans="1:13" x14ac:dyDescent="0.3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  <c r="M12543" s="4"/>
    </row>
    <row r="12544" spans="1:13" x14ac:dyDescent="0.3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  <c r="M12544" s="4"/>
    </row>
    <row r="12545" spans="1:13" x14ac:dyDescent="0.3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  <c r="M12545" s="4"/>
    </row>
    <row r="12546" spans="1:13" x14ac:dyDescent="0.3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  <c r="M12546" s="4"/>
    </row>
    <row r="12547" spans="1:13" x14ac:dyDescent="0.3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  <c r="M12547" s="4"/>
    </row>
    <row r="12548" spans="1:13" x14ac:dyDescent="0.3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  <c r="M12548" s="4"/>
    </row>
    <row r="12549" spans="1:13" x14ac:dyDescent="0.3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  <c r="M12549" s="4"/>
    </row>
    <row r="12550" spans="1:13" x14ac:dyDescent="0.3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  <c r="M12550" s="4"/>
    </row>
    <row r="12551" spans="1:13" x14ac:dyDescent="0.3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  <c r="M12551" s="4"/>
    </row>
    <row r="12552" spans="1:13" x14ac:dyDescent="0.3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  <c r="M12552" s="4"/>
    </row>
    <row r="12553" spans="1:13" x14ac:dyDescent="0.3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  <c r="M12553" s="4"/>
    </row>
    <row r="12554" spans="1:13" x14ac:dyDescent="0.3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  <c r="M12554" s="4"/>
    </row>
    <row r="12555" spans="1:13" x14ac:dyDescent="0.3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  <c r="M12555" s="4"/>
    </row>
    <row r="12556" spans="1:13" x14ac:dyDescent="0.3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  <c r="M12556" s="4"/>
    </row>
    <row r="12557" spans="1:13" x14ac:dyDescent="0.3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  <c r="M12557" s="4"/>
    </row>
    <row r="12558" spans="1:13" x14ac:dyDescent="0.3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  <c r="M12558" s="4"/>
    </row>
    <row r="12559" spans="1:13" x14ac:dyDescent="0.3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  <c r="M12559" s="4"/>
    </row>
    <row r="12560" spans="1:13" x14ac:dyDescent="0.3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  <c r="M12560" s="4"/>
    </row>
    <row r="12561" spans="1:13" x14ac:dyDescent="0.3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  <c r="M12561" s="4"/>
    </row>
    <row r="12562" spans="1:13" x14ac:dyDescent="0.3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  <c r="M12562" s="4"/>
    </row>
    <row r="12563" spans="1:13" x14ac:dyDescent="0.3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  <c r="M12563" s="4"/>
    </row>
    <row r="12564" spans="1:13" x14ac:dyDescent="0.3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  <c r="M12564" s="4"/>
    </row>
    <row r="12565" spans="1:13" x14ac:dyDescent="0.3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  <c r="M12565" s="4"/>
    </row>
    <row r="12566" spans="1:13" x14ac:dyDescent="0.3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  <c r="M12566" s="4"/>
    </row>
    <row r="12567" spans="1:13" x14ac:dyDescent="0.3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  <c r="M12567" s="4"/>
    </row>
    <row r="12568" spans="1:13" x14ac:dyDescent="0.3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  <c r="M12568" s="4"/>
    </row>
    <row r="12569" spans="1:13" x14ac:dyDescent="0.3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  <c r="M12569" s="4"/>
    </row>
    <row r="12570" spans="1:13" x14ac:dyDescent="0.3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  <c r="M12570" s="4"/>
    </row>
    <row r="12571" spans="1:13" x14ac:dyDescent="0.3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  <c r="M12571" s="4"/>
    </row>
    <row r="12572" spans="1:13" x14ac:dyDescent="0.3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  <c r="M12572" s="4"/>
    </row>
    <row r="12573" spans="1:13" x14ac:dyDescent="0.3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  <c r="M12573" s="4"/>
    </row>
    <row r="12574" spans="1:13" x14ac:dyDescent="0.3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  <c r="M12574" s="4"/>
    </row>
    <row r="12575" spans="1:13" x14ac:dyDescent="0.3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  <c r="M12575" s="4"/>
    </row>
    <row r="12576" spans="1:13" x14ac:dyDescent="0.3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  <c r="M1257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135B-06F0-46DF-B0B8-907555ABF120}">
  <dimension ref="A1:L12576"/>
  <sheetViews>
    <sheetView workbookViewId="0">
      <selection activeCell="E6" sqref="A1:L12576"/>
    </sheetView>
  </sheetViews>
  <sheetFormatPr defaultRowHeight="14.5" x14ac:dyDescent="0.35"/>
  <cols>
    <col min="1" max="1" width="13" bestFit="1" customWidth="1"/>
    <col min="2" max="2" width="11.26953125" bestFit="1" customWidth="1"/>
    <col min="3" max="3" width="30.26953125" bestFit="1" customWidth="1"/>
    <col min="4" max="4" width="13.6328125" bestFit="1" customWidth="1"/>
    <col min="5" max="5" width="12.1796875" bestFit="1" customWidth="1"/>
    <col min="6" max="6" width="8.1796875" bestFit="1" customWidth="1"/>
    <col min="7" max="7" width="10.36328125" bestFit="1" customWidth="1"/>
    <col min="8" max="8" width="15.54296875" bestFit="1" customWidth="1"/>
    <col min="9" max="9" width="7.90625" bestFit="1" customWidth="1"/>
    <col min="10" max="10" width="15.1796875" bestFit="1" customWidth="1"/>
    <col min="11" max="11" width="15.08984375" bestFit="1" customWidth="1"/>
    <col min="12" max="12" width="11.0898437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12824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s="5" t="b">
        <v>1</v>
      </c>
      <c r="L2" t="str">
        <f t="array" ref="L2">IF(AND(F2="",G2=""),"Incomplete","Complete")</f>
        <v>Complete</v>
      </c>
    </row>
    <row r="3" spans="1:12" x14ac:dyDescent="0.3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s="5" t="b">
        <v>1</v>
      </c>
      <c r="L3" t="str">
        <f t="array" ref="L3">IF(AND(F3="",G3=""),"Incomplete","Complete")</f>
        <v>Complete</v>
      </c>
    </row>
    <row r="4" spans="1:12" x14ac:dyDescent="0.3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s="5" t="b">
        <v>0</v>
      </c>
      <c r="L4" t="str">
        <f t="array" ref="L4">IF(AND(F4="",G4=""),"Incomplete","Complete")</f>
        <v>Complete</v>
      </c>
    </row>
    <row r="5" spans="1:12" x14ac:dyDescent="0.3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K5" s="5" t="s">
        <v>12825</v>
      </c>
      <c r="L5" t="str">
        <f t="array" ref="L5">IF(AND(F5="",G5=""),"Incomplete","Complete")</f>
        <v>Complete</v>
      </c>
    </row>
    <row r="6" spans="1:12" x14ac:dyDescent="0.3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s="5" t="b">
        <v>0</v>
      </c>
      <c r="L6" t="str">
        <f t="array" ref="L6">IF(AND(F6="",G6=""),"Incomplete","Complete")</f>
        <v>Complete</v>
      </c>
    </row>
    <row r="7" spans="1:12" x14ac:dyDescent="0.35">
      <c r="A7" t="s">
        <v>34</v>
      </c>
      <c r="B7" t="s">
        <v>12</v>
      </c>
      <c r="C7" t="s">
        <v>13</v>
      </c>
      <c r="D7" t="s">
        <v>133</v>
      </c>
      <c r="E7">
        <v>20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K7" s="5" t="s">
        <v>12825</v>
      </c>
      <c r="L7" t="str">
        <f t="array" ref="L7">IF(AND(F7="",G7=""),"Incomplete","Complete")</f>
        <v>Complete</v>
      </c>
    </row>
    <row r="8" spans="1:12" x14ac:dyDescent="0.3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s="5" t="b">
        <v>1</v>
      </c>
      <c r="L8" t="str">
        <f t="array" ref="L8">IF(AND(F8="",G8=""),"Incomplete","Complete")</f>
        <v>Complete</v>
      </c>
    </row>
    <row r="9" spans="1:12" x14ac:dyDescent="0.35">
      <c r="A9" t="s">
        <v>39</v>
      </c>
      <c r="B9" t="s">
        <v>40</v>
      </c>
      <c r="C9" t="s">
        <v>41</v>
      </c>
      <c r="D9" t="s">
        <v>594</v>
      </c>
      <c r="E9">
        <v>33.5</v>
      </c>
      <c r="H9" t="s">
        <v>15</v>
      </c>
      <c r="I9" t="s">
        <v>38</v>
      </c>
      <c r="J9" s="1">
        <v>45384</v>
      </c>
      <c r="K9" s="5" t="b">
        <v>1</v>
      </c>
      <c r="L9" t="str">
        <f t="array" ref="L9">IF(AND(F9="",G9=""),"Incomplete","Complete")</f>
        <v>Incomplete</v>
      </c>
    </row>
    <row r="10" spans="1:12" x14ac:dyDescent="0.3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s="5" t="b">
        <v>0</v>
      </c>
      <c r="L10" t="str">
        <f t="array" ref="L10">IF(AND(F10="",G10=""),"Incomplete","Complete")</f>
        <v>Complete</v>
      </c>
    </row>
    <row r="11" spans="1:12" x14ac:dyDescent="0.3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s="5" t="b">
        <v>0</v>
      </c>
      <c r="L11" t="str">
        <f t="array" ref="L11">IF(AND(F11="",G11=""),"Incomplete","Complete")</f>
        <v>Complete</v>
      </c>
    </row>
    <row r="12" spans="1:12" x14ac:dyDescent="0.3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s="5" t="b">
        <v>1</v>
      </c>
      <c r="L12" t="str">
        <f t="array" ref="L12">IF(AND(F12="",G12=""),"Incomplete","Complete")</f>
        <v>Complete</v>
      </c>
    </row>
    <row r="13" spans="1:12" x14ac:dyDescent="0.35">
      <c r="A13" t="s">
        <v>51</v>
      </c>
      <c r="B13" t="s">
        <v>12</v>
      </c>
      <c r="C13" t="s">
        <v>19</v>
      </c>
      <c r="D13" t="s">
        <v>391</v>
      </c>
      <c r="E13">
        <v>6.5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s="5" t="b">
        <v>1</v>
      </c>
      <c r="L13" t="str">
        <f t="array" ref="L13">IF(AND(F13="",G13=""),"Incomplete","Complete")</f>
        <v>Complete</v>
      </c>
    </row>
    <row r="14" spans="1:12" x14ac:dyDescent="0.3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s="5" t="b">
        <v>1</v>
      </c>
      <c r="L14" t="str">
        <f t="array" ref="L14">IF(AND(F14="",G14=""),"Incomplete","Complete")</f>
        <v>Complete</v>
      </c>
    </row>
    <row r="15" spans="1:12" x14ac:dyDescent="0.3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s="5" t="b">
        <v>0</v>
      </c>
      <c r="L15" t="str">
        <f t="array" ref="L15">IF(AND(F15="",G15=""),"Incomplete","Complete")</f>
        <v>Complete</v>
      </c>
    </row>
    <row r="16" spans="1:12" x14ac:dyDescent="0.3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  <c r="K16" s="5" t="s">
        <v>12825</v>
      </c>
      <c r="L16" t="str">
        <f t="array" ref="L16">IF(AND(F16="",G16=""),"Incomplete","Complete")</f>
        <v>Complete</v>
      </c>
    </row>
    <row r="17" spans="1:12" x14ac:dyDescent="0.35">
      <c r="A17" t="s">
        <v>59</v>
      </c>
      <c r="B17" t="s">
        <v>55</v>
      </c>
      <c r="C17" t="s">
        <v>28</v>
      </c>
      <c r="D17" t="s">
        <v>205</v>
      </c>
      <c r="E17">
        <v>24.5</v>
      </c>
      <c r="H17" t="s">
        <v>25</v>
      </c>
      <c r="I17" t="s">
        <v>38</v>
      </c>
      <c r="J17" s="1">
        <v>44692</v>
      </c>
      <c r="K17" s="5" t="s">
        <v>12825</v>
      </c>
      <c r="L17" t="str">
        <f t="array" ref="L17">IF(AND(F17="",G17=""),"Incomplete","Complete")</f>
        <v>Incomplete</v>
      </c>
    </row>
    <row r="18" spans="1:12" x14ac:dyDescent="0.3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s="5" t="b">
        <v>1</v>
      </c>
      <c r="L18" t="str">
        <f t="array" ref="L18">IF(AND(F18="",G18=""),"Incomplete","Complete")</f>
        <v>Complete</v>
      </c>
    </row>
    <row r="19" spans="1:12" x14ac:dyDescent="0.35">
      <c r="A19" t="s">
        <v>62</v>
      </c>
      <c r="B19" t="s">
        <v>63</v>
      </c>
      <c r="C19" t="s">
        <v>19</v>
      </c>
      <c r="D19" t="s">
        <v>58</v>
      </c>
      <c r="E19">
        <v>27.5</v>
      </c>
      <c r="F19">
        <v>10</v>
      </c>
      <c r="G19">
        <v>275</v>
      </c>
      <c r="H19" t="s">
        <v>15</v>
      </c>
      <c r="I19" t="s">
        <v>16</v>
      </c>
      <c r="J19" s="1">
        <v>44668</v>
      </c>
      <c r="K19" s="5" t="s">
        <v>12825</v>
      </c>
      <c r="L19" t="str">
        <f t="array" ref="L19">IF(AND(F19="",G19=""),"Incomplete","Complete")</f>
        <v>Complete</v>
      </c>
    </row>
    <row r="20" spans="1:12" x14ac:dyDescent="0.3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s="5" t="b">
        <v>0</v>
      </c>
      <c r="L20" t="str">
        <f t="array" ref="L20">IF(AND(F20="",G20=""),"Incomplete","Complete")</f>
        <v>Complete</v>
      </c>
    </row>
    <row r="21" spans="1:12" x14ac:dyDescent="0.35">
      <c r="A21" t="s">
        <v>68</v>
      </c>
      <c r="B21" t="s">
        <v>69</v>
      </c>
      <c r="C21" t="s">
        <v>41</v>
      </c>
      <c r="D21" t="s">
        <v>197</v>
      </c>
      <c r="E21">
        <v>35</v>
      </c>
      <c r="H21" t="s">
        <v>15</v>
      </c>
      <c r="I21" t="s">
        <v>16</v>
      </c>
      <c r="J21" s="1">
        <v>45670</v>
      </c>
      <c r="K21" s="5" t="b">
        <v>0</v>
      </c>
      <c r="L21" t="str">
        <f t="array" ref="L21">IF(AND(F21="",G21=""),"Incomplete","Complete")</f>
        <v>Incomplete</v>
      </c>
    </row>
    <row r="22" spans="1:12" x14ac:dyDescent="0.3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  <c r="K22" s="5" t="s">
        <v>12825</v>
      </c>
      <c r="L22" t="str">
        <f t="array" ref="L22">IF(AND(F22="",G22=""),"Incomplete","Complete")</f>
        <v>Complete</v>
      </c>
    </row>
    <row r="23" spans="1:12" x14ac:dyDescent="0.35">
      <c r="A23" t="s">
        <v>72</v>
      </c>
      <c r="B23" t="s">
        <v>63</v>
      </c>
      <c r="C23" t="s">
        <v>19</v>
      </c>
      <c r="D23" t="s">
        <v>265</v>
      </c>
      <c r="E23">
        <v>35</v>
      </c>
      <c r="F23">
        <v>3</v>
      </c>
      <c r="G23">
        <v>105</v>
      </c>
      <c r="H23" t="s">
        <v>25</v>
      </c>
      <c r="I23" t="s">
        <v>38</v>
      </c>
      <c r="J23" s="1">
        <v>45228</v>
      </c>
      <c r="K23" s="5" t="s">
        <v>12825</v>
      </c>
      <c r="L23" t="str">
        <f t="array" ref="L23">IF(AND(F23="",G23=""),"Incomplete","Complete")</f>
        <v>Complete</v>
      </c>
    </row>
    <row r="24" spans="1:12" x14ac:dyDescent="0.3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  <c r="K24" s="5" t="s">
        <v>12825</v>
      </c>
      <c r="L24" t="str">
        <f t="array" ref="L24">IF(AND(F24="",G24=""),"Incomplete","Complete")</f>
        <v>Complete</v>
      </c>
    </row>
    <row r="25" spans="1:12" x14ac:dyDescent="0.3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s="5" t="b">
        <v>0</v>
      </c>
      <c r="L25" t="str">
        <f t="array" ref="L25">IF(AND(F25="",G25=""),"Incomplete","Complete")</f>
        <v>Complete</v>
      </c>
    </row>
    <row r="26" spans="1:12" x14ac:dyDescent="0.3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s="5" t="b">
        <v>0</v>
      </c>
      <c r="L26" t="str">
        <f t="array" ref="L26">IF(AND(F26="",G26=""),"Incomplete","Complete")</f>
        <v>Complete</v>
      </c>
    </row>
    <row r="27" spans="1:12" x14ac:dyDescent="0.35">
      <c r="A27" t="s">
        <v>82</v>
      </c>
      <c r="B27" t="s">
        <v>31</v>
      </c>
      <c r="C27" t="s">
        <v>41</v>
      </c>
      <c r="D27" t="s">
        <v>199</v>
      </c>
      <c r="E27">
        <v>39.5</v>
      </c>
      <c r="H27" t="s">
        <v>48</v>
      </c>
      <c r="I27" t="s">
        <v>16</v>
      </c>
      <c r="J27" s="1">
        <v>44812</v>
      </c>
      <c r="K27" s="5" t="b">
        <v>0</v>
      </c>
      <c r="L27" t="str">
        <f t="array" ref="L27">IF(AND(F27="",G27=""),"Incomplete","Complete")</f>
        <v>Incomplete</v>
      </c>
    </row>
    <row r="28" spans="1:12" x14ac:dyDescent="0.3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s="5" t="b">
        <v>1</v>
      </c>
      <c r="L28" t="str">
        <f t="array" ref="L28">IF(AND(F28="",G28=""),"Incomplete","Complete")</f>
        <v>Complete</v>
      </c>
    </row>
    <row r="29" spans="1:12" x14ac:dyDescent="0.3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s="5" t="b">
        <v>1</v>
      </c>
      <c r="L29" t="str">
        <f t="array" ref="L29">IF(AND(F29="",G29=""),"Incomplete","Complete")</f>
        <v>Complete</v>
      </c>
    </row>
    <row r="30" spans="1:12" x14ac:dyDescent="0.3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s="5" t="b">
        <v>1</v>
      </c>
      <c r="L30" t="str">
        <f t="array" ref="L30">IF(AND(F30="",G30=""),"Incomplete","Complete")</f>
        <v>Complete</v>
      </c>
    </row>
    <row r="31" spans="1:12" x14ac:dyDescent="0.3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s="5" t="b">
        <v>0</v>
      </c>
      <c r="L31" t="str">
        <f t="array" ref="L31">IF(AND(F31="",G31=""),"Incomplete","Complete")</f>
        <v>Complete</v>
      </c>
    </row>
    <row r="32" spans="1:12" x14ac:dyDescent="0.3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s="5" t="b">
        <v>0</v>
      </c>
      <c r="L32" t="str">
        <f t="array" ref="L32">IF(AND(F32="",G32=""),"Incomplete","Complete")</f>
        <v>Complete</v>
      </c>
    </row>
    <row r="33" spans="1:12" x14ac:dyDescent="0.3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s="5" t="b">
        <v>1</v>
      </c>
      <c r="L33" t="str">
        <f t="array" ref="L33">IF(AND(F33="",G33=""),"Incomplete","Complete")</f>
        <v>Complete</v>
      </c>
    </row>
    <row r="34" spans="1:12" x14ac:dyDescent="0.35">
      <c r="A34" t="s">
        <v>97</v>
      </c>
      <c r="B34" t="s">
        <v>98</v>
      </c>
      <c r="C34" t="s">
        <v>32</v>
      </c>
      <c r="D34" t="s">
        <v>90</v>
      </c>
      <c r="E34">
        <v>24.5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s="5" t="b">
        <v>1</v>
      </c>
      <c r="L34" t="str">
        <f t="array" ref="L34">IF(AND(F34="",G34=""),"Incomplete","Complete")</f>
        <v>Complete</v>
      </c>
    </row>
    <row r="35" spans="1:12" x14ac:dyDescent="0.3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  <c r="K35" s="5" t="s">
        <v>12825</v>
      </c>
      <c r="L35" t="str">
        <f t="array" ref="L35">IF(AND(F35="",G35=""),"Incomplete","Complete")</f>
        <v>Complete</v>
      </c>
    </row>
    <row r="36" spans="1:12" x14ac:dyDescent="0.35">
      <c r="A36" t="s">
        <v>102</v>
      </c>
      <c r="B36" t="s">
        <v>27</v>
      </c>
      <c r="C36" t="s">
        <v>13</v>
      </c>
      <c r="D36" t="s">
        <v>372</v>
      </c>
      <c r="E36">
        <v>23</v>
      </c>
      <c r="H36" t="s">
        <v>48</v>
      </c>
      <c r="I36" t="s">
        <v>38</v>
      </c>
      <c r="J36" s="1">
        <v>44975</v>
      </c>
      <c r="K36" s="5" t="s">
        <v>12825</v>
      </c>
      <c r="L36" t="str">
        <f t="array" ref="L36">IF(AND(F36="",G36=""),"Incomplete","Complete")</f>
        <v>Incomplete</v>
      </c>
    </row>
    <row r="37" spans="1:12" x14ac:dyDescent="0.3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s="5" t="b">
        <v>1</v>
      </c>
      <c r="L37" t="str">
        <f t="array" ref="L37">IF(AND(F37="",G37=""),"Incomplete","Complete")</f>
        <v>Complete</v>
      </c>
    </row>
    <row r="38" spans="1:12" x14ac:dyDescent="0.3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s="5" t="b">
        <v>0</v>
      </c>
      <c r="L38" t="str">
        <f t="array" ref="L38">IF(AND(F38="",G38=""),"Incomplete","Complete")</f>
        <v>Complete</v>
      </c>
    </row>
    <row r="39" spans="1:12" x14ac:dyDescent="0.3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s="5" t="b">
        <v>1</v>
      </c>
      <c r="L39" t="str">
        <f t="array" ref="L39">IF(AND(F39="",G39=""),"Incomplete","Complete")</f>
        <v>Complete</v>
      </c>
    </row>
    <row r="40" spans="1:12" x14ac:dyDescent="0.3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  <c r="K40" s="5" t="s">
        <v>12825</v>
      </c>
      <c r="L40" t="str">
        <f t="array" ref="L40">IF(AND(F40="",G40=""),"Incomplete","Complete")</f>
        <v>Complete</v>
      </c>
    </row>
    <row r="41" spans="1:12" x14ac:dyDescent="0.3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s="5" t="b">
        <v>0</v>
      </c>
      <c r="L41" t="str">
        <f t="array" ref="L41">IF(AND(F41="",G41=""),"Incomplete","Complete")</f>
        <v>Complete</v>
      </c>
    </row>
    <row r="42" spans="1:12" x14ac:dyDescent="0.3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s="5" t="b">
        <v>1</v>
      </c>
      <c r="L42" t="str">
        <f t="array" ref="L42">IF(AND(F42="",G42=""),"Incomplete","Complete")</f>
        <v>Complete</v>
      </c>
    </row>
    <row r="43" spans="1:12" x14ac:dyDescent="0.3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  <c r="K43" s="5" t="s">
        <v>12825</v>
      </c>
      <c r="L43" t="str">
        <f t="array" ref="L43">IF(AND(F43="",G43=""),"Incomplete","Complete")</f>
        <v>Complete</v>
      </c>
    </row>
    <row r="44" spans="1:12" x14ac:dyDescent="0.3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  <c r="K44" s="5" t="s">
        <v>12825</v>
      </c>
      <c r="L44" t="str">
        <f t="array" ref="L44">IF(AND(F44="",G44=""),"Incomplete","Complete")</f>
        <v>Complete</v>
      </c>
    </row>
    <row r="45" spans="1:12" x14ac:dyDescent="0.3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  <c r="K45" s="5" t="s">
        <v>12825</v>
      </c>
      <c r="L45" t="str">
        <f t="array" ref="L45">IF(AND(F45="",G45=""),"Incomplete","Complete")</f>
        <v>Complete</v>
      </c>
    </row>
    <row r="46" spans="1:12" x14ac:dyDescent="0.3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  <c r="K46" s="5" t="s">
        <v>12825</v>
      </c>
      <c r="L46" t="str">
        <f t="array" ref="L46">IF(AND(F46="",G46=""),"Incomplete","Complete")</f>
        <v>Complete</v>
      </c>
    </row>
    <row r="47" spans="1:12" x14ac:dyDescent="0.3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s="5" t="b">
        <v>1</v>
      </c>
      <c r="L47" t="str">
        <f t="array" ref="L47">IF(AND(F47="",G47=""),"Incomplete","Complete")</f>
        <v>Complete</v>
      </c>
    </row>
    <row r="48" spans="1:12" x14ac:dyDescent="0.3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s="5" t="b">
        <v>0</v>
      </c>
      <c r="L48" t="str">
        <f t="array" ref="L48">IF(AND(F48="",G48=""),"Incomplete","Complete")</f>
        <v>Complete</v>
      </c>
    </row>
    <row r="49" spans="1:12" x14ac:dyDescent="0.3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s="5" t="b">
        <v>1</v>
      </c>
      <c r="L49" t="str">
        <f t="array" ref="L49">IF(AND(F49="",G49=""),"Incomplete","Complete")</f>
        <v>Complete</v>
      </c>
    </row>
    <row r="50" spans="1:12" x14ac:dyDescent="0.3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s="5" t="b">
        <v>1</v>
      </c>
      <c r="L50" t="str">
        <f t="array" ref="L50">IF(AND(F50="",G50=""),"Incomplete","Complete")</f>
        <v>Complete</v>
      </c>
    </row>
    <row r="51" spans="1:12" x14ac:dyDescent="0.3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  <c r="K51" s="5" t="s">
        <v>12825</v>
      </c>
      <c r="L51" t="str">
        <f t="array" ref="L51">IF(AND(F51="",G51=""),"Incomplete","Complete")</f>
        <v>Complete</v>
      </c>
    </row>
    <row r="52" spans="1:12" x14ac:dyDescent="0.3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s="5" t="b">
        <v>0</v>
      </c>
      <c r="L52" t="str">
        <f t="array" ref="L52">IF(AND(F52="",G52=""),"Incomplete","Complete")</f>
        <v>Complete</v>
      </c>
    </row>
    <row r="53" spans="1:12" x14ac:dyDescent="0.3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s="5" t="b">
        <v>1</v>
      </c>
      <c r="L53" t="str">
        <f t="array" ref="L53">IF(AND(F53="",G53=""),"Incomplete","Complete")</f>
        <v>Complete</v>
      </c>
    </row>
    <row r="54" spans="1:12" x14ac:dyDescent="0.3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s="5" t="b">
        <v>0</v>
      </c>
      <c r="L54" t="str">
        <f t="array" ref="L54">IF(AND(F54="",G54=""),"Incomplete","Complete")</f>
        <v>Complete</v>
      </c>
    </row>
    <row r="55" spans="1:12" x14ac:dyDescent="0.3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  <c r="K55" s="5" t="s">
        <v>12825</v>
      </c>
      <c r="L55" t="str">
        <f t="array" ref="L55">IF(AND(F55="",G55=""),"Incomplete","Complete")</f>
        <v>Complete</v>
      </c>
    </row>
    <row r="56" spans="1:12" x14ac:dyDescent="0.3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s="5" t="b">
        <v>0</v>
      </c>
      <c r="L56" t="str">
        <f t="array" ref="L56">IF(AND(F56="",G56=""),"Incomplete","Complete")</f>
        <v>Complete</v>
      </c>
    </row>
    <row r="57" spans="1:12" x14ac:dyDescent="0.3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  <c r="K57" s="5" t="s">
        <v>12825</v>
      </c>
      <c r="L57" t="str">
        <f t="array" ref="L57">IF(AND(F57="",G57=""),"Incomplete","Complete")</f>
        <v>Complete</v>
      </c>
    </row>
    <row r="58" spans="1:12" x14ac:dyDescent="0.3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s="5" t="b">
        <v>1</v>
      </c>
      <c r="L58" t="str">
        <f t="array" ref="L58">IF(AND(F58="",G58=""),"Incomplete","Complete")</f>
        <v>Complete</v>
      </c>
    </row>
    <row r="59" spans="1:12" x14ac:dyDescent="0.3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s="5" t="b">
        <v>1</v>
      </c>
      <c r="L59" t="str">
        <f t="array" ref="L59">IF(AND(F59="",G59=""),"Incomplete","Complete")</f>
        <v>Complete</v>
      </c>
    </row>
    <row r="60" spans="1:12" x14ac:dyDescent="0.3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  <c r="K60" s="5" t="s">
        <v>12825</v>
      </c>
      <c r="L60" t="str">
        <f t="array" ref="L60">IF(AND(F60="",G60=""),"Incomplete","Complete")</f>
        <v>Complete</v>
      </c>
    </row>
    <row r="61" spans="1:12" x14ac:dyDescent="0.3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s="5" t="b">
        <v>0</v>
      </c>
      <c r="L61" t="str">
        <f t="array" ref="L61">IF(AND(F61="",G61=""),"Incomplete","Complete")</f>
        <v>Complete</v>
      </c>
    </row>
    <row r="62" spans="1:12" x14ac:dyDescent="0.3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s="5" t="b">
        <v>0</v>
      </c>
      <c r="L62" t="str">
        <f t="array" ref="L62">IF(AND(F62="",G62=""),"Incomplete","Complete")</f>
        <v>Complete</v>
      </c>
    </row>
    <row r="63" spans="1:12" x14ac:dyDescent="0.3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s="5" t="b">
        <v>1</v>
      </c>
      <c r="L63" t="str">
        <f t="array" ref="L63">IF(AND(F63="",G63=""),"Incomplete","Complete")</f>
        <v>Complete</v>
      </c>
    </row>
    <row r="64" spans="1:12" x14ac:dyDescent="0.3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s="5" t="b">
        <v>1</v>
      </c>
      <c r="L64" t="str">
        <f t="array" ref="L64">IF(AND(F64="",G64=""),"Incomplete","Complete")</f>
        <v>Complete</v>
      </c>
    </row>
    <row r="65" spans="1:12" x14ac:dyDescent="0.3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s="5" t="b">
        <v>0</v>
      </c>
      <c r="L65" t="str">
        <f t="array" ref="L65">IF(AND(F65="",G65=""),"Incomplete","Complete")</f>
        <v>Complete</v>
      </c>
    </row>
    <row r="66" spans="1:12" x14ac:dyDescent="0.3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s="5" t="b">
        <v>1</v>
      </c>
      <c r="L66" t="str">
        <f t="array" ref="L66">IF(AND(F66="",G66=""),"Incomplete","Complete")</f>
        <v>Complete</v>
      </c>
    </row>
    <row r="67" spans="1:12" x14ac:dyDescent="0.3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  <c r="K67" s="5" t="s">
        <v>12825</v>
      </c>
      <c r="L67" t="str">
        <f t="array" ref="L67">IF(AND(F67="",G67=""),"Incomplete","Complete")</f>
        <v>Complete</v>
      </c>
    </row>
    <row r="68" spans="1:12" x14ac:dyDescent="0.3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s="5" t="b">
        <v>0</v>
      </c>
      <c r="L68" t="str">
        <f t="array" ref="L68">IF(AND(F68="",G68=""),"Incomplete","Complete")</f>
        <v>Complete</v>
      </c>
    </row>
    <row r="69" spans="1:12" x14ac:dyDescent="0.3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s="5" t="b">
        <v>0</v>
      </c>
      <c r="L69" t="str">
        <f t="array" ref="L69">IF(AND(F69="",G69=""),"Incomplete","Complete")</f>
        <v>Complete</v>
      </c>
    </row>
    <row r="70" spans="1:12" x14ac:dyDescent="0.3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  <c r="K70" s="5" t="s">
        <v>12825</v>
      </c>
      <c r="L70" t="str">
        <f t="array" ref="L70">IF(AND(F70="",G70=""),"Incomplete","Complete")</f>
        <v>Complete</v>
      </c>
    </row>
    <row r="71" spans="1:12" x14ac:dyDescent="0.3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s="5" t="b">
        <v>1</v>
      </c>
      <c r="L71" t="str">
        <f t="array" ref="L71">IF(AND(F71="",G71=""),"Incomplete","Complete")</f>
        <v>Complete</v>
      </c>
    </row>
    <row r="72" spans="1:12" x14ac:dyDescent="0.3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s="5" t="b">
        <v>1</v>
      </c>
      <c r="L72" t="str">
        <f t="array" ref="L72">IF(AND(F72="",G72=""),"Incomplete","Complete")</f>
        <v>Complete</v>
      </c>
    </row>
    <row r="73" spans="1:12" x14ac:dyDescent="0.3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  <c r="K73" s="5" t="s">
        <v>12825</v>
      </c>
      <c r="L73" t="str">
        <f t="array" ref="L73">IF(AND(F73="",G73=""),"Incomplete","Complete")</f>
        <v>Complete</v>
      </c>
    </row>
    <row r="74" spans="1:12" x14ac:dyDescent="0.3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s="5" t="b">
        <v>1</v>
      </c>
      <c r="L74" t="str">
        <f t="array" ref="L74">IF(AND(F74="",G74=""),"Incomplete","Complete")</f>
        <v>Complete</v>
      </c>
    </row>
    <row r="75" spans="1:12" x14ac:dyDescent="0.3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s="5" t="b">
        <v>0</v>
      </c>
      <c r="L75" t="str">
        <f t="array" ref="L75">IF(AND(F75="",G75=""),"Incomplete","Complete")</f>
        <v>Complete</v>
      </c>
    </row>
    <row r="76" spans="1:12" x14ac:dyDescent="0.3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s="5" t="b">
        <v>1</v>
      </c>
      <c r="L76" t="str">
        <f t="array" ref="L76">IF(AND(F76="",G76=""),"Incomplete","Complete")</f>
        <v>Complete</v>
      </c>
    </row>
    <row r="77" spans="1:12" x14ac:dyDescent="0.3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  <c r="K77" s="5" t="s">
        <v>12825</v>
      </c>
      <c r="L77" t="str">
        <f t="array" ref="L77">IF(AND(F77="",G77=""),"Incomplete","Complete")</f>
        <v>Complete</v>
      </c>
    </row>
    <row r="78" spans="1:12" x14ac:dyDescent="0.3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s="5" t="b">
        <v>1</v>
      </c>
      <c r="L78" t="str">
        <f t="array" ref="L78">IF(AND(F78="",G78=""),"Incomplete","Complete")</f>
        <v>Complete</v>
      </c>
    </row>
    <row r="79" spans="1:12" x14ac:dyDescent="0.3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  <c r="K79" s="5" t="s">
        <v>12825</v>
      </c>
      <c r="L79" t="str">
        <f t="array" ref="L79">IF(AND(F79="",G79=""),"Incomplete","Complete")</f>
        <v>Complete</v>
      </c>
    </row>
    <row r="80" spans="1:12" x14ac:dyDescent="0.3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  <c r="K80" s="5" t="s">
        <v>12825</v>
      </c>
      <c r="L80" t="str">
        <f t="array" ref="L80">IF(AND(F80="",G80=""),"Incomplete","Complete")</f>
        <v>Complete</v>
      </c>
    </row>
    <row r="81" spans="1:12" x14ac:dyDescent="0.3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s="5" t="b">
        <v>1</v>
      </c>
      <c r="L81" t="str">
        <f t="array" ref="L81">IF(AND(F81="",G81=""),"Incomplete","Complete")</f>
        <v>Complete</v>
      </c>
    </row>
    <row r="82" spans="1:12" x14ac:dyDescent="0.3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  <c r="K82" s="5" t="s">
        <v>12825</v>
      </c>
      <c r="L82" t="str">
        <f t="array" ref="L82">IF(AND(F82="",G82=""),"Incomplete","Complete")</f>
        <v>Complete</v>
      </c>
    </row>
    <row r="83" spans="1:12" x14ac:dyDescent="0.3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s="5" t="b">
        <v>0</v>
      </c>
      <c r="L83" t="str">
        <f t="array" ref="L83">IF(AND(F83="",G83=""),"Incomplete","Complete")</f>
        <v>Complete</v>
      </c>
    </row>
    <row r="84" spans="1:12" x14ac:dyDescent="0.3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s="5" t="b">
        <v>0</v>
      </c>
      <c r="L84" t="str">
        <f t="array" ref="L84">IF(AND(F84="",G84=""),"Incomplete","Complete")</f>
        <v>Complete</v>
      </c>
    </row>
    <row r="85" spans="1:12" x14ac:dyDescent="0.35">
      <c r="A85" t="s">
        <v>191</v>
      </c>
      <c r="B85" t="s">
        <v>46</v>
      </c>
      <c r="C85" t="s">
        <v>13</v>
      </c>
      <c r="D85" t="s">
        <v>520</v>
      </c>
      <c r="E85">
        <v>15.5</v>
      </c>
      <c r="H85" t="s">
        <v>25</v>
      </c>
      <c r="I85" t="s">
        <v>38</v>
      </c>
      <c r="J85" s="1">
        <v>45376</v>
      </c>
      <c r="K85" s="5" t="b">
        <v>0</v>
      </c>
      <c r="L85" t="str">
        <f t="array" ref="L85">IF(AND(F85="",G85=""),"Incomplete","Complete")</f>
        <v>Incomplete</v>
      </c>
    </row>
    <row r="86" spans="1:12" x14ac:dyDescent="0.3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s="5" t="b">
        <v>1</v>
      </c>
      <c r="L86" t="str">
        <f t="array" ref="L86">IF(AND(F86="",G86=""),"Incomplete","Complete")</f>
        <v>Complete</v>
      </c>
    </row>
    <row r="87" spans="1:12" x14ac:dyDescent="0.3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  <c r="K87" s="5" t="s">
        <v>12825</v>
      </c>
      <c r="L87" t="str">
        <f t="array" ref="L87">IF(AND(F87="",G87=""),"Incomplete","Complete")</f>
        <v>Complete</v>
      </c>
    </row>
    <row r="88" spans="1:12" x14ac:dyDescent="0.3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  <c r="K88" s="5" t="s">
        <v>12825</v>
      </c>
      <c r="L88" t="str">
        <f t="array" ref="L88">IF(AND(F88="",G88=""),"Incomplete","Complete")</f>
        <v>Complete</v>
      </c>
    </row>
    <row r="89" spans="1:12" x14ac:dyDescent="0.3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s="5" t="b">
        <v>0</v>
      </c>
      <c r="L89" t="str">
        <f t="array" ref="L89">IF(AND(F89="",G89=""),"Incomplete","Complete")</f>
        <v>Complete</v>
      </c>
    </row>
    <row r="90" spans="1:12" x14ac:dyDescent="0.3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  <c r="K90" s="5" t="s">
        <v>12825</v>
      </c>
      <c r="L90" t="str">
        <f t="array" ref="L90">IF(AND(F90="",G90=""),"Incomplete","Complete")</f>
        <v>Complete</v>
      </c>
    </row>
    <row r="91" spans="1:12" x14ac:dyDescent="0.3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s="5" t="b">
        <v>0</v>
      </c>
      <c r="L91" t="str">
        <f t="array" ref="L91">IF(AND(F91="",G91=""),"Incomplete","Complete")</f>
        <v>Complete</v>
      </c>
    </row>
    <row r="92" spans="1:12" x14ac:dyDescent="0.3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s="5" t="b">
        <v>1</v>
      </c>
      <c r="L92" t="str">
        <f t="array" ref="L92">IF(AND(F92="",G92=""),"Incomplete","Complete")</f>
        <v>Complete</v>
      </c>
    </row>
    <row r="93" spans="1:12" x14ac:dyDescent="0.3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  <c r="K93" s="5" t="s">
        <v>12825</v>
      </c>
      <c r="L93" t="str">
        <f t="array" ref="L93">IF(AND(F93="",G93=""),"Incomplete","Complete")</f>
        <v>Complete</v>
      </c>
    </row>
    <row r="94" spans="1:12" x14ac:dyDescent="0.3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s="5" t="b">
        <v>1</v>
      </c>
      <c r="L94" t="str">
        <f t="array" ref="L94">IF(AND(F94="",G94=""),"Incomplete","Complete")</f>
        <v>Complete</v>
      </c>
    </row>
    <row r="95" spans="1:12" x14ac:dyDescent="0.3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s="5" t="b">
        <v>1</v>
      </c>
      <c r="L95" t="str">
        <f t="array" ref="L95">IF(AND(F95="",G95=""),"Incomplete","Complete")</f>
        <v>Complete</v>
      </c>
    </row>
    <row r="96" spans="1:12" x14ac:dyDescent="0.3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s="5" t="b">
        <v>1</v>
      </c>
      <c r="L96" t="str">
        <f t="array" ref="L96">IF(AND(F96="",G96=""),"Incomplete","Complete")</f>
        <v>Complete</v>
      </c>
    </row>
    <row r="97" spans="1:12" x14ac:dyDescent="0.3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  <c r="K97" s="5" t="s">
        <v>12825</v>
      </c>
      <c r="L97" t="str">
        <f t="array" ref="L97">IF(AND(F97="",G97=""),"Incomplete","Complete")</f>
        <v>Complete</v>
      </c>
    </row>
    <row r="98" spans="1:12" x14ac:dyDescent="0.3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  <c r="K98" s="5" t="s">
        <v>12825</v>
      </c>
      <c r="L98" t="str">
        <f t="array" ref="L98">IF(AND(F98="",G98=""),"Incomplete","Complete")</f>
        <v>Complete</v>
      </c>
    </row>
    <row r="99" spans="1:12" x14ac:dyDescent="0.3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s="5" t="b">
        <v>0</v>
      </c>
      <c r="L99" t="str">
        <f t="array" ref="L99">IF(AND(F99="",G99=""),"Incomplete","Complete")</f>
        <v>Complete</v>
      </c>
    </row>
    <row r="100" spans="1:12" x14ac:dyDescent="0.3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s="5" t="b">
        <v>1</v>
      </c>
      <c r="L100" t="str">
        <f t="array" ref="L100">IF(AND(F100="",G100=""),"Incomplete","Complete")</f>
        <v>Complete</v>
      </c>
    </row>
    <row r="101" spans="1:12" x14ac:dyDescent="0.3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  <c r="K101" s="5" t="s">
        <v>12825</v>
      </c>
      <c r="L101" t="str">
        <f t="array" ref="L101">IF(AND(F101="",G101=""),"Incomplete","Complete")</f>
        <v>Complete</v>
      </c>
    </row>
    <row r="102" spans="1:12" x14ac:dyDescent="0.3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s="5" t="b">
        <v>0</v>
      </c>
      <c r="L102" t="str">
        <f t="array" ref="L102">IF(AND(F102="",G102=""),"Incomplete","Complete")</f>
        <v>Complete</v>
      </c>
    </row>
    <row r="103" spans="1:12" x14ac:dyDescent="0.3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s="5" t="b">
        <v>0</v>
      </c>
      <c r="L103" t="str">
        <f t="array" ref="L103">IF(AND(F103="",G103=""),"Incomplete","Complete")</f>
        <v>Complete</v>
      </c>
    </row>
    <row r="104" spans="1:12" x14ac:dyDescent="0.3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  <c r="K104" s="5" t="s">
        <v>12825</v>
      </c>
      <c r="L104" t="str">
        <f t="array" ref="L104">IF(AND(F104="",G104=""),"Incomplete","Complete")</f>
        <v>Complete</v>
      </c>
    </row>
    <row r="105" spans="1:12" x14ac:dyDescent="0.3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s="5" t="b">
        <v>0</v>
      </c>
      <c r="L105" t="str">
        <f t="array" ref="L105">IF(AND(F105="",G105=""),"Incomplete","Complete")</f>
        <v>Complete</v>
      </c>
    </row>
    <row r="106" spans="1:12" x14ac:dyDescent="0.3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s="5" t="b">
        <v>0</v>
      </c>
      <c r="L106" t="str">
        <f t="array" ref="L106">IF(AND(F106="",G106=""),"Incomplete","Complete")</f>
        <v>Complete</v>
      </c>
    </row>
    <row r="107" spans="1:12" x14ac:dyDescent="0.3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s="5" t="b">
        <v>0</v>
      </c>
      <c r="L107" t="str">
        <f t="array" ref="L107">IF(AND(F107="",G107=""),"Incomplete","Complete")</f>
        <v>Complete</v>
      </c>
    </row>
    <row r="108" spans="1:12" x14ac:dyDescent="0.3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s="5" t="b">
        <v>0</v>
      </c>
      <c r="L108" t="str">
        <f t="array" ref="L108">IF(AND(F108="",G108=""),"Incomplete","Complete")</f>
        <v>Complete</v>
      </c>
    </row>
    <row r="109" spans="1:12" x14ac:dyDescent="0.3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s="5" t="b">
        <v>0</v>
      </c>
      <c r="L109" t="str">
        <f t="array" ref="L109">IF(AND(F109="",G109=""),"Incomplete","Complete")</f>
        <v>Complete</v>
      </c>
    </row>
    <row r="110" spans="1:12" x14ac:dyDescent="0.3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s="5" t="b">
        <v>0</v>
      </c>
      <c r="L110" t="str">
        <f t="array" ref="L110">IF(AND(F110="",G110=""),"Incomplete","Complete")</f>
        <v>Complete</v>
      </c>
    </row>
    <row r="111" spans="1:12" x14ac:dyDescent="0.3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  <c r="K111" s="5" t="s">
        <v>12825</v>
      </c>
      <c r="L111" t="str">
        <f t="array" ref="L111">IF(AND(F111="",G111=""),"Incomplete","Complete")</f>
        <v>Complete</v>
      </c>
    </row>
    <row r="112" spans="1:12" x14ac:dyDescent="0.3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  <c r="K112" s="5" t="s">
        <v>12825</v>
      </c>
      <c r="L112" t="str">
        <f t="array" ref="L112">IF(AND(F112="",G112=""),"Incomplete","Complete")</f>
        <v>Complete</v>
      </c>
    </row>
    <row r="113" spans="1:12" x14ac:dyDescent="0.3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s="5" t="b">
        <v>0</v>
      </c>
      <c r="L113" t="str">
        <f t="array" ref="L113">IF(AND(F113="",G113=""),"Incomplete","Complete")</f>
        <v>Complete</v>
      </c>
    </row>
    <row r="114" spans="1:12" x14ac:dyDescent="0.35">
      <c r="A114" t="s">
        <v>238</v>
      </c>
      <c r="B114" t="s">
        <v>43</v>
      </c>
      <c r="C114" t="s">
        <v>130</v>
      </c>
      <c r="D114" t="s">
        <v>335</v>
      </c>
      <c r="E114">
        <v>20</v>
      </c>
      <c r="H114" t="s">
        <v>15</v>
      </c>
      <c r="I114" t="s">
        <v>16</v>
      </c>
      <c r="J114" s="1">
        <v>45307</v>
      </c>
      <c r="K114" s="5" t="b">
        <v>0</v>
      </c>
      <c r="L114" t="str">
        <f t="array" ref="L114">IF(AND(F114="",G114=""),"Incomplete","Complete")</f>
        <v>Incomplete</v>
      </c>
    </row>
    <row r="115" spans="1:12" x14ac:dyDescent="0.3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s="5" t="b">
        <v>1</v>
      </c>
      <c r="L115" t="str">
        <f t="array" ref="L115">IF(AND(F115="",G115=""),"Incomplete","Complete")</f>
        <v>Complete</v>
      </c>
    </row>
    <row r="116" spans="1:12" x14ac:dyDescent="0.35">
      <c r="A116" t="s">
        <v>241</v>
      </c>
      <c r="B116" t="s">
        <v>168</v>
      </c>
      <c r="C116" t="s">
        <v>28</v>
      </c>
      <c r="D116" t="s">
        <v>676</v>
      </c>
      <c r="E116">
        <v>39.5</v>
      </c>
      <c r="H116" t="s">
        <v>15</v>
      </c>
      <c r="I116" t="s">
        <v>16</v>
      </c>
      <c r="J116" s="1">
        <v>45294</v>
      </c>
      <c r="K116" s="5" t="b">
        <v>0</v>
      </c>
      <c r="L116" t="str">
        <f t="array" ref="L116">IF(AND(F116="",G116=""),"Incomplete","Complete")</f>
        <v>Incomplete</v>
      </c>
    </row>
    <row r="117" spans="1:12" x14ac:dyDescent="0.3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s="5" t="b">
        <v>0</v>
      </c>
      <c r="L117" t="str">
        <f t="array" ref="L117">IF(AND(F117="",G117=""),"Incomplete","Complete")</f>
        <v>Complete</v>
      </c>
    </row>
    <row r="118" spans="1:12" x14ac:dyDescent="0.3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  <c r="K118" s="5" t="s">
        <v>12825</v>
      </c>
      <c r="L118" t="str">
        <f t="array" ref="L118">IF(AND(F118="",G118=""),"Incomplete","Complete")</f>
        <v>Complete</v>
      </c>
    </row>
    <row r="119" spans="1:12" x14ac:dyDescent="0.3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s="5" t="b">
        <v>0</v>
      </c>
      <c r="L119" t="str">
        <f t="array" ref="L119">IF(AND(F119="",G119=""),"Incomplete","Complete")</f>
        <v>Complete</v>
      </c>
    </row>
    <row r="120" spans="1:12" x14ac:dyDescent="0.35">
      <c r="A120" t="s">
        <v>247</v>
      </c>
      <c r="B120" t="s">
        <v>108</v>
      </c>
      <c r="C120" t="s">
        <v>130</v>
      </c>
      <c r="D120" t="s">
        <v>131</v>
      </c>
      <c r="E120">
        <v>27.5</v>
      </c>
      <c r="H120" t="s">
        <v>25</v>
      </c>
      <c r="I120" t="s">
        <v>16</v>
      </c>
      <c r="J120" s="1">
        <v>44600</v>
      </c>
      <c r="K120" s="5" t="b">
        <v>0</v>
      </c>
      <c r="L120" t="str">
        <f t="array" ref="L120">IF(AND(F120="",G120=""),"Incomplete","Complete")</f>
        <v>Incomplete</v>
      </c>
    </row>
    <row r="121" spans="1:12" x14ac:dyDescent="0.3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s="5" t="b">
        <v>0</v>
      </c>
      <c r="L121" t="str">
        <f t="array" ref="L121">IF(AND(F121="",G121=""),"Incomplete","Complete")</f>
        <v>Complete</v>
      </c>
    </row>
    <row r="122" spans="1:12" x14ac:dyDescent="0.3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  <c r="K122" s="5" t="s">
        <v>12825</v>
      </c>
      <c r="L122" t="str">
        <f t="array" ref="L122">IF(AND(F122="",G122=""),"Incomplete","Complete")</f>
        <v>Complete</v>
      </c>
    </row>
    <row r="123" spans="1:12" x14ac:dyDescent="0.3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s="5" t="b">
        <v>1</v>
      </c>
      <c r="L123" t="str">
        <f t="array" ref="L123">IF(AND(F123="",G123=""),"Incomplete","Complete")</f>
        <v>Complete</v>
      </c>
    </row>
    <row r="124" spans="1:12" x14ac:dyDescent="0.3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  <c r="K124" s="5" t="s">
        <v>12825</v>
      </c>
      <c r="L124" t="str">
        <f t="array" ref="L124">IF(AND(F124="",G124=""),"Incomplete","Complete")</f>
        <v>Complete</v>
      </c>
    </row>
    <row r="125" spans="1:12" x14ac:dyDescent="0.3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  <c r="K125" s="5" t="s">
        <v>12825</v>
      </c>
      <c r="L125" t="str">
        <f t="array" ref="L125">IF(AND(F125="",G125=""),"Incomplete","Complete")</f>
        <v>Complete</v>
      </c>
    </row>
    <row r="126" spans="1:12" x14ac:dyDescent="0.3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s="5" t="b">
        <v>1</v>
      </c>
      <c r="L126" t="str">
        <f t="array" ref="L126">IF(AND(F126="",G126=""),"Incomplete","Complete")</f>
        <v>Complete</v>
      </c>
    </row>
    <row r="127" spans="1:12" x14ac:dyDescent="0.3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s="5" t="b">
        <v>0</v>
      </c>
      <c r="L127" t="str">
        <f t="array" ref="L127">IF(AND(F127="",G127=""),"Incomplete","Complete")</f>
        <v>Complete</v>
      </c>
    </row>
    <row r="128" spans="1:12" x14ac:dyDescent="0.3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s="5" t="b">
        <v>0</v>
      </c>
      <c r="L128" t="str">
        <f t="array" ref="L128">IF(AND(F128="",G128=""),"Incomplete","Complete")</f>
        <v>Complete</v>
      </c>
    </row>
    <row r="129" spans="1:12" x14ac:dyDescent="0.35">
      <c r="A129" t="s">
        <v>260</v>
      </c>
      <c r="B129" t="s">
        <v>40</v>
      </c>
      <c r="C129" t="s">
        <v>23</v>
      </c>
      <c r="D129" t="s">
        <v>135</v>
      </c>
      <c r="E129">
        <v>27.5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s="5" t="b">
        <v>0</v>
      </c>
      <c r="L129" t="str">
        <f t="array" ref="L129">IF(AND(F129="",G129=""),"Incomplete","Complete")</f>
        <v>Complete</v>
      </c>
    </row>
    <row r="130" spans="1:12" x14ac:dyDescent="0.3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s="5" t="b">
        <v>0</v>
      </c>
      <c r="L130" t="str">
        <f t="array" ref="L130">IF(AND(F130="",G130=""),"Incomplete","Complete")</f>
        <v>Complete</v>
      </c>
    </row>
    <row r="131" spans="1:12" x14ac:dyDescent="0.3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  <c r="K131" s="5" t="s">
        <v>12825</v>
      </c>
      <c r="L131" t="str">
        <f t="array" ref="L131">IF(AND(F131="",G131=""),"Incomplete","Complete")</f>
        <v>Complete</v>
      </c>
    </row>
    <row r="132" spans="1:12" x14ac:dyDescent="0.3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s="5" t="b">
        <v>0</v>
      </c>
      <c r="L132" t="str">
        <f t="array" ref="L132">IF(AND(F132="",G132=""),"Incomplete","Complete")</f>
        <v>Complete</v>
      </c>
    </row>
    <row r="133" spans="1:12" x14ac:dyDescent="0.3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s="5" t="b">
        <v>1</v>
      </c>
      <c r="L133" t="str">
        <f t="array" ref="L133">IF(AND(F133="",G133=""),"Incomplete","Complete")</f>
        <v>Complete</v>
      </c>
    </row>
    <row r="134" spans="1:12" x14ac:dyDescent="0.3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s="5" t="b">
        <v>0</v>
      </c>
      <c r="L134" t="str">
        <f t="array" ref="L134">IF(AND(F134="",G134=""),"Incomplete","Complete")</f>
        <v>Complete</v>
      </c>
    </row>
    <row r="135" spans="1:12" x14ac:dyDescent="0.3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  <c r="K135" s="5" t="s">
        <v>12825</v>
      </c>
      <c r="L135" t="str">
        <f t="array" ref="L135">IF(AND(F135="",G135=""),"Incomplete","Complete")</f>
        <v>Complete</v>
      </c>
    </row>
    <row r="136" spans="1:12" x14ac:dyDescent="0.3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s="5" t="b">
        <v>1</v>
      </c>
      <c r="L136" t="str">
        <f t="array" ref="L136">IF(AND(F136="",G136=""),"Incomplete","Complete")</f>
        <v>Complete</v>
      </c>
    </row>
    <row r="137" spans="1:12" x14ac:dyDescent="0.3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  <c r="K137" s="5" t="s">
        <v>12825</v>
      </c>
      <c r="L137" t="str">
        <f t="array" ref="L137">IF(AND(F137="",G137=""),"Incomplete","Complete")</f>
        <v>Complete</v>
      </c>
    </row>
    <row r="138" spans="1:12" x14ac:dyDescent="0.3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  <c r="K138" s="5" t="s">
        <v>12825</v>
      </c>
      <c r="L138" t="str">
        <f t="array" ref="L138">IF(AND(F138="",G138=""),"Incomplete","Complete")</f>
        <v>Complete</v>
      </c>
    </row>
    <row r="139" spans="1:12" x14ac:dyDescent="0.3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s="5" t="b">
        <v>1</v>
      </c>
      <c r="L139" t="str">
        <f t="array" ref="L139">IF(AND(F139="",G139=""),"Incomplete","Complete")</f>
        <v>Complete</v>
      </c>
    </row>
    <row r="140" spans="1:12" x14ac:dyDescent="0.35">
      <c r="A140" t="s">
        <v>278</v>
      </c>
      <c r="B140" t="s">
        <v>46</v>
      </c>
      <c r="C140" t="s">
        <v>41</v>
      </c>
      <c r="D140" t="s">
        <v>197</v>
      </c>
      <c r="E140">
        <v>35</v>
      </c>
      <c r="H140" t="s">
        <v>25</v>
      </c>
      <c r="I140" t="s">
        <v>16</v>
      </c>
      <c r="J140" s="1">
        <v>44913</v>
      </c>
      <c r="K140" s="5" t="b">
        <v>0</v>
      </c>
      <c r="L140" t="str">
        <f t="array" ref="L140">IF(AND(F140="",G140=""),"Incomplete","Complete")</f>
        <v>Incomplete</v>
      </c>
    </row>
    <row r="141" spans="1:12" x14ac:dyDescent="0.35">
      <c r="A141" t="s">
        <v>279</v>
      </c>
      <c r="B141" t="s">
        <v>63</v>
      </c>
      <c r="C141" t="s">
        <v>41</v>
      </c>
      <c r="D141" t="s">
        <v>81</v>
      </c>
      <c r="E141">
        <v>24.5</v>
      </c>
      <c r="H141" t="s">
        <v>48</v>
      </c>
      <c r="I141" t="s">
        <v>38</v>
      </c>
      <c r="J141" s="1">
        <v>45565</v>
      </c>
      <c r="K141" s="5" t="b">
        <v>1</v>
      </c>
      <c r="L141" t="str">
        <f t="array" ref="L141">IF(AND(F141="",G141=""),"Incomplete","Complete")</f>
        <v>Incomplete</v>
      </c>
    </row>
    <row r="142" spans="1:12" x14ac:dyDescent="0.3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s="5" t="b">
        <v>0</v>
      </c>
      <c r="L142" t="str">
        <f t="array" ref="L142">IF(AND(F142="",G142=""),"Incomplete","Complete")</f>
        <v>Complete</v>
      </c>
    </row>
    <row r="143" spans="1:12" x14ac:dyDescent="0.3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  <c r="K143" s="5" t="s">
        <v>12825</v>
      </c>
      <c r="L143" t="str">
        <f t="array" ref="L143">IF(AND(F143="",G143=""),"Incomplete","Complete")</f>
        <v>Complete</v>
      </c>
    </row>
    <row r="144" spans="1:12" x14ac:dyDescent="0.3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  <c r="K144" s="5" t="s">
        <v>12825</v>
      </c>
      <c r="L144" t="str">
        <f t="array" ref="L144">IF(AND(F144="",G144=""),"Incomplete","Complete")</f>
        <v>Complete</v>
      </c>
    </row>
    <row r="145" spans="1:12" x14ac:dyDescent="0.3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  <c r="K145" s="5" t="s">
        <v>12825</v>
      </c>
      <c r="L145" t="str">
        <f t="array" ref="L145">IF(AND(F145="",G145=""),"Incomplete","Complete")</f>
        <v>Complete</v>
      </c>
    </row>
    <row r="146" spans="1:12" x14ac:dyDescent="0.3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s="5" t="b">
        <v>1</v>
      </c>
      <c r="L146" t="str">
        <f t="array" ref="L146">IF(AND(F146="",G146=""),"Incomplete","Complete")</f>
        <v>Complete</v>
      </c>
    </row>
    <row r="147" spans="1:12" x14ac:dyDescent="0.3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s="5" t="b">
        <v>1</v>
      </c>
      <c r="L147" t="str">
        <f t="array" ref="L147">IF(AND(F147="",G147=""),"Incomplete","Complete")</f>
        <v>Complete</v>
      </c>
    </row>
    <row r="148" spans="1:12" x14ac:dyDescent="0.3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s="5" t="b">
        <v>0</v>
      </c>
      <c r="L148" t="str">
        <f t="array" ref="L148">IF(AND(F148="",G148=""),"Incomplete","Complete")</f>
        <v>Complete</v>
      </c>
    </row>
    <row r="149" spans="1:12" x14ac:dyDescent="0.3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s="5" t="b">
        <v>0</v>
      </c>
      <c r="L149" t="str">
        <f t="array" ref="L149">IF(AND(F149="",G149=""),"Incomplete","Complete")</f>
        <v>Complete</v>
      </c>
    </row>
    <row r="150" spans="1:12" x14ac:dyDescent="0.3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s="5" t="b">
        <v>0</v>
      </c>
      <c r="L150" t="str">
        <f t="array" ref="L150">IF(AND(F150="",G150=""),"Incomplete","Complete")</f>
        <v>Complete</v>
      </c>
    </row>
    <row r="151" spans="1:12" x14ac:dyDescent="0.3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  <c r="K151" s="5" t="s">
        <v>12825</v>
      </c>
      <c r="L151" t="str">
        <f t="array" ref="L151">IF(AND(F151="",G151=""),"Incomplete","Complete")</f>
        <v>Complete</v>
      </c>
    </row>
    <row r="152" spans="1:12" x14ac:dyDescent="0.3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s="5" t="b">
        <v>0</v>
      </c>
      <c r="L152" t="str">
        <f t="array" ref="L152">IF(AND(F152="",G152=""),"Incomplete","Complete")</f>
        <v>Complete</v>
      </c>
    </row>
    <row r="153" spans="1:12" x14ac:dyDescent="0.3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s="5" t="b">
        <v>0</v>
      </c>
      <c r="L153" t="str">
        <f t="array" ref="L153">IF(AND(F153="",G153=""),"Incomplete","Complete")</f>
        <v>Complete</v>
      </c>
    </row>
    <row r="154" spans="1:12" x14ac:dyDescent="0.3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s="5" t="b">
        <v>0</v>
      </c>
      <c r="L154" t="str">
        <f t="array" ref="L154">IF(AND(F154="",G154=""),"Incomplete","Complete")</f>
        <v>Complete</v>
      </c>
    </row>
    <row r="155" spans="1:12" x14ac:dyDescent="0.3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  <c r="K155" s="5" t="s">
        <v>12825</v>
      </c>
      <c r="L155" t="str">
        <f t="array" ref="L155">IF(AND(F155="",G155=""),"Incomplete","Complete")</f>
        <v>Complete</v>
      </c>
    </row>
    <row r="156" spans="1:12" x14ac:dyDescent="0.3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s="5" t="b">
        <v>1</v>
      </c>
      <c r="L156" t="str">
        <f t="array" ref="L156">IF(AND(F156="",G156=""),"Incomplete","Complete")</f>
        <v>Complete</v>
      </c>
    </row>
    <row r="157" spans="1:12" x14ac:dyDescent="0.3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  <c r="K157" s="5" t="s">
        <v>12825</v>
      </c>
      <c r="L157" t="str">
        <f t="array" ref="L157">IF(AND(F157="",G157=""),"Incomplete","Complete")</f>
        <v>Complete</v>
      </c>
    </row>
    <row r="158" spans="1:12" x14ac:dyDescent="0.3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s="5" t="b">
        <v>0</v>
      </c>
      <c r="L158" t="str">
        <f t="array" ref="L158">IF(AND(F158="",G158=""),"Incomplete","Complete")</f>
        <v>Complete</v>
      </c>
    </row>
    <row r="159" spans="1:12" x14ac:dyDescent="0.3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s="5" t="b">
        <v>0</v>
      </c>
      <c r="L159" t="str">
        <f t="array" ref="L159">IF(AND(F159="",G159=""),"Incomplete","Complete")</f>
        <v>Complete</v>
      </c>
    </row>
    <row r="160" spans="1:12" x14ac:dyDescent="0.3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s="5" t="b">
        <v>0</v>
      </c>
      <c r="L160" t="str">
        <f t="array" ref="L160">IF(AND(F160="",G160=""),"Incomplete","Complete")</f>
        <v>Complete</v>
      </c>
    </row>
    <row r="161" spans="1:12" x14ac:dyDescent="0.35">
      <c r="A161" t="s">
        <v>309</v>
      </c>
      <c r="B161" t="s">
        <v>40</v>
      </c>
      <c r="C161" t="s">
        <v>23</v>
      </c>
      <c r="D161" t="s">
        <v>355</v>
      </c>
      <c r="E161">
        <v>14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s="5" t="b">
        <v>0</v>
      </c>
      <c r="L161" t="str">
        <f t="array" ref="L161">IF(AND(F161="",G161=""),"Incomplete","Complete")</f>
        <v>Complete</v>
      </c>
    </row>
    <row r="162" spans="1:12" x14ac:dyDescent="0.3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  <c r="K162" s="5" t="s">
        <v>12825</v>
      </c>
      <c r="L162" t="str">
        <f t="array" ref="L162">IF(AND(F162="",G162=""),"Incomplete","Complete")</f>
        <v>Complete</v>
      </c>
    </row>
    <row r="163" spans="1:12" x14ac:dyDescent="0.3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s="5" t="b">
        <v>0</v>
      </c>
      <c r="L163" t="str">
        <f t="array" ref="L163">IF(AND(F163="",G163=""),"Incomplete","Complete")</f>
        <v>Complete</v>
      </c>
    </row>
    <row r="164" spans="1:12" x14ac:dyDescent="0.3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s="5" t="b">
        <v>1</v>
      </c>
      <c r="L164" t="str">
        <f t="array" ref="L164">IF(AND(F164="",G164=""),"Incomplete","Complete")</f>
        <v>Complete</v>
      </c>
    </row>
    <row r="165" spans="1:12" x14ac:dyDescent="0.3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s="5" t="b">
        <v>0</v>
      </c>
      <c r="L165" t="str">
        <f t="array" ref="L165">IF(AND(F165="",G165=""),"Incomplete","Complete")</f>
        <v>Complete</v>
      </c>
    </row>
    <row r="166" spans="1:12" x14ac:dyDescent="0.3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s="5" t="b">
        <v>0</v>
      </c>
      <c r="L166" t="str">
        <f t="array" ref="L166">IF(AND(F166="",G166=""),"Incomplete","Complete")</f>
        <v>Complete</v>
      </c>
    </row>
    <row r="167" spans="1:12" x14ac:dyDescent="0.3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s="5" t="b">
        <v>1</v>
      </c>
      <c r="L167" t="str">
        <f t="array" ref="L167">IF(AND(F167="",G167=""),"Incomplete","Complete")</f>
        <v>Complete</v>
      </c>
    </row>
    <row r="168" spans="1:12" x14ac:dyDescent="0.3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  <c r="K168" s="5" t="s">
        <v>12825</v>
      </c>
      <c r="L168" t="str">
        <f t="array" ref="L168">IF(AND(F168="",G168=""),"Incomplete","Complete")</f>
        <v>Complete</v>
      </c>
    </row>
    <row r="169" spans="1:12" x14ac:dyDescent="0.3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  <c r="K169" s="5" t="s">
        <v>12825</v>
      </c>
      <c r="L169" t="str">
        <f t="array" ref="L169">IF(AND(F169="",G169=""),"Incomplete","Complete")</f>
        <v>Complete</v>
      </c>
    </row>
    <row r="170" spans="1:12" x14ac:dyDescent="0.3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  <c r="K170" s="5" t="s">
        <v>12825</v>
      </c>
      <c r="L170" t="str">
        <f t="array" ref="L170">IF(AND(F170="",G170=""),"Incomplete","Complete")</f>
        <v>Complete</v>
      </c>
    </row>
    <row r="171" spans="1:12" x14ac:dyDescent="0.3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  <c r="K171" s="5" t="s">
        <v>12825</v>
      </c>
      <c r="L171" t="str">
        <f t="array" ref="L171">IF(AND(F171="",G171=""),"Incomplete","Complete")</f>
        <v>Complete</v>
      </c>
    </row>
    <row r="172" spans="1:12" x14ac:dyDescent="0.3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  <c r="K172" s="5" t="s">
        <v>12825</v>
      </c>
      <c r="L172" t="str">
        <f t="array" ref="L172">IF(AND(F172="",G172=""),"Incomplete","Complete")</f>
        <v>Complete</v>
      </c>
    </row>
    <row r="173" spans="1:12" x14ac:dyDescent="0.3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s="5" t="b">
        <v>0</v>
      </c>
      <c r="L173" t="str">
        <f t="array" ref="L173">IF(AND(F173="",G173=""),"Incomplete","Complete")</f>
        <v>Complete</v>
      </c>
    </row>
    <row r="174" spans="1:12" x14ac:dyDescent="0.3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  <c r="K174" s="5" t="s">
        <v>12825</v>
      </c>
      <c r="L174" t="str">
        <f t="array" ref="L174">IF(AND(F174="",G174=""),"Incomplete","Complete")</f>
        <v>Complete</v>
      </c>
    </row>
    <row r="175" spans="1:12" x14ac:dyDescent="0.3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s="5" t="b">
        <v>1</v>
      </c>
      <c r="L175" t="str">
        <f t="array" ref="L175">IF(AND(F175="",G175=""),"Incomplete","Complete")</f>
        <v>Complete</v>
      </c>
    </row>
    <row r="176" spans="1:12" x14ac:dyDescent="0.3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s="5" t="b">
        <v>0</v>
      </c>
      <c r="L176" t="str">
        <f t="array" ref="L176">IF(AND(F176="",G176=""),"Incomplete","Complete")</f>
        <v>Complete</v>
      </c>
    </row>
    <row r="177" spans="1:12" x14ac:dyDescent="0.3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s="5" t="b">
        <v>1</v>
      </c>
      <c r="L177" t="str">
        <f t="array" ref="L177">IF(AND(F177="",G177=""),"Incomplete","Complete")</f>
        <v>Complete</v>
      </c>
    </row>
    <row r="178" spans="1:12" x14ac:dyDescent="0.3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s="5" t="b">
        <v>0</v>
      </c>
      <c r="L178" t="str">
        <f t="array" ref="L178">IF(AND(F178="",G178=""),"Incomplete","Complete")</f>
        <v>Complete</v>
      </c>
    </row>
    <row r="179" spans="1:12" x14ac:dyDescent="0.3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s="5" t="b">
        <v>0</v>
      </c>
      <c r="L179" t="str">
        <f t="array" ref="L179">IF(AND(F179="",G179=""),"Incomplete","Complete")</f>
        <v>Complete</v>
      </c>
    </row>
    <row r="180" spans="1:12" x14ac:dyDescent="0.3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  <c r="K180" s="5" t="s">
        <v>12825</v>
      </c>
      <c r="L180" t="str">
        <f t="array" ref="L180">IF(AND(F180="",G180=""),"Incomplete","Complete")</f>
        <v>Complete</v>
      </c>
    </row>
    <row r="181" spans="1:12" x14ac:dyDescent="0.35">
      <c r="A181" t="s">
        <v>333</v>
      </c>
      <c r="B181" t="s">
        <v>80</v>
      </c>
      <c r="C181" t="s">
        <v>23</v>
      </c>
      <c r="D181" t="s">
        <v>306</v>
      </c>
      <c r="E181">
        <v>23</v>
      </c>
      <c r="H181" t="s">
        <v>48</v>
      </c>
      <c r="I181" t="s">
        <v>38</v>
      </c>
      <c r="J181" s="1">
        <v>45065</v>
      </c>
      <c r="K181" s="5" t="b">
        <v>0</v>
      </c>
      <c r="L181" t="str">
        <f t="array" ref="L181">IF(AND(F181="",G181=""),"Incomplete","Complete")</f>
        <v>Incomplete</v>
      </c>
    </row>
    <row r="182" spans="1:12" x14ac:dyDescent="0.3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s="5" t="b">
        <v>1</v>
      </c>
      <c r="L182" t="str">
        <f t="array" ref="L182">IF(AND(F182="",G182=""),"Incomplete","Complete")</f>
        <v>Complete</v>
      </c>
    </row>
    <row r="183" spans="1:12" x14ac:dyDescent="0.3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  <c r="K183" s="5" t="s">
        <v>12825</v>
      </c>
      <c r="L183" t="str">
        <f t="array" ref="L183">IF(AND(F183="",G183=""),"Incomplete","Complete")</f>
        <v>Complete</v>
      </c>
    </row>
    <row r="184" spans="1:12" x14ac:dyDescent="0.35">
      <c r="A184" t="s">
        <v>337</v>
      </c>
      <c r="B184" t="s">
        <v>63</v>
      </c>
      <c r="C184" t="s">
        <v>28</v>
      </c>
      <c r="D184" t="s">
        <v>308</v>
      </c>
      <c r="E184">
        <v>6.5</v>
      </c>
      <c r="H184" t="s">
        <v>48</v>
      </c>
      <c r="I184" t="s">
        <v>38</v>
      </c>
      <c r="J184" s="1">
        <v>44880</v>
      </c>
      <c r="K184" s="5" t="b">
        <v>0</v>
      </c>
      <c r="L184" t="str">
        <f t="array" ref="L184">IF(AND(F184="",G184=""),"Incomplete","Complete")</f>
        <v>Incomplete</v>
      </c>
    </row>
    <row r="185" spans="1:12" x14ac:dyDescent="0.3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s="5" t="b">
        <v>0</v>
      </c>
      <c r="L185" t="str">
        <f t="array" ref="L185">IF(AND(F185="",G185=""),"Incomplete","Complete")</f>
        <v>Complete</v>
      </c>
    </row>
    <row r="186" spans="1:12" x14ac:dyDescent="0.3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  <c r="K186" s="5" t="s">
        <v>12825</v>
      </c>
      <c r="L186" t="str">
        <f t="array" ref="L186">IF(AND(F186="",G186=""),"Incomplete","Complete")</f>
        <v>Complete</v>
      </c>
    </row>
    <row r="187" spans="1:12" x14ac:dyDescent="0.3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s="5" t="b">
        <v>0</v>
      </c>
      <c r="L187" t="str">
        <f t="array" ref="L187">IF(AND(F187="",G187=""),"Incomplete","Complete")</f>
        <v>Complete</v>
      </c>
    </row>
    <row r="188" spans="1:12" x14ac:dyDescent="0.3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s="5" t="b">
        <v>1</v>
      </c>
      <c r="L188" t="str">
        <f t="array" ref="L188">IF(AND(F188="",G188=""),"Incomplete","Complete")</f>
        <v>Complete</v>
      </c>
    </row>
    <row r="189" spans="1:12" x14ac:dyDescent="0.3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  <c r="K189" s="5" t="s">
        <v>12825</v>
      </c>
      <c r="L189" t="str">
        <f t="array" ref="L189">IF(AND(F189="",G189=""),"Incomplete","Complete")</f>
        <v>Complete</v>
      </c>
    </row>
    <row r="190" spans="1:12" x14ac:dyDescent="0.3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s="5" t="b">
        <v>1</v>
      </c>
      <c r="L190" t="str">
        <f t="array" ref="L190">IF(AND(F190="",G190=""),"Incomplete","Complete")</f>
        <v>Complete</v>
      </c>
    </row>
    <row r="191" spans="1:12" x14ac:dyDescent="0.3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  <c r="K191" s="5" t="s">
        <v>12825</v>
      </c>
      <c r="L191" t="str">
        <f t="array" ref="L191">IF(AND(F191="",G191=""),"Incomplete","Complete")</f>
        <v>Complete</v>
      </c>
    </row>
    <row r="192" spans="1:12" x14ac:dyDescent="0.3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s="5" t="b">
        <v>1</v>
      </c>
      <c r="L192" t="str">
        <f t="array" ref="L192">IF(AND(F192="",G192=""),"Incomplete","Complete")</f>
        <v>Complete</v>
      </c>
    </row>
    <row r="193" spans="1:12" x14ac:dyDescent="0.3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s="5" t="b">
        <v>0</v>
      </c>
      <c r="L193" t="str">
        <f t="array" ref="L193">IF(AND(F193="",G193=""),"Incomplete","Complete")</f>
        <v>Complete</v>
      </c>
    </row>
    <row r="194" spans="1:12" x14ac:dyDescent="0.3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s="5" t="b">
        <v>1</v>
      </c>
      <c r="L194" t="str">
        <f t="array" ref="L194">IF(AND(F194="",G194=""),"Incomplete","Complete")</f>
        <v>Complete</v>
      </c>
    </row>
    <row r="195" spans="1:12" x14ac:dyDescent="0.3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s="5" t="b">
        <v>0</v>
      </c>
      <c r="L195" t="str">
        <f t="array" ref="L195">IF(AND(F195="",G195=""),"Incomplete","Complete")</f>
        <v>Complete</v>
      </c>
    </row>
    <row r="196" spans="1:12" x14ac:dyDescent="0.3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  <c r="K196" s="5" t="s">
        <v>12825</v>
      </c>
      <c r="L196" t="str">
        <f t="array" ref="L196">IF(AND(F196="",G196=""),"Incomplete","Complete")</f>
        <v>Complete</v>
      </c>
    </row>
    <row r="197" spans="1:12" x14ac:dyDescent="0.3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  <c r="K197" s="5" t="s">
        <v>12825</v>
      </c>
      <c r="L197" t="str">
        <f t="array" ref="L197">IF(AND(F197="",G197=""),"Incomplete","Complete")</f>
        <v>Complete</v>
      </c>
    </row>
    <row r="198" spans="1:12" x14ac:dyDescent="0.3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s="5" t="b">
        <v>0</v>
      </c>
      <c r="L198" t="str">
        <f t="array" ref="L198">IF(AND(F198="",G198=""),"Incomplete","Complete")</f>
        <v>Complete</v>
      </c>
    </row>
    <row r="199" spans="1:12" x14ac:dyDescent="0.3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s="5" t="b">
        <v>1</v>
      </c>
      <c r="L199" t="str">
        <f t="array" ref="L199">IF(AND(F199="",G199=""),"Incomplete","Complete")</f>
        <v>Complete</v>
      </c>
    </row>
    <row r="200" spans="1:12" x14ac:dyDescent="0.3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s="5" t="b">
        <v>0</v>
      </c>
      <c r="L200" t="str">
        <f t="array" ref="L200">IF(AND(F200="",G200=""),"Incomplete","Complete")</f>
        <v>Complete</v>
      </c>
    </row>
    <row r="201" spans="1:12" x14ac:dyDescent="0.3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s="5" t="b">
        <v>0</v>
      </c>
      <c r="L201" t="str">
        <f t="array" ref="L201">IF(AND(F201="",G201=""),"Incomplete","Complete")</f>
        <v>Complete</v>
      </c>
    </row>
    <row r="202" spans="1:12" x14ac:dyDescent="0.3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s="5" t="b">
        <v>0</v>
      </c>
      <c r="L202" t="str">
        <f t="array" ref="L202">IF(AND(F202="",G202=""),"Incomplete","Complete")</f>
        <v>Complete</v>
      </c>
    </row>
    <row r="203" spans="1:12" x14ac:dyDescent="0.3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s="5" t="b">
        <v>0</v>
      </c>
      <c r="L203" t="str">
        <f t="array" ref="L203">IF(AND(F203="",G203=""),"Incomplete","Complete")</f>
        <v>Complete</v>
      </c>
    </row>
    <row r="204" spans="1:12" x14ac:dyDescent="0.3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s="5" t="b">
        <v>1</v>
      </c>
      <c r="L204" t="str">
        <f t="array" ref="L204">IF(AND(F204="",G204=""),"Incomplete","Complete")</f>
        <v>Complete</v>
      </c>
    </row>
    <row r="205" spans="1:12" x14ac:dyDescent="0.3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s="5" t="b">
        <v>0</v>
      </c>
      <c r="L205" t="str">
        <f t="array" ref="L205">IF(AND(F205="",G205=""),"Incomplete","Complete")</f>
        <v>Complete</v>
      </c>
    </row>
    <row r="206" spans="1:12" x14ac:dyDescent="0.3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  <c r="K206" s="5" t="s">
        <v>12825</v>
      </c>
      <c r="L206" t="str">
        <f t="array" ref="L206">IF(AND(F206="",G206=""),"Incomplete","Complete")</f>
        <v>Complete</v>
      </c>
    </row>
    <row r="207" spans="1:12" x14ac:dyDescent="0.3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s="5" t="b">
        <v>1</v>
      </c>
      <c r="L207" t="str">
        <f t="array" ref="L207">IF(AND(F207="",G207=""),"Incomplete","Complete")</f>
        <v>Complete</v>
      </c>
    </row>
    <row r="208" spans="1:12" x14ac:dyDescent="0.3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s="5" t="b">
        <v>0</v>
      </c>
      <c r="L208" t="str">
        <f t="array" ref="L208">IF(AND(F208="",G208=""),"Incomplete","Complete")</f>
        <v>Complete</v>
      </c>
    </row>
    <row r="209" spans="1:12" x14ac:dyDescent="0.3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s="5" t="b">
        <v>0</v>
      </c>
      <c r="L209" t="str">
        <f t="array" ref="L209">IF(AND(F209="",G209=""),"Incomplete","Complete")</f>
        <v>Complete</v>
      </c>
    </row>
    <row r="210" spans="1:12" x14ac:dyDescent="0.3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s="5" t="b">
        <v>0</v>
      </c>
      <c r="L210" t="str">
        <f t="array" ref="L210">IF(AND(F210="",G210=""),"Incomplete","Complete")</f>
        <v>Complete</v>
      </c>
    </row>
    <row r="211" spans="1:12" x14ac:dyDescent="0.3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s="5" t="b">
        <v>0</v>
      </c>
      <c r="L211" t="str">
        <f t="array" ref="L211">IF(AND(F211="",G211=""),"Incomplete","Complete")</f>
        <v>Complete</v>
      </c>
    </row>
    <row r="212" spans="1:12" x14ac:dyDescent="0.3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s="5" t="b">
        <v>0</v>
      </c>
      <c r="L212" t="str">
        <f t="array" ref="L212">IF(AND(F212="",G212=""),"Incomplete","Complete")</f>
        <v>Complete</v>
      </c>
    </row>
    <row r="213" spans="1:12" x14ac:dyDescent="0.3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  <c r="K213" s="5" t="s">
        <v>12825</v>
      </c>
      <c r="L213" t="str">
        <f t="array" ref="L213">IF(AND(F213="",G213=""),"Incomplete","Complete")</f>
        <v>Complete</v>
      </c>
    </row>
    <row r="214" spans="1:12" x14ac:dyDescent="0.3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s="5" t="b">
        <v>0</v>
      </c>
      <c r="L214" t="str">
        <f t="array" ref="L214">IF(AND(F214="",G214=""),"Incomplete","Complete")</f>
        <v>Complete</v>
      </c>
    </row>
    <row r="215" spans="1:12" x14ac:dyDescent="0.3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s="5" t="b">
        <v>0</v>
      </c>
      <c r="L215" t="str">
        <f t="array" ref="L215">IF(AND(F215="",G215=""),"Incomplete","Complete")</f>
        <v>Complete</v>
      </c>
    </row>
    <row r="216" spans="1:12" x14ac:dyDescent="0.3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s="5" t="b">
        <v>1</v>
      </c>
      <c r="L216" t="str">
        <f t="array" ref="L216">IF(AND(F216="",G216=""),"Incomplete","Complete")</f>
        <v>Complete</v>
      </c>
    </row>
    <row r="217" spans="1:12" x14ac:dyDescent="0.3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s="5" t="b">
        <v>0</v>
      </c>
      <c r="L217" t="str">
        <f t="array" ref="L217">IF(AND(F217="",G217=""),"Incomplete","Complete")</f>
        <v>Complete</v>
      </c>
    </row>
    <row r="218" spans="1:12" x14ac:dyDescent="0.35">
      <c r="A218" t="s">
        <v>385</v>
      </c>
      <c r="B218" t="s">
        <v>18</v>
      </c>
      <c r="C218" t="s">
        <v>13</v>
      </c>
      <c r="D218" t="s">
        <v>172</v>
      </c>
      <c r="E218">
        <v>5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  <c r="K218" s="5" t="s">
        <v>12825</v>
      </c>
      <c r="L218" t="str">
        <f t="array" ref="L218">IF(AND(F218="",G218=""),"Incomplete","Complete")</f>
        <v>Complete</v>
      </c>
    </row>
    <row r="219" spans="1:12" x14ac:dyDescent="0.3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  <c r="K219" s="5" t="s">
        <v>12825</v>
      </c>
      <c r="L219" t="str">
        <f t="array" ref="L219">IF(AND(F219="",G219=""),"Incomplete","Complete")</f>
        <v>Complete</v>
      </c>
    </row>
    <row r="220" spans="1:12" x14ac:dyDescent="0.3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s="5" t="b">
        <v>0</v>
      </c>
      <c r="L220" t="str">
        <f t="array" ref="L220">IF(AND(F220="",G220=""),"Incomplete","Complete")</f>
        <v>Complete</v>
      </c>
    </row>
    <row r="221" spans="1:12" x14ac:dyDescent="0.3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s="5" t="b">
        <v>0</v>
      </c>
      <c r="L221" t="str">
        <f t="array" ref="L221">IF(AND(F221="",G221=""),"Incomplete","Complete")</f>
        <v>Complete</v>
      </c>
    </row>
    <row r="222" spans="1:12" x14ac:dyDescent="0.3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s="5" t="b">
        <v>0</v>
      </c>
      <c r="L222" t="str">
        <f t="array" ref="L222">IF(AND(F222="",G222=""),"Incomplete","Complete")</f>
        <v>Complete</v>
      </c>
    </row>
    <row r="223" spans="1:12" x14ac:dyDescent="0.3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  <c r="K223" s="5" t="s">
        <v>12825</v>
      </c>
      <c r="L223" t="str">
        <f t="array" ref="L223">IF(AND(F223="",G223=""),"Incomplete","Complete")</f>
        <v>Complete</v>
      </c>
    </row>
    <row r="224" spans="1:12" x14ac:dyDescent="0.3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s="5" t="b">
        <v>0</v>
      </c>
      <c r="L224" t="str">
        <f t="array" ref="L224">IF(AND(F224="",G224=""),"Incomplete","Complete")</f>
        <v>Complete</v>
      </c>
    </row>
    <row r="225" spans="1:12" x14ac:dyDescent="0.3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s="5" t="b">
        <v>1</v>
      </c>
      <c r="L225" t="str">
        <f t="array" ref="L225">IF(AND(F225="",G225=""),"Incomplete","Complete")</f>
        <v>Complete</v>
      </c>
    </row>
    <row r="226" spans="1:12" x14ac:dyDescent="0.3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  <c r="K226" s="5" t="s">
        <v>12825</v>
      </c>
      <c r="L226" t="str">
        <f t="array" ref="L226">IF(AND(F226="",G226=""),"Incomplete","Complete")</f>
        <v>Complete</v>
      </c>
    </row>
    <row r="227" spans="1:12" x14ac:dyDescent="0.3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  <c r="K227" s="5" t="s">
        <v>12825</v>
      </c>
      <c r="L227" t="str">
        <f t="array" ref="L227">IF(AND(F227="",G227=""),"Incomplete","Complete")</f>
        <v>Complete</v>
      </c>
    </row>
    <row r="228" spans="1:12" x14ac:dyDescent="0.3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s="5" t="b">
        <v>0</v>
      </c>
      <c r="L228" t="str">
        <f t="array" ref="L228">IF(AND(F228="",G228=""),"Incomplete","Complete")</f>
        <v>Complete</v>
      </c>
    </row>
    <row r="229" spans="1:12" x14ac:dyDescent="0.3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s="5" t="b">
        <v>0</v>
      </c>
      <c r="L229" t="str">
        <f t="array" ref="L229">IF(AND(F229="",G229=""),"Incomplete","Complete")</f>
        <v>Complete</v>
      </c>
    </row>
    <row r="230" spans="1:12" x14ac:dyDescent="0.3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s="5" t="b">
        <v>0</v>
      </c>
      <c r="L230" t="str">
        <f t="array" ref="L230">IF(AND(F230="",G230=""),"Incomplete","Complete")</f>
        <v>Complete</v>
      </c>
    </row>
    <row r="231" spans="1:12" x14ac:dyDescent="0.3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s="5" t="b">
        <v>1</v>
      </c>
      <c r="L231" t="str">
        <f t="array" ref="L231">IF(AND(F231="",G231=""),"Incomplete","Complete")</f>
        <v>Complete</v>
      </c>
    </row>
    <row r="232" spans="1:12" x14ac:dyDescent="0.3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  <c r="K232" s="5" t="s">
        <v>12825</v>
      </c>
      <c r="L232" t="str">
        <f t="array" ref="L232">IF(AND(F232="",G232=""),"Incomplete","Complete")</f>
        <v>Complete</v>
      </c>
    </row>
    <row r="233" spans="1:12" x14ac:dyDescent="0.3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s="5" t="b">
        <v>0</v>
      </c>
      <c r="L233" t="str">
        <f t="array" ref="L233">IF(AND(F233="",G233=""),"Incomplete","Complete")</f>
        <v>Complete</v>
      </c>
    </row>
    <row r="234" spans="1:12" x14ac:dyDescent="0.35">
      <c r="A234" t="s">
        <v>405</v>
      </c>
      <c r="B234" t="s">
        <v>63</v>
      </c>
      <c r="C234" t="s">
        <v>32</v>
      </c>
      <c r="D234" t="s">
        <v>170</v>
      </c>
      <c r="E234">
        <v>30.5</v>
      </c>
      <c r="H234" t="s">
        <v>48</v>
      </c>
      <c r="I234" t="s">
        <v>16</v>
      </c>
      <c r="J234" s="1">
        <v>45138</v>
      </c>
      <c r="K234" s="5" t="s">
        <v>12825</v>
      </c>
      <c r="L234" t="str">
        <f t="array" ref="L234">IF(AND(F234="",G234=""),"Incomplete","Complete")</f>
        <v>Incomplete</v>
      </c>
    </row>
    <row r="235" spans="1:12" x14ac:dyDescent="0.3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  <c r="K235" s="5" t="s">
        <v>12825</v>
      </c>
      <c r="L235" t="str">
        <f t="array" ref="L235">IF(AND(F235="",G235=""),"Incomplete","Complete")</f>
        <v>Complete</v>
      </c>
    </row>
    <row r="236" spans="1:12" x14ac:dyDescent="0.35">
      <c r="A236" t="s">
        <v>407</v>
      </c>
      <c r="B236" t="s">
        <v>55</v>
      </c>
      <c r="C236" t="s">
        <v>66</v>
      </c>
      <c r="D236" t="s">
        <v>352</v>
      </c>
      <c r="E236">
        <v>38</v>
      </c>
      <c r="H236" t="s">
        <v>48</v>
      </c>
      <c r="I236" t="s">
        <v>16</v>
      </c>
      <c r="J236" s="1">
        <v>45154</v>
      </c>
      <c r="K236" s="5" t="b">
        <v>0</v>
      </c>
      <c r="L236" t="str">
        <f t="array" ref="L236">IF(AND(F236="",G236=""),"Incomplete","Complete")</f>
        <v>Incomplete</v>
      </c>
    </row>
    <row r="237" spans="1:12" x14ac:dyDescent="0.3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  <c r="K237" s="5" t="s">
        <v>12825</v>
      </c>
      <c r="L237" t="str">
        <f t="array" ref="L237">IF(AND(F237="",G237=""),"Incomplete","Complete")</f>
        <v>Complete</v>
      </c>
    </row>
    <row r="238" spans="1:12" x14ac:dyDescent="0.3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s="5" t="b">
        <v>1</v>
      </c>
      <c r="L238" t="str">
        <f t="array" ref="L238">IF(AND(F238="",G238=""),"Incomplete","Complete")</f>
        <v>Complete</v>
      </c>
    </row>
    <row r="239" spans="1:12" x14ac:dyDescent="0.3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  <c r="K239" s="5" t="s">
        <v>12825</v>
      </c>
      <c r="L239" t="str">
        <f t="array" ref="L239">IF(AND(F239="",G239=""),"Incomplete","Complete")</f>
        <v>Complete</v>
      </c>
    </row>
    <row r="240" spans="1:12" x14ac:dyDescent="0.3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s="5" t="b">
        <v>0</v>
      </c>
      <c r="L240" t="str">
        <f t="array" ref="L240">IF(AND(F240="",G240=""),"Incomplete","Complete")</f>
        <v>Complete</v>
      </c>
    </row>
    <row r="241" spans="1:12" x14ac:dyDescent="0.3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  <c r="K241" s="5" t="s">
        <v>12825</v>
      </c>
      <c r="L241" t="str">
        <f t="array" ref="L241">IF(AND(F241="",G241=""),"Incomplete","Complete")</f>
        <v>Complete</v>
      </c>
    </row>
    <row r="242" spans="1:12" x14ac:dyDescent="0.3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s="5" t="b">
        <v>1</v>
      </c>
      <c r="L242" t="str">
        <f t="array" ref="L242">IF(AND(F242="",G242=""),"Incomplete","Complete")</f>
        <v>Complete</v>
      </c>
    </row>
    <row r="243" spans="1:12" x14ac:dyDescent="0.3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s="5" t="b">
        <v>0</v>
      </c>
      <c r="L243" t="str">
        <f t="array" ref="L243">IF(AND(F243="",G243=""),"Incomplete","Complete")</f>
        <v>Complete</v>
      </c>
    </row>
    <row r="244" spans="1:12" x14ac:dyDescent="0.3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  <c r="K244" s="5" t="s">
        <v>12825</v>
      </c>
      <c r="L244" t="str">
        <f t="array" ref="L244">IF(AND(F244="",G244=""),"Incomplete","Complete")</f>
        <v>Complete</v>
      </c>
    </row>
    <row r="245" spans="1:12" x14ac:dyDescent="0.3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s="5" t="b">
        <v>0</v>
      </c>
      <c r="L245" t="str">
        <f t="array" ref="L245">IF(AND(F245="",G245=""),"Incomplete","Complete")</f>
        <v>Complete</v>
      </c>
    </row>
    <row r="246" spans="1:12" x14ac:dyDescent="0.3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s="5" t="b">
        <v>0</v>
      </c>
      <c r="L246" t="str">
        <f t="array" ref="L246">IF(AND(F246="",G246=""),"Incomplete","Complete")</f>
        <v>Complete</v>
      </c>
    </row>
    <row r="247" spans="1:12" x14ac:dyDescent="0.3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  <c r="K247" s="5" t="s">
        <v>12825</v>
      </c>
      <c r="L247" t="str">
        <f t="array" ref="L247">IF(AND(F247="",G247=""),"Incomplete","Complete")</f>
        <v>Complete</v>
      </c>
    </row>
    <row r="248" spans="1:12" x14ac:dyDescent="0.3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  <c r="K248" s="5" t="s">
        <v>12825</v>
      </c>
      <c r="L248" t="str">
        <f t="array" ref="L248">IF(AND(F248="",G248=""),"Incomplete","Complete")</f>
        <v>Complete</v>
      </c>
    </row>
    <row r="249" spans="1:12" x14ac:dyDescent="0.35">
      <c r="A249" t="s">
        <v>422</v>
      </c>
      <c r="B249" t="s">
        <v>123</v>
      </c>
      <c r="C249" t="s">
        <v>66</v>
      </c>
      <c r="D249" t="s">
        <v>367</v>
      </c>
      <c r="E249">
        <v>21.5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  <c r="K249" s="5" t="s">
        <v>12825</v>
      </c>
      <c r="L249" t="str">
        <f t="array" ref="L249">IF(AND(F249="",G249=""),"Incomplete","Complete")</f>
        <v>Complete</v>
      </c>
    </row>
    <row r="250" spans="1:12" x14ac:dyDescent="0.3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s="5" t="b">
        <v>0</v>
      </c>
      <c r="L250" t="str">
        <f t="array" ref="L250">IF(AND(F250="",G250=""),"Incomplete","Complete")</f>
        <v>Complete</v>
      </c>
    </row>
    <row r="251" spans="1:12" x14ac:dyDescent="0.3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  <c r="K251" s="5" t="s">
        <v>12825</v>
      </c>
      <c r="L251" t="str">
        <f t="array" ref="L251">IF(AND(F251="",G251=""),"Incomplete","Complete")</f>
        <v>Complete</v>
      </c>
    </row>
    <row r="252" spans="1:12" x14ac:dyDescent="0.3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  <c r="K252" s="5" t="s">
        <v>12825</v>
      </c>
      <c r="L252" t="str">
        <f t="array" ref="L252">IF(AND(F252="",G252=""),"Incomplete","Complete")</f>
        <v>Complete</v>
      </c>
    </row>
    <row r="253" spans="1:12" x14ac:dyDescent="0.3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  <c r="K253" s="5" t="s">
        <v>12825</v>
      </c>
      <c r="L253" t="str">
        <f t="array" ref="L253">IF(AND(F253="",G253=""),"Incomplete","Complete")</f>
        <v>Complete</v>
      </c>
    </row>
    <row r="254" spans="1:12" x14ac:dyDescent="0.3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s="5" t="b">
        <v>1</v>
      </c>
      <c r="L254" t="str">
        <f t="array" ref="L254">IF(AND(F254="",G254=""),"Incomplete","Complete")</f>
        <v>Complete</v>
      </c>
    </row>
    <row r="255" spans="1:12" x14ac:dyDescent="0.35">
      <c r="A255" t="s">
        <v>429</v>
      </c>
      <c r="B255" t="s">
        <v>123</v>
      </c>
      <c r="C255" t="s">
        <v>41</v>
      </c>
      <c r="D255" t="s">
        <v>674</v>
      </c>
      <c r="E255">
        <v>12.5</v>
      </c>
      <c r="H255" t="s">
        <v>15</v>
      </c>
      <c r="I255" t="s">
        <v>16</v>
      </c>
      <c r="J255" s="1">
        <v>45305</v>
      </c>
      <c r="K255" s="5" t="b">
        <v>0</v>
      </c>
      <c r="L255" t="str">
        <f t="array" ref="L255">IF(AND(F255="",G255=""),"Incomplete","Complete")</f>
        <v>Incomplete</v>
      </c>
    </row>
    <row r="256" spans="1:12" x14ac:dyDescent="0.3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s="5" t="b">
        <v>0</v>
      </c>
      <c r="L256" t="str">
        <f t="array" ref="L256">IF(AND(F256="",G256=""),"Incomplete","Complete")</f>
        <v>Complete</v>
      </c>
    </row>
    <row r="257" spans="1:12" x14ac:dyDescent="0.3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  <c r="K257" s="5" t="s">
        <v>12825</v>
      </c>
      <c r="L257" t="str">
        <f t="array" ref="L257">IF(AND(F257="",G257=""),"Incomplete","Complete")</f>
        <v>Complete</v>
      </c>
    </row>
    <row r="258" spans="1:12" x14ac:dyDescent="0.3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  <c r="K258" s="5" t="s">
        <v>12825</v>
      </c>
      <c r="L258" t="str">
        <f t="array" ref="L258">IF(AND(F258="",G258=""),"Incomplete","Complete")</f>
        <v>Complete</v>
      </c>
    </row>
    <row r="259" spans="1:12" x14ac:dyDescent="0.3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  <c r="K259" s="5" t="s">
        <v>12825</v>
      </c>
      <c r="L259" t="str">
        <f t="array" ref="L259">IF(AND(F259="",G259=""),"Incomplete","Complete")</f>
        <v>Complete</v>
      </c>
    </row>
    <row r="260" spans="1:12" x14ac:dyDescent="0.3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s="5" t="b">
        <v>1</v>
      </c>
      <c r="L260" t="str">
        <f t="array" ref="L260">IF(AND(F260="",G260=""),"Incomplete","Complete")</f>
        <v>Complete</v>
      </c>
    </row>
    <row r="261" spans="1:12" x14ac:dyDescent="0.35">
      <c r="A261" t="s">
        <v>435</v>
      </c>
      <c r="B261" t="s">
        <v>168</v>
      </c>
      <c r="C261" t="s">
        <v>32</v>
      </c>
      <c r="D261" t="s">
        <v>94</v>
      </c>
      <c r="E261">
        <v>20</v>
      </c>
      <c r="H261" t="s">
        <v>15</v>
      </c>
      <c r="I261" t="s">
        <v>38</v>
      </c>
      <c r="J261" s="1">
        <v>44698</v>
      </c>
      <c r="K261" s="5" t="s">
        <v>12825</v>
      </c>
      <c r="L261" t="str">
        <f t="array" ref="L261">IF(AND(F261="",G261=""),"Incomplete","Complete")</f>
        <v>Incomplete</v>
      </c>
    </row>
    <row r="262" spans="1:12" x14ac:dyDescent="0.3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s="5" t="b">
        <v>0</v>
      </c>
      <c r="L262" t="str">
        <f t="array" ref="L262">IF(AND(F262="",G262=""),"Incomplete","Complete")</f>
        <v>Complete</v>
      </c>
    </row>
    <row r="263" spans="1:12" x14ac:dyDescent="0.3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s="5" t="b">
        <v>0</v>
      </c>
      <c r="L263" t="str">
        <f t="array" ref="L263">IF(AND(F263="",G263=""),"Incomplete","Complete")</f>
        <v>Complete</v>
      </c>
    </row>
    <row r="264" spans="1:12" x14ac:dyDescent="0.3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s="5" t="b">
        <v>1</v>
      </c>
      <c r="L264" t="str">
        <f t="array" ref="L264">IF(AND(F264="",G264=""),"Incomplete","Complete")</f>
        <v>Complete</v>
      </c>
    </row>
    <row r="265" spans="1:12" x14ac:dyDescent="0.3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s="5" t="b">
        <v>1</v>
      </c>
      <c r="L265" t="str">
        <f t="array" ref="L265">IF(AND(F265="",G265=""),"Incomplete","Complete")</f>
        <v>Complete</v>
      </c>
    </row>
    <row r="266" spans="1:12" x14ac:dyDescent="0.3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s="5" t="b">
        <v>0</v>
      </c>
      <c r="L266" t="str">
        <f t="array" ref="L266">IF(AND(F266="",G266=""),"Incomplete","Complete")</f>
        <v>Complete</v>
      </c>
    </row>
    <row r="267" spans="1:12" x14ac:dyDescent="0.3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  <c r="K267" s="5" t="s">
        <v>12825</v>
      </c>
      <c r="L267" t="str">
        <f t="array" ref="L267">IF(AND(F267="",G267=""),"Incomplete","Complete")</f>
        <v>Complete</v>
      </c>
    </row>
    <row r="268" spans="1:12" x14ac:dyDescent="0.3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s="5" t="b">
        <v>1</v>
      </c>
      <c r="L268" t="str">
        <f t="array" ref="L268">IF(AND(F268="",G268=""),"Incomplete","Complete")</f>
        <v>Complete</v>
      </c>
    </row>
    <row r="269" spans="1:12" x14ac:dyDescent="0.3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  <c r="K269" s="5" t="s">
        <v>12825</v>
      </c>
      <c r="L269" t="str">
        <f t="array" ref="L269">IF(AND(F269="",G269=""),"Incomplete","Complete")</f>
        <v>Complete</v>
      </c>
    </row>
    <row r="270" spans="1:12" x14ac:dyDescent="0.3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  <c r="K270" s="5" t="s">
        <v>12825</v>
      </c>
      <c r="L270" t="str">
        <f t="array" ref="L270">IF(AND(F270="",G270=""),"Incomplete","Complete")</f>
        <v>Complete</v>
      </c>
    </row>
    <row r="271" spans="1:12" x14ac:dyDescent="0.3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  <c r="K271" s="5" t="s">
        <v>12825</v>
      </c>
      <c r="L271" t="str">
        <f t="array" ref="L271">IF(AND(F271="",G271=""),"Incomplete","Complete")</f>
        <v>Complete</v>
      </c>
    </row>
    <row r="272" spans="1:12" x14ac:dyDescent="0.3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s="5" t="b">
        <v>0</v>
      </c>
      <c r="L272" t="str">
        <f t="array" ref="L272">IF(AND(F272="",G272=""),"Incomplete","Complete")</f>
        <v>Complete</v>
      </c>
    </row>
    <row r="273" spans="1:12" x14ac:dyDescent="0.35">
      <c r="A273" t="s">
        <v>448</v>
      </c>
      <c r="B273" t="s">
        <v>65</v>
      </c>
      <c r="C273" t="s">
        <v>19</v>
      </c>
      <c r="D273" t="s">
        <v>972</v>
      </c>
      <c r="E273">
        <v>11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  <c r="K273" s="5" t="s">
        <v>12825</v>
      </c>
      <c r="L273" t="str">
        <f t="array" ref="L273">IF(AND(F273="",G273=""),"Incomplete","Complete")</f>
        <v>Complete</v>
      </c>
    </row>
    <row r="274" spans="1:12" x14ac:dyDescent="0.3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  <c r="K274" s="5" t="s">
        <v>12825</v>
      </c>
      <c r="L274" t="str">
        <f t="array" ref="L274">IF(AND(F274="",G274=""),"Incomplete","Complete")</f>
        <v>Complete</v>
      </c>
    </row>
    <row r="275" spans="1:12" x14ac:dyDescent="0.3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  <c r="K275" s="5" t="s">
        <v>12825</v>
      </c>
      <c r="L275" t="str">
        <f t="array" ref="L275">IF(AND(F275="",G275=""),"Incomplete","Complete")</f>
        <v>Complete</v>
      </c>
    </row>
    <row r="276" spans="1:12" x14ac:dyDescent="0.3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s="5" t="b">
        <v>0</v>
      </c>
      <c r="L276" t="str">
        <f t="array" ref="L276">IF(AND(F276="",G276=""),"Incomplete","Complete")</f>
        <v>Complete</v>
      </c>
    </row>
    <row r="277" spans="1:12" x14ac:dyDescent="0.3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s="5" t="b">
        <v>0</v>
      </c>
      <c r="L277" t="str">
        <f t="array" ref="L277">IF(AND(F277="",G277=""),"Incomplete","Complete")</f>
        <v>Complete</v>
      </c>
    </row>
    <row r="278" spans="1:12" x14ac:dyDescent="0.3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s="5" t="b">
        <v>0</v>
      </c>
      <c r="L278" t="str">
        <f t="array" ref="L278">IF(AND(F278="",G278=""),"Incomplete","Complete")</f>
        <v>Complete</v>
      </c>
    </row>
    <row r="279" spans="1:12" x14ac:dyDescent="0.35">
      <c r="A279" t="s">
        <v>456</v>
      </c>
      <c r="B279" t="s">
        <v>65</v>
      </c>
      <c r="C279" t="s">
        <v>130</v>
      </c>
      <c r="D279" t="s">
        <v>361</v>
      </c>
      <c r="E279">
        <v>32</v>
      </c>
      <c r="H279" t="s">
        <v>15</v>
      </c>
      <c r="I279" t="s">
        <v>38</v>
      </c>
      <c r="J279" s="1">
        <v>45468</v>
      </c>
      <c r="K279" s="5" t="s">
        <v>12825</v>
      </c>
      <c r="L279" t="str">
        <f t="array" ref="L279">IF(AND(F279="",G279=""),"Incomplete","Complete")</f>
        <v>Incomplete</v>
      </c>
    </row>
    <row r="280" spans="1:12" x14ac:dyDescent="0.3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  <c r="K280" s="5" t="s">
        <v>12825</v>
      </c>
      <c r="L280" t="str">
        <f t="array" ref="L280">IF(AND(F280="",G280=""),"Incomplete","Complete")</f>
        <v>Complete</v>
      </c>
    </row>
    <row r="281" spans="1:12" x14ac:dyDescent="0.3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  <c r="K281" s="5" t="s">
        <v>12825</v>
      </c>
      <c r="L281" t="str">
        <f t="array" ref="L281">IF(AND(F281="",G281=""),"Incomplete","Complete")</f>
        <v>Complete</v>
      </c>
    </row>
    <row r="282" spans="1:12" x14ac:dyDescent="0.35">
      <c r="A282" t="s">
        <v>459</v>
      </c>
      <c r="B282" t="s">
        <v>89</v>
      </c>
      <c r="C282" t="s">
        <v>28</v>
      </c>
      <c r="D282" t="s">
        <v>478</v>
      </c>
      <c r="E282">
        <v>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s="5" t="b">
        <v>0</v>
      </c>
      <c r="L282" t="str">
        <f t="array" ref="L282">IF(AND(F282="",G282=""),"Incomplete","Complete")</f>
        <v>Complete</v>
      </c>
    </row>
    <row r="283" spans="1:12" x14ac:dyDescent="0.3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s="5" t="b">
        <v>1</v>
      </c>
      <c r="L283" t="str">
        <f t="array" ref="L283">IF(AND(F283="",G283=""),"Incomplete","Complete")</f>
        <v>Complete</v>
      </c>
    </row>
    <row r="284" spans="1:12" x14ac:dyDescent="0.3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  <c r="K284" s="5" t="s">
        <v>12825</v>
      </c>
      <c r="L284" t="str">
        <f t="array" ref="L284">IF(AND(F284="",G284=""),"Incomplete","Complete")</f>
        <v>Complete</v>
      </c>
    </row>
    <row r="285" spans="1:12" x14ac:dyDescent="0.3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s="5" t="b">
        <v>0</v>
      </c>
      <c r="L285" t="str">
        <f t="array" ref="L285">IF(AND(F285="",G285=""),"Incomplete","Complete")</f>
        <v>Complete</v>
      </c>
    </row>
    <row r="286" spans="1:12" x14ac:dyDescent="0.3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s="5" t="b">
        <v>1</v>
      </c>
      <c r="L286" t="str">
        <f t="array" ref="L286">IF(AND(F286="",G286=""),"Incomplete","Complete")</f>
        <v>Complete</v>
      </c>
    </row>
    <row r="287" spans="1:12" x14ac:dyDescent="0.3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  <c r="K287" s="5" t="s">
        <v>12825</v>
      </c>
      <c r="L287" t="str">
        <f t="array" ref="L287">IF(AND(F287="",G287=""),"Incomplete","Complete")</f>
        <v>Complete</v>
      </c>
    </row>
    <row r="288" spans="1:12" x14ac:dyDescent="0.3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s="5" t="b">
        <v>0</v>
      </c>
      <c r="L288" t="str">
        <f t="array" ref="L288">IF(AND(F288="",G288=""),"Incomplete","Complete")</f>
        <v>Complete</v>
      </c>
    </row>
    <row r="289" spans="1:12" x14ac:dyDescent="0.3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s="5" t="b">
        <v>1</v>
      </c>
      <c r="L289" t="str">
        <f t="array" ref="L289">IF(AND(F289="",G289=""),"Incomplete","Complete")</f>
        <v>Complete</v>
      </c>
    </row>
    <row r="290" spans="1:12" x14ac:dyDescent="0.3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s="5" t="b">
        <v>0</v>
      </c>
      <c r="L290" t="str">
        <f t="array" ref="L290">IF(AND(F290="",G290=""),"Incomplete","Complete")</f>
        <v>Complete</v>
      </c>
    </row>
    <row r="291" spans="1:12" x14ac:dyDescent="0.3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s="5" t="b">
        <v>1</v>
      </c>
      <c r="L291" t="str">
        <f t="array" ref="L291">IF(AND(F291="",G291=""),"Incomplete","Complete")</f>
        <v>Complete</v>
      </c>
    </row>
    <row r="292" spans="1:12" x14ac:dyDescent="0.3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  <c r="K292" s="5" t="s">
        <v>12825</v>
      </c>
      <c r="L292" t="str">
        <f t="array" ref="L292">IF(AND(F292="",G292=""),"Incomplete","Complete")</f>
        <v>Complete</v>
      </c>
    </row>
    <row r="293" spans="1:12" x14ac:dyDescent="0.3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s="5" t="b">
        <v>0</v>
      </c>
      <c r="L293" t="str">
        <f t="array" ref="L293">IF(AND(F293="",G293=""),"Incomplete","Complete")</f>
        <v>Complete</v>
      </c>
    </row>
    <row r="294" spans="1:12" x14ac:dyDescent="0.35">
      <c r="A294" t="s">
        <v>474</v>
      </c>
      <c r="B294" t="s">
        <v>69</v>
      </c>
      <c r="C294" t="s">
        <v>130</v>
      </c>
      <c r="D294" t="s">
        <v>243</v>
      </c>
      <c r="E294">
        <v>15.5</v>
      </c>
      <c r="H294" t="s">
        <v>48</v>
      </c>
      <c r="I294" t="s">
        <v>38</v>
      </c>
      <c r="J294" s="1">
        <v>45604</v>
      </c>
      <c r="K294" s="5" t="s">
        <v>12825</v>
      </c>
      <c r="L294" t="str">
        <f t="array" ref="L294">IF(AND(F294="",G294=""),"Incomplete","Complete")</f>
        <v>Incomplete</v>
      </c>
    </row>
    <row r="295" spans="1:12" x14ac:dyDescent="0.35">
      <c r="A295" t="s">
        <v>475</v>
      </c>
      <c r="B295" t="s">
        <v>40</v>
      </c>
      <c r="C295" t="s">
        <v>19</v>
      </c>
      <c r="D295" t="s">
        <v>871</v>
      </c>
      <c r="E295">
        <v>33.5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s="5" t="b">
        <v>1</v>
      </c>
      <c r="L295" t="str">
        <f t="array" ref="L295">IF(AND(F295="",G295=""),"Incomplete","Complete")</f>
        <v>Complete</v>
      </c>
    </row>
    <row r="296" spans="1:12" x14ac:dyDescent="0.3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s="5" t="b">
        <v>1</v>
      </c>
      <c r="L296" t="str">
        <f t="array" ref="L296">IF(AND(F296="",G296=""),"Incomplete","Complete")</f>
        <v>Complete</v>
      </c>
    </row>
    <row r="297" spans="1:12" x14ac:dyDescent="0.3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s="5" t="b">
        <v>1</v>
      </c>
      <c r="L297" t="str">
        <f t="array" ref="L297">IF(AND(F297="",G297=""),"Incomplete","Complete")</f>
        <v>Complete</v>
      </c>
    </row>
    <row r="298" spans="1:12" x14ac:dyDescent="0.3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s="5" t="b">
        <v>1</v>
      </c>
      <c r="L298" t="str">
        <f t="array" ref="L298">IF(AND(F298="",G298=""),"Incomplete","Complete")</f>
        <v>Complete</v>
      </c>
    </row>
    <row r="299" spans="1:12" x14ac:dyDescent="0.3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s="5" t="b">
        <v>0</v>
      </c>
      <c r="L299" t="str">
        <f t="array" ref="L299">IF(AND(F299="",G299=""),"Incomplete","Complete")</f>
        <v>Complete</v>
      </c>
    </row>
    <row r="300" spans="1:12" x14ac:dyDescent="0.3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s="5" t="b">
        <v>0</v>
      </c>
      <c r="L300" t="str">
        <f t="array" ref="L300">IF(AND(F300="",G300=""),"Incomplete","Complete")</f>
        <v>Complete</v>
      </c>
    </row>
    <row r="301" spans="1:12" x14ac:dyDescent="0.3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s="5" t="b">
        <v>1</v>
      </c>
      <c r="L301" t="str">
        <f t="array" ref="L301">IF(AND(F301="",G301=""),"Incomplete","Complete")</f>
        <v>Complete</v>
      </c>
    </row>
    <row r="302" spans="1:12" x14ac:dyDescent="0.3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s="5" t="b">
        <v>1</v>
      </c>
      <c r="L302" t="str">
        <f t="array" ref="L302">IF(AND(F302="",G302=""),"Incomplete","Complete")</f>
        <v>Complete</v>
      </c>
    </row>
    <row r="303" spans="1:12" x14ac:dyDescent="0.3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s="5" t="b">
        <v>1</v>
      </c>
      <c r="L303" t="str">
        <f t="array" ref="L303">IF(AND(F303="",G303=""),"Incomplete","Complete")</f>
        <v>Complete</v>
      </c>
    </row>
    <row r="304" spans="1:12" x14ac:dyDescent="0.3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  <c r="K304" s="5" t="s">
        <v>12825</v>
      </c>
      <c r="L304" t="str">
        <f t="array" ref="L304">IF(AND(F304="",G304=""),"Incomplete","Complete")</f>
        <v>Complete</v>
      </c>
    </row>
    <row r="305" spans="1:12" x14ac:dyDescent="0.3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s="5" t="b">
        <v>1</v>
      </c>
      <c r="L305" t="str">
        <f t="array" ref="L305">IF(AND(F305="",G305=""),"Incomplete","Complete")</f>
        <v>Complete</v>
      </c>
    </row>
    <row r="306" spans="1:12" x14ac:dyDescent="0.3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s="5" t="b">
        <v>0</v>
      </c>
      <c r="L306" t="str">
        <f t="array" ref="L306">IF(AND(F306="",G306=""),"Incomplete","Complete")</f>
        <v>Complete</v>
      </c>
    </row>
    <row r="307" spans="1:12" x14ac:dyDescent="0.3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s="5" t="b">
        <v>0</v>
      </c>
      <c r="L307" t="str">
        <f t="array" ref="L307">IF(AND(F307="",G307=""),"Incomplete","Complete")</f>
        <v>Complete</v>
      </c>
    </row>
    <row r="308" spans="1:12" x14ac:dyDescent="0.3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s="5" t="b">
        <v>0</v>
      </c>
      <c r="L308" t="str">
        <f t="array" ref="L308">IF(AND(F308="",G308=""),"Incomplete","Complete")</f>
        <v>Complete</v>
      </c>
    </row>
    <row r="309" spans="1:12" x14ac:dyDescent="0.3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  <c r="K309" s="5" t="s">
        <v>12825</v>
      </c>
      <c r="L309" t="str">
        <f t="array" ref="L309">IF(AND(F309="",G309=""),"Incomplete","Complete")</f>
        <v>Complete</v>
      </c>
    </row>
    <row r="310" spans="1:12" x14ac:dyDescent="0.3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  <c r="K310" s="5" t="s">
        <v>12825</v>
      </c>
      <c r="L310" t="str">
        <f t="array" ref="L310">IF(AND(F310="",G310=""),"Incomplete","Complete")</f>
        <v>Complete</v>
      </c>
    </row>
    <row r="311" spans="1:12" x14ac:dyDescent="0.3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  <c r="K311" s="5" t="s">
        <v>12825</v>
      </c>
      <c r="L311" t="str">
        <f t="array" ref="L311">IF(AND(F311="",G311=""),"Incomplete","Complete")</f>
        <v>Complete</v>
      </c>
    </row>
    <row r="312" spans="1:12" x14ac:dyDescent="0.3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  <c r="K312" s="5" t="s">
        <v>12825</v>
      </c>
      <c r="L312" t="str">
        <f t="array" ref="L312">IF(AND(F312="",G312=""),"Incomplete","Complete")</f>
        <v>Complete</v>
      </c>
    </row>
    <row r="313" spans="1:12" x14ac:dyDescent="0.3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s="5" t="b">
        <v>1</v>
      </c>
      <c r="L313" t="str">
        <f t="array" ref="L313">IF(AND(F313="",G313=""),"Incomplete","Complete")</f>
        <v>Complete</v>
      </c>
    </row>
    <row r="314" spans="1:12" x14ac:dyDescent="0.3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  <c r="K314" s="5" t="s">
        <v>12825</v>
      </c>
      <c r="L314" t="str">
        <f t="array" ref="L314">IF(AND(F314="",G314=""),"Incomplete","Complete")</f>
        <v>Complete</v>
      </c>
    </row>
    <row r="315" spans="1:12" x14ac:dyDescent="0.3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  <c r="K315" s="5" t="s">
        <v>12825</v>
      </c>
      <c r="L315" t="str">
        <f t="array" ref="L315">IF(AND(F315="",G315=""),"Incomplete","Complete")</f>
        <v>Complete</v>
      </c>
    </row>
    <row r="316" spans="1:12" x14ac:dyDescent="0.3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s="5" t="b">
        <v>1</v>
      </c>
      <c r="L316" t="str">
        <f t="array" ref="L316">IF(AND(F316="",G316=""),"Incomplete","Complete")</f>
        <v>Complete</v>
      </c>
    </row>
    <row r="317" spans="1:12" x14ac:dyDescent="0.3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s="5" t="b">
        <v>0</v>
      </c>
      <c r="L317" t="str">
        <f t="array" ref="L317">IF(AND(F317="",G317=""),"Incomplete","Complete")</f>
        <v>Complete</v>
      </c>
    </row>
    <row r="318" spans="1:12" x14ac:dyDescent="0.3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s="5" t="b">
        <v>1</v>
      </c>
      <c r="L318" t="str">
        <f t="array" ref="L318">IF(AND(F318="",G318=""),"Incomplete","Complete")</f>
        <v>Complete</v>
      </c>
    </row>
    <row r="319" spans="1:12" x14ac:dyDescent="0.3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  <c r="K319" s="5" t="s">
        <v>12825</v>
      </c>
      <c r="L319" t="str">
        <f t="array" ref="L319">IF(AND(F319="",G319=""),"Incomplete","Complete")</f>
        <v>Complete</v>
      </c>
    </row>
    <row r="320" spans="1:12" x14ac:dyDescent="0.3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s="5" t="b">
        <v>0</v>
      </c>
      <c r="L320" t="str">
        <f t="array" ref="L320">IF(AND(F320="",G320=""),"Incomplete","Complete")</f>
        <v>Complete</v>
      </c>
    </row>
    <row r="321" spans="1:12" x14ac:dyDescent="0.3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s="5" t="b">
        <v>0</v>
      </c>
      <c r="L321" t="str">
        <f t="array" ref="L321">IF(AND(F321="",G321=""),"Incomplete","Complete")</f>
        <v>Complete</v>
      </c>
    </row>
    <row r="322" spans="1:12" x14ac:dyDescent="0.3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s="5" t="b">
        <v>1</v>
      </c>
      <c r="L322" t="str">
        <f t="array" ref="L322">IF(AND(F322="",G322=""),"Incomplete","Complete")</f>
        <v>Complete</v>
      </c>
    </row>
    <row r="323" spans="1:12" x14ac:dyDescent="0.3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s="5" t="b">
        <v>1</v>
      </c>
      <c r="L323" t="str">
        <f t="array" ref="L323">IF(AND(F323="",G323=""),"Incomplete","Complete")</f>
        <v>Complete</v>
      </c>
    </row>
    <row r="324" spans="1:12" x14ac:dyDescent="0.3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s="5" t="b">
        <v>0</v>
      </c>
      <c r="L324" t="str">
        <f t="array" ref="L324">IF(AND(F324="",G324=""),"Incomplete","Complete")</f>
        <v>Complete</v>
      </c>
    </row>
    <row r="325" spans="1:12" x14ac:dyDescent="0.3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s="5" t="b">
        <v>0</v>
      </c>
      <c r="L325" t="str">
        <f t="array" ref="L325">IF(AND(F325="",G325=""),"Incomplete","Complete")</f>
        <v>Complete</v>
      </c>
    </row>
    <row r="326" spans="1:12" x14ac:dyDescent="0.3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s="5" t="b">
        <v>0</v>
      </c>
      <c r="L326" t="str">
        <f t="array" ref="L326">IF(AND(F326="",G326=""),"Incomplete","Complete")</f>
        <v>Complete</v>
      </c>
    </row>
    <row r="327" spans="1:12" x14ac:dyDescent="0.3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  <c r="K327" s="5" t="s">
        <v>12825</v>
      </c>
      <c r="L327" t="str">
        <f t="array" ref="L327">IF(AND(F327="",G327=""),"Incomplete","Complete")</f>
        <v>Complete</v>
      </c>
    </row>
    <row r="328" spans="1:12" x14ac:dyDescent="0.3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s="5" t="b">
        <v>1</v>
      </c>
      <c r="L328" t="str">
        <f t="array" ref="L328">IF(AND(F328="",G328=""),"Incomplete","Complete")</f>
        <v>Complete</v>
      </c>
    </row>
    <row r="329" spans="1:12" x14ac:dyDescent="0.3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s="5" t="b">
        <v>0</v>
      </c>
      <c r="L329" t="str">
        <f t="array" ref="L329">IF(AND(F329="",G329=""),"Incomplete","Complete")</f>
        <v>Complete</v>
      </c>
    </row>
    <row r="330" spans="1:12" x14ac:dyDescent="0.3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  <c r="K330" s="5" t="s">
        <v>12825</v>
      </c>
      <c r="L330" t="str">
        <f t="array" ref="L330">IF(AND(F330="",G330=""),"Incomplete","Complete")</f>
        <v>Complete</v>
      </c>
    </row>
    <row r="331" spans="1:12" x14ac:dyDescent="0.3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  <c r="K331" s="5" t="s">
        <v>12825</v>
      </c>
      <c r="L331" t="str">
        <f t="array" ref="L331">IF(AND(F331="",G331=""),"Incomplete","Complete")</f>
        <v>Complete</v>
      </c>
    </row>
    <row r="332" spans="1:12" x14ac:dyDescent="0.3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s="5" t="b">
        <v>0</v>
      </c>
      <c r="L332" t="str">
        <f t="array" ref="L332">IF(AND(F332="",G332=""),"Incomplete","Complete")</f>
        <v>Complete</v>
      </c>
    </row>
    <row r="333" spans="1:12" x14ac:dyDescent="0.3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s="5" t="b">
        <v>1</v>
      </c>
      <c r="L333" t="str">
        <f t="array" ref="L333">IF(AND(F333="",G333=""),"Incomplete","Complete")</f>
        <v>Complete</v>
      </c>
    </row>
    <row r="334" spans="1:12" x14ac:dyDescent="0.3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s="5" t="b">
        <v>0</v>
      </c>
      <c r="L334" t="str">
        <f t="array" ref="L334">IF(AND(F334="",G334=""),"Incomplete","Complete")</f>
        <v>Complete</v>
      </c>
    </row>
    <row r="335" spans="1:12" x14ac:dyDescent="0.35">
      <c r="A335" t="s">
        <v>525</v>
      </c>
      <c r="B335" t="s">
        <v>40</v>
      </c>
      <c r="C335" t="s">
        <v>32</v>
      </c>
      <c r="D335" t="s">
        <v>237</v>
      </c>
      <c r="E335">
        <v>17</v>
      </c>
      <c r="H335" t="s">
        <v>48</v>
      </c>
      <c r="I335" t="s">
        <v>38</v>
      </c>
      <c r="J335" s="1">
        <v>45633</v>
      </c>
      <c r="K335" s="5" t="b">
        <v>0</v>
      </c>
      <c r="L335" t="str">
        <f t="array" ref="L335">IF(AND(F335="",G335=""),"Incomplete","Complete")</f>
        <v>Incomplete</v>
      </c>
    </row>
    <row r="336" spans="1:12" x14ac:dyDescent="0.3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s="5" t="b">
        <v>0</v>
      </c>
      <c r="L336" t="str">
        <f t="array" ref="L336">IF(AND(F336="",G336=""),"Incomplete","Complete")</f>
        <v>Complete</v>
      </c>
    </row>
    <row r="337" spans="1:12" x14ac:dyDescent="0.3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s="5" t="b">
        <v>0</v>
      </c>
      <c r="L337" t="str">
        <f t="array" ref="L337">IF(AND(F337="",G337=""),"Incomplete","Complete")</f>
        <v>Complete</v>
      </c>
    </row>
    <row r="338" spans="1:12" x14ac:dyDescent="0.3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s="5" t="b">
        <v>1</v>
      </c>
      <c r="L338" t="str">
        <f t="array" ref="L338">IF(AND(F338="",G338=""),"Incomplete","Complete")</f>
        <v>Complete</v>
      </c>
    </row>
    <row r="339" spans="1:12" x14ac:dyDescent="0.3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s="5" t="b">
        <v>0</v>
      </c>
      <c r="L339" t="str">
        <f t="array" ref="L339">IF(AND(F339="",G339=""),"Incomplete","Complete")</f>
        <v>Complete</v>
      </c>
    </row>
    <row r="340" spans="1:12" x14ac:dyDescent="0.3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s="5" t="b">
        <v>0</v>
      </c>
      <c r="L340" t="str">
        <f t="array" ref="L340">IF(AND(F340="",G340=""),"Incomplete","Complete")</f>
        <v>Complete</v>
      </c>
    </row>
    <row r="341" spans="1:12" x14ac:dyDescent="0.3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  <c r="K341" s="5" t="s">
        <v>12825</v>
      </c>
      <c r="L341" t="str">
        <f t="array" ref="L341">IF(AND(F341="",G341=""),"Incomplete","Complete")</f>
        <v>Complete</v>
      </c>
    </row>
    <row r="342" spans="1:12" x14ac:dyDescent="0.35">
      <c r="A342" t="s">
        <v>532</v>
      </c>
      <c r="B342" t="s">
        <v>18</v>
      </c>
      <c r="C342" t="s">
        <v>32</v>
      </c>
      <c r="D342" t="s">
        <v>409</v>
      </c>
      <c r="E342">
        <v>11</v>
      </c>
      <c r="H342" t="s">
        <v>48</v>
      </c>
      <c r="I342" t="s">
        <v>16</v>
      </c>
      <c r="J342" s="1">
        <v>45203</v>
      </c>
      <c r="K342" s="5" t="s">
        <v>12825</v>
      </c>
      <c r="L342" t="str">
        <f t="array" ref="L342">IF(AND(F342="",G342=""),"Incomplete","Complete")</f>
        <v>Incomplete</v>
      </c>
    </row>
    <row r="343" spans="1:12" x14ac:dyDescent="0.3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  <c r="K343" s="5" t="s">
        <v>12825</v>
      </c>
      <c r="L343" t="str">
        <f t="array" ref="L343">IF(AND(F343="",G343=""),"Incomplete","Complete")</f>
        <v>Complete</v>
      </c>
    </row>
    <row r="344" spans="1:12" x14ac:dyDescent="0.3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  <c r="K344" s="5" t="s">
        <v>12825</v>
      </c>
      <c r="L344" t="str">
        <f t="array" ref="L344">IF(AND(F344="",G344=""),"Incomplete","Complete")</f>
        <v>Complete</v>
      </c>
    </row>
    <row r="345" spans="1:12" x14ac:dyDescent="0.35">
      <c r="A345" t="s">
        <v>535</v>
      </c>
      <c r="B345" t="s">
        <v>84</v>
      </c>
      <c r="C345" t="s">
        <v>28</v>
      </c>
      <c r="D345" t="s">
        <v>205</v>
      </c>
      <c r="E345">
        <v>24.5</v>
      </c>
      <c r="H345" t="s">
        <v>48</v>
      </c>
      <c r="I345" t="s">
        <v>38</v>
      </c>
      <c r="J345" s="1">
        <v>44873</v>
      </c>
      <c r="K345" s="5" t="b">
        <v>1</v>
      </c>
      <c r="L345" t="str">
        <f t="array" ref="L345">IF(AND(F345="",G345=""),"Incomplete","Complete")</f>
        <v>Incomplete</v>
      </c>
    </row>
    <row r="346" spans="1:12" x14ac:dyDescent="0.3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s="5" t="b">
        <v>1</v>
      </c>
      <c r="L346" t="str">
        <f t="array" ref="L346">IF(AND(F346="",G346=""),"Incomplete","Complete")</f>
        <v>Complete</v>
      </c>
    </row>
    <row r="347" spans="1:12" x14ac:dyDescent="0.35">
      <c r="A347" t="s">
        <v>537</v>
      </c>
      <c r="B347" t="s">
        <v>98</v>
      </c>
      <c r="C347" t="s">
        <v>130</v>
      </c>
      <c r="D347" t="s">
        <v>243</v>
      </c>
      <c r="E347">
        <v>15.5</v>
      </c>
      <c r="H347" t="s">
        <v>25</v>
      </c>
      <c r="I347" t="s">
        <v>38</v>
      </c>
      <c r="J347" s="1">
        <v>45099</v>
      </c>
      <c r="K347" s="5" t="b">
        <v>1</v>
      </c>
      <c r="L347" t="str">
        <f t="array" ref="L347">IF(AND(F347="",G347=""),"Incomplete","Complete")</f>
        <v>Incomplete</v>
      </c>
    </row>
    <row r="348" spans="1:12" x14ac:dyDescent="0.3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  <c r="K348" s="5" t="s">
        <v>12825</v>
      </c>
      <c r="L348" t="str">
        <f t="array" ref="L348">IF(AND(F348="",G348=""),"Incomplete","Complete")</f>
        <v>Complete</v>
      </c>
    </row>
    <row r="349" spans="1:12" x14ac:dyDescent="0.3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s="5" t="b">
        <v>0</v>
      </c>
      <c r="L349" t="str">
        <f t="array" ref="L349">IF(AND(F349="",G349=""),"Incomplete","Complete")</f>
        <v>Complete</v>
      </c>
    </row>
    <row r="350" spans="1:12" x14ac:dyDescent="0.3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s="5" t="b">
        <v>1</v>
      </c>
      <c r="L350" t="str">
        <f t="array" ref="L350">IF(AND(F350="",G350=""),"Incomplete","Complete")</f>
        <v>Complete</v>
      </c>
    </row>
    <row r="351" spans="1:12" x14ac:dyDescent="0.3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s="5" t="b">
        <v>1</v>
      </c>
      <c r="L351" t="str">
        <f t="array" ref="L351">IF(AND(F351="",G351=""),"Incomplete","Complete")</f>
        <v>Complete</v>
      </c>
    </row>
    <row r="352" spans="1:12" x14ac:dyDescent="0.3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s="5" t="b">
        <v>0</v>
      </c>
      <c r="L352" t="str">
        <f t="array" ref="L352">IF(AND(F352="",G352=""),"Incomplete","Complete")</f>
        <v>Complete</v>
      </c>
    </row>
    <row r="353" spans="1:12" x14ac:dyDescent="0.3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s="5" t="b">
        <v>1</v>
      </c>
      <c r="L353" t="str">
        <f t="array" ref="L353">IF(AND(F353="",G353=""),"Incomplete","Complete")</f>
        <v>Complete</v>
      </c>
    </row>
    <row r="354" spans="1:12" x14ac:dyDescent="0.3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s="5" t="b">
        <v>0</v>
      </c>
      <c r="L354" t="str">
        <f t="array" ref="L354">IF(AND(F354="",G354=""),"Incomplete","Complete")</f>
        <v>Complete</v>
      </c>
    </row>
    <row r="355" spans="1:12" x14ac:dyDescent="0.3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s="5" t="b">
        <v>1</v>
      </c>
      <c r="L355" t="str">
        <f t="array" ref="L355">IF(AND(F355="",G355=""),"Incomplete","Complete")</f>
        <v>Complete</v>
      </c>
    </row>
    <row r="356" spans="1:12" x14ac:dyDescent="0.35">
      <c r="A356" t="s">
        <v>547</v>
      </c>
      <c r="B356" t="s">
        <v>123</v>
      </c>
      <c r="C356" t="s">
        <v>41</v>
      </c>
      <c r="D356" t="s">
        <v>453</v>
      </c>
      <c r="E356">
        <v>26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  <c r="K356" s="5" t="s">
        <v>12825</v>
      </c>
      <c r="L356" t="str">
        <f t="array" ref="L356">IF(AND(F356="",G356=""),"Incomplete","Complete")</f>
        <v>Complete</v>
      </c>
    </row>
    <row r="357" spans="1:12" x14ac:dyDescent="0.3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s="5" t="b">
        <v>1</v>
      </c>
      <c r="L357" t="str">
        <f t="array" ref="L357">IF(AND(F357="",G357=""),"Incomplete","Complete")</f>
        <v>Complete</v>
      </c>
    </row>
    <row r="358" spans="1:12" x14ac:dyDescent="0.3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s="5" t="b">
        <v>1</v>
      </c>
      <c r="L358" t="str">
        <f t="array" ref="L358">IF(AND(F358="",G358=""),"Incomplete","Complete")</f>
        <v>Complete</v>
      </c>
    </row>
    <row r="359" spans="1:12" x14ac:dyDescent="0.3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s="5" t="b">
        <v>0</v>
      </c>
      <c r="L359" t="str">
        <f t="array" ref="L359">IF(AND(F359="",G359=""),"Incomplete","Complete")</f>
        <v>Complete</v>
      </c>
    </row>
    <row r="360" spans="1:12" x14ac:dyDescent="0.3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s="5" t="b">
        <v>1</v>
      </c>
      <c r="L360" t="str">
        <f t="array" ref="L360">IF(AND(F360="",G360=""),"Incomplete","Complete")</f>
        <v>Complete</v>
      </c>
    </row>
    <row r="361" spans="1:12" x14ac:dyDescent="0.3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  <c r="K361" s="5" t="s">
        <v>12825</v>
      </c>
      <c r="L361" t="str">
        <f t="array" ref="L361">IF(AND(F361="",G361=""),"Incomplete","Complete")</f>
        <v>Complete</v>
      </c>
    </row>
    <row r="362" spans="1:12" x14ac:dyDescent="0.3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s="5" t="b">
        <v>1</v>
      </c>
      <c r="L362" t="str">
        <f t="array" ref="L362">IF(AND(F362="",G362=""),"Incomplete","Complete")</f>
        <v>Complete</v>
      </c>
    </row>
    <row r="363" spans="1:12" x14ac:dyDescent="0.3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  <c r="K363" s="5" t="s">
        <v>12825</v>
      </c>
      <c r="L363" t="str">
        <f t="array" ref="L363">IF(AND(F363="",G363=""),"Incomplete","Complete")</f>
        <v>Complete</v>
      </c>
    </row>
    <row r="364" spans="1:12" x14ac:dyDescent="0.35">
      <c r="A364" t="s">
        <v>558</v>
      </c>
      <c r="B364" t="s">
        <v>116</v>
      </c>
      <c r="C364" t="s">
        <v>66</v>
      </c>
      <c r="D364" t="s">
        <v>643</v>
      </c>
      <c r="E364">
        <v>26</v>
      </c>
      <c r="H364" t="s">
        <v>15</v>
      </c>
      <c r="I364" t="s">
        <v>38</v>
      </c>
      <c r="J364" s="1">
        <v>45326</v>
      </c>
      <c r="K364" s="5" t="b">
        <v>1</v>
      </c>
      <c r="L364" t="str">
        <f t="array" ref="L364">IF(AND(F364="",G364=""),"Incomplete","Complete")</f>
        <v>Incomplete</v>
      </c>
    </row>
    <row r="365" spans="1:12" x14ac:dyDescent="0.3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s="5" t="b">
        <v>1</v>
      </c>
      <c r="L365" t="str">
        <f t="array" ref="L365">IF(AND(F365="",G365=""),"Incomplete","Complete")</f>
        <v>Complete</v>
      </c>
    </row>
    <row r="366" spans="1:12" x14ac:dyDescent="0.3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s="5" t="b">
        <v>0</v>
      </c>
      <c r="L366" t="str">
        <f t="array" ref="L366">IF(AND(F366="",G366=""),"Incomplete","Complete")</f>
        <v>Complete</v>
      </c>
    </row>
    <row r="367" spans="1:12" x14ac:dyDescent="0.3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  <c r="K367" s="5" t="s">
        <v>12825</v>
      </c>
      <c r="L367" t="str">
        <f t="array" ref="L367">IF(AND(F367="",G367=""),"Incomplete","Complete")</f>
        <v>Complete</v>
      </c>
    </row>
    <row r="368" spans="1:12" x14ac:dyDescent="0.3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s="5" t="b">
        <v>0</v>
      </c>
      <c r="L368" t="str">
        <f t="array" ref="L368">IF(AND(F368="",G368=""),"Incomplete","Complete")</f>
        <v>Complete</v>
      </c>
    </row>
    <row r="369" spans="1:12" x14ac:dyDescent="0.3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s="5" t="b">
        <v>1</v>
      </c>
      <c r="L369" t="str">
        <f t="array" ref="L369">IF(AND(F369="",G369=""),"Incomplete","Complete")</f>
        <v>Complete</v>
      </c>
    </row>
    <row r="370" spans="1:12" x14ac:dyDescent="0.3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  <c r="K370" s="5" t="s">
        <v>12825</v>
      </c>
      <c r="L370" t="str">
        <f t="array" ref="L370">IF(AND(F370="",G370=""),"Incomplete","Complete")</f>
        <v>Complete</v>
      </c>
    </row>
    <row r="371" spans="1:12" x14ac:dyDescent="0.3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  <c r="K371" s="5" t="s">
        <v>12825</v>
      </c>
      <c r="L371" t="str">
        <f t="array" ref="L371">IF(AND(F371="",G371=""),"Incomplete","Complete")</f>
        <v>Complete</v>
      </c>
    </row>
    <row r="372" spans="1:12" x14ac:dyDescent="0.3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  <c r="K372" s="5" t="s">
        <v>12825</v>
      </c>
      <c r="L372" t="str">
        <f t="array" ref="L372">IF(AND(F372="",G372=""),"Incomplete","Complete")</f>
        <v>Complete</v>
      </c>
    </row>
    <row r="373" spans="1:12" x14ac:dyDescent="0.3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  <c r="K373" s="5" t="s">
        <v>12825</v>
      </c>
      <c r="L373" t="str">
        <f t="array" ref="L373">IF(AND(F373="",G373=""),"Incomplete","Complete")</f>
        <v>Complete</v>
      </c>
    </row>
    <row r="374" spans="1:12" x14ac:dyDescent="0.3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s="5" t="b">
        <v>0</v>
      </c>
      <c r="L374" t="str">
        <f t="array" ref="L374">IF(AND(F374="",G374=""),"Incomplete","Complete")</f>
        <v>Complete</v>
      </c>
    </row>
    <row r="375" spans="1:12" x14ac:dyDescent="0.3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s="5" t="b">
        <v>1</v>
      </c>
      <c r="L375" t="str">
        <f t="array" ref="L375">IF(AND(F375="",G375=""),"Incomplete","Complete")</f>
        <v>Complete</v>
      </c>
    </row>
    <row r="376" spans="1:12" x14ac:dyDescent="0.35">
      <c r="A376" t="s">
        <v>571</v>
      </c>
      <c r="B376" t="s">
        <v>74</v>
      </c>
      <c r="C376" t="s">
        <v>19</v>
      </c>
      <c r="D376" t="s">
        <v>344</v>
      </c>
      <c r="E376">
        <v>26</v>
      </c>
      <c r="H376" t="s">
        <v>15</v>
      </c>
      <c r="I376" t="s">
        <v>38</v>
      </c>
      <c r="J376" s="1">
        <v>44785</v>
      </c>
      <c r="K376" s="5" t="s">
        <v>12825</v>
      </c>
      <c r="L376" t="str">
        <f t="array" ref="L376">IF(AND(F376="",G376=""),"Incomplete","Complete")</f>
        <v>Incomplete</v>
      </c>
    </row>
    <row r="377" spans="1:12" x14ac:dyDescent="0.3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s="5" t="b">
        <v>1</v>
      </c>
      <c r="L377" t="str">
        <f t="array" ref="L377">IF(AND(F377="",G377=""),"Incomplete","Complete")</f>
        <v>Complete</v>
      </c>
    </row>
    <row r="378" spans="1:12" x14ac:dyDescent="0.3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  <c r="K378" s="5" t="s">
        <v>12825</v>
      </c>
      <c r="L378" t="str">
        <f t="array" ref="L378">IF(AND(F378="",G378=""),"Incomplete","Complete")</f>
        <v>Complete</v>
      </c>
    </row>
    <row r="379" spans="1:12" x14ac:dyDescent="0.3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s="5" t="b">
        <v>1</v>
      </c>
      <c r="L379" t="str">
        <f t="array" ref="L379">IF(AND(F379="",G379=""),"Incomplete","Complete")</f>
        <v>Complete</v>
      </c>
    </row>
    <row r="380" spans="1:12" x14ac:dyDescent="0.3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  <c r="K380" s="5" t="s">
        <v>12825</v>
      </c>
      <c r="L380" t="str">
        <f t="array" ref="L380">IF(AND(F380="",G380=""),"Incomplete","Complete")</f>
        <v>Complete</v>
      </c>
    </row>
    <row r="381" spans="1:12" x14ac:dyDescent="0.3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s="5" t="b">
        <v>0</v>
      </c>
      <c r="L381" t="str">
        <f t="array" ref="L381">IF(AND(F381="",G381=""),"Incomplete","Complete")</f>
        <v>Complete</v>
      </c>
    </row>
    <row r="382" spans="1:12" x14ac:dyDescent="0.3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s="5" t="b">
        <v>1</v>
      </c>
      <c r="L382" t="str">
        <f t="array" ref="L382">IF(AND(F382="",G382=""),"Incomplete","Complete")</f>
        <v>Complete</v>
      </c>
    </row>
    <row r="383" spans="1:12" x14ac:dyDescent="0.3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  <c r="K383" s="5" t="s">
        <v>12825</v>
      </c>
      <c r="L383" t="str">
        <f t="array" ref="L383">IF(AND(F383="",G383=""),"Incomplete","Complete")</f>
        <v>Complete</v>
      </c>
    </row>
    <row r="384" spans="1:12" x14ac:dyDescent="0.3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  <c r="K384" s="5" t="s">
        <v>12825</v>
      </c>
      <c r="L384" t="str">
        <f t="array" ref="L384">IF(AND(F384="",G384=""),"Incomplete","Complete")</f>
        <v>Complete</v>
      </c>
    </row>
    <row r="385" spans="1:12" x14ac:dyDescent="0.3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  <c r="K385" s="5" t="s">
        <v>12825</v>
      </c>
      <c r="L385" t="str">
        <f t="array" ref="L385">IF(AND(F385="",G385=""),"Incomplete","Complete")</f>
        <v>Complete</v>
      </c>
    </row>
    <row r="386" spans="1:12" x14ac:dyDescent="0.3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s="5" t="b">
        <v>0</v>
      </c>
      <c r="L386" t="str">
        <f t="array" ref="L386">IF(AND(F386="",G386=""),"Incomplete","Complete")</f>
        <v>Complete</v>
      </c>
    </row>
    <row r="387" spans="1:12" x14ac:dyDescent="0.35">
      <c r="A387" t="s">
        <v>583</v>
      </c>
      <c r="B387" t="s">
        <v>74</v>
      </c>
      <c r="C387" t="s">
        <v>130</v>
      </c>
      <c r="D387" t="s">
        <v>361</v>
      </c>
      <c r="E387">
        <v>32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s="5" t="b">
        <v>0</v>
      </c>
      <c r="L387" t="str">
        <f t="array" ref="L387">IF(AND(F387="",G387=""),"Incomplete","Complete")</f>
        <v>Complete</v>
      </c>
    </row>
    <row r="388" spans="1:12" x14ac:dyDescent="0.3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  <c r="K388" s="5" t="s">
        <v>12825</v>
      </c>
      <c r="L388" t="str">
        <f t="array" ref="L388">IF(AND(F388="",G388=""),"Incomplete","Complete")</f>
        <v>Complete</v>
      </c>
    </row>
    <row r="389" spans="1:12" x14ac:dyDescent="0.3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s="5" t="b">
        <v>0</v>
      </c>
      <c r="L389" t="str">
        <f t="array" ref="L389">IF(AND(F389="",G389=""),"Incomplete","Complete")</f>
        <v>Complete</v>
      </c>
    </row>
    <row r="390" spans="1:12" x14ac:dyDescent="0.3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s="5" t="b">
        <v>0</v>
      </c>
      <c r="L390" t="str">
        <f t="array" ref="L390">IF(AND(F390="",G390=""),"Incomplete","Complete")</f>
        <v>Complete</v>
      </c>
    </row>
    <row r="391" spans="1:12" x14ac:dyDescent="0.35">
      <c r="A391" t="s">
        <v>589</v>
      </c>
      <c r="B391" t="s">
        <v>168</v>
      </c>
      <c r="C391" t="s">
        <v>66</v>
      </c>
      <c r="D391" t="s">
        <v>349</v>
      </c>
      <c r="E391">
        <v>27.5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  <c r="K391" s="5" t="s">
        <v>12825</v>
      </c>
      <c r="L391" t="str">
        <f t="array" ref="L391">IF(AND(F391="",G391=""),"Incomplete","Complete")</f>
        <v>Complete</v>
      </c>
    </row>
    <row r="392" spans="1:12" x14ac:dyDescent="0.3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s="5" t="b">
        <v>1</v>
      </c>
      <c r="L392" t="str">
        <f t="array" ref="L392">IF(AND(F392="",G392=""),"Incomplete","Complete")</f>
        <v>Complete</v>
      </c>
    </row>
    <row r="393" spans="1:12" x14ac:dyDescent="0.3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  <c r="K393" s="5" t="s">
        <v>12825</v>
      </c>
      <c r="L393" t="str">
        <f t="array" ref="L393">IF(AND(F393="",G393=""),"Incomplete","Complete")</f>
        <v>Complete</v>
      </c>
    </row>
    <row r="394" spans="1:12" x14ac:dyDescent="0.3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  <c r="K394" s="5" t="s">
        <v>12825</v>
      </c>
      <c r="L394" t="str">
        <f t="array" ref="L394">IF(AND(F394="",G394=""),"Incomplete","Complete")</f>
        <v>Complete</v>
      </c>
    </row>
    <row r="395" spans="1:12" x14ac:dyDescent="0.3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s="5" t="b">
        <v>0</v>
      </c>
      <c r="L395" t="str">
        <f t="array" ref="L395">IF(AND(F395="",G395=""),"Incomplete","Complete")</f>
        <v>Complete</v>
      </c>
    </row>
    <row r="396" spans="1:12" x14ac:dyDescent="0.3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s="5" t="b">
        <v>1</v>
      </c>
      <c r="L396" t="str">
        <f t="array" ref="L396">IF(AND(F396="",G396=""),"Incomplete","Complete")</f>
        <v>Complete</v>
      </c>
    </row>
    <row r="397" spans="1:12" x14ac:dyDescent="0.3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  <c r="K397" s="5" t="s">
        <v>12825</v>
      </c>
      <c r="L397" t="str">
        <f t="array" ref="L397">IF(AND(F397="",G397=""),"Incomplete","Complete")</f>
        <v>Complete</v>
      </c>
    </row>
    <row r="398" spans="1:12" x14ac:dyDescent="0.3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s="5" t="b">
        <v>0</v>
      </c>
      <c r="L398" t="str">
        <f t="array" ref="L398">IF(AND(F398="",G398=""),"Incomplete","Complete")</f>
        <v>Complete</v>
      </c>
    </row>
    <row r="399" spans="1:12" x14ac:dyDescent="0.3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  <c r="K399" s="5" t="s">
        <v>12825</v>
      </c>
      <c r="L399" t="str">
        <f t="array" ref="L399">IF(AND(F399="",G399=""),"Incomplete","Complete")</f>
        <v>Complete</v>
      </c>
    </row>
    <row r="400" spans="1:12" x14ac:dyDescent="0.3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s="5" t="b">
        <v>0</v>
      </c>
      <c r="L400" t="str">
        <f t="array" ref="L400">IF(AND(F400="",G400=""),"Incomplete","Complete")</f>
        <v>Complete</v>
      </c>
    </row>
    <row r="401" spans="1:12" x14ac:dyDescent="0.3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  <c r="K401" s="5" t="s">
        <v>12825</v>
      </c>
      <c r="L401" t="str">
        <f t="array" ref="L401">IF(AND(F401="",G401=""),"Incomplete","Complete")</f>
        <v>Complete</v>
      </c>
    </row>
    <row r="402" spans="1:12" x14ac:dyDescent="0.3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  <c r="K402" s="5" t="s">
        <v>12825</v>
      </c>
      <c r="L402" t="str">
        <f t="array" ref="L402">IF(AND(F402="",G402=""),"Incomplete","Complete")</f>
        <v>Complete</v>
      </c>
    </row>
    <row r="403" spans="1:12" x14ac:dyDescent="0.3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s="5" t="b">
        <v>1</v>
      </c>
      <c r="L403" t="str">
        <f t="array" ref="L403">IF(AND(F403="",G403=""),"Incomplete","Complete")</f>
        <v>Complete</v>
      </c>
    </row>
    <row r="404" spans="1:12" x14ac:dyDescent="0.3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  <c r="K404" s="5" t="s">
        <v>12825</v>
      </c>
      <c r="L404" t="str">
        <f t="array" ref="L404">IF(AND(F404="",G404=""),"Incomplete","Complete")</f>
        <v>Complete</v>
      </c>
    </row>
    <row r="405" spans="1:12" x14ac:dyDescent="0.3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s="5" t="b">
        <v>0</v>
      </c>
      <c r="L405" t="str">
        <f t="array" ref="L405">IF(AND(F405="",G405=""),"Incomplete","Complete")</f>
        <v>Complete</v>
      </c>
    </row>
    <row r="406" spans="1:12" x14ac:dyDescent="0.3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  <c r="K406" s="5" t="s">
        <v>12825</v>
      </c>
      <c r="L406" t="str">
        <f t="array" ref="L406">IF(AND(F406="",G406=""),"Incomplete","Complete")</f>
        <v>Complete</v>
      </c>
    </row>
    <row r="407" spans="1:12" x14ac:dyDescent="0.3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s="5" t="b">
        <v>1</v>
      </c>
      <c r="L407" t="str">
        <f t="array" ref="L407">IF(AND(F407="",G407=""),"Incomplete","Complete")</f>
        <v>Complete</v>
      </c>
    </row>
    <row r="408" spans="1:12" x14ac:dyDescent="0.3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s="5" t="b">
        <v>0</v>
      </c>
      <c r="L408" t="str">
        <f t="array" ref="L408">IF(AND(F408="",G408=""),"Incomplete","Complete")</f>
        <v>Complete</v>
      </c>
    </row>
    <row r="409" spans="1:12" x14ac:dyDescent="0.3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s="5" t="b">
        <v>0</v>
      </c>
      <c r="L409" t="str">
        <f t="array" ref="L409">IF(AND(F409="",G409=""),"Incomplete","Complete")</f>
        <v>Complete</v>
      </c>
    </row>
    <row r="410" spans="1:12" x14ac:dyDescent="0.3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s="5" t="b">
        <v>0</v>
      </c>
      <c r="L410" t="str">
        <f t="array" ref="L410">IF(AND(F410="",G410=""),"Incomplete","Complete")</f>
        <v>Complete</v>
      </c>
    </row>
    <row r="411" spans="1:12" x14ac:dyDescent="0.35">
      <c r="A411" t="s">
        <v>612</v>
      </c>
      <c r="B411" t="s">
        <v>65</v>
      </c>
      <c r="C411" t="s">
        <v>66</v>
      </c>
      <c r="D411" t="s">
        <v>420</v>
      </c>
      <c r="E411">
        <v>41</v>
      </c>
      <c r="H411" t="s">
        <v>15</v>
      </c>
      <c r="I411" t="s">
        <v>16</v>
      </c>
      <c r="J411" s="1">
        <v>44722</v>
      </c>
      <c r="K411" s="5" t="s">
        <v>12825</v>
      </c>
      <c r="L411" t="str">
        <f t="array" ref="L411">IF(AND(F411="",G411=""),"Incomplete","Complete")</f>
        <v>Incomplete</v>
      </c>
    </row>
    <row r="412" spans="1:12" x14ac:dyDescent="0.3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  <c r="K412" s="5" t="s">
        <v>12825</v>
      </c>
      <c r="L412" t="str">
        <f t="array" ref="L412">IF(AND(F412="",G412=""),"Incomplete","Complete")</f>
        <v>Complete</v>
      </c>
    </row>
    <row r="413" spans="1:12" x14ac:dyDescent="0.3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s="5" t="b">
        <v>0</v>
      </c>
      <c r="L413" t="str">
        <f t="array" ref="L413">IF(AND(F413="",G413=""),"Incomplete","Complete")</f>
        <v>Complete</v>
      </c>
    </row>
    <row r="414" spans="1:12" x14ac:dyDescent="0.3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s="5" t="b">
        <v>1</v>
      </c>
      <c r="L414" t="str">
        <f t="array" ref="L414">IF(AND(F414="",G414=""),"Incomplete","Complete")</f>
        <v>Complete</v>
      </c>
    </row>
    <row r="415" spans="1:12" x14ac:dyDescent="0.3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  <c r="K415" s="5" t="s">
        <v>12825</v>
      </c>
      <c r="L415" t="str">
        <f t="array" ref="L415">IF(AND(F415="",G415=""),"Incomplete","Complete")</f>
        <v>Complete</v>
      </c>
    </row>
    <row r="416" spans="1:12" x14ac:dyDescent="0.3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  <c r="K416" s="5" t="s">
        <v>12825</v>
      </c>
      <c r="L416" t="str">
        <f t="array" ref="L416">IF(AND(F416="",G416=""),"Incomplete","Complete")</f>
        <v>Complete</v>
      </c>
    </row>
    <row r="417" spans="1:12" x14ac:dyDescent="0.3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s="5" t="b">
        <v>0</v>
      </c>
      <c r="L417" t="str">
        <f t="array" ref="L417">IF(AND(F417="",G417=""),"Incomplete","Complete")</f>
        <v>Complete</v>
      </c>
    </row>
    <row r="418" spans="1:12" x14ac:dyDescent="0.3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s="5" t="b">
        <v>0</v>
      </c>
      <c r="L418" t="str">
        <f t="array" ref="L418">IF(AND(F418="",G418=""),"Incomplete","Complete")</f>
        <v>Complete</v>
      </c>
    </row>
    <row r="419" spans="1:12" x14ac:dyDescent="0.3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s="5" t="b">
        <v>0</v>
      </c>
      <c r="L419" t="str">
        <f t="array" ref="L419">IF(AND(F419="",G419=""),"Incomplete","Complete")</f>
        <v>Complete</v>
      </c>
    </row>
    <row r="420" spans="1:12" x14ac:dyDescent="0.3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  <c r="K420" s="5" t="s">
        <v>12825</v>
      </c>
      <c r="L420" t="str">
        <f t="array" ref="L420">IF(AND(F420="",G420=""),"Incomplete","Complete")</f>
        <v>Complete</v>
      </c>
    </row>
    <row r="421" spans="1:12" x14ac:dyDescent="0.35">
      <c r="A421" t="s">
        <v>623</v>
      </c>
      <c r="B421" t="s">
        <v>113</v>
      </c>
      <c r="C421" t="s">
        <v>41</v>
      </c>
      <c r="D421" t="s">
        <v>44</v>
      </c>
      <c r="E421">
        <v>27.5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s="5" t="b">
        <v>0</v>
      </c>
      <c r="L421" t="str">
        <f t="array" ref="L421">IF(AND(F421="",G421=""),"Incomplete","Complete")</f>
        <v>Complete</v>
      </c>
    </row>
    <row r="422" spans="1:12" x14ac:dyDescent="0.3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s="5" t="b">
        <v>0</v>
      </c>
      <c r="L422" t="str">
        <f t="array" ref="L422">IF(AND(F422="",G422=""),"Incomplete","Complete")</f>
        <v>Complete</v>
      </c>
    </row>
    <row r="423" spans="1:12" x14ac:dyDescent="0.3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  <c r="K423" s="5" t="s">
        <v>12825</v>
      </c>
      <c r="L423" t="str">
        <f t="array" ref="L423">IF(AND(F423="",G423=""),"Incomplete","Complete")</f>
        <v>Complete</v>
      </c>
    </row>
    <row r="424" spans="1:12" x14ac:dyDescent="0.3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  <c r="K424" s="5" t="s">
        <v>12825</v>
      </c>
      <c r="L424" t="str">
        <f t="array" ref="L424">IF(AND(F424="",G424=""),"Incomplete","Complete")</f>
        <v>Complete</v>
      </c>
    </row>
    <row r="425" spans="1:12" x14ac:dyDescent="0.3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s="5" t="b">
        <v>1</v>
      </c>
      <c r="L425" t="str">
        <f t="array" ref="L425">IF(AND(F425="",G425=""),"Incomplete","Complete")</f>
        <v>Complete</v>
      </c>
    </row>
    <row r="426" spans="1:12" x14ac:dyDescent="0.3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s="5" t="b">
        <v>0</v>
      </c>
      <c r="L426" t="str">
        <f t="array" ref="L426">IF(AND(F426="",G426=""),"Incomplete","Complete")</f>
        <v>Complete</v>
      </c>
    </row>
    <row r="427" spans="1:12" x14ac:dyDescent="0.3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s="5" t="b">
        <v>0</v>
      </c>
      <c r="L427" t="str">
        <f t="array" ref="L427">IF(AND(F427="",G427=""),"Incomplete","Complete")</f>
        <v>Complete</v>
      </c>
    </row>
    <row r="428" spans="1:12" x14ac:dyDescent="0.3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  <c r="K428" s="5" t="s">
        <v>12825</v>
      </c>
      <c r="L428" t="str">
        <f t="array" ref="L428">IF(AND(F428="",G428=""),"Incomplete","Complete")</f>
        <v>Complete</v>
      </c>
    </row>
    <row r="429" spans="1:12" x14ac:dyDescent="0.3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s="5" t="b">
        <v>1</v>
      </c>
      <c r="L429" t="str">
        <f t="array" ref="L429">IF(AND(F429="",G429=""),"Incomplete","Complete")</f>
        <v>Complete</v>
      </c>
    </row>
    <row r="430" spans="1:12" x14ac:dyDescent="0.3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s="5" t="b">
        <v>0</v>
      </c>
      <c r="L430" t="str">
        <f t="array" ref="L430">IF(AND(F430="",G430=""),"Incomplete","Complete")</f>
        <v>Complete</v>
      </c>
    </row>
    <row r="431" spans="1:12" x14ac:dyDescent="0.3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  <c r="K431" s="5" t="s">
        <v>12825</v>
      </c>
      <c r="L431" t="str">
        <f t="array" ref="L431">IF(AND(F431="",G431=""),"Incomplete","Complete")</f>
        <v>Complete</v>
      </c>
    </row>
    <row r="432" spans="1:12" x14ac:dyDescent="0.3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s="5" t="b">
        <v>1</v>
      </c>
      <c r="L432" t="str">
        <f t="array" ref="L432">IF(AND(F432="",G432=""),"Incomplete","Complete")</f>
        <v>Complete</v>
      </c>
    </row>
    <row r="433" spans="1:12" x14ac:dyDescent="0.3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s="5" t="b">
        <v>1</v>
      </c>
      <c r="L433" t="str">
        <f t="array" ref="L433">IF(AND(F433="",G433=""),"Incomplete","Complete")</f>
        <v>Complete</v>
      </c>
    </row>
    <row r="434" spans="1:12" x14ac:dyDescent="0.3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s="5" t="b">
        <v>0</v>
      </c>
      <c r="L434" t="str">
        <f t="array" ref="L434">IF(AND(F434="",G434=""),"Incomplete","Complete")</f>
        <v>Complete</v>
      </c>
    </row>
    <row r="435" spans="1:12" x14ac:dyDescent="0.3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s="5" t="b">
        <v>1</v>
      </c>
      <c r="L435" t="str">
        <f t="array" ref="L435">IF(AND(F435="",G435=""),"Incomplete","Complete")</f>
        <v>Complete</v>
      </c>
    </row>
    <row r="436" spans="1:12" x14ac:dyDescent="0.3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  <c r="K436" s="5" t="s">
        <v>12825</v>
      </c>
      <c r="L436" t="str">
        <f t="array" ref="L436">IF(AND(F436="",G436=""),"Incomplete","Complete")</f>
        <v>Complete</v>
      </c>
    </row>
    <row r="437" spans="1:12" x14ac:dyDescent="0.35">
      <c r="A437" t="s">
        <v>639</v>
      </c>
      <c r="B437" t="s">
        <v>40</v>
      </c>
      <c r="C437" t="s">
        <v>66</v>
      </c>
      <c r="D437" t="s">
        <v>215</v>
      </c>
      <c r="E437">
        <v>12.5</v>
      </c>
      <c r="H437" t="s">
        <v>25</v>
      </c>
      <c r="I437" t="s">
        <v>38</v>
      </c>
      <c r="J437" s="1">
        <v>44813</v>
      </c>
      <c r="K437" s="5" t="b">
        <v>0</v>
      </c>
      <c r="L437" t="str">
        <f t="array" ref="L437">IF(AND(F437="",G437=""),"Incomplete","Complete")</f>
        <v>Incomplete</v>
      </c>
    </row>
    <row r="438" spans="1:12" x14ac:dyDescent="0.3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  <c r="K438" s="5" t="s">
        <v>12825</v>
      </c>
      <c r="L438" t="str">
        <f t="array" ref="L438">IF(AND(F438="",G438=""),"Incomplete","Complete")</f>
        <v>Complete</v>
      </c>
    </row>
    <row r="439" spans="1:12" x14ac:dyDescent="0.3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s="5" t="b">
        <v>0</v>
      </c>
      <c r="L439" t="str">
        <f t="array" ref="L439">IF(AND(F439="",G439=""),"Incomplete","Complete")</f>
        <v>Complete</v>
      </c>
    </row>
    <row r="440" spans="1:12" x14ac:dyDescent="0.3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  <c r="K440" s="5" t="s">
        <v>12825</v>
      </c>
      <c r="L440" t="str">
        <f t="array" ref="L440">IF(AND(F440="",G440=""),"Incomplete","Complete")</f>
        <v>Complete</v>
      </c>
    </row>
    <row r="441" spans="1:12" x14ac:dyDescent="0.3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  <c r="K441" s="5" t="s">
        <v>12825</v>
      </c>
      <c r="L441" t="str">
        <f t="array" ref="L441">IF(AND(F441="",G441=""),"Incomplete","Complete")</f>
        <v>Complete</v>
      </c>
    </row>
    <row r="442" spans="1:12" x14ac:dyDescent="0.3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  <c r="K442" s="5" t="s">
        <v>12825</v>
      </c>
      <c r="L442" t="str">
        <f t="array" ref="L442">IF(AND(F442="",G442=""),"Incomplete","Complete")</f>
        <v>Complete</v>
      </c>
    </row>
    <row r="443" spans="1:12" x14ac:dyDescent="0.3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  <c r="K443" s="5" t="s">
        <v>12825</v>
      </c>
      <c r="L443" t="str">
        <f t="array" ref="L443">IF(AND(F443="",G443=""),"Incomplete","Complete")</f>
        <v>Complete</v>
      </c>
    </row>
    <row r="444" spans="1:12" x14ac:dyDescent="0.3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s="5" t="b">
        <v>1</v>
      </c>
      <c r="L444" t="str">
        <f t="array" ref="L444">IF(AND(F444="",G444=""),"Incomplete","Complete")</f>
        <v>Complete</v>
      </c>
    </row>
    <row r="445" spans="1:12" x14ac:dyDescent="0.35">
      <c r="A445" t="s">
        <v>648</v>
      </c>
      <c r="B445" t="s">
        <v>113</v>
      </c>
      <c r="C445" t="s">
        <v>32</v>
      </c>
      <c r="D445" t="s">
        <v>482</v>
      </c>
      <c r="E445">
        <v>23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  <c r="K445" s="5" t="s">
        <v>12825</v>
      </c>
      <c r="L445" t="str">
        <f t="array" ref="L445">IF(AND(F445="",G445=""),"Incomplete","Complete")</f>
        <v>Complete</v>
      </c>
    </row>
    <row r="446" spans="1:12" x14ac:dyDescent="0.3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s="5" t="b">
        <v>1</v>
      </c>
      <c r="L446" t="str">
        <f t="array" ref="L446">IF(AND(F446="",G446=""),"Incomplete","Complete")</f>
        <v>Complete</v>
      </c>
    </row>
    <row r="447" spans="1:12" x14ac:dyDescent="0.3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s="5" t="b">
        <v>1</v>
      </c>
      <c r="L447" t="str">
        <f t="array" ref="L447">IF(AND(F447="",G447=""),"Incomplete","Complete")</f>
        <v>Complete</v>
      </c>
    </row>
    <row r="448" spans="1:12" x14ac:dyDescent="0.3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s="5" t="b">
        <v>0</v>
      </c>
      <c r="L448" t="str">
        <f t="array" ref="L448">IF(AND(F448="",G448=""),"Incomplete","Complete")</f>
        <v>Complete</v>
      </c>
    </row>
    <row r="449" spans="1:12" x14ac:dyDescent="0.3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s="5" t="b">
        <v>1</v>
      </c>
      <c r="L449" t="str">
        <f t="array" ref="L449">IF(AND(F449="",G449=""),"Incomplete","Complete")</f>
        <v>Complete</v>
      </c>
    </row>
    <row r="450" spans="1:12" x14ac:dyDescent="0.3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  <c r="K450" s="5" t="s">
        <v>12825</v>
      </c>
      <c r="L450" t="str">
        <f t="array" ref="L450">IF(AND(F450="",G450=""),"Incomplete","Complete")</f>
        <v>Complete</v>
      </c>
    </row>
    <row r="451" spans="1:12" x14ac:dyDescent="0.3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s="5" t="b">
        <v>0</v>
      </c>
      <c r="L451" t="str">
        <f t="array" ref="L451">IF(AND(F451="",G451=""),"Incomplete","Complete")</f>
        <v>Complete</v>
      </c>
    </row>
    <row r="452" spans="1:12" x14ac:dyDescent="0.3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s="5" t="b">
        <v>1</v>
      </c>
      <c r="L452" t="str">
        <f t="array" ref="L452">IF(AND(F452="",G452=""),"Incomplete","Complete")</f>
        <v>Complete</v>
      </c>
    </row>
    <row r="453" spans="1:12" x14ac:dyDescent="0.35">
      <c r="A453" t="s">
        <v>657</v>
      </c>
      <c r="B453" t="s">
        <v>80</v>
      </c>
      <c r="C453" t="s">
        <v>32</v>
      </c>
      <c r="D453" t="s">
        <v>812</v>
      </c>
      <c r="E453">
        <v>26</v>
      </c>
      <c r="H453" t="s">
        <v>48</v>
      </c>
      <c r="I453" t="s">
        <v>16</v>
      </c>
      <c r="J453" s="1">
        <v>45313</v>
      </c>
      <c r="K453" s="5" t="b">
        <v>1</v>
      </c>
      <c r="L453" t="str">
        <f t="array" ref="L453">IF(AND(F453="",G453=""),"Incomplete","Complete")</f>
        <v>Incomplete</v>
      </c>
    </row>
    <row r="454" spans="1:12" x14ac:dyDescent="0.3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s="5" t="b">
        <v>1</v>
      </c>
      <c r="L454" t="str">
        <f t="array" ref="L454">IF(AND(F454="",G454=""),"Incomplete","Complete")</f>
        <v>Complete</v>
      </c>
    </row>
    <row r="455" spans="1:12" x14ac:dyDescent="0.3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s="5" t="b">
        <v>0</v>
      </c>
      <c r="L455" t="str">
        <f t="array" ref="L455">IF(AND(F455="",G455=""),"Incomplete","Complete")</f>
        <v>Complete</v>
      </c>
    </row>
    <row r="456" spans="1:12" x14ac:dyDescent="0.3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  <c r="K456" s="5" t="s">
        <v>12825</v>
      </c>
      <c r="L456" t="str">
        <f t="array" ref="L456">IF(AND(F456="",G456=""),"Incomplete","Complete")</f>
        <v>Complete</v>
      </c>
    </row>
    <row r="457" spans="1:12" x14ac:dyDescent="0.3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  <c r="K457" s="5" t="s">
        <v>12825</v>
      </c>
      <c r="L457" t="str">
        <f t="array" ref="L457">IF(AND(F457="",G457=""),"Incomplete","Complete")</f>
        <v>Complete</v>
      </c>
    </row>
    <row r="458" spans="1:12" x14ac:dyDescent="0.3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  <c r="K458" s="5" t="s">
        <v>12825</v>
      </c>
      <c r="L458" t="str">
        <f t="array" ref="L458">IF(AND(F458="",G458=""),"Incomplete","Complete")</f>
        <v>Complete</v>
      </c>
    </row>
    <row r="459" spans="1:12" x14ac:dyDescent="0.3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s="5" t="b">
        <v>1</v>
      </c>
      <c r="L459" t="str">
        <f t="array" ref="L459">IF(AND(F459="",G459=""),"Incomplete","Complete")</f>
        <v>Complete</v>
      </c>
    </row>
    <row r="460" spans="1:12" x14ac:dyDescent="0.3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s="5" t="b">
        <v>0</v>
      </c>
      <c r="L460" t="str">
        <f t="array" ref="L460">IF(AND(F460="",G460=""),"Incomplete","Complete")</f>
        <v>Complete</v>
      </c>
    </row>
    <row r="461" spans="1:12" x14ac:dyDescent="0.3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s="5" t="b">
        <v>1</v>
      </c>
      <c r="L461" t="str">
        <f t="array" ref="L461">IF(AND(F461="",G461=""),"Incomplete","Complete")</f>
        <v>Complete</v>
      </c>
    </row>
    <row r="462" spans="1:12" x14ac:dyDescent="0.35">
      <c r="A462" t="s">
        <v>667</v>
      </c>
      <c r="B462" t="s">
        <v>69</v>
      </c>
      <c r="C462" t="s">
        <v>32</v>
      </c>
      <c r="D462" t="s">
        <v>128</v>
      </c>
      <c r="E462">
        <v>21.5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  <c r="K462" s="5" t="s">
        <v>12825</v>
      </c>
      <c r="L462" t="str">
        <f t="array" ref="L462">IF(AND(F462="",G462=""),"Incomplete","Complete")</f>
        <v>Complete</v>
      </c>
    </row>
    <row r="463" spans="1:12" x14ac:dyDescent="0.35">
      <c r="A463" t="s">
        <v>668</v>
      </c>
      <c r="B463" t="s">
        <v>46</v>
      </c>
      <c r="C463" t="s">
        <v>32</v>
      </c>
      <c r="D463" t="s">
        <v>78</v>
      </c>
      <c r="E463">
        <v>18.5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  <c r="K463" s="5" t="s">
        <v>12825</v>
      </c>
      <c r="L463" t="str">
        <f t="array" ref="L463">IF(AND(F463="",G463=""),"Incomplete","Complete")</f>
        <v>Complete</v>
      </c>
    </row>
    <row r="464" spans="1:12" x14ac:dyDescent="0.3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  <c r="K464" s="5" t="s">
        <v>12825</v>
      </c>
      <c r="L464" t="str">
        <f t="array" ref="L464">IF(AND(F464="",G464=""),"Incomplete","Complete")</f>
        <v>Complete</v>
      </c>
    </row>
    <row r="465" spans="1:12" x14ac:dyDescent="0.35">
      <c r="A465" t="s">
        <v>670</v>
      </c>
      <c r="B465" t="s">
        <v>77</v>
      </c>
      <c r="C465" t="s">
        <v>32</v>
      </c>
      <c r="D465" t="s">
        <v>409</v>
      </c>
      <c r="E465">
        <v>11</v>
      </c>
      <c r="H465" t="s">
        <v>15</v>
      </c>
      <c r="I465" t="s">
        <v>16</v>
      </c>
      <c r="J465" s="1">
        <v>45520</v>
      </c>
      <c r="K465" s="5" t="s">
        <v>12825</v>
      </c>
      <c r="L465" t="str">
        <f t="array" ref="L465">IF(AND(F465="",G465=""),"Incomplete","Complete")</f>
        <v>Incomplete</v>
      </c>
    </row>
    <row r="466" spans="1:12" x14ac:dyDescent="0.3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  <c r="K466" s="5" t="s">
        <v>12825</v>
      </c>
      <c r="L466" t="str">
        <f t="array" ref="L466">IF(AND(F466="",G466=""),"Incomplete","Complete")</f>
        <v>Complete</v>
      </c>
    </row>
    <row r="467" spans="1:12" x14ac:dyDescent="0.3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s="5" t="b">
        <v>0</v>
      </c>
      <c r="L467" t="str">
        <f t="array" ref="L467">IF(AND(F467="",G467=""),"Incomplete","Complete")</f>
        <v>Complete</v>
      </c>
    </row>
    <row r="468" spans="1:12" x14ac:dyDescent="0.3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s="5" t="b">
        <v>1</v>
      </c>
      <c r="L468" t="str">
        <f t="array" ref="L468">IF(AND(F468="",G468=""),"Incomplete","Complete")</f>
        <v>Complete</v>
      </c>
    </row>
    <row r="469" spans="1:12" x14ac:dyDescent="0.3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s="5" t="b">
        <v>0</v>
      </c>
      <c r="L469" t="str">
        <f t="array" ref="L469">IF(AND(F469="",G469=""),"Incomplete","Complete")</f>
        <v>Complete</v>
      </c>
    </row>
    <row r="470" spans="1:12" x14ac:dyDescent="0.3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s="5" t="b">
        <v>0</v>
      </c>
      <c r="L470" t="str">
        <f t="array" ref="L470">IF(AND(F470="",G470=""),"Incomplete","Complete")</f>
        <v>Complete</v>
      </c>
    </row>
    <row r="471" spans="1:12" x14ac:dyDescent="0.3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  <c r="K471" s="5" t="s">
        <v>12825</v>
      </c>
      <c r="L471" t="str">
        <f t="array" ref="L471">IF(AND(F471="",G471=""),"Incomplete","Complete")</f>
        <v>Complete</v>
      </c>
    </row>
    <row r="472" spans="1:12" x14ac:dyDescent="0.3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s="5" t="b">
        <v>1</v>
      </c>
      <c r="L472" t="str">
        <f t="array" ref="L472">IF(AND(F472="",G472=""),"Incomplete","Complete")</f>
        <v>Complete</v>
      </c>
    </row>
    <row r="473" spans="1:12" x14ac:dyDescent="0.3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s="5" t="b">
        <v>1</v>
      </c>
      <c r="L473" t="str">
        <f t="array" ref="L473">IF(AND(F473="",G473=""),"Incomplete","Complete")</f>
        <v>Complete</v>
      </c>
    </row>
    <row r="474" spans="1:12" x14ac:dyDescent="0.35">
      <c r="A474" t="s">
        <v>681</v>
      </c>
      <c r="B474" t="s">
        <v>108</v>
      </c>
      <c r="C474" t="s">
        <v>19</v>
      </c>
      <c r="D474" t="s">
        <v>210</v>
      </c>
      <c r="E474">
        <v>9.5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s="5" t="b">
        <v>1</v>
      </c>
      <c r="L474" t="str">
        <f t="array" ref="L474">IF(AND(F474="",G474=""),"Incomplete","Complete")</f>
        <v>Complete</v>
      </c>
    </row>
    <row r="475" spans="1:12" x14ac:dyDescent="0.3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s="5" t="b">
        <v>1</v>
      </c>
      <c r="L475" t="str">
        <f t="array" ref="L475">IF(AND(F475="",G475=""),"Incomplete","Complete")</f>
        <v>Complete</v>
      </c>
    </row>
    <row r="476" spans="1:12" x14ac:dyDescent="0.3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  <c r="K476" s="5" t="s">
        <v>12825</v>
      </c>
      <c r="L476" t="str">
        <f t="array" ref="L476">IF(AND(F476="",G476=""),"Incomplete","Complete")</f>
        <v>Complete</v>
      </c>
    </row>
    <row r="477" spans="1:12" x14ac:dyDescent="0.3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s="5" t="b">
        <v>0</v>
      </c>
      <c r="L477" t="str">
        <f t="array" ref="L477">IF(AND(F477="",G477=""),"Incomplete","Complete")</f>
        <v>Complete</v>
      </c>
    </row>
    <row r="478" spans="1:12" x14ac:dyDescent="0.3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s="5" t="b">
        <v>0</v>
      </c>
      <c r="L478" t="str">
        <f t="array" ref="L478">IF(AND(F478="",G478=""),"Incomplete","Complete")</f>
        <v>Complete</v>
      </c>
    </row>
    <row r="479" spans="1:12" x14ac:dyDescent="0.3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s="5" t="b">
        <v>0</v>
      </c>
      <c r="L479" t="str">
        <f t="array" ref="L479">IF(AND(F479="",G479=""),"Incomplete","Complete")</f>
        <v>Complete</v>
      </c>
    </row>
    <row r="480" spans="1:12" x14ac:dyDescent="0.3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s="5" t="b">
        <v>1</v>
      </c>
      <c r="L480" t="str">
        <f t="array" ref="L480">IF(AND(F480="",G480=""),"Incomplete","Complete")</f>
        <v>Complete</v>
      </c>
    </row>
    <row r="481" spans="1:12" x14ac:dyDescent="0.3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s="5" t="b">
        <v>0</v>
      </c>
      <c r="L481" t="str">
        <f t="array" ref="L481">IF(AND(F481="",G481=""),"Incomplete","Complete")</f>
        <v>Complete</v>
      </c>
    </row>
    <row r="482" spans="1:12" x14ac:dyDescent="0.3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s="5" t="b">
        <v>0</v>
      </c>
      <c r="L482" t="str">
        <f t="array" ref="L482">IF(AND(F482="",G482=""),"Incomplete","Complete")</f>
        <v>Complete</v>
      </c>
    </row>
    <row r="483" spans="1:12" x14ac:dyDescent="0.3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s="5" t="b">
        <v>1</v>
      </c>
      <c r="L483" t="str">
        <f t="array" ref="L483">IF(AND(F483="",G483=""),"Incomplete","Complete")</f>
        <v>Complete</v>
      </c>
    </row>
    <row r="484" spans="1:12" x14ac:dyDescent="0.3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s="5" t="b">
        <v>0</v>
      </c>
      <c r="L484" t="str">
        <f t="array" ref="L484">IF(AND(F484="",G484=""),"Incomplete","Complete")</f>
        <v>Complete</v>
      </c>
    </row>
    <row r="485" spans="1:12" x14ac:dyDescent="0.3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  <c r="K485" s="5" t="s">
        <v>12825</v>
      </c>
      <c r="L485" t="str">
        <f t="array" ref="L485">IF(AND(F485="",G485=""),"Incomplete","Complete")</f>
        <v>Complete</v>
      </c>
    </row>
    <row r="486" spans="1:12" x14ac:dyDescent="0.3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s="5" t="b">
        <v>0</v>
      </c>
      <c r="L486" t="str">
        <f t="array" ref="L486">IF(AND(F486="",G486=""),"Incomplete","Complete")</f>
        <v>Complete</v>
      </c>
    </row>
    <row r="487" spans="1:12" x14ac:dyDescent="0.3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s="5" t="b">
        <v>0</v>
      </c>
      <c r="L487" t="str">
        <f t="array" ref="L487">IF(AND(F487="",G487=""),"Incomplete","Complete")</f>
        <v>Complete</v>
      </c>
    </row>
    <row r="488" spans="1:12" x14ac:dyDescent="0.3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s="5" t="b">
        <v>0</v>
      </c>
      <c r="L488" t="str">
        <f t="array" ref="L488">IF(AND(F488="",G488=""),"Incomplete","Complete")</f>
        <v>Complete</v>
      </c>
    </row>
    <row r="489" spans="1:12" x14ac:dyDescent="0.3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s="5" t="b">
        <v>1</v>
      </c>
      <c r="L489" t="str">
        <f t="array" ref="L489">IF(AND(F489="",G489=""),"Incomplete","Complete")</f>
        <v>Complete</v>
      </c>
    </row>
    <row r="490" spans="1:12" x14ac:dyDescent="0.3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s="5" t="b">
        <v>0</v>
      </c>
      <c r="L490" t="str">
        <f t="array" ref="L490">IF(AND(F490="",G490=""),"Incomplete","Complete")</f>
        <v>Complete</v>
      </c>
    </row>
    <row r="491" spans="1:12" x14ac:dyDescent="0.3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s="5" t="b">
        <v>1</v>
      </c>
      <c r="L491" t="str">
        <f t="array" ref="L491">IF(AND(F491="",G491=""),"Incomplete","Complete")</f>
        <v>Complete</v>
      </c>
    </row>
    <row r="492" spans="1:12" x14ac:dyDescent="0.3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s="5" t="b">
        <v>1</v>
      </c>
      <c r="L492" t="str">
        <f t="array" ref="L492">IF(AND(F492="",G492=""),"Incomplete","Complete")</f>
        <v>Complete</v>
      </c>
    </row>
    <row r="493" spans="1:12" x14ac:dyDescent="0.3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  <c r="K493" s="5" t="s">
        <v>12825</v>
      </c>
      <c r="L493" t="str">
        <f t="array" ref="L493">IF(AND(F493="",G493=""),"Incomplete","Complete")</f>
        <v>Complete</v>
      </c>
    </row>
    <row r="494" spans="1:12" x14ac:dyDescent="0.3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s="5" t="b">
        <v>1</v>
      </c>
      <c r="L494" t="str">
        <f t="array" ref="L494">IF(AND(F494="",G494=""),"Incomplete","Complete")</f>
        <v>Complete</v>
      </c>
    </row>
    <row r="495" spans="1:12" x14ac:dyDescent="0.35">
      <c r="A495" t="s">
        <v>703</v>
      </c>
      <c r="B495" t="s">
        <v>36</v>
      </c>
      <c r="C495" t="s">
        <v>41</v>
      </c>
      <c r="D495" t="s">
        <v>594</v>
      </c>
      <c r="E495">
        <v>33.5</v>
      </c>
      <c r="H495" t="s">
        <v>15</v>
      </c>
      <c r="I495" t="s">
        <v>38</v>
      </c>
      <c r="J495" s="1">
        <v>44981</v>
      </c>
      <c r="K495" s="5" t="s">
        <v>12825</v>
      </c>
      <c r="L495" t="str">
        <f t="array" ref="L495">IF(AND(F495="",G495=""),"Incomplete","Complete")</f>
        <v>Incomplete</v>
      </c>
    </row>
    <row r="496" spans="1:12" x14ac:dyDescent="0.3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s="5" t="b">
        <v>1</v>
      </c>
      <c r="L496" t="str">
        <f t="array" ref="L496">IF(AND(F496="",G496=""),"Incomplete","Complete")</f>
        <v>Complete</v>
      </c>
    </row>
    <row r="497" spans="1:12" x14ac:dyDescent="0.3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s="5" t="b">
        <v>0</v>
      </c>
      <c r="L497" t="str">
        <f t="array" ref="L497">IF(AND(F497="",G497=""),"Incomplete","Complete")</f>
        <v>Complete</v>
      </c>
    </row>
    <row r="498" spans="1:12" x14ac:dyDescent="0.3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s="5" t="b">
        <v>0</v>
      </c>
      <c r="L498" t="str">
        <f t="array" ref="L498">IF(AND(F498="",G498=""),"Incomplete","Complete")</f>
        <v>Complete</v>
      </c>
    </row>
    <row r="499" spans="1:12" x14ac:dyDescent="0.3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s="5" t="b">
        <v>1</v>
      </c>
      <c r="L499" t="str">
        <f t="array" ref="L499">IF(AND(F499="",G499=""),"Incomplete","Complete")</f>
        <v>Complete</v>
      </c>
    </row>
    <row r="500" spans="1:12" x14ac:dyDescent="0.3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s="5" t="b">
        <v>1</v>
      </c>
      <c r="L500" t="str">
        <f t="array" ref="L500">IF(AND(F500="",G500=""),"Incomplete","Complete")</f>
        <v>Complete</v>
      </c>
    </row>
    <row r="501" spans="1:12" x14ac:dyDescent="0.3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s="5" t="b">
        <v>0</v>
      </c>
      <c r="L501" t="str">
        <f t="array" ref="L501">IF(AND(F501="",G501=""),"Incomplete","Complete")</f>
        <v>Complete</v>
      </c>
    </row>
    <row r="502" spans="1:12" x14ac:dyDescent="0.3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s="5" t="b">
        <v>1</v>
      </c>
      <c r="L502" t="str">
        <f t="array" ref="L502">IF(AND(F502="",G502=""),"Incomplete","Complete")</f>
        <v>Complete</v>
      </c>
    </row>
    <row r="503" spans="1:12" x14ac:dyDescent="0.35">
      <c r="A503" t="s">
        <v>712</v>
      </c>
      <c r="B503" t="s">
        <v>18</v>
      </c>
      <c r="C503" t="s">
        <v>19</v>
      </c>
      <c r="D503" t="s">
        <v>662</v>
      </c>
      <c r="E503">
        <v>30.5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s="5" t="b">
        <v>0</v>
      </c>
      <c r="L503" t="str">
        <f t="array" ref="L503">IF(AND(F503="",G503=""),"Incomplete","Complete")</f>
        <v>Complete</v>
      </c>
    </row>
    <row r="504" spans="1:12" x14ac:dyDescent="0.3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  <c r="K504" s="5" t="s">
        <v>12825</v>
      </c>
      <c r="L504" t="str">
        <f t="array" ref="L504">IF(AND(F504="",G504=""),"Incomplete","Complete")</f>
        <v>Complete</v>
      </c>
    </row>
    <row r="505" spans="1:12" x14ac:dyDescent="0.3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s="5" t="b">
        <v>1</v>
      </c>
      <c r="L505" t="str">
        <f t="array" ref="L505">IF(AND(F505="",G505=""),"Incomplete","Complete")</f>
        <v>Complete</v>
      </c>
    </row>
    <row r="506" spans="1:12" x14ac:dyDescent="0.3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s="5" t="b">
        <v>0</v>
      </c>
      <c r="L506" t="str">
        <f t="array" ref="L506">IF(AND(F506="",G506=""),"Incomplete","Complete")</f>
        <v>Complete</v>
      </c>
    </row>
    <row r="507" spans="1:12" x14ac:dyDescent="0.3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s="5" t="b">
        <v>0</v>
      </c>
      <c r="L507" t="str">
        <f t="array" ref="L507">IF(AND(F507="",G507=""),"Incomplete","Complete")</f>
        <v>Complete</v>
      </c>
    </row>
    <row r="508" spans="1:12" x14ac:dyDescent="0.3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s="5" t="b">
        <v>1</v>
      </c>
      <c r="L508" t="str">
        <f t="array" ref="L508">IF(AND(F508="",G508=""),"Incomplete","Complete")</f>
        <v>Complete</v>
      </c>
    </row>
    <row r="509" spans="1:12" x14ac:dyDescent="0.3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s="5" t="b">
        <v>0</v>
      </c>
      <c r="L509" t="str">
        <f t="array" ref="L509">IF(AND(F509="",G509=""),"Incomplete","Complete")</f>
        <v>Complete</v>
      </c>
    </row>
    <row r="510" spans="1:12" x14ac:dyDescent="0.3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s="5" t="b">
        <v>0</v>
      </c>
      <c r="L510" t="str">
        <f t="array" ref="L510">IF(AND(F510="",G510=""),"Incomplete","Complete")</f>
        <v>Complete</v>
      </c>
    </row>
    <row r="511" spans="1:12" x14ac:dyDescent="0.3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  <c r="K511" s="5" t="s">
        <v>12825</v>
      </c>
      <c r="L511" t="str">
        <f t="array" ref="L511">IF(AND(F511="",G511=""),"Incomplete","Complete")</f>
        <v>Complete</v>
      </c>
    </row>
    <row r="512" spans="1:12" x14ac:dyDescent="0.3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s="5" t="b">
        <v>0</v>
      </c>
      <c r="L512" t="str">
        <f t="array" ref="L512">IF(AND(F512="",G512=""),"Incomplete","Complete")</f>
        <v>Complete</v>
      </c>
    </row>
    <row r="513" spans="1:12" x14ac:dyDescent="0.3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s="5" t="b">
        <v>1</v>
      </c>
      <c r="L513" t="str">
        <f t="array" ref="L513">IF(AND(F513="",G513=""),"Incomplete","Complete")</f>
        <v>Complete</v>
      </c>
    </row>
    <row r="514" spans="1:12" x14ac:dyDescent="0.3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s="5" t="b">
        <v>0</v>
      </c>
      <c r="L514" t="str">
        <f t="array" ref="L514">IF(AND(F514="",G514=""),"Incomplete","Complete")</f>
        <v>Complete</v>
      </c>
    </row>
    <row r="515" spans="1:12" x14ac:dyDescent="0.3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s="5" t="b">
        <v>1</v>
      </c>
      <c r="L515" t="str">
        <f t="array" ref="L515">IF(AND(F515="",G515=""),"Incomplete","Complete")</f>
        <v>Complete</v>
      </c>
    </row>
    <row r="516" spans="1:12" x14ac:dyDescent="0.3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s="5" t="b">
        <v>1</v>
      </c>
      <c r="L516" t="str">
        <f t="array" ref="L516">IF(AND(F516="",G516=""),"Incomplete","Complete")</f>
        <v>Complete</v>
      </c>
    </row>
    <row r="517" spans="1:12" x14ac:dyDescent="0.3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s="5" t="b">
        <v>0</v>
      </c>
      <c r="L517" t="str">
        <f t="array" ref="L517">IF(AND(F517="",G517=""),"Incomplete","Complete")</f>
        <v>Complete</v>
      </c>
    </row>
    <row r="518" spans="1:12" x14ac:dyDescent="0.3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  <c r="K518" s="5" t="s">
        <v>12825</v>
      </c>
      <c r="L518" t="str">
        <f t="array" ref="L518">IF(AND(F518="",G518=""),"Incomplete","Complete")</f>
        <v>Complete</v>
      </c>
    </row>
    <row r="519" spans="1:12" x14ac:dyDescent="0.3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  <c r="K519" s="5" t="s">
        <v>12825</v>
      </c>
      <c r="L519" t="str">
        <f t="array" ref="L519">IF(AND(F519="",G519=""),"Incomplete","Complete")</f>
        <v>Complete</v>
      </c>
    </row>
    <row r="520" spans="1:12" x14ac:dyDescent="0.3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s="5" t="b">
        <v>0</v>
      </c>
      <c r="L520" t="str">
        <f t="array" ref="L520">IF(AND(F520="",G520=""),"Incomplete","Complete")</f>
        <v>Complete</v>
      </c>
    </row>
    <row r="521" spans="1:12" x14ac:dyDescent="0.3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s="5" t="b">
        <v>0</v>
      </c>
      <c r="L521" t="str">
        <f t="array" ref="L521">IF(AND(F521="",G521=""),"Incomplete","Complete")</f>
        <v>Complete</v>
      </c>
    </row>
    <row r="522" spans="1:12" x14ac:dyDescent="0.3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s="5" t="b">
        <v>1</v>
      </c>
      <c r="L522" t="str">
        <f t="array" ref="L522">IF(AND(F522="",G522=""),"Incomplete","Complete")</f>
        <v>Complete</v>
      </c>
    </row>
    <row r="523" spans="1:12" x14ac:dyDescent="0.3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s="5" t="b">
        <v>1</v>
      </c>
      <c r="L523" t="str">
        <f t="array" ref="L523">IF(AND(F523="",G523=""),"Incomplete","Complete")</f>
        <v>Complete</v>
      </c>
    </row>
    <row r="524" spans="1:12" x14ac:dyDescent="0.3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  <c r="K524" s="5" t="s">
        <v>12825</v>
      </c>
      <c r="L524" t="str">
        <f t="array" ref="L524">IF(AND(F524="",G524=""),"Incomplete","Complete")</f>
        <v>Complete</v>
      </c>
    </row>
    <row r="525" spans="1:12" x14ac:dyDescent="0.3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s="5" t="b">
        <v>0</v>
      </c>
      <c r="L525" t="str">
        <f t="array" ref="L525">IF(AND(F525="",G525=""),"Incomplete","Complete")</f>
        <v>Complete</v>
      </c>
    </row>
    <row r="526" spans="1:12" x14ac:dyDescent="0.3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s="5" t="b">
        <v>0</v>
      </c>
      <c r="L526" t="str">
        <f t="array" ref="L526">IF(AND(F526="",G526=""),"Incomplete","Complete")</f>
        <v>Complete</v>
      </c>
    </row>
    <row r="527" spans="1:12" x14ac:dyDescent="0.3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  <c r="K527" s="5" t="s">
        <v>12825</v>
      </c>
      <c r="L527" t="str">
        <f t="array" ref="L527">IF(AND(F527="",G527=""),"Incomplete","Complete")</f>
        <v>Complete</v>
      </c>
    </row>
    <row r="528" spans="1:12" x14ac:dyDescent="0.35">
      <c r="A528" t="s">
        <v>738</v>
      </c>
      <c r="B528" t="s">
        <v>98</v>
      </c>
      <c r="C528" t="s">
        <v>66</v>
      </c>
      <c r="D528" t="s">
        <v>246</v>
      </c>
      <c r="E528">
        <v>15.5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s="5" t="b">
        <v>0</v>
      </c>
      <c r="L528" t="str">
        <f t="array" ref="L528">IF(AND(F528="",G528=""),"Incomplete","Complete")</f>
        <v>Complete</v>
      </c>
    </row>
    <row r="529" spans="1:12" x14ac:dyDescent="0.3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  <c r="K529" s="5" t="s">
        <v>12825</v>
      </c>
      <c r="L529" t="str">
        <f t="array" ref="L529">IF(AND(F529="",G529=""),"Incomplete","Complete")</f>
        <v>Complete</v>
      </c>
    </row>
    <row r="530" spans="1:12" x14ac:dyDescent="0.3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s="5" t="b">
        <v>0</v>
      </c>
      <c r="L530" t="str">
        <f t="array" ref="L530">IF(AND(F530="",G530=""),"Incomplete","Complete")</f>
        <v>Complete</v>
      </c>
    </row>
    <row r="531" spans="1:12" x14ac:dyDescent="0.3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s="5" t="b">
        <v>0</v>
      </c>
      <c r="L531" t="str">
        <f t="array" ref="L531">IF(AND(F531="",G531=""),"Incomplete","Complete")</f>
        <v>Complete</v>
      </c>
    </row>
    <row r="532" spans="1:12" x14ac:dyDescent="0.3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  <c r="K532" s="5" t="s">
        <v>12825</v>
      </c>
      <c r="L532" t="str">
        <f t="array" ref="L532">IF(AND(F532="",G532=""),"Incomplete","Complete")</f>
        <v>Complete</v>
      </c>
    </row>
    <row r="533" spans="1:12" x14ac:dyDescent="0.3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s="5" t="b">
        <v>1</v>
      </c>
      <c r="L533" t="str">
        <f t="array" ref="L533">IF(AND(F533="",G533=""),"Incomplete","Complete")</f>
        <v>Complete</v>
      </c>
    </row>
    <row r="534" spans="1:12" x14ac:dyDescent="0.3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  <c r="K534" s="5" t="s">
        <v>12825</v>
      </c>
      <c r="L534" t="str">
        <f t="array" ref="L534">IF(AND(F534="",G534=""),"Incomplete","Complete")</f>
        <v>Complete</v>
      </c>
    </row>
    <row r="535" spans="1:12" x14ac:dyDescent="0.3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s="5" t="b">
        <v>1</v>
      </c>
      <c r="L535" t="str">
        <f t="array" ref="L535">IF(AND(F535="",G535=""),"Incomplete","Complete")</f>
        <v>Complete</v>
      </c>
    </row>
    <row r="536" spans="1:12" x14ac:dyDescent="0.3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  <c r="K536" s="5" t="s">
        <v>12825</v>
      </c>
      <c r="L536" t="str">
        <f t="array" ref="L536">IF(AND(F536="",G536=""),"Incomplete","Complete")</f>
        <v>Complete</v>
      </c>
    </row>
    <row r="537" spans="1:12" x14ac:dyDescent="0.3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s="5" t="b">
        <v>0</v>
      </c>
      <c r="L537" t="str">
        <f t="array" ref="L537">IF(AND(F537="",G537=""),"Incomplete","Complete")</f>
        <v>Complete</v>
      </c>
    </row>
    <row r="538" spans="1:12" x14ac:dyDescent="0.3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s="5" t="b">
        <v>1</v>
      </c>
      <c r="L538" t="str">
        <f t="array" ref="L538">IF(AND(F538="",G538=""),"Incomplete","Complete")</f>
        <v>Complete</v>
      </c>
    </row>
    <row r="539" spans="1:12" x14ac:dyDescent="0.35">
      <c r="A539" t="s">
        <v>751</v>
      </c>
      <c r="B539" t="s">
        <v>63</v>
      </c>
      <c r="C539" t="s">
        <v>23</v>
      </c>
      <c r="D539" t="s">
        <v>277</v>
      </c>
      <c r="E539">
        <v>30.5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  <c r="K539" s="5" t="s">
        <v>12825</v>
      </c>
      <c r="L539" t="str">
        <f t="array" ref="L539">IF(AND(F539="",G539=""),"Incomplete","Complete")</f>
        <v>Complete</v>
      </c>
    </row>
    <row r="540" spans="1:12" x14ac:dyDescent="0.3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s="5" t="b">
        <v>0</v>
      </c>
      <c r="L540" t="str">
        <f t="array" ref="L540">IF(AND(F540="",G540=""),"Incomplete","Complete")</f>
        <v>Complete</v>
      </c>
    </row>
    <row r="541" spans="1:12" x14ac:dyDescent="0.3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  <c r="K541" s="5" t="s">
        <v>12825</v>
      </c>
      <c r="L541" t="str">
        <f t="array" ref="L541">IF(AND(F541="",G541=""),"Incomplete","Complete")</f>
        <v>Complete</v>
      </c>
    </row>
    <row r="542" spans="1:12" x14ac:dyDescent="0.3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  <c r="K542" s="5" t="s">
        <v>12825</v>
      </c>
      <c r="L542" t="str">
        <f t="array" ref="L542">IF(AND(F542="",G542=""),"Incomplete","Complete")</f>
        <v>Complete</v>
      </c>
    </row>
    <row r="543" spans="1:12" x14ac:dyDescent="0.3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  <c r="K543" s="5" t="s">
        <v>12825</v>
      </c>
      <c r="L543" t="str">
        <f t="array" ref="L543">IF(AND(F543="",G543=""),"Incomplete","Complete")</f>
        <v>Complete</v>
      </c>
    </row>
    <row r="544" spans="1:12" x14ac:dyDescent="0.35">
      <c r="A544" t="s">
        <v>756</v>
      </c>
      <c r="B544" t="s">
        <v>100</v>
      </c>
      <c r="C544" t="s">
        <v>41</v>
      </c>
      <c r="D544" t="s">
        <v>144</v>
      </c>
      <c r="E544">
        <v>38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s="5" t="b">
        <v>1</v>
      </c>
      <c r="L544" t="str">
        <f t="array" ref="L544">IF(AND(F544="",G544=""),"Incomplete","Complete")</f>
        <v>Complete</v>
      </c>
    </row>
    <row r="545" spans="1:12" x14ac:dyDescent="0.3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  <c r="K545" s="5" t="s">
        <v>12825</v>
      </c>
      <c r="L545" t="str">
        <f t="array" ref="L545">IF(AND(F545="",G545=""),"Incomplete","Complete")</f>
        <v>Complete</v>
      </c>
    </row>
    <row r="546" spans="1:12" x14ac:dyDescent="0.3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s="5" t="b">
        <v>0</v>
      </c>
      <c r="L546" t="str">
        <f t="array" ref="L546">IF(AND(F546="",G546=""),"Incomplete","Complete")</f>
        <v>Complete</v>
      </c>
    </row>
    <row r="547" spans="1:12" x14ac:dyDescent="0.3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  <c r="K547" s="5" t="s">
        <v>12825</v>
      </c>
      <c r="L547" t="str">
        <f t="array" ref="L547">IF(AND(F547="",G547=""),"Incomplete","Complete")</f>
        <v>Complete</v>
      </c>
    </row>
    <row r="548" spans="1:12" x14ac:dyDescent="0.3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  <c r="K548" s="5" t="s">
        <v>12825</v>
      </c>
      <c r="L548" t="str">
        <f t="array" ref="L548">IF(AND(F548="",G548=""),"Incomplete","Complete")</f>
        <v>Complete</v>
      </c>
    </row>
    <row r="549" spans="1:12" x14ac:dyDescent="0.3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s="5" t="b">
        <v>0</v>
      </c>
      <c r="L549" t="str">
        <f t="array" ref="L549">IF(AND(F549="",G549=""),"Incomplete","Complete")</f>
        <v>Complete</v>
      </c>
    </row>
    <row r="550" spans="1:12" x14ac:dyDescent="0.3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  <c r="K550" s="5" t="s">
        <v>12825</v>
      </c>
      <c r="L550" t="str">
        <f t="array" ref="L550">IF(AND(F550="",G550=""),"Incomplete","Complete")</f>
        <v>Complete</v>
      </c>
    </row>
    <row r="551" spans="1:12" x14ac:dyDescent="0.3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s="5" t="b">
        <v>0</v>
      </c>
      <c r="L551" t="str">
        <f t="array" ref="L551">IF(AND(F551="",G551=""),"Incomplete","Complete")</f>
        <v>Complete</v>
      </c>
    </row>
    <row r="552" spans="1:12" x14ac:dyDescent="0.3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s="5" t="b">
        <v>0</v>
      </c>
      <c r="L552" t="str">
        <f t="array" ref="L552">IF(AND(F552="",G552=""),"Incomplete","Complete")</f>
        <v>Complete</v>
      </c>
    </row>
    <row r="553" spans="1:12" x14ac:dyDescent="0.3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  <c r="K553" s="5" t="s">
        <v>12825</v>
      </c>
      <c r="L553" t="str">
        <f t="array" ref="L553">IF(AND(F553="",G553=""),"Incomplete","Complete")</f>
        <v>Complete</v>
      </c>
    </row>
    <row r="554" spans="1:12" x14ac:dyDescent="0.35">
      <c r="A554" t="s">
        <v>767</v>
      </c>
      <c r="B554" t="s">
        <v>100</v>
      </c>
      <c r="C554" t="s">
        <v>28</v>
      </c>
      <c r="D554" t="s">
        <v>401</v>
      </c>
      <c r="E554">
        <v>21.5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s="5" t="b">
        <v>1</v>
      </c>
      <c r="L554" t="str">
        <f t="array" ref="L554">IF(AND(F554="",G554=""),"Incomplete","Complete")</f>
        <v>Complete</v>
      </c>
    </row>
    <row r="555" spans="1:12" x14ac:dyDescent="0.3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s="5" t="b">
        <v>0</v>
      </c>
      <c r="L555" t="str">
        <f t="array" ref="L555">IF(AND(F555="",G555=""),"Incomplete","Complete")</f>
        <v>Complete</v>
      </c>
    </row>
    <row r="556" spans="1:12" x14ac:dyDescent="0.3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  <c r="K556" s="5" t="s">
        <v>12825</v>
      </c>
      <c r="L556" t="str">
        <f t="array" ref="L556">IF(AND(F556="",G556=""),"Incomplete","Complete")</f>
        <v>Complete</v>
      </c>
    </row>
    <row r="557" spans="1:12" x14ac:dyDescent="0.3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  <c r="K557" s="5" t="s">
        <v>12825</v>
      </c>
      <c r="L557" t="str">
        <f t="array" ref="L557">IF(AND(F557="",G557=""),"Incomplete","Complete")</f>
        <v>Complete</v>
      </c>
    </row>
    <row r="558" spans="1:12" x14ac:dyDescent="0.3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s="5" t="b">
        <v>0</v>
      </c>
      <c r="L558" t="str">
        <f t="array" ref="L558">IF(AND(F558="",G558=""),"Incomplete","Complete")</f>
        <v>Complete</v>
      </c>
    </row>
    <row r="559" spans="1:12" x14ac:dyDescent="0.3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s="5" t="b">
        <v>0</v>
      </c>
      <c r="L559" t="str">
        <f t="array" ref="L559">IF(AND(F559="",G559=""),"Incomplete","Complete")</f>
        <v>Complete</v>
      </c>
    </row>
    <row r="560" spans="1:12" x14ac:dyDescent="0.3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s="5" t="b">
        <v>1</v>
      </c>
      <c r="L560" t="str">
        <f t="array" ref="L560">IF(AND(F560="",G560=""),"Incomplete","Complete")</f>
        <v>Complete</v>
      </c>
    </row>
    <row r="561" spans="1:12" x14ac:dyDescent="0.3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s="5" t="b">
        <v>1</v>
      </c>
      <c r="L561" t="str">
        <f t="array" ref="L561">IF(AND(F561="",G561=""),"Incomplete","Complete")</f>
        <v>Complete</v>
      </c>
    </row>
    <row r="562" spans="1:12" x14ac:dyDescent="0.3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s="5" t="b">
        <v>1</v>
      </c>
      <c r="L562" t="str">
        <f t="array" ref="L562">IF(AND(F562="",G562=""),"Incomplete","Complete")</f>
        <v>Complete</v>
      </c>
    </row>
    <row r="563" spans="1:12" x14ac:dyDescent="0.3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s="5" t="b">
        <v>1</v>
      </c>
      <c r="L563" t="str">
        <f t="array" ref="L563">IF(AND(F563="",G563=""),"Incomplete","Complete")</f>
        <v>Complete</v>
      </c>
    </row>
    <row r="564" spans="1:12" x14ac:dyDescent="0.3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s="5" t="b">
        <v>0</v>
      </c>
      <c r="L564" t="str">
        <f t="array" ref="L564">IF(AND(F564="",G564=""),"Incomplete","Complete")</f>
        <v>Complete</v>
      </c>
    </row>
    <row r="565" spans="1:12" x14ac:dyDescent="0.3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  <c r="K565" s="5" t="s">
        <v>12825</v>
      </c>
      <c r="L565" t="str">
        <f t="array" ref="L565">IF(AND(F565="",G565=""),"Incomplete","Complete")</f>
        <v>Complete</v>
      </c>
    </row>
    <row r="566" spans="1:12" x14ac:dyDescent="0.3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  <c r="K566" s="5" t="s">
        <v>12825</v>
      </c>
      <c r="L566" t="str">
        <f t="array" ref="L566">IF(AND(F566="",G566=""),"Incomplete","Complete")</f>
        <v>Complete</v>
      </c>
    </row>
    <row r="567" spans="1:12" x14ac:dyDescent="0.3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s="5" t="b">
        <v>0</v>
      </c>
      <c r="L567" t="str">
        <f t="array" ref="L567">IF(AND(F567="",G567=""),"Incomplete","Complete")</f>
        <v>Complete</v>
      </c>
    </row>
    <row r="568" spans="1:12" x14ac:dyDescent="0.3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s="5" t="b">
        <v>1</v>
      </c>
      <c r="L568" t="str">
        <f t="array" ref="L568">IF(AND(F568="",G568=""),"Incomplete","Complete")</f>
        <v>Complete</v>
      </c>
    </row>
    <row r="569" spans="1:12" x14ac:dyDescent="0.3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s="5" t="b">
        <v>0</v>
      </c>
      <c r="L569" t="str">
        <f t="array" ref="L569">IF(AND(F569="",G569=""),"Incomplete","Complete")</f>
        <v>Complete</v>
      </c>
    </row>
    <row r="570" spans="1:12" x14ac:dyDescent="0.3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s="5" t="b">
        <v>1</v>
      </c>
      <c r="L570" t="str">
        <f t="array" ref="L570">IF(AND(F570="",G570=""),"Incomplete","Complete")</f>
        <v>Complete</v>
      </c>
    </row>
    <row r="571" spans="1:12" x14ac:dyDescent="0.35">
      <c r="A571" t="s">
        <v>784</v>
      </c>
      <c r="B571" t="s">
        <v>116</v>
      </c>
      <c r="C571" t="s">
        <v>28</v>
      </c>
      <c r="D571" t="s">
        <v>258</v>
      </c>
      <c r="E571">
        <v>33.5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s="5" t="b">
        <v>1</v>
      </c>
      <c r="L571" t="str">
        <f t="array" ref="L571">IF(AND(F571="",G571=""),"Incomplete","Complete")</f>
        <v>Complete</v>
      </c>
    </row>
    <row r="572" spans="1:12" x14ac:dyDescent="0.3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s="5" t="b">
        <v>1</v>
      </c>
      <c r="L572" t="str">
        <f t="array" ref="L572">IF(AND(F572="",G572=""),"Incomplete","Complete")</f>
        <v>Complete</v>
      </c>
    </row>
    <row r="573" spans="1:12" x14ac:dyDescent="0.3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  <c r="K573" s="5" t="s">
        <v>12825</v>
      </c>
      <c r="L573" t="str">
        <f t="array" ref="L573">IF(AND(F573="",G573=""),"Incomplete","Complete")</f>
        <v>Complete</v>
      </c>
    </row>
    <row r="574" spans="1:12" x14ac:dyDescent="0.3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s="5" t="b">
        <v>1</v>
      </c>
      <c r="L574" t="str">
        <f t="array" ref="L574">IF(AND(F574="",G574=""),"Incomplete","Complete")</f>
        <v>Complete</v>
      </c>
    </row>
    <row r="575" spans="1:12" x14ac:dyDescent="0.3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s="5" t="b">
        <v>0</v>
      </c>
      <c r="L575" t="str">
        <f t="array" ref="L575">IF(AND(F575="",G575=""),"Incomplete","Complete")</f>
        <v>Complete</v>
      </c>
    </row>
    <row r="576" spans="1:12" x14ac:dyDescent="0.3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s="5" t="b">
        <v>1</v>
      </c>
      <c r="L576" t="str">
        <f t="array" ref="L576">IF(AND(F576="",G576=""),"Incomplete","Complete")</f>
        <v>Complete</v>
      </c>
    </row>
    <row r="577" spans="1:12" x14ac:dyDescent="0.3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s="5" t="b">
        <v>1</v>
      </c>
      <c r="L577" t="str">
        <f t="array" ref="L577">IF(AND(F577="",G577=""),"Incomplete","Complete")</f>
        <v>Complete</v>
      </c>
    </row>
    <row r="578" spans="1:12" x14ac:dyDescent="0.3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s="5" t="b">
        <v>1</v>
      </c>
      <c r="L578" t="str">
        <f t="array" ref="L578">IF(AND(F578="",G578=""),"Incomplete","Complete")</f>
        <v>Complete</v>
      </c>
    </row>
    <row r="579" spans="1:12" x14ac:dyDescent="0.3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s="5" t="b">
        <v>1</v>
      </c>
      <c r="L579" t="str">
        <f t="array" ref="L579">IF(AND(F579="",G579=""),"Incomplete","Complete")</f>
        <v>Complete</v>
      </c>
    </row>
    <row r="580" spans="1:12" x14ac:dyDescent="0.3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s="5" t="b">
        <v>0</v>
      </c>
      <c r="L580" t="str">
        <f t="array" ref="L580">IF(AND(F580="",G580=""),"Incomplete","Complete")</f>
        <v>Complete</v>
      </c>
    </row>
    <row r="581" spans="1:12" x14ac:dyDescent="0.3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s="5" t="b">
        <v>1</v>
      </c>
      <c r="L581" t="str">
        <f t="array" ref="L581">IF(AND(F581="",G581=""),"Incomplete","Complete")</f>
        <v>Complete</v>
      </c>
    </row>
    <row r="582" spans="1:12" x14ac:dyDescent="0.3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s="5" t="b">
        <v>0</v>
      </c>
      <c r="L582" t="str">
        <f t="array" ref="L582">IF(AND(F582="",G582=""),"Incomplete","Complete")</f>
        <v>Complete</v>
      </c>
    </row>
    <row r="583" spans="1:12" x14ac:dyDescent="0.3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s="5" t="b">
        <v>1</v>
      </c>
      <c r="L583" t="str">
        <f t="array" ref="L583">IF(AND(F583="",G583=""),"Incomplete","Complete")</f>
        <v>Complete</v>
      </c>
    </row>
    <row r="584" spans="1:12" x14ac:dyDescent="0.3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  <c r="K584" s="5" t="s">
        <v>12825</v>
      </c>
      <c r="L584" t="str">
        <f t="array" ref="L584">IF(AND(F584="",G584=""),"Incomplete","Complete")</f>
        <v>Complete</v>
      </c>
    </row>
    <row r="585" spans="1:12" x14ac:dyDescent="0.3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  <c r="K585" s="5" t="s">
        <v>12825</v>
      </c>
      <c r="L585" t="str">
        <f t="array" ref="L585">IF(AND(F585="",G585=""),"Incomplete","Complete")</f>
        <v>Complete</v>
      </c>
    </row>
    <row r="586" spans="1:12" x14ac:dyDescent="0.3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  <c r="K586" s="5" t="s">
        <v>12825</v>
      </c>
      <c r="L586" t="str">
        <f t="array" ref="L586">IF(AND(F586="",G586=""),"Incomplete","Complete")</f>
        <v>Complete</v>
      </c>
    </row>
    <row r="587" spans="1:12" x14ac:dyDescent="0.3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s="5" t="b">
        <v>1</v>
      </c>
      <c r="L587" t="str">
        <f t="array" ref="L587">IF(AND(F587="",G587=""),"Incomplete","Complete")</f>
        <v>Complete</v>
      </c>
    </row>
    <row r="588" spans="1:12" x14ac:dyDescent="0.3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s="5" t="b">
        <v>0</v>
      </c>
      <c r="L588" t="str">
        <f t="array" ref="L588">IF(AND(F588="",G588=""),"Incomplete","Complete")</f>
        <v>Complete</v>
      </c>
    </row>
    <row r="589" spans="1:12" x14ac:dyDescent="0.3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s="5" t="b">
        <v>0</v>
      </c>
      <c r="L589" t="str">
        <f t="array" ref="L589">IF(AND(F589="",G589=""),"Incomplete","Complete")</f>
        <v>Complete</v>
      </c>
    </row>
    <row r="590" spans="1:12" x14ac:dyDescent="0.3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s="5" t="b">
        <v>0</v>
      </c>
      <c r="L590" t="str">
        <f t="array" ref="L590">IF(AND(F590="",G590=""),"Incomplete","Complete")</f>
        <v>Complete</v>
      </c>
    </row>
    <row r="591" spans="1:12" x14ac:dyDescent="0.3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s="5" t="b">
        <v>1</v>
      </c>
      <c r="L591" t="str">
        <f t="array" ref="L591">IF(AND(F591="",G591=""),"Incomplete","Complete")</f>
        <v>Complete</v>
      </c>
    </row>
    <row r="592" spans="1:12" x14ac:dyDescent="0.3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s="5" t="b">
        <v>0</v>
      </c>
      <c r="L592" t="str">
        <f t="array" ref="L592">IF(AND(F592="",G592=""),"Incomplete","Complete")</f>
        <v>Complete</v>
      </c>
    </row>
    <row r="593" spans="1:12" x14ac:dyDescent="0.3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s="5" t="b">
        <v>0</v>
      </c>
      <c r="L593" t="str">
        <f t="array" ref="L593">IF(AND(F593="",G593=""),"Incomplete","Complete")</f>
        <v>Complete</v>
      </c>
    </row>
    <row r="594" spans="1:12" x14ac:dyDescent="0.3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s="5" t="b">
        <v>1</v>
      </c>
      <c r="L594" t="str">
        <f t="array" ref="L594">IF(AND(F594="",G594=""),"Incomplete","Complete")</f>
        <v>Complete</v>
      </c>
    </row>
    <row r="595" spans="1:12" x14ac:dyDescent="0.3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s="5" t="b">
        <v>0</v>
      </c>
      <c r="L595" t="str">
        <f t="array" ref="L595">IF(AND(F595="",G595=""),"Incomplete","Complete")</f>
        <v>Complete</v>
      </c>
    </row>
    <row r="596" spans="1:12" x14ac:dyDescent="0.35">
      <c r="A596" t="s">
        <v>810</v>
      </c>
      <c r="B596" t="s">
        <v>89</v>
      </c>
      <c r="C596" t="s">
        <v>41</v>
      </c>
      <c r="D596" t="s">
        <v>556</v>
      </c>
      <c r="E596">
        <v>9.5</v>
      </c>
      <c r="H596" t="s">
        <v>25</v>
      </c>
      <c r="I596" t="s">
        <v>16</v>
      </c>
      <c r="J596" s="1">
        <v>45529</v>
      </c>
      <c r="K596" s="5" t="b">
        <v>0</v>
      </c>
      <c r="L596" t="str">
        <f t="array" ref="L596">IF(AND(F596="",G596=""),"Incomplete","Complete")</f>
        <v>Incomplete</v>
      </c>
    </row>
    <row r="597" spans="1:12" x14ac:dyDescent="0.3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s="5" t="b">
        <v>1</v>
      </c>
      <c r="L597" t="str">
        <f t="array" ref="L597">IF(AND(F597="",G597=""),"Incomplete","Complete")</f>
        <v>Complete</v>
      </c>
    </row>
    <row r="598" spans="1:12" x14ac:dyDescent="0.3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s="5" t="b">
        <v>1</v>
      </c>
      <c r="L598" t="str">
        <f t="array" ref="L598">IF(AND(F598="",G598=""),"Incomplete","Complete")</f>
        <v>Complete</v>
      </c>
    </row>
    <row r="599" spans="1:12" x14ac:dyDescent="0.3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s="5" t="b">
        <v>0</v>
      </c>
      <c r="L599" t="str">
        <f t="array" ref="L599">IF(AND(F599="",G599=""),"Incomplete","Complete")</f>
        <v>Complete</v>
      </c>
    </row>
    <row r="600" spans="1:12" x14ac:dyDescent="0.3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s="5" t="b">
        <v>0</v>
      </c>
      <c r="L600" t="str">
        <f t="array" ref="L600">IF(AND(F600="",G600=""),"Incomplete","Complete")</f>
        <v>Complete</v>
      </c>
    </row>
    <row r="601" spans="1:12" x14ac:dyDescent="0.3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s="5" t="b">
        <v>1</v>
      </c>
      <c r="L601" t="str">
        <f t="array" ref="L601">IF(AND(F601="",G601=""),"Incomplete","Complete")</f>
        <v>Complete</v>
      </c>
    </row>
    <row r="602" spans="1:12" x14ac:dyDescent="0.3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  <c r="K602" s="5" t="s">
        <v>12825</v>
      </c>
      <c r="L602" t="str">
        <f t="array" ref="L602">IF(AND(F602="",G602=""),"Incomplete","Complete")</f>
        <v>Complete</v>
      </c>
    </row>
    <row r="603" spans="1:12" x14ac:dyDescent="0.3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s="5" t="b">
        <v>1</v>
      </c>
      <c r="L603" t="str">
        <f t="array" ref="L603">IF(AND(F603="",G603=""),"Incomplete","Complete")</f>
        <v>Complete</v>
      </c>
    </row>
    <row r="604" spans="1:12" x14ac:dyDescent="0.3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s="5" t="b">
        <v>1</v>
      </c>
      <c r="L604" t="str">
        <f t="array" ref="L604">IF(AND(F604="",G604=""),"Incomplete","Complete")</f>
        <v>Complete</v>
      </c>
    </row>
    <row r="605" spans="1:12" x14ac:dyDescent="0.3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s="5" t="b">
        <v>0</v>
      </c>
      <c r="L605" t="str">
        <f t="array" ref="L605">IF(AND(F605="",G605=""),"Incomplete","Complete")</f>
        <v>Complete</v>
      </c>
    </row>
    <row r="606" spans="1:12" x14ac:dyDescent="0.3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s="5" t="b">
        <v>1</v>
      </c>
      <c r="L606" t="str">
        <f t="array" ref="L606">IF(AND(F606="",G606=""),"Incomplete","Complete")</f>
        <v>Complete</v>
      </c>
    </row>
    <row r="607" spans="1:12" x14ac:dyDescent="0.3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  <c r="K607" s="5" t="s">
        <v>12825</v>
      </c>
      <c r="L607" t="str">
        <f t="array" ref="L607">IF(AND(F607="",G607=""),"Incomplete","Complete")</f>
        <v>Complete</v>
      </c>
    </row>
    <row r="608" spans="1:12" x14ac:dyDescent="0.3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  <c r="K608" s="5" t="s">
        <v>12825</v>
      </c>
      <c r="L608" t="str">
        <f t="array" ref="L608">IF(AND(F608="",G608=""),"Incomplete","Complete")</f>
        <v>Complete</v>
      </c>
    </row>
    <row r="609" spans="1:12" x14ac:dyDescent="0.3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s="5" t="b">
        <v>1</v>
      </c>
      <c r="L609" t="str">
        <f t="array" ref="L609">IF(AND(F609="",G609=""),"Incomplete","Complete")</f>
        <v>Complete</v>
      </c>
    </row>
    <row r="610" spans="1:12" x14ac:dyDescent="0.3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  <c r="K610" s="5" t="s">
        <v>12825</v>
      </c>
      <c r="L610" t="str">
        <f t="array" ref="L610">IF(AND(F610="",G610=""),"Incomplete","Complete")</f>
        <v>Complete</v>
      </c>
    </row>
    <row r="611" spans="1:12" x14ac:dyDescent="0.3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s="5" t="b">
        <v>0</v>
      </c>
      <c r="L611" t="str">
        <f t="array" ref="L611">IF(AND(F611="",G611=""),"Incomplete","Complete")</f>
        <v>Complete</v>
      </c>
    </row>
    <row r="612" spans="1:12" x14ac:dyDescent="0.3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s="5" t="b">
        <v>1</v>
      </c>
      <c r="L612" t="str">
        <f t="array" ref="L612">IF(AND(F612="",G612=""),"Incomplete","Complete")</f>
        <v>Complete</v>
      </c>
    </row>
    <row r="613" spans="1:12" x14ac:dyDescent="0.3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s="5" t="b">
        <v>1</v>
      </c>
      <c r="L613" t="str">
        <f t="array" ref="L613">IF(AND(F613="",G613=""),"Incomplete","Complete")</f>
        <v>Complete</v>
      </c>
    </row>
    <row r="614" spans="1:12" x14ac:dyDescent="0.3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s="5" t="b">
        <v>0</v>
      </c>
      <c r="L614" t="str">
        <f t="array" ref="L614">IF(AND(F614="",G614=""),"Incomplete","Complete")</f>
        <v>Complete</v>
      </c>
    </row>
    <row r="615" spans="1:12" x14ac:dyDescent="0.3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s="5" t="b">
        <v>0</v>
      </c>
      <c r="L615" t="str">
        <f t="array" ref="L615">IF(AND(F615="",G615=""),"Incomplete","Complete")</f>
        <v>Complete</v>
      </c>
    </row>
    <row r="616" spans="1:12" x14ac:dyDescent="0.3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s="5" t="b">
        <v>0</v>
      </c>
      <c r="L616" t="str">
        <f t="array" ref="L616">IF(AND(F616="",G616=""),"Incomplete","Complete")</f>
        <v>Complete</v>
      </c>
    </row>
    <row r="617" spans="1:12" x14ac:dyDescent="0.3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s="5" t="b">
        <v>1</v>
      </c>
      <c r="L617" t="str">
        <f t="array" ref="L617">IF(AND(F617="",G617=""),"Incomplete","Complete")</f>
        <v>Complete</v>
      </c>
    </row>
    <row r="618" spans="1:12" x14ac:dyDescent="0.3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  <c r="K618" s="5" t="s">
        <v>12825</v>
      </c>
      <c r="L618" t="str">
        <f t="array" ref="L618">IF(AND(F618="",G618=""),"Incomplete","Complete")</f>
        <v>Complete</v>
      </c>
    </row>
    <row r="619" spans="1:12" x14ac:dyDescent="0.3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s="5" t="b">
        <v>0</v>
      </c>
      <c r="L619" t="str">
        <f t="array" ref="L619">IF(AND(F619="",G619=""),"Incomplete","Complete")</f>
        <v>Complete</v>
      </c>
    </row>
    <row r="620" spans="1:12" x14ac:dyDescent="0.3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s="5" t="b">
        <v>0</v>
      </c>
      <c r="L620" t="str">
        <f t="array" ref="L620">IF(AND(F620="",G620=""),"Incomplete","Complete")</f>
        <v>Complete</v>
      </c>
    </row>
    <row r="621" spans="1:12" x14ac:dyDescent="0.3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s="5" t="b">
        <v>1</v>
      </c>
      <c r="L621" t="str">
        <f t="array" ref="L621">IF(AND(F621="",G621=""),"Incomplete","Complete")</f>
        <v>Complete</v>
      </c>
    </row>
    <row r="622" spans="1:12" x14ac:dyDescent="0.3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s="5" t="b">
        <v>0</v>
      </c>
      <c r="L622" t="str">
        <f t="array" ref="L622">IF(AND(F622="",G622=""),"Incomplete","Complete")</f>
        <v>Complete</v>
      </c>
    </row>
    <row r="623" spans="1:12" x14ac:dyDescent="0.3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s="5" t="b">
        <v>0</v>
      </c>
      <c r="L623" t="str">
        <f t="array" ref="L623">IF(AND(F623="",G623=""),"Incomplete","Complete")</f>
        <v>Complete</v>
      </c>
    </row>
    <row r="624" spans="1:12" x14ac:dyDescent="0.3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  <c r="K624" s="5" t="s">
        <v>12825</v>
      </c>
      <c r="L624" t="str">
        <f t="array" ref="L624">IF(AND(F624="",G624=""),"Incomplete","Complete")</f>
        <v>Complete</v>
      </c>
    </row>
    <row r="625" spans="1:12" x14ac:dyDescent="0.3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  <c r="K625" s="5" t="s">
        <v>12825</v>
      </c>
      <c r="L625" t="str">
        <f t="array" ref="L625">IF(AND(F625="",G625=""),"Incomplete","Complete")</f>
        <v>Complete</v>
      </c>
    </row>
    <row r="626" spans="1:12" x14ac:dyDescent="0.3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s="5" t="b">
        <v>0</v>
      </c>
      <c r="L626" t="str">
        <f t="array" ref="L626">IF(AND(F626="",G626=""),"Incomplete","Complete")</f>
        <v>Complete</v>
      </c>
    </row>
    <row r="627" spans="1:12" x14ac:dyDescent="0.3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s="5" t="b">
        <v>1</v>
      </c>
      <c r="L627" t="str">
        <f t="array" ref="L627">IF(AND(F627="",G627=""),"Incomplete","Complete")</f>
        <v>Complete</v>
      </c>
    </row>
    <row r="628" spans="1:12" x14ac:dyDescent="0.3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s="5" t="b">
        <v>0</v>
      </c>
      <c r="L628" t="str">
        <f t="array" ref="L628">IF(AND(F628="",G628=""),"Incomplete","Complete")</f>
        <v>Complete</v>
      </c>
    </row>
    <row r="629" spans="1:12" x14ac:dyDescent="0.35">
      <c r="A629" t="s">
        <v>845</v>
      </c>
      <c r="B629" t="s">
        <v>40</v>
      </c>
      <c r="C629" t="s">
        <v>13</v>
      </c>
      <c r="D629" t="s">
        <v>172</v>
      </c>
      <c r="E629">
        <v>5</v>
      </c>
      <c r="H629" t="s">
        <v>15</v>
      </c>
      <c r="I629" t="s">
        <v>38</v>
      </c>
      <c r="J629" s="1">
        <v>44993</v>
      </c>
      <c r="K629" s="5" t="b">
        <v>1</v>
      </c>
      <c r="L629" t="str">
        <f t="array" ref="L629">IF(AND(F629="",G629=""),"Incomplete","Complete")</f>
        <v>Incomplete</v>
      </c>
    </row>
    <row r="630" spans="1:12" x14ac:dyDescent="0.3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s="5" t="b">
        <v>0</v>
      </c>
      <c r="L630" t="str">
        <f t="array" ref="L630">IF(AND(F630="",G630=""),"Incomplete","Complete")</f>
        <v>Complete</v>
      </c>
    </row>
    <row r="631" spans="1:12" x14ac:dyDescent="0.3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s="5" t="b">
        <v>0</v>
      </c>
      <c r="L631" t="str">
        <f t="array" ref="L631">IF(AND(F631="",G631=""),"Incomplete","Complete")</f>
        <v>Complete</v>
      </c>
    </row>
    <row r="632" spans="1:12" x14ac:dyDescent="0.3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s="5" t="b">
        <v>1</v>
      </c>
      <c r="L632" t="str">
        <f t="array" ref="L632">IF(AND(F632="",G632=""),"Incomplete","Complete")</f>
        <v>Complete</v>
      </c>
    </row>
    <row r="633" spans="1:12" x14ac:dyDescent="0.35">
      <c r="A633" t="s">
        <v>849</v>
      </c>
      <c r="B633" t="s">
        <v>116</v>
      </c>
      <c r="C633" t="s">
        <v>19</v>
      </c>
      <c r="D633" t="s">
        <v>58</v>
      </c>
      <c r="E633">
        <v>27.5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s="5" t="b">
        <v>1</v>
      </c>
      <c r="L633" t="str">
        <f t="array" ref="L633">IF(AND(F633="",G633=""),"Incomplete","Complete")</f>
        <v>Complete</v>
      </c>
    </row>
    <row r="634" spans="1:12" x14ac:dyDescent="0.3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  <c r="K634" s="5" t="s">
        <v>12825</v>
      </c>
      <c r="L634" t="str">
        <f t="array" ref="L634">IF(AND(F634="",G634=""),"Incomplete","Complete")</f>
        <v>Complete</v>
      </c>
    </row>
    <row r="635" spans="1:12" x14ac:dyDescent="0.3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s="5" t="b">
        <v>0</v>
      </c>
      <c r="L635" t="str">
        <f t="array" ref="L635">IF(AND(F635="",G635=""),"Incomplete","Complete")</f>
        <v>Complete</v>
      </c>
    </row>
    <row r="636" spans="1:12" x14ac:dyDescent="0.3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s="5" t="b">
        <v>1</v>
      </c>
      <c r="L636" t="str">
        <f t="array" ref="L636">IF(AND(F636="",G636=""),"Incomplete","Complete")</f>
        <v>Complete</v>
      </c>
    </row>
    <row r="637" spans="1:12" x14ac:dyDescent="0.3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s="5" t="b">
        <v>1</v>
      </c>
      <c r="L637" t="str">
        <f t="array" ref="L637">IF(AND(F637="",G637=""),"Incomplete","Complete")</f>
        <v>Complete</v>
      </c>
    </row>
    <row r="638" spans="1:12" x14ac:dyDescent="0.3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s="5" t="b">
        <v>0</v>
      </c>
      <c r="L638" t="str">
        <f t="array" ref="L638">IF(AND(F638="",G638=""),"Incomplete","Complete")</f>
        <v>Complete</v>
      </c>
    </row>
    <row r="639" spans="1:12" x14ac:dyDescent="0.3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  <c r="K639" s="5" t="s">
        <v>12825</v>
      </c>
      <c r="L639" t="str">
        <f t="array" ref="L639">IF(AND(F639="",G639=""),"Incomplete","Complete")</f>
        <v>Complete</v>
      </c>
    </row>
    <row r="640" spans="1:12" x14ac:dyDescent="0.3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s="5" t="b">
        <v>1</v>
      </c>
      <c r="L640" t="str">
        <f t="array" ref="L640">IF(AND(F640="",G640=""),"Incomplete","Complete")</f>
        <v>Complete</v>
      </c>
    </row>
    <row r="641" spans="1:12" x14ac:dyDescent="0.3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s="5" t="b">
        <v>1</v>
      </c>
      <c r="L641" t="str">
        <f t="array" ref="L641">IF(AND(F641="",G641=""),"Incomplete","Complete")</f>
        <v>Complete</v>
      </c>
    </row>
    <row r="642" spans="1:12" x14ac:dyDescent="0.3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s="5" t="b">
        <v>1</v>
      </c>
      <c r="L642" t="str">
        <f t="array" ref="L642">IF(AND(F642="",G642=""),"Incomplete","Complete")</f>
        <v>Complete</v>
      </c>
    </row>
    <row r="643" spans="1:12" x14ac:dyDescent="0.3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s="5" t="b">
        <v>0</v>
      </c>
      <c r="L643" t="str">
        <f t="array" ref="L643">IF(AND(F643="",G643=""),"Incomplete","Complete")</f>
        <v>Complete</v>
      </c>
    </row>
    <row r="644" spans="1:12" x14ac:dyDescent="0.3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s="5" t="b">
        <v>0</v>
      </c>
      <c r="L644" t="str">
        <f t="array" ref="L644">IF(AND(F644="",G644=""),"Incomplete","Complete")</f>
        <v>Complete</v>
      </c>
    </row>
    <row r="645" spans="1:12" x14ac:dyDescent="0.3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s="5" t="b">
        <v>1</v>
      </c>
      <c r="L645" t="str">
        <f t="array" ref="L645">IF(AND(F645="",G645=""),"Incomplete","Complete")</f>
        <v>Complete</v>
      </c>
    </row>
    <row r="646" spans="1:12" x14ac:dyDescent="0.3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  <c r="K646" s="5" t="s">
        <v>12825</v>
      </c>
      <c r="L646" t="str">
        <f t="array" ref="L646">IF(AND(F646="",G646=""),"Incomplete","Complete")</f>
        <v>Complete</v>
      </c>
    </row>
    <row r="647" spans="1:12" x14ac:dyDescent="0.3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s="5" t="b">
        <v>1</v>
      </c>
      <c r="L647" t="str">
        <f t="array" ref="L647">IF(AND(F647="",G647=""),"Incomplete","Complete")</f>
        <v>Complete</v>
      </c>
    </row>
    <row r="648" spans="1:12" x14ac:dyDescent="0.3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s="5" t="b">
        <v>0</v>
      </c>
      <c r="L648" t="str">
        <f t="array" ref="L648">IF(AND(F648="",G648=""),"Incomplete","Complete")</f>
        <v>Complete</v>
      </c>
    </row>
    <row r="649" spans="1:12" x14ac:dyDescent="0.3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s="5" t="b">
        <v>1</v>
      </c>
      <c r="L649" t="str">
        <f t="array" ref="L649">IF(AND(F649="",G649=""),"Incomplete","Complete")</f>
        <v>Complete</v>
      </c>
    </row>
    <row r="650" spans="1:12" x14ac:dyDescent="0.3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s="5" t="b">
        <v>1</v>
      </c>
      <c r="L650" t="str">
        <f t="array" ref="L650">IF(AND(F650="",G650=""),"Incomplete","Complete")</f>
        <v>Complete</v>
      </c>
    </row>
    <row r="651" spans="1:12" x14ac:dyDescent="0.3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s="5" t="b">
        <v>1</v>
      </c>
      <c r="L651" t="str">
        <f t="array" ref="L651">IF(AND(F651="",G651=""),"Incomplete","Complete")</f>
        <v>Complete</v>
      </c>
    </row>
    <row r="652" spans="1:12" x14ac:dyDescent="0.3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s="5" t="b">
        <v>1</v>
      </c>
      <c r="L652" t="str">
        <f t="array" ref="L652">IF(AND(F652="",G652=""),"Incomplete","Complete")</f>
        <v>Complete</v>
      </c>
    </row>
    <row r="653" spans="1:12" x14ac:dyDescent="0.3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s="5" t="b">
        <v>0</v>
      </c>
      <c r="L653" t="str">
        <f t="array" ref="L653">IF(AND(F653="",G653=""),"Incomplete","Complete")</f>
        <v>Complete</v>
      </c>
    </row>
    <row r="654" spans="1:12" x14ac:dyDescent="0.3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  <c r="K654" s="5" t="s">
        <v>12825</v>
      </c>
      <c r="L654" t="str">
        <f t="array" ref="L654">IF(AND(F654="",G654=""),"Incomplete","Complete")</f>
        <v>Complete</v>
      </c>
    </row>
    <row r="655" spans="1:12" x14ac:dyDescent="0.3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s="5" t="b">
        <v>1</v>
      </c>
      <c r="L655" t="str">
        <f t="array" ref="L655">IF(AND(F655="",G655=""),"Incomplete","Complete")</f>
        <v>Complete</v>
      </c>
    </row>
    <row r="656" spans="1:12" x14ac:dyDescent="0.3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s="5" t="b">
        <v>1</v>
      </c>
      <c r="L656" t="str">
        <f t="array" ref="L656">IF(AND(F656="",G656=""),"Incomplete","Complete")</f>
        <v>Complete</v>
      </c>
    </row>
    <row r="657" spans="1:12" x14ac:dyDescent="0.3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s="5" t="b">
        <v>0</v>
      </c>
      <c r="L657" t="str">
        <f t="array" ref="L657">IF(AND(F657="",G657=""),"Incomplete","Complete")</f>
        <v>Complete</v>
      </c>
    </row>
    <row r="658" spans="1:12" x14ac:dyDescent="0.3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s="5" t="b">
        <v>0</v>
      </c>
      <c r="L658" t="str">
        <f t="array" ref="L658">IF(AND(F658="",G658=""),"Incomplete","Complete")</f>
        <v>Complete</v>
      </c>
    </row>
    <row r="659" spans="1:12" x14ac:dyDescent="0.3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  <c r="K659" s="5" t="s">
        <v>12825</v>
      </c>
      <c r="L659" t="str">
        <f t="array" ref="L659">IF(AND(F659="",G659=""),"Incomplete","Complete")</f>
        <v>Complete</v>
      </c>
    </row>
    <row r="660" spans="1:12" x14ac:dyDescent="0.3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s="5" t="b">
        <v>0</v>
      </c>
      <c r="L660" t="str">
        <f t="array" ref="L660">IF(AND(F660="",G660=""),"Incomplete","Complete")</f>
        <v>Complete</v>
      </c>
    </row>
    <row r="661" spans="1:12" x14ac:dyDescent="0.3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s="5" t="b">
        <v>0</v>
      </c>
      <c r="L661" t="str">
        <f t="array" ref="L661">IF(AND(F661="",G661=""),"Incomplete","Complete")</f>
        <v>Complete</v>
      </c>
    </row>
    <row r="662" spans="1:12" x14ac:dyDescent="0.3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s="5" t="b">
        <v>0</v>
      </c>
      <c r="L662" t="str">
        <f t="array" ref="L662">IF(AND(F662="",G662=""),"Incomplete","Complete")</f>
        <v>Complete</v>
      </c>
    </row>
    <row r="663" spans="1:12" x14ac:dyDescent="0.3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s="5" t="b">
        <v>1</v>
      </c>
      <c r="L663" t="str">
        <f t="array" ref="L663">IF(AND(F663="",G663=""),"Incomplete","Complete")</f>
        <v>Complete</v>
      </c>
    </row>
    <row r="664" spans="1:12" x14ac:dyDescent="0.3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s="5" t="b">
        <v>1</v>
      </c>
      <c r="L664" t="str">
        <f t="array" ref="L664">IF(AND(F664="",G664=""),"Incomplete","Complete")</f>
        <v>Complete</v>
      </c>
    </row>
    <row r="665" spans="1:12" x14ac:dyDescent="0.3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s="5" t="b">
        <v>0</v>
      </c>
      <c r="L665" t="str">
        <f t="array" ref="L665">IF(AND(F665="",G665=""),"Incomplete","Complete")</f>
        <v>Complete</v>
      </c>
    </row>
    <row r="666" spans="1:12" x14ac:dyDescent="0.3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  <c r="K666" s="5" t="s">
        <v>12825</v>
      </c>
      <c r="L666" t="str">
        <f t="array" ref="L666">IF(AND(F666="",G666=""),"Incomplete","Complete")</f>
        <v>Complete</v>
      </c>
    </row>
    <row r="667" spans="1:12" x14ac:dyDescent="0.3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s="5" t="b">
        <v>0</v>
      </c>
      <c r="L667" t="str">
        <f t="array" ref="L667">IF(AND(F667="",G667=""),"Incomplete","Complete")</f>
        <v>Complete</v>
      </c>
    </row>
    <row r="668" spans="1:12" x14ac:dyDescent="0.35">
      <c r="A668" t="s">
        <v>886</v>
      </c>
      <c r="B668" t="s">
        <v>84</v>
      </c>
      <c r="C668" t="s">
        <v>19</v>
      </c>
      <c r="D668" t="s">
        <v>58</v>
      </c>
      <c r="E668">
        <v>27.5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s="5" t="b">
        <v>1</v>
      </c>
      <c r="L668" t="str">
        <f t="array" ref="L668">IF(AND(F668="",G668=""),"Incomplete","Complete")</f>
        <v>Complete</v>
      </c>
    </row>
    <row r="669" spans="1:12" x14ac:dyDescent="0.3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s="5" t="b">
        <v>0</v>
      </c>
      <c r="L669" t="str">
        <f t="array" ref="L669">IF(AND(F669="",G669=""),"Incomplete","Complete")</f>
        <v>Complete</v>
      </c>
    </row>
    <row r="670" spans="1:12" x14ac:dyDescent="0.35">
      <c r="A670" t="s">
        <v>888</v>
      </c>
      <c r="B670" t="s">
        <v>22</v>
      </c>
      <c r="C670" t="s">
        <v>23</v>
      </c>
      <c r="D670" t="s">
        <v>114</v>
      </c>
      <c r="E670">
        <v>38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s="5" t="b">
        <v>0</v>
      </c>
      <c r="L670" t="str">
        <f t="array" ref="L670">IF(AND(F670="",G670=""),"Incomplete","Complete")</f>
        <v>Complete</v>
      </c>
    </row>
    <row r="671" spans="1:12" x14ac:dyDescent="0.3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  <c r="K671" s="5" t="s">
        <v>12825</v>
      </c>
      <c r="L671" t="str">
        <f t="array" ref="L671">IF(AND(F671="",G671=""),"Incomplete","Complete")</f>
        <v>Complete</v>
      </c>
    </row>
    <row r="672" spans="1:12" x14ac:dyDescent="0.3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s="5" t="b">
        <v>1</v>
      </c>
      <c r="L672" t="str">
        <f t="array" ref="L672">IF(AND(F672="",G672=""),"Incomplete","Complete")</f>
        <v>Complete</v>
      </c>
    </row>
    <row r="673" spans="1:12" x14ac:dyDescent="0.3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s="5" t="b">
        <v>1</v>
      </c>
      <c r="L673" t="str">
        <f t="array" ref="L673">IF(AND(F673="",G673=""),"Incomplete","Complete")</f>
        <v>Complete</v>
      </c>
    </row>
    <row r="674" spans="1:12" x14ac:dyDescent="0.3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s="5" t="b">
        <v>0</v>
      </c>
      <c r="L674" t="str">
        <f t="array" ref="L674">IF(AND(F674="",G674=""),"Incomplete","Complete")</f>
        <v>Complete</v>
      </c>
    </row>
    <row r="675" spans="1:12" x14ac:dyDescent="0.3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  <c r="K675" s="5" t="s">
        <v>12825</v>
      </c>
      <c r="L675" t="str">
        <f t="array" ref="L675">IF(AND(F675="",G675=""),"Incomplete","Complete")</f>
        <v>Complete</v>
      </c>
    </row>
    <row r="676" spans="1:12" x14ac:dyDescent="0.3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  <c r="K676" s="5" t="s">
        <v>12825</v>
      </c>
      <c r="L676" t="str">
        <f t="array" ref="L676">IF(AND(F676="",G676=""),"Incomplete","Complete")</f>
        <v>Complete</v>
      </c>
    </row>
    <row r="677" spans="1:12" x14ac:dyDescent="0.3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  <c r="K677" s="5" t="s">
        <v>12825</v>
      </c>
      <c r="L677" t="str">
        <f t="array" ref="L677">IF(AND(F677="",G677=""),"Incomplete","Complete")</f>
        <v>Complete</v>
      </c>
    </row>
    <row r="678" spans="1:12" x14ac:dyDescent="0.3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  <c r="K678" s="5" t="s">
        <v>12825</v>
      </c>
      <c r="L678" t="str">
        <f t="array" ref="L678">IF(AND(F678="",G678=""),"Incomplete","Complete")</f>
        <v>Complete</v>
      </c>
    </row>
    <row r="679" spans="1:12" x14ac:dyDescent="0.3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s="5" t="b">
        <v>0</v>
      </c>
      <c r="L679" t="str">
        <f t="array" ref="L679">IF(AND(F679="",G679=""),"Incomplete","Complete")</f>
        <v>Complete</v>
      </c>
    </row>
    <row r="680" spans="1:12" x14ac:dyDescent="0.3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s="5" t="b">
        <v>0</v>
      </c>
      <c r="L680" t="str">
        <f t="array" ref="L680">IF(AND(F680="",G680=""),"Incomplete","Complete")</f>
        <v>Complete</v>
      </c>
    </row>
    <row r="681" spans="1:12" x14ac:dyDescent="0.3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  <c r="K681" s="5" t="s">
        <v>12825</v>
      </c>
      <c r="L681" t="str">
        <f t="array" ref="L681">IF(AND(F681="",G681=""),"Incomplete","Complete")</f>
        <v>Complete</v>
      </c>
    </row>
    <row r="682" spans="1:12" x14ac:dyDescent="0.3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  <c r="K682" s="5" t="s">
        <v>12825</v>
      </c>
      <c r="L682" t="str">
        <f t="array" ref="L682">IF(AND(F682="",G682=""),"Incomplete","Complete")</f>
        <v>Complete</v>
      </c>
    </row>
    <row r="683" spans="1:12" x14ac:dyDescent="0.3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s="5" t="b">
        <v>0</v>
      </c>
      <c r="L683" t="str">
        <f t="array" ref="L683">IF(AND(F683="",G683=""),"Incomplete","Complete")</f>
        <v>Complete</v>
      </c>
    </row>
    <row r="684" spans="1:12" x14ac:dyDescent="0.3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  <c r="K684" s="5" t="s">
        <v>12825</v>
      </c>
      <c r="L684" t="str">
        <f t="array" ref="L684">IF(AND(F684="",G684=""),"Incomplete","Complete")</f>
        <v>Complete</v>
      </c>
    </row>
    <row r="685" spans="1:12" x14ac:dyDescent="0.3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  <c r="K685" s="5" t="s">
        <v>12825</v>
      </c>
      <c r="L685" t="str">
        <f t="array" ref="L685">IF(AND(F685="",G685=""),"Incomplete","Complete")</f>
        <v>Complete</v>
      </c>
    </row>
    <row r="686" spans="1:12" x14ac:dyDescent="0.3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  <c r="K686" s="5" t="s">
        <v>12825</v>
      </c>
      <c r="L686" t="str">
        <f t="array" ref="L686">IF(AND(F686="",G686=""),"Incomplete","Complete")</f>
        <v>Complete</v>
      </c>
    </row>
    <row r="687" spans="1:12" x14ac:dyDescent="0.3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  <c r="K687" s="5" t="s">
        <v>12825</v>
      </c>
      <c r="L687" t="str">
        <f t="array" ref="L687">IF(AND(F687="",G687=""),"Incomplete","Complete")</f>
        <v>Complete</v>
      </c>
    </row>
    <row r="688" spans="1:12" x14ac:dyDescent="0.3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s="5" t="b">
        <v>1</v>
      </c>
      <c r="L688" t="str">
        <f t="array" ref="L688">IF(AND(F688="",G688=""),"Incomplete","Complete")</f>
        <v>Complete</v>
      </c>
    </row>
    <row r="689" spans="1:12" x14ac:dyDescent="0.3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  <c r="K689" s="5" t="s">
        <v>12825</v>
      </c>
      <c r="L689" t="str">
        <f t="array" ref="L689">IF(AND(F689="",G689=""),"Incomplete","Complete")</f>
        <v>Complete</v>
      </c>
    </row>
    <row r="690" spans="1:12" x14ac:dyDescent="0.3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  <c r="K690" s="5" t="s">
        <v>12825</v>
      </c>
      <c r="L690" t="str">
        <f t="array" ref="L690">IF(AND(F690="",G690=""),"Incomplete","Complete")</f>
        <v>Complete</v>
      </c>
    </row>
    <row r="691" spans="1:12" x14ac:dyDescent="0.3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s="5" t="b">
        <v>1</v>
      </c>
      <c r="L691" t="str">
        <f t="array" ref="L691">IF(AND(F691="",G691=""),"Incomplete","Complete")</f>
        <v>Complete</v>
      </c>
    </row>
    <row r="692" spans="1:12" x14ac:dyDescent="0.3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s="5" t="b">
        <v>0</v>
      </c>
      <c r="L692" t="str">
        <f t="array" ref="L692">IF(AND(F692="",G692=""),"Incomplete","Complete")</f>
        <v>Complete</v>
      </c>
    </row>
    <row r="693" spans="1:12" x14ac:dyDescent="0.3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s="5" t="b">
        <v>0</v>
      </c>
      <c r="L693" t="str">
        <f t="array" ref="L693">IF(AND(F693="",G693=""),"Incomplete","Complete")</f>
        <v>Complete</v>
      </c>
    </row>
    <row r="694" spans="1:12" x14ac:dyDescent="0.3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s="5" t="b">
        <v>1</v>
      </c>
      <c r="L694" t="str">
        <f t="array" ref="L694">IF(AND(F694="",G694=""),"Incomplete","Complete")</f>
        <v>Complete</v>
      </c>
    </row>
    <row r="695" spans="1:12" x14ac:dyDescent="0.3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s="5" t="b">
        <v>1</v>
      </c>
      <c r="L695" t="str">
        <f t="array" ref="L695">IF(AND(F695="",G695=""),"Incomplete","Complete")</f>
        <v>Complete</v>
      </c>
    </row>
    <row r="696" spans="1:12" x14ac:dyDescent="0.3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s="5" t="b">
        <v>0</v>
      </c>
      <c r="L696" t="str">
        <f t="array" ref="L696">IF(AND(F696="",G696=""),"Incomplete","Complete")</f>
        <v>Complete</v>
      </c>
    </row>
    <row r="697" spans="1:12" x14ac:dyDescent="0.3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s="5" t="b">
        <v>1</v>
      </c>
      <c r="L697" t="str">
        <f t="array" ref="L697">IF(AND(F697="",G697=""),"Incomplete","Complete")</f>
        <v>Complete</v>
      </c>
    </row>
    <row r="698" spans="1:12" x14ac:dyDescent="0.3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s="5" t="b">
        <v>0</v>
      </c>
      <c r="L698" t="str">
        <f t="array" ref="L698">IF(AND(F698="",G698=""),"Incomplete","Complete")</f>
        <v>Complete</v>
      </c>
    </row>
    <row r="699" spans="1:12" x14ac:dyDescent="0.3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  <c r="K699" s="5" t="s">
        <v>12825</v>
      </c>
      <c r="L699" t="str">
        <f t="array" ref="L699">IF(AND(F699="",G699=""),"Incomplete","Complete")</f>
        <v>Complete</v>
      </c>
    </row>
    <row r="700" spans="1:12" x14ac:dyDescent="0.3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s="5" t="b">
        <v>1</v>
      </c>
      <c r="L700" t="str">
        <f t="array" ref="L700">IF(AND(F700="",G700=""),"Incomplete","Complete")</f>
        <v>Complete</v>
      </c>
    </row>
    <row r="701" spans="1:12" x14ac:dyDescent="0.35">
      <c r="A701" t="s">
        <v>920</v>
      </c>
      <c r="B701" t="s">
        <v>116</v>
      </c>
      <c r="C701" t="s">
        <v>41</v>
      </c>
      <c r="D701" t="s">
        <v>197</v>
      </c>
      <c r="E701">
        <v>35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s="5" t="b">
        <v>0</v>
      </c>
      <c r="L701" t="str">
        <f t="array" ref="L701">IF(AND(F701="",G701=""),"Incomplete","Complete")</f>
        <v>Complete</v>
      </c>
    </row>
    <row r="702" spans="1:12" x14ac:dyDescent="0.35">
      <c r="A702" t="s">
        <v>921</v>
      </c>
      <c r="B702" t="s">
        <v>123</v>
      </c>
      <c r="C702" t="s">
        <v>41</v>
      </c>
      <c r="D702" t="s">
        <v>281</v>
      </c>
      <c r="E702">
        <v>5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s="5" t="b">
        <v>1</v>
      </c>
      <c r="L702" t="str">
        <f t="array" ref="L702">IF(AND(F702="",G702=""),"Incomplete","Complete")</f>
        <v>Complete</v>
      </c>
    </row>
    <row r="703" spans="1:12" x14ac:dyDescent="0.3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s="5" t="b">
        <v>1</v>
      </c>
      <c r="L703" t="str">
        <f t="array" ref="L703">IF(AND(F703="",G703=""),"Incomplete","Complete")</f>
        <v>Complete</v>
      </c>
    </row>
    <row r="704" spans="1:12" x14ac:dyDescent="0.3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s="5" t="b">
        <v>1</v>
      </c>
      <c r="L704" t="str">
        <f t="array" ref="L704">IF(AND(F704="",G704=""),"Incomplete","Complete")</f>
        <v>Complete</v>
      </c>
    </row>
    <row r="705" spans="1:12" x14ac:dyDescent="0.3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  <c r="K705" s="5" t="s">
        <v>12825</v>
      </c>
      <c r="L705" t="str">
        <f t="array" ref="L705">IF(AND(F705="",G705=""),"Incomplete","Complete")</f>
        <v>Complete</v>
      </c>
    </row>
    <row r="706" spans="1:12" x14ac:dyDescent="0.3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s="5" t="b">
        <v>0</v>
      </c>
      <c r="L706" t="str">
        <f t="array" ref="L706">IF(AND(F706="",G706=""),"Incomplete","Complete")</f>
        <v>Complete</v>
      </c>
    </row>
    <row r="707" spans="1:12" x14ac:dyDescent="0.3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s="5" t="b">
        <v>0</v>
      </c>
      <c r="L707" t="str">
        <f t="array" ref="L707">IF(AND(F707="",G707=""),"Incomplete","Complete")</f>
        <v>Complete</v>
      </c>
    </row>
    <row r="708" spans="1:12" x14ac:dyDescent="0.3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s="5" t="b">
        <v>1</v>
      </c>
      <c r="L708" t="str">
        <f t="array" ref="L708">IF(AND(F708="",G708=""),"Incomplete","Complete")</f>
        <v>Complete</v>
      </c>
    </row>
    <row r="709" spans="1:12" x14ac:dyDescent="0.3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s="5" t="b">
        <v>1</v>
      </c>
      <c r="L709" t="str">
        <f t="array" ref="L709">IF(AND(F709="",G709=""),"Incomplete","Complete")</f>
        <v>Complete</v>
      </c>
    </row>
    <row r="710" spans="1:12" x14ac:dyDescent="0.3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s="5" t="b">
        <v>1</v>
      </c>
      <c r="L710" t="str">
        <f t="array" ref="L710">IF(AND(F710="",G710=""),"Incomplete","Complete")</f>
        <v>Complete</v>
      </c>
    </row>
    <row r="711" spans="1:12" x14ac:dyDescent="0.3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  <c r="K711" s="5" t="s">
        <v>12825</v>
      </c>
      <c r="L711" t="str">
        <f t="array" ref="L711">IF(AND(F711="",G711=""),"Incomplete","Complete")</f>
        <v>Complete</v>
      </c>
    </row>
    <row r="712" spans="1:12" x14ac:dyDescent="0.3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  <c r="K712" s="5" t="s">
        <v>12825</v>
      </c>
      <c r="L712" t="str">
        <f t="array" ref="L712">IF(AND(F712="",G712=""),"Incomplete","Complete")</f>
        <v>Complete</v>
      </c>
    </row>
    <row r="713" spans="1:12" x14ac:dyDescent="0.3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s="5" t="b">
        <v>0</v>
      </c>
      <c r="L713" t="str">
        <f t="array" ref="L713">IF(AND(F713="",G713=""),"Incomplete","Complete")</f>
        <v>Complete</v>
      </c>
    </row>
    <row r="714" spans="1:12" x14ac:dyDescent="0.35">
      <c r="A714" t="s">
        <v>933</v>
      </c>
      <c r="B714" t="s">
        <v>18</v>
      </c>
      <c r="C714" t="s">
        <v>130</v>
      </c>
      <c r="D714" t="s">
        <v>326</v>
      </c>
      <c r="E714">
        <v>30.5</v>
      </c>
      <c r="H714" t="s">
        <v>25</v>
      </c>
      <c r="I714" t="s">
        <v>38</v>
      </c>
      <c r="J714" s="1">
        <v>45598</v>
      </c>
      <c r="K714" s="5" t="b">
        <v>1</v>
      </c>
      <c r="L714" t="str">
        <f t="array" ref="L714">IF(AND(F714="",G714=""),"Incomplete","Complete")</f>
        <v>Incomplete</v>
      </c>
    </row>
    <row r="715" spans="1:12" x14ac:dyDescent="0.3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s="5" t="b">
        <v>0</v>
      </c>
      <c r="L715" t="str">
        <f t="array" ref="L715">IF(AND(F715="",G715=""),"Incomplete","Complete")</f>
        <v>Complete</v>
      </c>
    </row>
    <row r="716" spans="1:12" x14ac:dyDescent="0.3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  <c r="K716" s="5" t="s">
        <v>12825</v>
      </c>
      <c r="L716" t="str">
        <f t="array" ref="L716">IF(AND(F716="",G716=""),"Incomplete","Complete")</f>
        <v>Complete</v>
      </c>
    </row>
    <row r="717" spans="1:12" x14ac:dyDescent="0.3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s="5" t="b">
        <v>0</v>
      </c>
      <c r="L717" t="str">
        <f t="array" ref="L717">IF(AND(F717="",G717=""),"Incomplete","Complete")</f>
        <v>Complete</v>
      </c>
    </row>
    <row r="718" spans="1:12" x14ac:dyDescent="0.3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  <c r="K718" s="5" t="s">
        <v>12825</v>
      </c>
      <c r="L718" t="str">
        <f t="array" ref="L718">IF(AND(F718="",G718=""),"Incomplete","Complete")</f>
        <v>Complete</v>
      </c>
    </row>
    <row r="719" spans="1:12" x14ac:dyDescent="0.3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s="5" t="b">
        <v>1</v>
      </c>
      <c r="L719" t="str">
        <f t="array" ref="L719">IF(AND(F719="",G719=""),"Incomplete","Complete")</f>
        <v>Complete</v>
      </c>
    </row>
    <row r="720" spans="1:12" x14ac:dyDescent="0.3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s="5" t="b">
        <v>1</v>
      </c>
      <c r="L720" t="str">
        <f t="array" ref="L720">IF(AND(F720="",G720=""),"Incomplete","Complete")</f>
        <v>Complete</v>
      </c>
    </row>
    <row r="721" spans="1:12" x14ac:dyDescent="0.3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s="5" t="b">
        <v>1</v>
      </c>
      <c r="L721" t="str">
        <f t="array" ref="L721">IF(AND(F721="",G721=""),"Incomplete","Complete")</f>
        <v>Complete</v>
      </c>
    </row>
    <row r="722" spans="1:12" x14ac:dyDescent="0.3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  <c r="K722" s="5" t="s">
        <v>12825</v>
      </c>
      <c r="L722" t="str">
        <f t="array" ref="L722">IF(AND(F722="",G722=""),"Incomplete","Complete")</f>
        <v>Complete</v>
      </c>
    </row>
    <row r="723" spans="1:12" x14ac:dyDescent="0.3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s="5" t="b">
        <v>1</v>
      </c>
      <c r="L723" t="str">
        <f t="array" ref="L723">IF(AND(F723="",G723=""),"Incomplete","Complete")</f>
        <v>Complete</v>
      </c>
    </row>
    <row r="724" spans="1:12" x14ac:dyDescent="0.3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s="5" t="b">
        <v>1</v>
      </c>
      <c r="L724" t="str">
        <f t="array" ref="L724">IF(AND(F724="",G724=""),"Incomplete","Complete")</f>
        <v>Complete</v>
      </c>
    </row>
    <row r="725" spans="1:12" x14ac:dyDescent="0.3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  <c r="K725" s="5" t="s">
        <v>12825</v>
      </c>
      <c r="L725" t="str">
        <f t="array" ref="L725">IF(AND(F725="",G725=""),"Incomplete","Complete")</f>
        <v>Complete</v>
      </c>
    </row>
    <row r="726" spans="1:12" x14ac:dyDescent="0.3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s="5" t="b">
        <v>0</v>
      </c>
      <c r="L726" t="str">
        <f t="array" ref="L726">IF(AND(F726="",G726=""),"Incomplete","Complete")</f>
        <v>Complete</v>
      </c>
    </row>
    <row r="727" spans="1:12" x14ac:dyDescent="0.3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s="5" t="b">
        <v>0</v>
      </c>
      <c r="L727" t="str">
        <f t="array" ref="L727">IF(AND(F727="",G727=""),"Incomplete","Complete")</f>
        <v>Complete</v>
      </c>
    </row>
    <row r="728" spans="1:12" x14ac:dyDescent="0.3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  <c r="K728" s="5" t="s">
        <v>12825</v>
      </c>
      <c r="L728" t="str">
        <f t="array" ref="L728">IF(AND(F728="",G728=""),"Incomplete","Complete")</f>
        <v>Complete</v>
      </c>
    </row>
    <row r="729" spans="1:12" x14ac:dyDescent="0.3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  <c r="K729" s="5" t="s">
        <v>12825</v>
      </c>
      <c r="L729" t="str">
        <f t="array" ref="L729">IF(AND(F729="",G729=""),"Incomplete","Complete")</f>
        <v>Complete</v>
      </c>
    </row>
    <row r="730" spans="1:12" x14ac:dyDescent="0.3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  <c r="K730" s="5" t="s">
        <v>12825</v>
      </c>
      <c r="L730" t="str">
        <f t="array" ref="L730">IF(AND(F730="",G730=""),"Incomplete","Complete")</f>
        <v>Complete</v>
      </c>
    </row>
    <row r="731" spans="1:12" x14ac:dyDescent="0.3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  <c r="K731" s="5" t="s">
        <v>12825</v>
      </c>
      <c r="L731" t="str">
        <f t="array" ref="L731">IF(AND(F731="",G731=""),"Incomplete","Complete")</f>
        <v>Complete</v>
      </c>
    </row>
    <row r="732" spans="1:12" x14ac:dyDescent="0.35">
      <c r="A732" t="s">
        <v>952</v>
      </c>
      <c r="B732" t="s">
        <v>43</v>
      </c>
      <c r="C732" t="s">
        <v>13</v>
      </c>
      <c r="D732" t="s">
        <v>133</v>
      </c>
      <c r="E732">
        <v>20</v>
      </c>
      <c r="H732" t="s">
        <v>48</v>
      </c>
      <c r="I732" t="s">
        <v>16</v>
      </c>
      <c r="J732" s="1">
        <v>44566</v>
      </c>
      <c r="K732" s="5" t="s">
        <v>12825</v>
      </c>
      <c r="L732" t="str">
        <f t="array" ref="L732">IF(AND(F732="",G732=""),"Incomplete","Complete")</f>
        <v>Incomplete</v>
      </c>
    </row>
    <row r="733" spans="1:12" x14ac:dyDescent="0.3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s="5" t="b">
        <v>0</v>
      </c>
      <c r="L733" t="str">
        <f t="array" ref="L733">IF(AND(F733="",G733=""),"Incomplete","Complete")</f>
        <v>Complete</v>
      </c>
    </row>
    <row r="734" spans="1:12" x14ac:dyDescent="0.3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s="5" t="b">
        <v>0</v>
      </c>
      <c r="L734" t="str">
        <f t="array" ref="L734">IF(AND(F734="",G734=""),"Incomplete","Complete")</f>
        <v>Complete</v>
      </c>
    </row>
    <row r="735" spans="1:12" x14ac:dyDescent="0.3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s="5" t="b">
        <v>0</v>
      </c>
      <c r="L735" t="str">
        <f t="array" ref="L735">IF(AND(F735="",G735=""),"Incomplete","Complete")</f>
        <v>Complete</v>
      </c>
    </row>
    <row r="736" spans="1:12" x14ac:dyDescent="0.3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s="5" t="b">
        <v>0</v>
      </c>
      <c r="L736" t="str">
        <f t="array" ref="L736">IF(AND(F736="",G736=""),"Incomplete","Complete")</f>
        <v>Complete</v>
      </c>
    </row>
    <row r="737" spans="1:12" x14ac:dyDescent="0.3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s="5" t="b">
        <v>0</v>
      </c>
      <c r="L737" t="str">
        <f t="array" ref="L737">IF(AND(F737="",G737=""),"Incomplete","Complete")</f>
        <v>Complete</v>
      </c>
    </row>
    <row r="738" spans="1:12" x14ac:dyDescent="0.3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s="5" t="b">
        <v>1</v>
      </c>
      <c r="L738" t="str">
        <f t="array" ref="L738">IF(AND(F738="",G738=""),"Incomplete","Complete")</f>
        <v>Complete</v>
      </c>
    </row>
    <row r="739" spans="1:12" x14ac:dyDescent="0.3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s="5" t="b">
        <v>0</v>
      </c>
      <c r="L739" t="str">
        <f t="array" ref="L739">IF(AND(F739="",G739=""),"Incomplete","Complete")</f>
        <v>Complete</v>
      </c>
    </row>
    <row r="740" spans="1:12" x14ac:dyDescent="0.3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  <c r="K740" s="5" t="s">
        <v>12825</v>
      </c>
      <c r="L740" t="str">
        <f t="array" ref="L740">IF(AND(F740="",G740=""),"Incomplete","Complete")</f>
        <v>Complete</v>
      </c>
    </row>
    <row r="741" spans="1:12" x14ac:dyDescent="0.3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s="5" t="b">
        <v>1</v>
      </c>
      <c r="L741" t="str">
        <f t="array" ref="L741">IF(AND(F741="",G741=""),"Incomplete","Complete")</f>
        <v>Complete</v>
      </c>
    </row>
    <row r="742" spans="1:12" x14ac:dyDescent="0.3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s="5" t="b">
        <v>1</v>
      </c>
      <c r="L742" t="str">
        <f t="array" ref="L742">IF(AND(F742="",G742=""),"Incomplete","Complete")</f>
        <v>Complete</v>
      </c>
    </row>
    <row r="743" spans="1:12" x14ac:dyDescent="0.3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s="5" t="b">
        <v>1</v>
      </c>
      <c r="L743" t="str">
        <f t="array" ref="L743">IF(AND(F743="",G743=""),"Incomplete","Complete")</f>
        <v>Complete</v>
      </c>
    </row>
    <row r="744" spans="1:12" x14ac:dyDescent="0.3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s="5" t="b">
        <v>1</v>
      </c>
      <c r="L744" t="str">
        <f t="array" ref="L744">IF(AND(F744="",G744=""),"Incomplete","Complete")</f>
        <v>Complete</v>
      </c>
    </row>
    <row r="745" spans="1:12" x14ac:dyDescent="0.3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  <c r="K745" s="5" t="s">
        <v>12825</v>
      </c>
      <c r="L745" t="str">
        <f t="array" ref="L745">IF(AND(F745="",G745=""),"Incomplete","Complete")</f>
        <v>Complete</v>
      </c>
    </row>
    <row r="746" spans="1:12" x14ac:dyDescent="0.3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s="5" t="b">
        <v>0</v>
      </c>
      <c r="L746" t="str">
        <f t="array" ref="L746">IF(AND(F746="",G746=""),"Incomplete","Complete")</f>
        <v>Complete</v>
      </c>
    </row>
    <row r="747" spans="1:12" x14ac:dyDescent="0.3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  <c r="K747" s="5" t="s">
        <v>12825</v>
      </c>
      <c r="L747" t="str">
        <f t="array" ref="L747">IF(AND(F747="",G747=""),"Incomplete","Complete")</f>
        <v>Complete</v>
      </c>
    </row>
    <row r="748" spans="1:12" x14ac:dyDescent="0.3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s="5" t="b">
        <v>0</v>
      </c>
      <c r="L748" t="str">
        <f t="array" ref="L748">IF(AND(F748="",G748=""),"Incomplete","Complete")</f>
        <v>Complete</v>
      </c>
    </row>
    <row r="749" spans="1:12" x14ac:dyDescent="0.3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s="5" t="b">
        <v>0</v>
      </c>
      <c r="L749" t="str">
        <f t="array" ref="L749">IF(AND(F749="",G749=""),"Incomplete","Complete")</f>
        <v>Complete</v>
      </c>
    </row>
    <row r="750" spans="1:12" x14ac:dyDescent="0.3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  <c r="K750" s="5" t="s">
        <v>12825</v>
      </c>
      <c r="L750" t="str">
        <f t="array" ref="L750">IF(AND(F750="",G750=""),"Incomplete","Complete")</f>
        <v>Complete</v>
      </c>
    </row>
    <row r="751" spans="1:12" x14ac:dyDescent="0.3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s="5" t="b">
        <v>0</v>
      </c>
      <c r="L751" t="str">
        <f t="array" ref="L751">IF(AND(F751="",G751=""),"Incomplete","Complete")</f>
        <v>Complete</v>
      </c>
    </row>
    <row r="752" spans="1:12" x14ac:dyDescent="0.3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s="5" t="b">
        <v>0</v>
      </c>
      <c r="L752" t="str">
        <f t="array" ref="L752">IF(AND(F752="",G752=""),"Incomplete","Complete")</f>
        <v>Complete</v>
      </c>
    </row>
    <row r="753" spans="1:12" x14ac:dyDescent="0.3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  <c r="K753" s="5" t="s">
        <v>12825</v>
      </c>
      <c r="L753" t="str">
        <f t="array" ref="L753">IF(AND(F753="",G753=""),"Incomplete","Complete")</f>
        <v>Complete</v>
      </c>
    </row>
    <row r="754" spans="1:12" x14ac:dyDescent="0.3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s="5" t="b">
        <v>1</v>
      </c>
      <c r="L754" t="str">
        <f t="array" ref="L754">IF(AND(F754="",G754=""),"Incomplete","Complete")</f>
        <v>Complete</v>
      </c>
    </row>
    <row r="755" spans="1:12" x14ac:dyDescent="0.3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s="5" t="b">
        <v>0</v>
      </c>
      <c r="L755" t="str">
        <f t="array" ref="L755">IF(AND(F755="",G755=""),"Incomplete","Complete")</f>
        <v>Complete</v>
      </c>
    </row>
    <row r="756" spans="1:12" x14ac:dyDescent="0.3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  <c r="K756" s="5" t="s">
        <v>12825</v>
      </c>
      <c r="L756" t="str">
        <f t="array" ref="L756">IF(AND(F756="",G756=""),"Incomplete","Complete")</f>
        <v>Complete</v>
      </c>
    </row>
    <row r="757" spans="1:12" x14ac:dyDescent="0.3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s="5" t="b">
        <v>0</v>
      </c>
      <c r="L757" t="str">
        <f t="array" ref="L757">IF(AND(F757="",G757=""),"Incomplete","Complete")</f>
        <v>Complete</v>
      </c>
    </row>
    <row r="758" spans="1:12" x14ac:dyDescent="0.3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s="5" t="b">
        <v>1</v>
      </c>
      <c r="L758" t="str">
        <f t="array" ref="L758">IF(AND(F758="",G758=""),"Incomplete","Complete")</f>
        <v>Complete</v>
      </c>
    </row>
    <row r="759" spans="1:12" x14ac:dyDescent="0.3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s="5" t="b">
        <v>1</v>
      </c>
      <c r="L759" t="str">
        <f t="array" ref="L759">IF(AND(F759="",G759=""),"Incomplete","Complete")</f>
        <v>Complete</v>
      </c>
    </row>
    <row r="760" spans="1:12" x14ac:dyDescent="0.3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s="5" t="b">
        <v>0</v>
      </c>
      <c r="L760" t="str">
        <f t="array" ref="L760">IF(AND(F760="",G760=""),"Incomplete","Complete")</f>
        <v>Complete</v>
      </c>
    </row>
    <row r="761" spans="1:12" x14ac:dyDescent="0.3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s="5" t="b">
        <v>0</v>
      </c>
      <c r="L761" t="str">
        <f t="array" ref="L761">IF(AND(F761="",G761=""),"Incomplete","Complete")</f>
        <v>Complete</v>
      </c>
    </row>
    <row r="762" spans="1:12" x14ac:dyDescent="0.3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s="5" t="b">
        <v>1</v>
      </c>
      <c r="L762" t="str">
        <f t="array" ref="L762">IF(AND(F762="",G762=""),"Incomplete","Complete")</f>
        <v>Complete</v>
      </c>
    </row>
    <row r="763" spans="1:12" x14ac:dyDescent="0.3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  <c r="K763" s="5" t="s">
        <v>12825</v>
      </c>
      <c r="L763" t="str">
        <f t="array" ref="L763">IF(AND(F763="",G763=""),"Incomplete","Complete")</f>
        <v>Complete</v>
      </c>
    </row>
    <row r="764" spans="1:12" x14ac:dyDescent="0.3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s="5" t="b">
        <v>0</v>
      </c>
      <c r="L764" t="str">
        <f t="array" ref="L764">IF(AND(F764="",G764=""),"Incomplete","Complete")</f>
        <v>Complete</v>
      </c>
    </row>
    <row r="765" spans="1:12" x14ac:dyDescent="0.3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s="5" t="b">
        <v>1</v>
      </c>
      <c r="L765" t="str">
        <f t="array" ref="L765">IF(AND(F765="",G765=""),"Incomplete","Complete")</f>
        <v>Complete</v>
      </c>
    </row>
    <row r="766" spans="1:12" x14ac:dyDescent="0.3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s="5" t="b">
        <v>1</v>
      </c>
      <c r="L766" t="str">
        <f t="array" ref="L766">IF(AND(F766="",G766=""),"Incomplete","Complete")</f>
        <v>Complete</v>
      </c>
    </row>
    <row r="767" spans="1:12" x14ac:dyDescent="0.3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  <c r="K767" s="5" t="s">
        <v>12825</v>
      </c>
      <c r="L767" t="str">
        <f t="array" ref="L767">IF(AND(F767="",G767=""),"Incomplete","Complete")</f>
        <v>Complete</v>
      </c>
    </row>
    <row r="768" spans="1:12" x14ac:dyDescent="0.3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  <c r="K768" s="5" t="s">
        <v>12825</v>
      </c>
      <c r="L768" t="str">
        <f t="array" ref="L768">IF(AND(F768="",G768=""),"Incomplete","Complete")</f>
        <v>Complete</v>
      </c>
    </row>
    <row r="769" spans="1:12" x14ac:dyDescent="0.3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s="5" t="b">
        <v>1</v>
      </c>
      <c r="L769" t="str">
        <f t="array" ref="L769">IF(AND(F769="",G769=""),"Incomplete","Complete")</f>
        <v>Complete</v>
      </c>
    </row>
    <row r="770" spans="1:12" x14ac:dyDescent="0.3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  <c r="K770" s="5" t="s">
        <v>12825</v>
      </c>
      <c r="L770" t="str">
        <f t="array" ref="L770">IF(AND(F770="",G770=""),"Incomplete","Complete")</f>
        <v>Complete</v>
      </c>
    </row>
    <row r="771" spans="1:12" x14ac:dyDescent="0.3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s="5" t="b">
        <v>0</v>
      </c>
      <c r="L771" t="str">
        <f t="array" ref="L771">IF(AND(F771="",G771=""),"Incomplete","Complete")</f>
        <v>Complete</v>
      </c>
    </row>
    <row r="772" spans="1:12" x14ac:dyDescent="0.3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s="5" t="b">
        <v>1</v>
      </c>
      <c r="L772" t="str">
        <f t="array" ref="L772">IF(AND(F772="",G772=""),"Incomplete","Complete")</f>
        <v>Complete</v>
      </c>
    </row>
    <row r="773" spans="1:12" x14ac:dyDescent="0.3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  <c r="K773" s="5" t="s">
        <v>12825</v>
      </c>
      <c r="L773" t="str">
        <f t="array" ref="L773">IF(AND(F773="",G773=""),"Incomplete","Complete")</f>
        <v>Complete</v>
      </c>
    </row>
    <row r="774" spans="1:12" x14ac:dyDescent="0.3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s="5" t="b">
        <v>1</v>
      </c>
      <c r="L774" t="str">
        <f t="array" ref="L774">IF(AND(F774="",G774=""),"Incomplete","Complete")</f>
        <v>Complete</v>
      </c>
    </row>
    <row r="775" spans="1:12" x14ac:dyDescent="0.3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s="5" t="b">
        <v>0</v>
      </c>
      <c r="L775" t="str">
        <f t="array" ref="L775">IF(AND(F775="",G775=""),"Incomplete","Complete")</f>
        <v>Complete</v>
      </c>
    </row>
    <row r="776" spans="1:12" x14ac:dyDescent="0.3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  <c r="K776" s="5" t="s">
        <v>12825</v>
      </c>
      <c r="L776" t="str">
        <f t="array" ref="L776">IF(AND(F776="",G776=""),"Incomplete","Complete")</f>
        <v>Complete</v>
      </c>
    </row>
    <row r="777" spans="1:12" x14ac:dyDescent="0.3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s="5" t="b">
        <v>1</v>
      </c>
      <c r="L777" t="str">
        <f t="array" ref="L777">IF(AND(F777="",G777=""),"Incomplete","Complete")</f>
        <v>Complete</v>
      </c>
    </row>
    <row r="778" spans="1:12" x14ac:dyDescent="0.3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  <c r="K778" s="5" t="s">
        <v>12825</v>
      </c>
      <c r="L778" t="str">
        <f t="array" ref="L778">IF(AND(F778="",G778=""),"Incomplete","Complete")</f>
        <v>Complete</v>
      </c>
    </row>
    <row r="779" spans="1:12" x14ac:dyDescent="0.3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  <c r="K779" s="5" t="s">
        <v>12825</v>
      </c>
      <c r="L779" t="str">
        <f t="array" ref="L779">IF(AND(F779="",G779=""),"Incomplete","Complete")</f>
        <v>Complete</v>
      </c>
    </row>
    <row r="780" spans="1:12" x14ac:dyDescent="0.3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s="5" t="b">
        <v>0</v>
      </c>
      <c r="L780" t="str">
        <f t="array" ref="L780">IF(AND(F780="",G780=""),"Incomplete","Complete")</f>
        <v>Complete</v>
      </c>
    </row>
    <row r="781" spans="1:12" x14ac:dyDescent="0.3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s="5" t="b">
        <v>1</v>
      </c>
      <c r="L781" t="str">
        <f t="array" ref="L781">IF(AND(F781="",G781=""),"Incomplete","Complete")</f>
        <v>Complete</v>
      </c>
    </row>
    <row r="782" spans="1:12" x14ac:dyDescent="0.3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s="5" t="b">
        <v>0</v>
      </c>
      <c r="L782" t="str">
        <f t="array" ref="L782">IF(AND(F782="",G782=""),"Incomplete","Complete")</f>
        <v>Complete</v>
      </c>
    </row>
    <row r="783" spans="1:12" x14ac:dyDescent="0.3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s="5" t="b">
        <v>1</v>
      </c>
      <c r="L783" t="str">
        <f t="array" ref="L783">IF(AND(F783="",G783=""),"Incomplete","Complete")</f>
        <v>Complete</v>
      </c>
    </row>
    <row r="784" spans="1:12" x14ac:dyDescent="0.3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s="5" t="b">
        <v>0</v>
      </c>
      <c r="L784" t="str">
        <f t="array" ref="L784">IF(AND(F784="",G784=""),"Incomplete","Complete")</f>
        <v>Complete</v>
      </c>
    </row>
    <row r="785" spans="1:12" x14ac:dyDescent="0.3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s="5" t="b">
        <v>1</v>
      </c>
      <c r="L785" t="str">
        <f t="array" ref="L785">IF(AND(F785="",G785=""),"Incomplete","Complete")</f>
        <v>Complete</v>
      </c>
    </row>
    <row r="786" spans="1:12" x14ac:dyDescent="0.35">
      <c r="A786" t="s">
        <v>1010</v>
      </c>
      <c r="B786" t="s">
        <v>43</v>
      </c>
      <c r="C786" t="s">
        <v>130</v>
      </c>
      <c r="D786" t="s">
        <v>291</v>
      </c>
      <c r="E786">
        <v>23</v>
      </c>
      <c r="H786" t="s">
        <v>15</v>
      </c>
      <c r="I786" t="s">
        <v>38</v>
      </c>
      <c r="J786" s="1">
        <v>44905</v>
      </c>
      <c r="K786" s="5" t="s">
        <v>12825</v>
      </c>
      <c r="L786" t="str">
        <f t="array" ref="L786">IF(AND(F786="",G786=""),"Incomplete","Complete")</f>
        <v>Incomplete</v>
      </c>
    </row>
    <row r="787" spans="1:12" x14ac:dyDescent="0.3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s="5" t="b">
        <v>0</v>
      </c>
      <c r="L787" t="str">
        <f t="array" ref="L787">IF(AND(F787="",G787=""),"Incomplete","Complete")</f>
        <v>Complete</v>
      </c>
    </row>
    <row r="788" spans="1:12" x14ac:dyDescent="0.3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  <c r="K788" s="5" t="s">
        <v>12825</v>
      </c>
      <c r="L788" t="str">
        <f t="array" ref="L788">IF(AND(F788="",G788=""),"Incomplete","Complete")</f>
        <v>Complete</v>
      </c>
    </row>
    <row r="789" spans="1:12" x14ac:dyDescent="0.3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s="5" t="b">
        <v>1</v>
      </c>
      <c r="L789" t="str">
        <f t="array" ref="L789">IF(AND(F789="",G789=""),"Incomplete","Complete")</f>
        <v>Complete</v>
      </c>
    </row>
    <row r="790" spans="1:12" x14ac:dyDescent="0.3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s="5" t="b">
        <v>1</v>
      </c>
      <c r="L790" t="str">
        <f t="array" ref="L790">IF(AND(F790="",G790=""),"Incomplete","Complete")</f>
        <v>Complete</v>
      </c>
    </row>
    <row r="791" spans="1:12" x14ac:dyDescent="0.3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s="5" t="b">
        <v>1</v>
      </c>
      <c r="L791" t="str">
        <f t="array" ref="L791">IF(AND(F791="",G791=""),"Incomplete","Complete")</f>
        <v>Complete</v>
      </c>
    </row>
    <row r="792" spans="1:12" x14ac:dyDescent="0.3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s="5" t="b">
        <v>1</v>
      </c>
      <c r="L792" t="str">
        <f t="array" ref="L792">IF(AND(F792="",G792=""),"Incomplete","Complete")</f>
        <v>Complete</v>
      </c>
    </row>
    <row r="793" spans="1:12" x14ac:dyDescent="0.3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s="5" t="b">
        <v>0</v>
      </c>
      <c r="L793" t="str">
        <f t="array" ref="L793">IF(AND(F793="",G793=""),"Incomplete","Complete")</f>
        <v>Complete</v>
      </c>
    </row>
    <row r="794" spans="1:12" x14ac:dyDescent="0.3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s="5" t="b">
        <v>1</v>
      </c>
      <c r="L794" t="str">
        <f t="array" ref="L794">IF(AND(F794="",G794=""),"Incomplete","Complete")</f>
        <v>Complete</v>
      </c>
    </row>
    <row r="795" spans="1:12" x14ac:dyDescent="0.3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s="5" t="b">
        <v>0</v>
      </c>
      <c r="L795" t="str">
        <f t="array" ref="L795">IF(AND(F795="",G795=""),"Incomplete","Complete")</f>
        <v>Complete</v>
      </c>
    </row>
    <row r="796" spans="1:12" x14ac:dyDescent="0.3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s="5" t="b">
        <v>1</v>
      </c>
      <c r="L796" t="str">
        <f t="array" ref="L796">IF(AND(F796="",G796=""),"Incomplete","Complete")</f>
        <v>Complete</v>
      </c>
    </row>
    <row r="797" spans="1:12" x14ac:dyDescent="0.3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s="5" t="b">
        <v>1</v>
      </c>
      <c r="L797" t="str">
        <f t="array" ref="L797">IF(AND(F797="",G797=""),"Incomplete","Complete")</f>
        <v>Complete</v>
      </c>
    </row>
    <row r="798" spans="1:12" x14ac:dyDescent="0.3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s="5" t="b">
        <v>1</v>
      </c>
      <c r="L798" t="str">
        <f t="array" ref="L798">IF(AND(F798="",G798=""),"Incomplete","Complete")</f>
        <v>Complete</v>
      </c>
    </row>
    <row r="799" spans="1:12" x14ac:dyDescent="0.3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s="5" t="b">
        <v>0</v>
      </c>
      <c r="L799" t="str">
        <f t="array" ref="L799">IF(AND(F799="",G799=""),"Incomplete","Complete")</f>
        <v>Complete</v>
      </c>
    </row>
    <row r="800" spans="1:12" x14ac:dyDescent="0.3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s="5" t="b">
        <v>0</v>
      </c>
      <c r="L800" t="str">
        <f t="array" ref="L800">IF(AND(F800="",G800=""),"Incomplete","Complete")</f>
        <v>Complete</v>
      </c>
    </row>
    <row r="801" spans="1:12" x14ac:dyDescent="0.3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s="5" t="b">
        <v>1</v>
      </c>
      <c r="L801" t="str">
        <f t="array" ref="L801">IF(AND(F801="",G801=""),"Incomplete","Complete")</f>
        <v>Complete</v>
      </c>
    </row>
    <row r="802" spans="1:12" x14ac:dyDescent="0.3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  <c r="K802" s="5" t="s">
        <v>12825</v>
      </c>
      <c r="L802" t="str">
        <f t="array" ref="L802">IF(AND(F802="",G802=""),"Incomplete","Complete")</f>
        <v>Complete</v>
      </c>
    </row>
    <row r="803" spans="1:12" x14ac:dyDescent="0.3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s="5" t="b">
        <v>1</v>
      </c>
      <c r="L803" t="str">
        <f t="array" ref="L803">IF(AND(F803="",G803=""),"Incomplete","Complete")</f>
        <v>Complete</v>
      </c>
    </row>
    <row r="804" spans="1:12" x14ac:dyDescent="0.35">
      <c r="A804" t="s">
        <v>1028</v>
      </c>
      <c r="B804" t="s">
        <v>18</v>
      </c>
      <c r="C804" t="s">
        <v>130</v>
      </c>
      <c r="D804" t="s">
        <v>335</v>
      </c>
      <c r="E804">
        <v>20</v>
      </c>
      <c r="H804" t="s">
        <v>25</v>
      </c>
      <c r="I804" t="s">
        <v>38</v>
      </c>
      <c r="J804" s="1">
        <v>45296</v>
      </c>
      <c r="K804" s="5" t="b">
        <v>0</v>
      </c>
      <c r="L804" t="str">
        <f t="array" ref="L804">IF(AND(F804="",G804=""),"Incomplete","Complete")</f>
        <v>Incomplete</v>
      </c>
    </row>
    <row r="805" spans="1:12" x14ac:dyDescent="0.3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s="5" t="b">
        <v>1</v>
      </c>
      <c r="L805" t="str">
        <f t="array" ref="L805">IF(AND(F805="",G805=""),"Incomplete","Complete")</f>
        <v>Complete</v>
      </c>
    </row>
    <row r="806" spans="1:12" x14ac:dyDescent="0.3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s="5" t="b">
        <v>0</v>
      </c>
      <c r="L806" t="str">
        <f t="array" ref="L806">IF(AND(F806="",G806=""),"Incomplete","Complete")</f>
        <v>Complete</v>
      </c>
    </row>
    <row r="807" spans="1:12" x14ac:dyDescent="0.35">
      <c r="A807" t="s">
        <v>1031</v>
      </c>
      <c r="B807" t="s">
        <v>46</v>
      </c>
      <c r="C807" t="s">
        <v>28</v>
      </c>
      <c r="D807" t="s">
        <v>29</v>
      </c>
      <c r="E807">
        <v>27.5</v>
      </c>
      <c r="H807" t="s">
        <v>48</v>
      </c>
      <c r="I807" t="s">
        <v>38</v>
      </c>
      <c r="J807" s="1">
        <v>45619</v>
      </c>
      <c r="K807" s="5" t="b">
        <v>1</v>
      </c>
      <c r="L807" t="str">
        <f t="array" ref="L807">IF(AND(F807="",G807=""),"Incomplete","Complete")</f>
        <v>Incomplete</v>
      </c>
    </row>
    <row r="808" spans="1:12" x14ac:dyDescent="0.3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s="5" t="b">
        <v>0</v>
      </c>
      <c r="L808" t="str">
        <f t="array" ref="L808">IF(AND(F808="",G808=""),"Incomplete","Complete")</f>
        <v>Complete</v>
      </c>
    </row>
    <row r="809" spans="1:12" x14ac:dyDescent="0.3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  <c r="K809" s="5" t="s">
        <v>12825</v>
      </c>
      <c r="L809" t="str">
        <f t="array" ref="L809">IF(AND(F809="",G809=""),"Incomplete","Complete")</f>
        <v>Complete</v>
      </c>
    </row>
    <row r="810" spans="1:12" x14ac:dyDescent="0.3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  <c r="K810" s="5" t="s">
        <v>12825</v>
      </c>
      <c r="L810" t="str">
        <f t="array" ref="L810">IF(AND(F810="",G810=""),"Incomplete","Complete")</f>
        <v>Complete</v>
      </c>
    </row>
    <row r="811" spans="1:12" x14ac:dyDescent="0.3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  <c r="K811" s="5" t="s">
        <v>12825</v>
      </c>
      <c r="L811" t="str">
        <f t="array" ref="L811">IF(AND(F811="",G811=""),"Incomplete","Complete")</f>
        <v>Complete</v>
      </c>
    </row>
    <row r="812" spans="1:12" x14ac:dyDescent="0.3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  <c r="K812" s="5" t="s">
        <v>12825</v>
      </c>
      <c r="L812" t="str">
        <f t="array" ref="L812">IF(AND(F812="",G812=""),"Incomplete","Complete")</f>
        <v>Complete</v>
      </c>
    </row>
    <row r="813" spans="1:12" x14ac:dyDescent="0.3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  <c r="K813" s="5" t="s">
        <v>12825</v>
      </c>
      <c r="L813" t="str">
        <f t="array" ref="L813">IF(AND(F813="",G813=""),"Incomplete","Complete")</f>
        <v>Complete</v>
      </c>
    </row>
    <row r="814" spans="1:12" x14ac:dyDescent="0.3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s="5" t="b">
        <v>1</v>
      </c>
      <c r="L814" t="str">
        <f t="array" ref="L814">IF(AND(F814="",G814=""),"Incomplete","Complete")</f>
        <v>Complete</v>
      </c>
    </row>
    <row r="815" spans="1:12" x14ac:dyDescent="0.35">
      <c r="A815" t="s">
        <v>1039</v>
      </c>
      <c r="B815" t="s">
        <v>43</v>
      </c>
      <c r="C815" t="s">
        <v>13</v>
      </c>
      <c r="D815" t="s">
        <v>1414</v>
      </c>
      <c r="E815">
        <v>8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  <c r="K815" s="5" t="s">
        <v>12825</v>
      </c>
      <c r="L815" t="str">
        <f t="array" ref="L815">IF(AND(F815="",G815=""),"Incomplete","Complete")</f>
        <v>Complete</v>
      </c>
    </row>
    <row r="816" spans="1:12" x14ac:dyDescent="0.3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  <c r="K816" s="5" t="s">
        <v>12825</v>
      </c>
      <c r="L816" t="str">
        <f t="array" ref="L816">IF(AND(F816="",G816=""),"Incomplete","Complete")</f>
        <v>Complete</v>
      </c>
    </row>
    <row r="817" spans="1:12" x14ac:dyDescent="0.3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s="5" t="b">
        <v>0</v>
      </c>
      <c r="L817" t="str">
        <f t="array" ref="L817">IF(AND(F817="",G817=""),"Incomplete","Complete")</f>
        <v>Complete</v>
      </c>
    </row>
    <row r="818" spans="1:12" x14ac:dyDescent="0.3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  <c r="K818" s="5" t="s">
        <v>12825</v>
      </c>
      <c r="L818" t="str">
        <f t="array" ref="L818">IF(AND(F818="",G818=""),"Incomplete","Complete")</f>
        <v>Complete</v>
      </c>
    </row>
    <row r="819" spans="1:12" x14ac:dyDescent="0.3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s="5" t="b">
        <v>0</v>
      </c>
      <c r="L819" t="str">
        <f t="array" ref="L819">IF(AND(F819="",G819=""),"Incomplete","Complete")</f>
        <v>Complete</v>
      </c>
    </row>
    <row r="820" spans="1:12" x14ac:dyDescent="0.3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s="5" t="b">
        <v>1</v>
      </c>
      <c r="L820" t="str">
        <f t="array" ref="L820">IF(AND(F820="",G820=""),"Incomplete","Complete")</f>
        <v>Complete</v>
      </c>
    </row>
    <row r="821" spans="1:12" x14ac:dyDescent="0.3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s="5" t="b">
        <v>1</v>
      </c>
      <c r="L821" t="str">
        <f t="array" ref="L821">IF(AND(F821="",G821=""),"Incomplete","Complete")</f>
        <v>Complete</v>
      </c>
    </row>
    <row r="822" spans="1:12" x14ac:dyDescent="0.35">
      <c r="A822" t="s">
        <v>1046</v>
      </c>
      <c r="B822" t="s">
        <v>84</v>
      </c>
      <c r="C822" t="s">
        <v>130</v>
      </c>
      <c r="D822" t="s">
        <v>139</v>
      </c>
      <c r="E822">
        <v>11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  <c r="K822" s="5" t="s">
        <v>12825</v>
      </c>
      <c r="L822" t="str">
        <f t="array" ref="L822">IF(AND(F822="",G822=""),"Incomplete","Complete")</f>
        <v>Complete</v>
      </c>
    </row>
    <row r="823" spans="1:12" x14ac:dyDescent="0.3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s="5" t="b">
        <v>1</v>
      </c>
      <c r="L823" t="str">
        <f t="array" ref="L823">IF(AND(F823="",G823=""),"Incomplete","Complete")</f>
        <v>Complete</v>
      </c>
    </row>
    <row r="824" spans="1:12" x14ac:dyDescent="0.3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s="5" t="b">
        <v>1</v>
      </c>
      <c r="L824" t="str">
        <f t="array" ref="L824">IF(AND(F824="",G824=""),"Incomplete","Complete")</f>
        <v>Complete</v>
      </c>
    </row>
    <row r="825" spans="1:12" x14ac:dyDescent="0.3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s="5" t="b">
        <v>0</v>
      </c>
      <c r="L825" t="str">
        <f t="array" ref="L825">IF(AND(F825="",G825=""),"Incomplete","Complete")</f>
        <v>Complete</v>
      </c>
    </row>
    <row r="826" spans="1:12" x14ac:dyDescent="0.3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s="5" t="b">
        <v>0</v>
      </c>
      <c r="L826" t="str">
        <f t="array" ref="L826">IF(AND(F826="",G826=""),"Incomplete","Complete")</f>
        <v>Complete</v>
      </c>
    </row>
    <row r="827" spans="1:12" x14ac:dyDescent="0.3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  <c r="K827" s="5" t="s">
        <v>12825</v>
      </c>
      <c r="L827" t="str">
        <f t="array" ref="L827">IF(AND(F827="",G827=""),"Incomplete","Complete")</f>
        <v>Complete</v>
      </c>
    </row>
    <row r="828" spans="1:12" x14ac:dyDescent="0.3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s="5" t="b">
        <v>1</v>
      </c>
      <c r="L828" t="str">
        <f t="array" ref="L828">IF(AND(F828="",G828=""),"Incomplete","Complete")</f>
        <v>Complete</v>
      </c>
    </row>
    <row r="829" spans="1:12" x14ac:dyDescent="0.3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s="5" t="b">
        <v>0</v>
      </c>
      <c r="L829" t="str">
        <f t="array" ref="L829">IF(AND(F829="",G829=""),"Incomplete","Complete")</f>
        <v>Complete</v>
      </c>
    </row>
    <row r="830" spans="1:12" x14ac:dyDescent="0.3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  <c r="K830" s="5" t="s">
        <v>12825</v>
      </c>
      <c r="L830" t="str">
        <f t="array" ref="L830">IF(AND(F830="",G830=""),"Incomplete","Complete")</f>
        <v>Complete</v>
      </c>
    </row>
    <row r="831" spans="1:12" x14ac:dyDescent="0.35">
      <c r="A831" t="s">
        <v>1056</v>
      </c>
      <c r="B831" t="s">
        <v>63</v>
      </c>
      <c r="C831" t="s">
        <v>13</v>
      </c>
      <c r="D831" t="s">
        <v>193</v>
      </c>
      <c r="E831">
        <v>41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  <c r="K831" s="5" t="s">
        <v>12825</v>
      </c>
      <c r="L831" t="str">
        <f t="array" ref="L831">IF(AND(F831="",G831=""),"Incomplete","Complete")</f>
        <v>Complete</v>
      </c>
    </row>
    <row r="832" spans="1:12" x14ac:dyDescent="0.3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s="5" t="b">
        <v>1</v>
      </c>
      <c r="L832" t="str">
        <f t="array" ref="L832">IF(AND(F832="",G832=""),"Incomplete","Complete")</f>
        <v>Complete</v>
      </c>
    </row>
    <row r="833" spans="1:12" x14ac:dyDescent="0.3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s="5" t="b">
        <v>1</v>
      </c>
      <c r="L833" t="str">
        <f t="array" ref="L833">IF(AND(F833="",G833=""),"Incomplete","Complete")</f>
        <v>Complete</v>
      </c>
    </row>
    <row r="834" spans="1:12" x14ac:dyDescent="0.3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s="5" t="b">
        <v>1</v>
      </c>
      <c r="L834" t="str">
        <f t="array" ref="L834">IF(AND(F834="",G834=""),"Incomplete","Complete")</f>
        <v>Complete</v>
      </c>
    </row>
    <row r="835" spans="1:12" x14ac:dyDescent="0.3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s="5" t="b">
        <v>1</v>
      </c>
      <c r="L835" t="str">
        <f t="array" ref="L835">IF(AND(F835="",G835=""),"Incomplete","Complete")</f>
        <v>Complete</v>
      </c>
    </row>
    <row r="836" spans="1:12" x14ac:dyDescent="0.3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s="5" t="b">
        <v>1</v>
      </c>
      <c r="L836" t="str">
        <f t="array" ref="L836">IF(AND(F836="",G836=""),"Incomplete","Complete")</f>
        <v>Complete</v>
      </c>
    </row>
    <row r="837" spans="1:12" x14ac:dyDescent="0.3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  <c r="K837" s="5" t="s">
        <v>12825</v>
      </c>
      <c r="L837" t="str">
        <f t="array" ref="L837">IF(AND(F837="",G837=""),"Incomplete","Complete")</f>
        <v>Complete</v>
      </c>
    </row>
    <row r="838" spans="1:12" x14ac:dyDescent="0.3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s="5" t="b">
        <v>1</v>
      </c>
      <c r="L838" t="str">
        <f t="array" ref="L838">IF(AND(F838="",G838=""),"Incomplete","Complete")</f>
        <v>Complete</v>
      </c>
    </row>
    <row r="839" spans="1:12" x14ac:dyDescent="0.35">
      <c r="A839" t="s">
        <v>1065</v>
      </c>
      <c r="B839" t="s">
        <v>43</v>
      </c>
      <c r="C839" t="s">
        <v>130</v>
      </c>
      <c r="D839" t="s">
        <v>291</v>
      </c>
      <c r="E839">
        <v>23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s="5" t="b">
        <v>1</v>
      </c>
      <c r="L839" t="str">
        <f t="array" ref="L839">IF(AND(F839="",G839=""),"Incomplete","Complete")</f>
        <v>Complete</v>
      </c>
    </row>
    <row r="840" spans="1:12" x14ac:dyDescent="0.3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s="5" t="b">
        <v>0</v>
      </c>
      <c r="L840" t="str">
        <f t="array" ref="L840">IF(AND(F840="",G840=""),"Incomplete","Complete")</f>
        <v>Complete</v>
      </c>
    </row>
    <row r="841" spans="1:12" x14ac:dyDescent="0.3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s="5" t="b">
        <v>0</v>
      </c>
      <c r="L841" t="str">
        <f t="array" ref="L841">IF(AND(F841="",G841=""),"Incomplete","Complete")</f>
        <v>Complete</v>
      </c>
    </row>
    <row r="842" spans="1:12" x14ac:dyDescent="0.3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  <c r="K842" s="5" t="s">
        <v>12825</v>
      </c>
      <c r="L842" t="str">
        <f t="array" ref="L842">IF(AND(F842="",G842=""),"Incomplete","Complete")</f>
        <v>Complete</v>
      </c>
    </row>
    <row r="843" spans="1:12" x14ac:dyDescent="0.3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  <c r="K843" s="5" t="s">
        <v>12825</v>
      </c>
      <c r="L843" t="str">
        <f t="array" ref="L843">IF(AND(F843="",G843=""),"Incomplete","Complete")</f>
        <v>Complete</v>
      </c>
    </row>
    <row r="844" spans="1:12" x14ac:dyDescent="0.3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s="5" t="b">
        <v>1</v>
      </c>
      <c r="L844" t="str">
        <f t="array" ref="L844">IF(AND(F844="",G844=""),"Incomplete","Complete")</f>
        <v>Complete</v>
      </c>
    </row>
    <row r="845" spans="1:12" x14ac:dyDescent="0.3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  <c r="K845" s="5" t="s">
        <v>12825</v>
      </c>
      <c r="L845" t="str">
        <f t="array" ref="L845">IF(AND(F845="",G845=""),"Incomplete","Complete")</f>
        <v>Complete</v>
      </c>
    </row>
    <row r="846" spans="1:12" x14ac:dyDescent="0.3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s="5" t="b">
        <v>0</v>
      </c>
      <c r="L846" t="str">
        <f t="array" ref="L846">IF(AND(F846="",G846=""),"Incomplete","Complete")</f>
        <v>Complete</v>
      </c>
    </row>
    <row r="847" spans="1:12" x14ac:dyDescent="0.3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  <c r="K847" s="5" t="s">
        <v>12825</v>
      </c>
      <c r="L847" t="str">
        <f t="array" ref="L847">IF(AND(F847="",G847=""),"Incomplete","Complete")</f>
        <v>Complete</v>
      </c>
    </row>
    <row r="848" spans="1:12" x14ac:dyDescent="0.3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s="5" t="b">
        <v>0</v>
      </c>
      <c r="L848" t="str">
        <f t="array" ref="L848">IF(AND(F848="",G848=""),"Incomplete","Complete")</f>
        <v>Complete</v>
      </c>
    </row>
    <row r="849" spans="1:12" x14ac:dyDescent="0.3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s="5" t="b">
        <v>1</v>
      </c>
      <c r="L849" t="str">
        <f t="array" ref="L849">IF(AND(F849="",G849=""),"Incomplete","Complete")</f>
        <v>Complete</v>
      </c>
    </row>
    <row r="850" spans="1:12" x14ac:dyDescent="0.3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s="5" t="b">
        <v>1</v>
      </c>
      <c r="L850" t="str">
        <f t="array" ref="L850">IF(AND(F850="",G850=""),"Incomplete","Complete")</f>
        <v>Complete</v>
      </c>
    </row>
    <row r="851" spans="1:12" x14ac:dyDescent="0.3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  <c r="K851" s="5" t="s">
        <v>12825</v>
      </c>
      <c r="L851" t="str">
        <f t="array" ref="L851">IF(AND(F851="",G851=""),"Incomplete","Complete")</f>
        <v>Complete</v>
      </c>
    </row>
    <row r="852" spans="1:12" x14ac:dyDescent="0.35">
      <c r="A852" t="s">
        <v>1079</v>
      </c>
      <c r="B852" t="s">
        <v>46</v>
      </c>
      <c r="C852" t="s">
        <v>19</v>
      </c>
      <c r="D852" t="s">
        <v>344</v>
      </c>
      <c r="E852">
        <v>26</v>
      </c>
      <c r="H852" t="s">
        <v>15</v>
      </c>
      <c r="I852" t="s">
        <v>16</v>
      </c>
      <c r="J852" s="1">
        <v>44619</v>
      </c>
      <c r="K852" s="5" t="b">
        <v>0</v>
      </c>
      <c r="L852" t="str">
        <f t="array" ref="L852">IF(AND(F852="",G852=""),"Incomplete","Complete")</f>
        <v>Incomplete</v>
      </c>
    </row>
    <row r="853" spans="1:12" x14ac:dyDescent="0.3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s="5" t="b">
        <v>1</v>
      </c>
      <c r="L853" t="str">
        <f t="array" ref="L853">IF(AND(F853="",G853=""),"Incomplete","Complete")</f>
        <v>Complete</v>
      </c>
    </row>
    <row r="854" spans="1:12" x14ac:dyDescent="0.35">
      <c r="A854" t="s">
        <v>1081</v>
      </c>
      <c r="B854" t="s">
        <v>113</v>
      </c>
      <c r="C854" t="s">
        <v>32</v>
      </c>
      <c r="D854" t="s">
        <v>482</v>
      </c>
      <c r="E854">
        <v>23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s="5" t="b">
        <v>1</v>
      </c>
      <c r="L854" t="str">
        <f t="array" ref="L854">IF(AND(F854="",G854=""),"Incomplete","Complete")</f>
        <v>Complete</v>
      </c>
    </row>
    <row r="855" spans="1:12" x14ac:dyDescent="0.3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  <c r="K855" s="5" t="s">
        <v>12825</v>
      </c>
      <c r="L855" t="str">
        <f t="array" ref="L855">IF(AND(F855="",G855=""),"Incomplete","Complete")</f>
        <v>Complete</v>
      </c>
    </row>
    <row r="856" spans="1:12" x14ac:dyDescent="0.3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  <c r="K856" s="5" t="s">
        <v>12825</v>
      </c>
      <c r="L856" t="str">
        <f t="array" ref="L856">IF(AND(F856="",G856=""),"Incomplete","Complete")</f>
        <v>Complete</v>
      </c>
    </row>
    <row r="857" spans="1:12" x14ac:dyDescent="0.35">
      <c r="A857" t="s">
        <v>1085</v>
      </c>
      <c r="B857" t="s">
        <v>113</v>
      </c>
      <c r="C857" t="s">
        <v>66</v>
      </c>
      <c r="D857" t="s">
        <v>367</v>
      </c>
      <c r="E857">
        <v>21.5</v>
      </c>
      <c r="H857" t="s">
        <v>48</v>
      </c>
      <c r="I857" t="s">
        <v>16</v>
      </c>
      <c r="J857" s="1">
        <v>45539</v>
      </c>
      <c r="K857" s="5" t="s">
        <v>12825</v>
      </c>
      <c r="L857" t="str">
        <f t="array" ref="L857">IF(AND(F857="",G857=""),"Incomplete","Complete")</f>
        <v>Incomplete</v>
      </c>
    </row>
    <row r="858" spans="1:12" x14ac:dyDescent="0.3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s="5" t="b">
        <v>0</v>
      </c>
      <c r="L858" t="str">
        <f t="array" ref="L858">IF(AND(F858="",G858=""),"Incomplete","Complete")</f>
        <v>Complete</v>
      </c>
    </row>
    <row r="859" spans="1:12" x14ac:dyDescent="0.3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s="5" t="b">
        <v>1</v>
      </c>
      <c r="L859" t="str">
        <f t="array" ref="L859">IF(AND(F859="",G859=""),"Incomplete","Complete")</f>
        <v>Complete</v>
      </c>
    </row>
    <row r="860" spans="1:12" x14ac:dyDescent="0.3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s="5" t="b">
        <v>0</v>
      </c>
      <c r="L860" t="str">
        <f t="array" ref="L860">IF(AND(F860="",G860=""),"Incomplete","Complete")</f>
        <v>Complete</v>
      </c>
    </row>
    <row r="861" spans="1:12" x14ac:dyDescent="0.3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  <c r="K861" s="5" t="s">
        <v>12825</v>
      </c>
      <c r="L861" t="str">
        <f t="array" ref="L861">IF(AND(F861="",G861=""),"Incomplete","Complete")</f>
        <v>Complete</v>
      </c>
    </row>
    <row r="862" spans="1:12" x14ac:dyDescent="0.3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s="5" t="b">
        <v>1</v>
      </c>
      <c r="L862" t="str">
        <f t="array" ref="L862">IF(AND(F862="",G862=""),"Incomplete","Complete")</f>
        <v>Complete</v>
      </c>
    </row>
    <row r="863" spans="1:12" x14ac:dyDescent="0.3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s="5" t="b">
        <v>0</v>
      </c>
      <c r="L863" t="str">
        <f t="array" ref="L863">IF(AND(F863="",G863=""),"Incomplete","Complete")</f>
        <v>Complete</v>
      </c>
    </row>
    <row r="864" spans="1:12" x14ac:dyDescent="0.3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  <c r="K864" s="5" t="s">
        <v>12825</v>
      </c>
      <c r="L864" t="str">
        <f t="array" ref="L864">IF(AND(F864="",G864=""),"Incomplete","Complete")</f>
        <v>Complete</v>
      </c>
    </row>
    <row r="865" spans="1:12" x14ac:dyDescent="0.3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s="5" t="b">
        <v>1</v>
      </c>
      <c r="L865" t="str">
        <f t="array" ref="L865">IF(AND(F865="",G865=""),"Incomplete","Complete")</f>
        <v>Complete</v>
      </c>
    </row>
    <row r="866" spans="1:12" x14ac:dyDescent="0.35">
      <c r="A866" t="s">
        <v>1094</v>
      </c>
      <c r="B866" t="s">
        <v>123</v>
      </c>
      <c r="C866" t="s">
        <v>13</v>
      </c>
      <c r="D866" t="s">
        <v>222</v>
      </c>
      <c r="E866">
        <v>27.5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s="5" t="b">
        <v>1</v>
      </c>
      <c r="L866" t="str">
        <f t="array" ref="L866">IF(AND(F866="",G866=""),"Incomplete","Complete")</f>
        <v>Complete</v>
      </c>
    </row>
    <row r="867" spans="1:12" x14ac:dyDescent="0.3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  <c r="K867" s="5" t="s">
        <v>12825</v>
      </c>
      <c r="L867" t="str">
        <f t="array" ref="L867">IF(AND(F867="",G867=""),"Incomplete","Complete")</f>
        <v>Complete</v>
      </c>
    </row>
    <row r="868" spans="1:12" x14ac:dyDescent="0.3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s="5" t="b">
        <v>0</v>
      </c>
      <c r="L868" t="str">
        <f t="array" ref="L868">IF(AND(F868="",G868=""),"Incomplete","Complete")</f>
        <v>Complete</v>
      </c>
    </row>
    <row r="869" spans="1:12" x14ac:dyDescent="0.3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  <c r="K869" s="5" t="s">
        <v>12825</v>
      </c>
      <c r="L869" t="str">
        <f t="array" ref="L869">IF(AND(F869="",G869=""),"Incomplete","Complete")</f>
        <v>Complete</v>
      </c>
    </row>
    <row r="870" spans="1:12" x14ac:dyDescent="0.3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  <c r="K870" s="5" t="s">
        <v>12825</v>
      </c>
      <c r="L870" t="str">
        <f t="array" ref="L870">IF(AND(F870="",G870=""),"Incomplete","Complete")</f>
        <v>Complete</v>
      </c>
    </row>
    <row r="871" spans="1:12" x14ac:dyDescent="0.3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  <c r="K871" s="5" t="s">
        <v>12825</v>
      </c>
      <c r="L871" t="str">
        <f t="array" ref="L871">IF(AND(F871="",G871=""),"Incomplete","Complete")</f>
        <v>Complete</v>
      </c>
    </row>
    <row r="872" spans="1:12" x14ac:dyDescent="0.35">
      <c r="A872" t="s">
        <v>1101</v>
      </c>
      <c r="B872" t="s">
        <v>36</v>
      </c>
      <c r="C872" t="s">
        <v>41</v>
      </c>
      <c r="D872" t="s">
        <v>44</v>
      </c>
      <c r="E872">
        <v>27.5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s="5" t="b">
        <v>0</v>
      </c>
      <c r="L872" t="str">
        <f t="array" ref="L872">IF(AND(F872="",G872=""),"Incomplete","Complete")</f>
        <v>Complete</v>
      </c>
    </row>
    <row r="873" spans="1:12" x14ac:dyDescent="0.3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  <c r="K873" s="5" t="s">
        <v>12825</v>
      </c>
      <c r="L873" t="str">
        <f t="array" ref="L873">IF(AND(F873="",G873=""),"Incomplete","Complete")</f>
        <v>Complete</v>
      </c>
    </row>
    <row r="874" spans="1:12" x14ac:dyDescent="0.3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s="5" t="b">
        <v>0</v>
      </c>
      <c r="L874" t="str">
        <f t="array" ref="L874">IF(AND(F874="",G874=""),"Incomplete","Complete")</f>
        <v>Complete</v>
      </c>
    </row>
    <row r="875" spans="1:12" x14ac:dyDescent="0.3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  <c r="K875" s="5" t="s">
        <v>12825</v>
      </c>
      <c r="L875" t="str">
        <f t="array" ref="L875">IF(AND(F875="",G875=""),"Incomplete","Complete")</f>
        <v>Complete</v>
      </c>
    </row>
    <row r="876" spans="1:12" x14ac:dyDescent="0.35">
      <c r="A876" t="s">
        <v>1105</v>
      </c>
      <c r="B876" t="s">
        <v>74</v>
      </c>
      <c r="C876" t="s">
        <v>66</v>
      </c>
      <c r="D876" t="s">
        <v>2291</v>
      </c>
      <c r="E876">
        <v>24.5</v>
      </c>
      <c r="H876" t="s">
        <v>25</v>
      </c>
      <c r="I876" t="s">
        <v>16</v>
      </c>
      <c r="J876" s="1">
        <v>45455</v>
      </c>
      <c r="K876" s="5" t="b">
        <v>1</v>
      </c>
      <c r="L876" t="str">
        <f t="array" ref="L876">IF(AND(F876="",G876=""),"Incomplete","Complete")</f>
        <v>Incomplete</v>
      </c>
    </row>
    <row r="877" spans="1:12" x14ac:dyDescent="0.3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s="5" t="b">
        <v>0</v>
      </c>
      <c r="L877" t="str">
        <f t="array" ref="L877">IF(AND(F877="",G877=""),"Incomplete","Complete")</f>
        <v>Complete</v>
      </c>
    </row>
    <row r="878" spans="1:12" x14ac:dyDescent="0.3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  <c r="K878" s="5" t="s">
        <v>12825</v>
      </c>
      <c r="L878" t="str">
        <f t="array" ref="L878">IF(AND(F878="",G878=""),"Incomplete","Complete")</f>
        <v>Complete</v>
      </c>
    </row>
    <row r="879" spans="1:12" x14ac:dyDescent="0.3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s="5" t="b">
        <v>1</v>
      </c>
      <c r="L879" t="str">
        <f t="array" ref="L879">IF(AND(F879="",G879=""),"Incomplete","Complete")</f>
        <v>Complete</v>
      </c>
    </row>
    <row r="880" spans="1:12" x14ac:dyDescent="0.3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s="5" t="b">
        <v>0</v>
      </c>
      <c r="L880" t="str">
        <f t="array" ref="L880">IF(AND(F880="",G880=""),"Incomplete","Complete")</f>
        <v>Complete</v>
      </c>
    </row>
    <row r="881" spans="1:12" x14ac:dyDescent="0.3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s="5" t="b">
        <v>0</v>
      </c>
      <c r="L881" t="str">
        <f t="array" ref="L881">IF(AND(F881="",G881=""),"Incomplete","Complete")</f>
        <v>Complete</v>
      </c>
    </row>
    <row r="882" spans="1:12" x14ac:dyDescent="0.3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s="5" t="b">
        <v>0</v>
      </c>
      <c r="L882" t="str">
        <f t="array" ref="L882">IF(AND(F882="",G882=""),"Incomplete","Complete")</f>
        <v>Complete</v>
      </c>
    </row>
    <row r="883" spans="1:12" x14ac:dyDescent="0.3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  <c r="K883" s="5" t="s">
        <v>12825</v>
      </c>
      <c r="L883" t="str">
        <f t="array" ref="L883">IF(AND(F883="",G883=""),"Incomplete","Complete")</f>
        <v>Complete</v>
      </c>
    </row>
    <row r="884" spans="1:12" x14ac:dyDescent="0.3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  <c r="K884" s="5" t="s">
        <v>12825</v>
      </c>
      <c r="L884" t="str">
        <f t="array" ref="L884">IF(AND(F884="",G884=""),"Incomplete","Complete")</f>
        <v>Complete</v>
      </c>
    </row>
    <row r="885" spans="1:12" x14ac:dyDescent="0.3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  <c r="K885" s="5" t="s">
        <v>12825</v>
      </c>
      <c r="L885" t="str">
        <f t="array" ref="L885">IF(AND(F885="",G885=""),"Incomplete","Complete")</f>
        <v>Complete</v>
      </c>
    </row>
    <row r="886" spans="1:12" x14ac:dyDescent="0.3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s="5" t="b">
        <v>0</v>
      </c>
      <c r="L886" t="str">
        <f t="array" ref="L886">IF(AND(F886="",G886=""),"Incomplete","Complete")</f>
        <v>Complete</v>
      </c>
    </row>
    <row r="887" spans="1:12" x14ac:dyDescent="0.35">
      <c r="A887" t="s">
        <v>1116</v>
      </c>
      <c r="B887" t="s">
        <v>55</v>
      </c>
      <c r="C887" t="s">
        <v>41</v>
      </c>
      <c r="D887" t="s">
        <v>233</v>
      </c>
      <c r="E887">
        <v>11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  <c r="K887" s="5" t="s">
        <v>12825</v>
      </c>
      <c r="L887" t="str">
        <f t="array" ref="L887">IF(AND(F887="",G887=""),"Incomplete","Complete")</f>
        <v>Complete</v>
      </c>
    </row>
    <row r="888" spans="1:12" x14ac:dyDescent="0.3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s="5" t="b">
        <v>0</v>
      </c>
      <c r="L888" t="str">
        <f t="array" ref="L888">IF(AND(F888="",G888=""),"Incomplete","Complete")</f>
        <v>Complete</v>
      </c>
    </row>
    <row r="889" spans="1:12" x14ac:dyDescent="0.3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  <c r="K889" s="5" t="s">
        <v>12825</v>
      </c>
      <c r="L889" t="str">
        <f t="array" ref="L889">IF(AND(F889="",G889=""),"Incomplete","Complete")</f>
        <v>Complete</v>
      </c>
    </row>
    <row r="890" spans="1:12" x14ac:dyDescent="0.3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s="5" t="b">
        <v>0</v>
      </c>
      <c r="L890" t="str">
        <f t="array" ref="L890">IF(AND(F890="",G890=""),"Incomplete","Complete")</f>
        <v>Complete</v>
      </c>
    </row>
    <row r="891" spans="1:12" x14ac:dyDescent="0.3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s="5" t="b">
        <v>0</v>
      </c>
      <c r="L891" t="str">
        <f t="array" ref="L891">IF(AND(F891="",G891=""),"Incomplete","Complete")</f>
        <v>Complete</v>
      </c>
    </row>
    <row r="892" spans="1:12" x14ac:dyDescent="0.3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  <c r="K892" s="5" t="s">
        <v>12825</v>
      </c>
      <c r="L892" t="str">
        <f t="array" ref="L892">IF(AND(F892="",G892=""),"Incomplete","Complete")</f>
        <v>Complete</v>
      </c>
    </row>
    <row r="893" spans="1:12" x14ac:dyDescent="0.3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s="5" t="b">
        <v>1</v>
      </c>
      <c r="L893" t="str">
        <f t="array" ref="L893">IF(AND(F893="",G893=""),"Incomplete","Complete")</f>
        <v>Complete</v>
      </c>
    </row>
    <row r="894" spans="1:12" x14ac:dyDescent="0.35">
      <c r="A894" t="s">
        <v>1124</v>
      </c>
      <c r="B894" t="s">
        <v>12</v>
      </c>
      <c r="C894" t="s">
        <v>23</v>
      </c>
      <c r="D894" t="s">
        <v>306</v>
      </c>
      <c r="E894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  <c r="K894" s="5" t="s">
        <v>12825</v>
      </c>
      <c r="L894" t="str">
        <f t="array" ref="L894">IF(AND(F894="",G894=""),"Incomplete","Complete")</f>
        <v>Complete</v>
      </c>
    </row>
    <row r="895" spans="1:12" x14ac:dyDescent="0.3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s="5" t="b">
        <v>1</v>
      </c>
      <c r="L895" t="str">
        <f t="array" ref="L895">IF(AND(F895="",G895=""),"Incomplete","Complete")</f>
        <v>Complete</v>
      </c>
    </row>
    <row r="896" spans="1:12" x14ac:dyDescent="0.3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s="5" t="b">
        <v>0</v>
      </c>
      <c r="L896" t="str">
        <f t="array" ref="L896">IF(AND(F896="",G896=""),"Incomplete","Complete")</f>
        <v>Complete</v>
      </c>
    </row>
    <row r="897" spans="1:12" x14ac:dyDescent="0.3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s="5" t="b">
        <v>0</v>
      </c>
      <c r="L897" t="str">
        <f t="array" ref="L897">IF(AND(F897="",G897=""),"Incomplete","Complete")</f>
        <v>Complete</v>
      </c>
    </row>
    <row r="898" spans="1:12" x14ac:dyDescent="0.3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  <c r="K898" s="5" t="s">
        <v>12825</v>
      </c>
      <c r="L898" t="str">
        <f t="array" ref="L898">IF(AND(F898="",G898=""),"Incomplete","Complete")</f>
        <v>Complete</v>
      </c>
    </row>
    <row r="899" spans="1:12" x14ac:dyDescent="0.3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s="5" t="b">
        <v>0</v>
      </c>
      <c r="L899" t="str">
        <f t="array" ref="L899">IF(AND(F899="",G899=""),"Incomplete","Complete")</f>
        <v>Complete</v>
      </c>
    </row>
    <row r="900" spans="1:12" x14ac:dyDescent="0.3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  <c r="K900" s="5" t="s">
        <v>12825</v>
      </c>
      <c r="L900" t="str">
        <f t="array" ref="L900">IF(AND(F900="",G900=""),"Incomplete","Complete")</f>
        <v>Complete</v>
      </c>
    </row>
    <row r="901" spans="1:12" x14ac:dyDescent="0.3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  <c r="K901" s="5" t="s">
        <v>12825</v>
      </c>
      <c r="L901" t="str">
        <f t="array" ref="L901">IF(AND(F901="",G901=""),"Incomplete","Complete")</f>
        <v>Complete</v>
      </c>
    </row>
    <row r="902" spans="1:12" x14ac:dyDescent="0.3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s="5" t="b">
        <v>0</v>
      </c>
      <c r="L902" t="str">
        <f t="array" ref="L902">IF(AND(F902="",G902=""),"Incomplete","Complete")</f>
        <v>Complete</v>
      </c>
    </row>
    <row r="903" spans="1:12" x14ac:dyDescent="0.3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s="5" t="b">
        <v>0</v>
      </c>
      <c r="L903" t="str">
        <f t="array" ref="L903">IF(AND(F903="",G903=""),"Incomplete","Complete")</f>
        <v>Complete</v>
      </c>
    </row>
    <row r="904" spans="1:12" x14ac:dyDescent="0.3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s="5" t="b">
        <v>0</v>
      </c>
      <c r="L904" t="str">
        <f t="array" ref="L904">IF(AND(F904="",G904=""),"Incomplete","Complete")</f>
        <v>Complete</v>
      </c>
    </row>
    <row r="905" spans="1:12" x14ac:dyDescent="0.35">
      <c r="A905" t="s">
        <v>1136</v>
      </c>
      <c r="B905" t="s">
        <v>89</v>
      </c>
      <c r="C905" t="s">
        <v>32</v>
      </c>
      <c r="D905" t="s">
        <v>90</v>
      </c>
      <c r="E905">
        <v>24.5</v>
      </c>
      <c r="H905" t="s">
        <v>25</v>
      </c>
      <c r="I905" t="s">
        <v>38</v>
      </c>
      <c r="J905" s="1">
        <v>44937</v>
      </c>
      <c r="K905" s="5" t="b">
        <v>0</v>
      </c>
      <c r="L905" t="str">
        <f t="array" ref="L905">IF(AND(F905="",G905=""),"Incomplete","Complete")</f>
        <v>Incomplete</v>
      </c>
    </row>
    <row r="906" spans="1:12" x14ac:dyDescent="0.3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  <c r="K906" s="5" t="s">
        <v>12825</v>
      </c>
      <c r="L906" t="str">
        <f t="array" ref="L906">IF(AND(F906="",G906=""),"Incomplete","Complete")</f>
        <v>Complete</v>
      </c>
    </row>
    <row r="907" spans="1:12" x14ac:dyDescent="0.3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s="5" t="b">
        <v>0</v>
      </c>
      <c r="L907" t="str">
        <f t="array" ref="L907">IF(AND(F907="",G907=""),"Incomplete","Complete")</f>
        <v>Complete</v>
      </c>
    </row>
    <row r="908" spans="1:12" x14ac:dyDescent="0.3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  <c r="K908" s="5" t="s">
        <v>12825</v>
      </c>
      <c r="L908" t="str">
        <f t="array" ref="L908">IF(AND(F908="",G908=""),"Incomplete","Complete")</f>
        <v>Complete</v>
      </c>
    </row>
    <row r="909" spans="1:12" x14ac:dyDescent="0.3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s="5" t="b">
        <v>1</v>
      </c>
      <c r="L909" t="str">
        <f t="array" ref="L909">IF(AND(F909="",G909=""),"Incomplete","Complete")</f>
        <v>Complete</v>
      </c>
    </row>
    <row r="910" spans="1:12" x14ac:dyDescent="0.3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s="5" t="b">
        <v>0</v>
      </c>
      <c r="L910" t="str">
        <f t="array" ref="L910">IF(AND(F910="",G910=""),"Incomplete","Complete")</f>
        <v>Complete</v>
      </c>
    </row>
    <row r="911" spans="1:12" x14ac:dyDescent="0.3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s="5" t="b">
        <v>0</v>
      </c>
      <c r="L911" t="str">
        <f t="array" ref="L911">IF(AND(F911="",G911=""),"Incomplete","Complete")</f>
        <v>Complete</v>
      </c>
    </row>
    <row r="912" spans="1:12" x14ac:dyDescent="0.3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  <c r="K912" s="5" t="s">
        <v>12825</v>
      </c>
      <c r="L912" t="str">
        <f t="array" ref="L912">IF(AND(F912="",G912=""),"Incomplete","Complete")</f>
        <v>Complete</v>
      </c>
    </row>
    <row r="913" spans="1:12" x14ac:dyDescent="0.3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s="5" t="b">
        <v>1</v>
      </c>
      <c r="L913" t="str">
        <f t="array" ref="L913">IF(AND(F913="",G913=""),"Incomplete","Complete")</f>
        <v>Complete</v>
      </c>
    </row>
    <row r="914" spans="1:12" x14ac:dyDescent="0.3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s="5" t="b">
        <v>1</v>
      </c>
      <c r="L914" t="str">
        <f t="array" ref="L914">IF(AND(F914="",G914=""),"Incomplete","Complete")</f>
        <v>Complete</v>
      </c>
    </row>
    <row r="915" spans="1:12" x14ac:dyDescent="0.3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s="5" t="b">
        <v>0</v>
      </c>
      <c r="L915" t="str">
        <f t="array" ref="L915">IF(AND(F915="",G915=""),"Incomplete","Complete")</f>
        <v>Complete</v>
      </c>
    </row>
    <row r="916" spans="1:12" x14ac:dyDescent="0.3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  <c r="K916" s="5" t="s">
        <v>12825</v>
      </c>
      <c r="L916" t="str">
        <f t="array" ref="L916">IF(AND(F916="",G916=""),"Incomplete","Complete")</f>
        <v>Complete</v>
      </c>
    </row>
    <row r="917" spans="1:12" x14ac:dyDescent="0.3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s="5" t="b">
        <v>1</v>
      </c>
      <c r="L917" t="str">
        <f t="array" ref="L917">IF(AND(F917="",G917=""),"Incomplete","Complete")</f>
        <v>Complete</v>
      </c>
    </row>
    <row r="918" spans="1:12" x14ac:dyDescent="0.3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  <c r="K918" s="5" t="s">
        <v>12825</v>
      </c>
      <c r="L918" t="str">
        <f t="array" ref="L918">IF(AND(F918="",G918=""),"Incomplete","Complete")</f>
        <v>Complete</v>
      </c>
    </row>
    <row r="919" spans="1:12" x14ac:dyDescent="0.3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s="5" t="b">
        <v>0</v>
      </c>
      <c r="L919" t="str">
        <f t="array" ref="L919">IF(AND(F919="",G919=""),"Incomplete","Complete")</f>
        <v>Complete</v>
      </c>
    </row>
    <row r="920" spans="1:12" x14ac:dyDescent="0.3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s="5" t="b">
        <v>0</v>
      </c>
      <c r="L920" t="str">
        <f t="array" ref="L920">IF(AND(F920="",G920=""),"Incomplete","Complete")</f>
        <v>Complete</v>
      </c>
    </row>
    <row r="921" spans="1:12" x14ac:dyDescent="0.3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s="5" t="b">
        <v>1</v>
      </c>
      <c r="L921" t="str">
        <f t="array" ref="L921">IF(AND(F921="",G921=""),"Incomplete","Complete")</f>
        <v>Complete</v>
      </c>
    </row>
    <row r="922" spans="1:12" x14ac:dyDescent="0.35">
      <c r="A922" t="s">
        <v>1153</v>
      </c>
      <c r="B922" t="s">
        <v>100</v>
      </c>
      <c r="C922" t="s">
        <v>23</v>
      </c>
      <c r="D922" t="s">
        <v>162</v>
      </c>
      <c r="E922">
        <v>6.5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s="5" t="b">
        <v>1</v>
      </c>
      <c r="L922" t="str">
        <f t="array" ref="L922">IF(AND(F922="",G922=""),"Incomplete","Complete")</f>
        <v>Complete</v>
      </c>
    </row>
    <row r="923" spans="1:12" x14ac:dyDescent="0.3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s="5" t="b">
        <v>1</v>
      </c>
      <c r="L923" t="str">
        <f t="array" ref="L923">IF(AND(F923="",G923=""),"Incomplete","Complete")</f>
        <v>Complete</v>
      </c>
    </row>
    <row r="924" spans="1:12" x14ac:dyDescent="0.3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s="5" t="b">
        <v>1</v>
      </c>
      <c r="L924" t="str">
        <f t="array" ref="L924">IF(AND(F924="",G924=""),"Incomplete","Complete")</f>
        <v>Complete</v>
      </c>
    </row>
    <row r="925" spans="1:12" x14ac:dyDescent="0.3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s="5" t="b">
        <v>0</v>
      </c>
      <c r="L925" t="str">
        <f t="array" ref="L925">IF(AND(F925="",G925=""),"Incomplete","Complete")</f>
        <v>Complete</v>
      </c>
    </row>
    <row r="926" spans="1:12" x14ac:dyDescent="0.3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s="5" t="b">
        <v>1</v>
      </c>
      <c r="L926" t="str">
        <f t="array" ref="L926">IF(AND(F926="",G926=""),"Incomplete","Complete")</f>
        <v>Complete</v>
      </c>
    </row>
    <row r="927" spans="1:12" x14ac:dyDescent="0.35">
      <c r="A927" t="s">
        <v>1158</v>
      </c>
      <c r="B927" t="s">
        <v>36</v>
      </c>
      <c r="C927" t="s">
        <v>32</v>
      </c>
      <c r="D927" t="s">
        <v>126</v>
      </c>
      <c r="E927">
        <v>8</v>
      </c>
      <c r="H927" t="s">
        <v>25</v>
      </c>
      <c r="I927" t="s">
        <v>16</v>
      </c>
      <c r="J927" s="1">
        <v>45189</v>
      </c>
      <c r="K927" s="5" t="s">
        <v>12825</v>
      </c>
      <c r="L927" t="str">
        <f t="array" ref="L927">IF(AND(F927="",G927=""),"Incomplete","Complete")</f>
        <v>Incomplete</v>
      </c>
    </row>
    <row r="928" spans="1:12" x14ac:dyDescent="0.3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s="5" t="b">
        <v>0</v>
      </c>
      <c r="L928" t="str">
        <f t="array" ref="L928">IF(AND(F928="",G928=""),"Incomplete","Complete")</f>
        <v>Complete</v>
      </c>
    </row>
    <row r="929" spans="1:12" x14ac:dyDescent="0.3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  <c r="K929" s="5" t="s">
        <v>12825</v>
      </c>
      <c r="L929" t="str">
        <f t="array" ref="L929">IF(AND(F929="",G929=""),"Incomplete","Complete")</f>
        <v>Complete</v>
      </c>
    </row>
    <row r="930" spans="1:12" x14ac:dyDescent="0.3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  <c r="K930" s="5" t="s">
        <v>12825</v>
      </c>
      <c r="L930" t="str">
        <f t="array" ref="L930">IF(AND(F930="",G930=""),"Incomplete","Complete")</f>
        <v>Complete</v>
      </c>
    </row>
    <row r="931" spans="1:12" x14ac:dyDescent="0.3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s="5" t="b">
        <v>1</v>
      </c>
      <c r="L931" t="str">
        <f t="array" ref="L931">IF(AND(F931="",G931=""),"Incomplete","Complete")</f>
        <v>Complete</v>
      </c>
    </row>
    <row r="932" spans="1:12" x14ac:dyDescent="0.35">
      <c r="A932" t="s">
        <v>1163</v>
      </c>
      <c r="B932" t="s">
        <v>22</v>
      </c>
      <c r="C932" t="s">
        <v>28</v>
      </c>
      <c r="D932" t="s">
        <v>258</v>
      </c>
      <c r="E932">
        <v>33.5</v>
      </c>
      <c r="H932" t="s">
        <v>15</v>
      </c>
      <c r="I932" t="s">
        <v>38</v>
      </c>
      <c r="J932" s="1">
        <v>44663</v>
      </c>
      <c r="K932" s="5" t="b">
        <v>1</v>
      </c>
      <c r="L932" t="str">
        <f t="array" ref="L932">IF(AND(F932="",G932=""),"Incomplete","Complete")</f>
        <v>Incomplete</v>
      </c>
    </row>
    <row r="933" spans="1:12" x14ac:dyDescent="0.3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s="5" t="b">
        <v>0</v>
      </c>
      <c r="L933" t="str">
        <f t="array" ref="L933">IF(AND(F933="",G933=""),"Incomplete","Complete")</f>
        <v>Complete</v>
      </c>
    </row>
    <row r="934" spans="1:12" x14ac:dyDescent="0.3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s="5" t="b">
        <v>1</v>
      </c>
      <c r="L934" t="str">
        <f t="array" ref="L934">IF(AND(F934="",G934=""),"Incomplete","Complete")</f>
        <v>Complete</v>
      </c>
    </row>
    <row r="935" spans="1:12" x14ac:dyDescent="0.3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s="5" t="b">
        <v>0</v>
      </c>
      <c r="L935" t="str">
        <f t="array" ref="L935">IF(AND(F935="",G935=""),"Incomplete","Complete")</f>
        <v>Complete</v>
      </c>
    </row>
    <row r="936" spans="1:12" x14ac:dyDescent="0.3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s="5" t="b">
        <v>1</v>
      </c>
      <c r="L936" t="str">
        <f t="array" ref="L936">IF(AND(F936="",G936=""),"Incomplete","Complete")</f>
        <v>Complete</v>
      </c>
    </row>
    <row r="937" spans="1:12" x14ac:dyDescent="0.3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  <c r="K937" s="5" t="s">
        <v>12825</v>
      </c>
      <c r="L937" t="str">
        <f t="array" ref="L937">IF(AND(F937="",G937=""),"Incomplete","Complete")</f>
        <v>Complete</v>
      </c>
    </row>
    <row r="938" spans="1:12" x14ac:dyDescent="0.3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s="5" t="b">
        <v>1</v>
      </c>
      <c r="L938" t="str">
        <f t="array" ref="L938">IF(AND(F938="",G938=""),"Incomplete","Complete")</f>
        <v>Complete</v>
      </c>
    </row>
    <row r="939" spans="1:12" x14ac:dyDescent="0.3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  <c r="K939" s="5" t="s">
        <v>12825</v>
      </c>
      <c r="L939" t="str">
        <f t="array" ref="L939">IF(AND(F939="",G939=""),"Incomplete","Complete")</f>
        <v>Complete</v>
      </c>
    </row>
    <row r="940" spans="1:12" x14ac:dyDescent="0.3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s="5" t="b">
        <v>0</v>
      </c>
      <c r="L940" t="str">
        <f t="array" ref="L940">IF(AND(F940="",G940=""),"Incomplete","Complete")</f>
        <v>Complete</v>
      </c>
    </row>
    <row r="941" spans="1:12" x14ac:dyDescent="0.3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s="5" t="b">
        <v>0</v>
      </c>
      <c r="L941" t="str">
        <f t="array" ref="L941">IF(AND(F941="",G941=""),"Incomplete","Complete")</f>
        <v>Complete</v>
      </c>
    </row>
    <row r="942" spans="1:12" x14ac:dyDescent="0.3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  <c r="K942" s="5" t="s">
        <v>12825</v>
      </c>
      <c r="L942" t="str">
        <f t="array" ref="L942">IF(AND(F942="",G942=""),"Incomplete","Complete")</f>
        <v>Complete</v>
      </c>
    </row>
    <row r="943" spans="1:12" x14ac:dyDescent="0.3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s="5" t="b">
        <v>0</v>
      </c>
      <c r="L943" t="str">
        <f t="array" ref="L943">IF(AND(F943="",G943=""),"Incomplete","Complete")</f>
        <v>Complete</v>
      </c>
    </row>
    <row r="944" spans="1:12" x14ac:dyDescent="0.3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  <c r="K944" s="5" t="s">
        <v>12825</v>
      </c>
      <c r="L944" t="str">
        <f t="array" ref="L944">IF(AND(F944="",G944=""),"Incomplete","Complete")</f>
        <v>Complete</v>
      </c>
    </row>
    <row r="945" spans="1:12" x14ac:dyDescent="0.3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s="5" t="b">
        <v>1</v>
      </c>
      <c r="L945" t="str">
        <f t="array" ref="L945">IF(AND(F945="",G945=""),"Incomplete","Complete")</f>
        <v>Complete</v>
      </c>
    </row>
    <row r="946" spans="1:12" x14ac:dyDescent="0.3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  <c r="K946" s="5" t="s">
        <v>12825</v>
      </c>
      <c r="L946" t="str">
        <f t="array" ref="L946">IF(AND(F946="",G946=""),"Incomplete","Complete")</f>
        <v>Complete</v>
      </c>
    </row>
    <row r="947" spans="1:12" x14ac:dyDescent="0.3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s="5" t="b">
        <v>1</v>
      </c>
      <c r="L947" t="str">
        <f t="array" ref="L947">IF(AND(F947="",G947=""),"Incomplete","Complete")</f>
        <v>Complete</v>
      </c>
    </row>
    <row r="948" spans="1:12" x14ac:dyDescent="0.3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s="5" t="b">
        <v>1</v>
      </c>
      <c r="L948" t="str">
        <f t="array" ref="L948">IF(AND(F948="",G948=""),"Incomplete","Complete")</f>
        <v>Complete</v>
      </c>
    </row>
    <row r="949" spans="1:12" x14ac:dyDescent="0.35">
      <c r="A949" t="s">
        <v>1181</v>
      </c>
      <c r="B949" t="s">
        <v>22</v>
      </c>
      <c r="C949" t="s">
        <v>28</v>
      </c>
      <c r="D949" t="s">
        <v>124</v>
      </c>
      <c r="E949">
        <v>15.5</v>
      </c>
      <c r="H949" t="s">
        <v>15</v>
      </c>
      <c r="I949" t="s">
        <v>16</v>
      </c>
      <c r="J949" s="1">
        <v>45338</v>
      </c>
      <c r="K949" s="5" t="s">
        <v>12825</v>
      </c>
      <c r="L949" t="str">
        <f t="array" ref="L949">IF(AND(F949="",G949=""),"Incomplete","Complete")</f>
        <v>Incomplete</v>
      </c>
    </row>
    <row r="950" spans="1:12" x14ac:dyDescent="0.3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s="5" t="b">
        <v>0</v>
      </c>
      <c r="L950" t="str">
        <f t="array" ref="L950">IF(AND(F950="",G950=""),"Incomplete","Complete")</f>
        <v>Complete</v>
      </c>
    </row>
    <row r="951" spans="1:12" x14ac:dyDescent="0.3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s="5" t="b">
        <v>0</v>
      </c>
      <c r="L951" t="str">
        <f t="array" ref="L951">IF(AND(F951="",G951=""),"Incomplete","Complete")</f>
        <v>Complete</v>
      </c>
    </row>
    <row r="952" spans="1:12" x14ac:dyDescent="0.35">
      <c r="A952" t="s">
        <v>1184</v>
      </c>
      <c r="B952" t="s">
        <v>36</v>
      </c>
      <c r="C952" t="s">
        <v>32</v>
      </c>
      <c r="D952" t="s">
        <v>482</v>
      </c>
      <c r="E952">
        <v>23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s="5" t="b">
        <v>0</v>
      </c>
      <c r="L952" t="str">
        <f t="array" ref="L952">IF(AND(F952="",G952=""),"Incomplete","Complete")</f>
        <v>Complete</v>
      </c>
    </row>
    <row r="953" spans="1:12" x14ac:dyDescent="0.3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s="5" t="b">
        <v>1</v>
      </c>
      <c r="L953" t="str">
        <f t="array" ref="L953">IF(AND(F953="",G953=""),"Incomplete","Complete")</f>
        <v>Complete</v>
      </c>
    </row>
    <row r="954" spans="1:12" x14ac:dyDescent="0.35">
      <c r="A954" t="s">
        <v>1186</v>
      </c>
      <c r="B954" t="s">
        <v>69</v>
      </c>
      <c r="C954" t="s">
        <v>19</v>
      </c>
      <c r="D954" t="s">
        <v>284</v>
      </c>
      <c r="E954">
        <v>8</v>
      </c>
      <c r="H954" t="s">
        <v>15</v>
      </c>
      <c r="I954" t="s">
        <v>38</v>
      </c>
      <c r="J954" s="1">
        <v>45104</v>
      </c>
      <c r="K954" s="5" t="b">
        <v>0</v>
      </c>
      <c r="L954" t="str">
        <f t="array" ref="L954">IF(AND(F954="",G954=""),"Incomplete","Complete")</f>
        <v>Incomplete</v>
      </c>
    </row>
    <row r="955" spans="1:12" x14ac:dyDescent="0.3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s="5" t="b">
        <v>1</v>
      </c>
      <c r="L955" t="str">
        <f t="array" ref="L955">IF(AND(F955="",G955=""),"Incomplete","Complete")</f>
        <v>Complete</v>
      </c>
    </row>
    <row r="956" spans="1:12" x14ac:dyDescent="0.35">
      <c r="A956" t="s">
        <v>1188</v>
      </c>
      <c r="B956" t="s">
        <v>123</v>
      </c>
      <c r="C956" t="s">
        <v>28</v>
      </c>
      <c r="D956" t="s">
        <v>401</v>
      </c>
      <c r="E956">
        <v>21.5</v>
      </c>
      <c r="H956" t="s">
        <v>48</v>
      </c>
      <c r="I956" t="s">
        <v>16</v>
      </c>
      <c r="J956" s="1">
        <v>45147</v>
      </c>
      <c r="K956" s="5" t="b">
        <v>1</v>
      </c>
      <c r="L956" t="str">
        <f t="array" ref="L956">IF(AND(F956="",G956=""),"Incomplete","Complete")</f>
        <v>Incomplete</v>
      </c>
    </row>
    <row r="957" spans="1:12" x14ac:dyDescent="0.3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  <c r="K957" s="5" t="s">
        <v>12825</v>
      </c>
      <c r="L957" t="str">
        <f t="array" ref="L957">IF(AND(F957="",G957=""),"Incomplete","Complete")</f>
        <v>Complete</v>
      </c>
    </row>
    <row r="958" spans="1:12" x14ac:dyDescent="0.35">
      <c r="A958" t="s">
        <v>1190</v>
      </c>
      <c r="B958" t="s">
        <v>113</v>
      </c>
      <c r="C958" t="s">
        <v>32</v>
      </c>
      <c r="D958" t="s">
        <v>409</v>
      </c>
      <c r="E958">
        <v>11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s="5" t="b">
        <v>0</v>
      </c>
      <c r="L958" t="str">
        <f t="array" ref="L958">IF(AND(F958="",G958=""),"Incomplete","Complete")</f>
        <v>Complete</v>
      </c>
    </row>
    <row r="959" spans="1:12" x14ac:dyDescent="0.3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s="5" t="b">
        <v>0</v>
      </c>
      <c r="L959" t="str">
        <f t="array" ref="L959">IF(AND(F959="",G959=""),"Incomplete","Complete")</f>
        <v>Complete</v>
      </c>
    </row>
    <row r="960" spans="1:12" x14ac:dyDescent="0.3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s="5" t="b">
        <v>0</v>
      </c>
      <c r="L960" t="str">
        <f t="array" ref="L960">IF(AND(F960="",G960=""),"Incomplete","Complete")</f>
        <v>Complete</v>
      </c>
    </row>
    <row r="961" spans="1:12" x14ac:dyDescent="0.3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s="5" t="b">
        <v>1</v>
      </c>
      <c r="L961" t="str">
        <f t="array" ref="L961">IF(AND(F961="",G961=""),"Incomplete","Complete")</f>
        <v>Complete</v>
      </c>
    </row>
    <row r="962" spans="1:12" x14ac:dyDescent="0.3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s="5" t="b">
        <v>1</v>
      </c>
      <c r="L962" t="str">
        <f t="array" ref="L962">IF(AND(F962="",G962=""),"Incomplete","Complete")</f>
        <v>Complete</v>
      </c>
    </row>
    <row r="963" spans="1:12" x14ac:dyDescent="0.3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  <c r="K963" s="5" t="s">
        <v>12825</v>
      </c>
      <c r="L963" t="str">
        <f t="array" ref="L963">IF(AND(F963="",G963=""),"Incomplete","Complete")</f>
        <v>Complete</v>
      </c>
    </row>
    <row r="964" spans="1:12" x14ac:dyDescent="0.3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  <c r="K964" s="5" t="s">
        <v>12825</v>
      </c>
      <c r="L964" t="str">
        <f t="array" ref="L964">IF(AND(F964="",G964=""),"Incomplete","Complete")</f>
        <v>Complete</v>
      </c>
    </row>
    <row r="965" spans="1:12" x14ac:dyDescent="0.3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s="5" t="b">
        <v>1</v>
      </c>
      <c r="L965" t="str">
        <f t="array" ref="L965">IF(AND(F965="",G965=""),"Incomplete","Complete")</f>
        <v>Complete</v>
      </c>
    </row>
    <row r="966" spans="1:12" x14ac:dyDescent="0.3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s="5" t="b">
        <v>1</v>
      </c>
      <c r="L966" t="str">
        <f t="array" ref="L966">IF(AND(F966="",G966=""),"Incomplete","Complete")</f>
        <v>Complete</v>
      </c>
    </row>
    <row r="967" spans="1:12" x14ac:dyDescent="0.35">
      <c r="A967" t="s">
        <v>1199</v>
      </c>
      <c r="B967" t="s">
        <v>77</v>
      </c>
      <c r="C967" t="s">
        <v>23</v>
      </c>
      <c r="D967" t="s">
        <v>50</v>
      </c>
      <c r="E967">
        <v>8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s="5" t="b">
        <v>0</v>
      </c>
      <c r="L967" t="str">
        <f t="array" ref="L967">IF(AND(F967="",G967=""),"Incomplete","Complete")</f>
        <v>Complete</v>
      </c>
    </row>
    <row r="968" spans="1:12" x14ac:dyDescent="0.35">
      <c r="A968" t="s">
        <v>1200</v>
      </c>
      <c r="B968" t="s">
        <v>77</v>
      </c>
      <c r="C968" t="s">
        <v>23</v>
      </c>
      <c r="D968" t="s">
        <v>24</v>
      </c>
      <c r="E968">
        <v>21.5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s="5" t="b">
        <v>1</v>
      </c>
      <c r="L968" t="str">
        <f t="array" ref="L968">IF(AND(F968="",G968=""),"Incomplete","Complete")</f>
        <v>Complete</v>
      </c>
    </row>
    <row r="969" spans="1:12" x14ac:dyDescent="0.3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s="5" t="b">
        <v>0</v>
      </c>
      <c r="L969" t="str">
        <f t="array" ref="L969">IF(AND(F969="",G969=""),"Incomplete","Complete")</f>
        <v>Complete</v>
      </c>
    </row>
    <row r="970" spans="1:12" x14ac:dyDescent="0.3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s="5" t="b">
        <v>0</v>
      </c>
      <c r="L970" t="str">
        <f t="array" ref="L970">IF(AND(F970="",G970=""),"Incomplete","Complete")</f>
        <v>Complete</v>
      </c>
    </row>
    <row r="971" spans="1:12" x14ac:dyDescent="0.3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s="5" t="b">
        <v>0</v>
      </c>
      <c r="L971" t="str">
        <f t="array" ref="L971">IF(AND(F971="",G971=""),"Incomplete","Complete")</f>
        <v>Complete</v>
      </c>
    </row>
    <row r="972" spans="1:12" x14ac:dyDescent="0.35">
      <c r="A972" t="s">
        <v>1204</v>
      </c>
      <c r="B972" t="s">
        <v>43</v>
      </c>
      <c r="C972" t="s">
        <v>13</v>
      </c>
      <c r="D972" t="s">
        <v>796</v>
      </c>
      <c r="E972">
        <v>38</v>
      </c>
      <c r="H972" t="s">
        <v>48</v>
      </c>
      <c r="I972" t="s">
        <v>38</v>
      </c>
      <c r="J972" s="1">
        <v>45428</v>
      </c>
      <c r="K972" s="5" t="b">
        <v>0</v>
      </c>
      <c r="L972" t="str">
        <f t="array" ref="L972">IF(AND(F972="",G972=""),"Incomplete","Complete")</f>
        <v>Incomplete</v>
      </c>
    </row>
    <row r="973" spans="1:12" x14ac:dyDescent="0.3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  <c r="K973" s="5" t="s">
        <v>12825</v>
      </c>
      <c r="L973" t="str">
        <f t="array" ref="L973">IF(AND(F973="",G973=""),"Incomplete","Complete")</f>
        <v>Complete</v>
      </c>
    </row>
    <row r="974" spans="1:12" x14ac:dyDescent="0.3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s="5" t="b">
        <v>1</v>
      </c>
      <c r="L974" t="str">
        <f t="array" ref="L974">IF(AND(F974="",G974=""),"Incomplete","Complete")</f>
        <v>Complete</v>
      </c>
    </row>
    <row r="975" spans="1:12" x14ac:dyDescent="0.3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  <c r="K975" s="5" t="s">
        <v>12825</v>
      </c>
      <c r="L975" t="str">
        <f t="array" ref="L975">IF(AND(F975="",G975=""),"Incomplete","Complete")</f>
        <v>Complete</v>
      </c>
    </row>
    <row r="976" spans="1:12" x14ac:dyDescent="0.3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s="5" t="b">
        <v>0</v>
      </c>
      <c r="L976" t="str">
        <f t="array" ref="L976">IF(AND(F976="",G976=""),"Incomplete","Complete")</f>
        <v>Complete</v>
      </c>
    </row>
    <row r="977" spans="1:12" x14ac:dyDescent="0.3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s="5" t="b">
        <v>1</v>
      </c>
      <c r="L977" t="str">
        <f t="array" ref="L977">IF(AND(F977="",G977=""),"Incomplete","Complete")</f>
        <v>Complete</v>
      </c>
    </row>
    <row r="978" spans="1:12" x14ac:dyDescent="0.3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s="5" t="b">
        <v>1</v>
      </c>
      <c r="L978" t="str">
        <f t="array" ref="L978">IF(AND(F978="",G978=""),"Incomplete","Complete")</f>
        <v>Complete</v>
      </c>
    </row>
    <row r="979" spans="1:12" x14ac:dyDescent="0.3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s="5" t="b">
        <v>1</v>
      </c>
      <c r="L979" t="str">
        <f t="array" ref="L979">IF(AND(F979="",G979=""),"Incomplete","Complete")</f>
        <v>Complete</v>
      </c>
    </row>
    <row r="980" spans="1:12" x14ac:dyDescent="0.3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  <c r="K980" s="5" t="s">
        <v>12825</v>
      </c>
      <c r="L980" t="str">
        <f t="array" ref="L980">IF(AND(F980="",G980=""),"Incomplete","Complete")</f>
        <v>Complete</v>
      </c>
    </row>
    <row r="981" spans="1:12" x14ac:dyDescent="0.3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s="5" t="b">
        <v>0</v>
      </c>
      <c r="L981" t="str">
        <f t="array" ref="L981">IF(AND(F981="",G981=""),"Incomplete","Complete")</f>
        <v>Complete</v>
      </c>
    </row>
    <row r="982" spans="1:12" x14ac:dyDescent="0.3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  <c r="K982" s="5" t="s">
        <v>12825</v>
      </c>
      <c r="L982" t="str">
        <f t="array" ref="L982">IF(AND(F982="",G982=""),"Incomplete","Complete")</f>
        <v>Complete</v>
      </c>
    </row>
    <row r="983" spans="1:12" x14ac:dyDescent="0.3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  <c r="K983" s="5" t="s">
        <v>12825</v>
      </c>
      <c r="L983" t="str">
        <f t="array" ref="L983">IF(AND(F983="",G983=""),"Incomplete","Complete")</f>
        <v>Complete</v>
      </c>
    </row>
    <row r="984" spans="1:12" x14ac:dyDescent="0.3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s="5" t="b">
        <v>1</v>
      </c>
      <c r="L984" t="str">
        <f t="array" ref="L984">IF(AND(F984="",G984=""),"Incomplete","Complete")</f>
        <v>Complete</v>
      </c>
    </row>
    <row r="985" spans="1:12" x14ac:dyDescent="0.3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s="5" t="b">
        <v>0</v>
      </c>
      <c r="L985" t="str">
        <f t="array" ref="L985">IF(AND(F985="",G985=""),"Incomplete","Complete")</f>
        <v>Complete</v>
      </c>
    </row>
    <row r="986" spans="1:12" x14ac:dyDescent="0.35">
      <c r="A986" t="s">
        <v>1218</v>
      </c>
      <c r="B986" t="s">
        <v>43</v>
      </c>
      <c r="C986" t="s">
        <v>13</v>
      </c>
      <c r="D986" t="s">
        <v>796</v>
      </c>
      <c r="E986">
        <v>38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  <c r="K986" s="5" t="s">
        <v>12825</v>
      </c>
      <c r="L986" t="str">
        <f t="array" ref="L986">IF(AND(F986="",G986=""),"Incomplete","Complete")</f>
        <v>Complete</v>
      </c>
    </row>
    <row r="987" spans="1:12" x14ac:dyDescent="0.3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s="5" t="b">
        <v>0</v>
      </c>
      <c r="L987" t="str">
        <f t="array" ref="L987">IF(AND(F987="",G987=""),"Incomplete","Complete")</f>
        <v>Complete</v>
      </c>
    </row>
    <row r="988" spans="1:12" x14ac:dyDescent="0.35">
      <c r="A988" t="s">
        <v>1220</v>
      </c>
      <c r="B988" t="s">
        <v>116</v>
      </c>
      <c r="C988" t="s">
        <v>19</v>
      </c>
      <c r="D988" t="s">
        <v>1070</v>
      </c>
      <c r="E988">
        <v>14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s="5" t="b">
        <v>1</v>
      </c>
      <c r="L988" t="str">
        <f t="array" ref="L988">IF(AND(F988="",G988=""),"Incomplete","Complete")</f>
        <v>Complete</v>
      </c>
    </row>
    <row r="989" spans="1:12" x14ac:dyDescent="0.3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  <c r="K989" s="5" t="s">
        <v>12825</v>
      </c>
      <c r="L989" t="str">
        <f t="array" ref="L989">IF(AND(F989="",G989=""),"Incomplete","Complete")</f>
        <v>Complete</v>
      </c>
    </row>
    <row r="990" spans="1:12" x14ac:dyDescent="0.3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s="5" t="b">
        <v>1</v>
      </c>
      <c r="L990" t="str">
        <f t="array" ref="L990">IF(AND(F990="",G990=""),"Incomplete","Complete")</f>
        <v>Complete</v>
      </c>
    </row>
    <row r="991" spans="1:12" x14ac:dyDescent="0.35">
      <c r="A991" t="s">
        <v>1223</v>
      </c>
      <c r="B991" t="s">
        <v>63</v>
      </c>
      <c r="C991" t="s">
        <v>32</v>
      </c>
      <c r="D991" t="s">
        <v>263</v>
      </c>
      <c r="E991">
        <v>39.5</v>
      </c>
      <c r="H991" t="s">
        <v>48</v>
      </c>
      <c r="I991" t="s">
        <v>38</v>
      </c>
      <c r="J991" s="1">
        <v>44804</v>
      </c>
      <c r="K991" s="5" t="b">
        <v>0</v>
      </c>
      <c r="L991" t="str">
        <f t="array" ref="L991">IF(AND(F991="",G991=""),"Incomplete","Complete")</f>
        <v>Incomplete</v>
      </c>
    </row>
    <row r="992" spans="1:12" x14ac:dyDescent="0.3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  <c r="K992" s="5" t="s">
        <v>12825</v>
      </c>
      <c r="L992" t="str">
        <f t="array" ref="L992">IF(AND(F992="",G992=""),"Incomplete","Complete")</f>
        <v>Complete</v>
      </c>
    </row>
    <row r="993" spans="1:12" x14ac:dyDescent="0.3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s="5" t="b">
        <v>0</v>
      </c>
      <c r="L993" t="str">
        <f t="array" ref="L993">IF(AND(F993="",G993=""),"Incomplete","Complete")</f>
        <v>Complete</v>
      </c>
    </row>
    <row r="994" spans="1:12" x14ac:dyDescent="0.3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s="5" t="b">
        <v>0</v>
      </c>
      <c r="L994" t="str">
        <f t="array" ref="L994">IF(AND(F994="",G994=""),"Incomplete","Complete")</f>
        <v>Complete</v>
      </c>
    </row>
    <row r="995" spans="1:12" x14ac:dyDescent="0.3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  <c r="K995" s="5" t="s">
        <v>12825</v>
      </c>
      <c r="L995" t="str">
        <f t="array" ref="L995">IF(AND(F995="",G995=""),"Incomplete","Complete")</f>
        <v>Complete</v>
      </c>
    </row>
    <row r="996" spans="1:12" x14ac:dyDescent="0.3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s="5" t="b">
        <v>0</v>
      </c>
      <c r="L996" t="str">
        <f t="array" ref="L996">IF(AND(F996="",G996=""),"Incomplete","Complete")</f>
        <v>Complete</v>
      </c>
    </row>
    <row r="997" spans="1:12" x14ac:dyDescent="0.3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  <c r="K997" s="5" t="s">
        <v>12825</v>
      </c>
      <c r="L997" t="str">
        <f t="array" ref="L997">IF(AND(F997="",G997=""),"Incomplete","Complete")</f>
        <v>Complete</v>
      </c>
    </row>
    <row r="998" spans="1:12" x14ac:dyDescent="0.3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s="5" t="b">
        <v>1</v>
      </c>
      <c r="L998" t="str">
        <f t="array" ref="L998">IF(AND(F998="",G998=""),"Incomplete","Complete")</f>
        <v>Complete</v>
      </c>
    </row>
    <row r="999" spans="1:12" x14ac:dyDescent="0.3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s="5" t="b">
        <v>0</v>
      </c>
      <c r="L999" t="str">
        <f t="array" ref="L999">IF(AND(F999="",G999=""),"Incomplete","Complete")</f>
        <v>Complete</v>
      </c>
    </row>
    <row r="1000" spans="1:12" x14ac:dyDescent="0.3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s="5" t="b">
        <v>1</v>
      </c>
      <c r="L1000" t="str">
        <f t="array" ref="L1000">IF(AND(F1000="",G1000=""),"Incomplete","Complete")</f>
        <v>Complete</v>
      </c>
    </row>
    <row r="1001" spans="1:12" x14ac:dyDescent="0.3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  <c r="K1001" s="5" t="s">
        <v>12825</v>
      </c>
      <c r="L1001" t="str">
        <f t="array" ref="L1001">IF(AND(F1001="",G1001=""),"Incomplete","Complete")</f>
        <v>Complete</v>
      </c>
    </row>
    <row r="1002" spans="1:12" x14ac:dyDescent="0.3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  <c r="K1002" s="5" t="s">
        <v>12825</v>
      </c>
      <c r="L1002" t="str">
        <f t="array" ref="L1002">IF(AND(F1002="",G1002=""),"Incomplete","Complete")</f>
        <v>Complete</v>
      </c>
    </row>
    <row r="1003" spans="1:12" x14ac:dyDescent="0.3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s="5" t="b">
        <v>1</v>
      </c>
      <c r="L1003" t="str">
        <f t="array" ref="L1003">IF(AND(F1003="",G1003=""),"Incomplete","Complete")</f>
        <v>Complete</v>
      </c>
    </row>
    <row r="1004" spans="1:12" x14ac:dyDescent="0.3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s="5" t="b">
        <v>0</v>
      </c>
      <c r="L1004" t="str">
        <f t="array" ref="L1004">IF(AND(F1004="",G1004=""),"Incomplete","Complete")</f>
        <v>Complete</v>
      </c>
    </row>
    <row r="1005" spans="1:12" x14ac:dyDescent="0.3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s="5" t="b">
        <v>0</v>
      </c>
      <c r="L1005" t="str">
        <f t="array" ref="L1005">IF(AND(F1005="",G1005=""),"Incomplete","Complete")</f>
        <v>Complete</v>
      </c>
    </row>
    <row r="1006" spans="1:12" x14ac:dyDescent="0.3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  <c r="K1006" s="5" t="s">
        <v>12825</v>
      </c>
      <c r="L1006" t="str">
        <f t="array" ref="L1006">IF(AND(F1006="",G1006=""),"Incomplete","Complete")</f>
        <v>Complete</v>
      </c>
    </row>
    <row r="1007" spans="1:12" x14ac:dyDescent="0.3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s="5" t="b">
        <v>1</v>
      </c>
      <c r="L1007" t="str">
        <f t="array" ref="L1007">IF(AND(F1007="",G1007=""),"Incomplete","Complete")</f>
        <v>Complete</v>
      </c>
    </row>
    <row r="1008" spans="1:12" x14ac:dyDescent="0.3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s="5" t="b">
        <v>1</v>
      </c>
      <c r="L1008" t="str">
        <f t="array" ref="L1008">IF(AND(F1008="",G1008=""),"Incomplete","Complete")</f>
        <v>Complete</v>
      </c>
    </row>
    <row r="1009" spans="1:12" x14ac:dyDescent="0.3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  <c r="K1009" s="5" t="s">
        <v>12825</v>
      </c>
      <c r="L1009" t="str">
        <f t="array" ref="L1009">IF(AND(F1009="",G1009=""),"Incomplete","Complete")</f>
        <v>Complete</v>
      </c>
    </row>
    <row r="1010" spans="1:12" x14ac:dyDescent="0.3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s="5" t="b">
        <v>0</v>
      </c>
      <c r="L1010" t="str">
        <f t="array" ref="L1010">IF(AND(F1010="",G1010=""),"Incomplete","Complete")</f>
        <v>Complete</v>
      </c>
    </row>
    <row r="1011" spans="1:12" x14ac:dyDescent="0.35">
      <c r="A1011" t="s">
        <v>1244</v>
      </c>
      <c r="B1011" t="s">
        <v>31</v>
      </c>
      <c r="C1011" t="s">
        <v>23</v>
      </c>
      <c r="D1011" t="s">
        <v>121</v>
      </c>
      <c r="E1011">
        <v>39.5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s="5" t="b">
        <v>1</v>
      </c>
      <c r="L1011" t="str">
        <f t="array" ref="L1011">IF(AND(F1011="",G1011=""),"Incomplete","Complete")</f>
        <v>Complete</v>
      </c>
    </row>
    <row r="1012" spans="1:12" x14ac:dyDescent="0.3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  <c r="K1012" s="5" t="s">
        <v>12825</v>
      </c>
      <c r="L1012" t="str">
        <f t="array" ref="L1012">IF(AND(F1012="",G1012=""),"Incomplete","Complete")</f>
        <v>Complete</v>
      </c>
    </row>
    <row r="1013" spans="1:12" x14ac:dyDescent="0.3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s="5" t="b">
        <v>1</v>
      </c>
      <c r="L1013" t="str">
        <f t="array" ref="L1013">IF(AND(F1013="",G1013=""),"Incomplete","Complete")</f>
        <v>Complete</v>
      </c>
    </row>
    <row r="1014" spans="1:12" x14ac:dyDescent="0.3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s="5" t="b">
        <v>1</v>
      </c>
      <c r="L1014" t="str">
        <f t="array" ref="L1014">IF(AND(F1014="",G1014=""),"Incomplete","Complete")</f>
        <v>Complete</v>
      </c>
    </row>
    <row r="1015" spans="1:12" x14ac:dyDescent="0.35">
      <c r="A1015" t="s">
        <v>1248</v>
      </c>
      <c r="B1015" t="s">
        <v>80</v>
      </c>
      <c r="C1015" t="s">
        <v>41</v>
      </c>
      <c r="D1015" t="s">
        <v>281</v>
      </c>
      <c r="E1015">
        <v>5</v>
      </c>
      <c r="H1015" t="s">
        <v>25</v>
      </c>
      <c r="I1015" t="s">
        <v>16</v>
      </c>
      <c r="J1015" s="1">
        <v>45139</v>
      </c>
      <c r="K1015" s="5" t="s">
        <v>12825</v>
      </c>
      <c r="L1015" t="str">
        <f t="array" ref="L1015">IF(AND(F1015="",G1015=""),"Incomplete","Complete")</f>
        <v>Incomplete</v>
      </c>
    </row>
    <row r="1016" spans="1:12" x14ac:dyDescent="0.3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s="5" t="b">
        <v>0</v>
      </c>
      <c r="L1016" t="str">
        <f t="array" ref="L1016">IF(AND(F1016="",G1016=""),"Incomplete","Complete")</f>
        <v>Complete</v>
      </c>
    </row>
    <row r="1017" spans="1:12" x14ac:dyDescent="0.3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s="5" t="b">
        <v>0</v>
      </c>
      <c r="L1017" t="str">
        <f t="array" ref="L1017">IF(AND(F1017="",G1017=""),"Incomplete","Complete")</f>
        <v>Complete</v>
      </c>
    </row>
    <row r="1018" spans="1:12" x14ac:dyDescent="0.3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s="5" t="b">
        <v>1</v>
      </c>
      <c r="L1018" t="str">
        <f t="array" ref="L1018">IF(AND(F1018="",G1018=""),"Incomplete","Complete")</f>
        <v>Complete</v>
      </c>
    </row>
    <row r="1019" spans="1:12" x14ac:dyDescent="0.3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s="5" t="b">
        <v>0</v>
      </c>
      <c r="L1019" t="str">
        <f t="array" ref="L1019">IF(AND(F1019="",G1019=""),"Incomplete","Complete")</f>
        <v>Complete</v>
      </c>
    </row>
    <row r="1020" spans="1:12" x14ac:dyDescent="0.3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s="5" t="b">
        <v>1</v>
      </c>
      <c r="L1020" t="str">
        <f t="array" ref="L1020">IF(AND(F1020="",G1020=""),"Incomplete","Complete")</f>
        <v>Complete</v>
      </c>
    </row>
    <row r="1021" spans="1:12" x14ac:dyDescent="0.3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s="5" t="b">
        <v>1</v>
      </c>
      <c r="L1021" t="str">
        <f t="array" ref="L1021">IF(AND(F1021="",G1021=""),"Incomplete","Complete")</f>
        <v>Complete</v>
      </c>
    </row>
    <row r="1022" spans="1:12" x14ac:dyDescent="0.3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  <c r="K1022" s="5" t="s">
        <v>12825</v>
      </c>
      <c r="L1022" t="str">
        <f t="array" ref="L1022">IF(AND(F1022="",G1022=""),"Incomplete","Complete")</f>
        <v>Complete</v>
      </c>
    </row>
    <row r="1023" spans="1:12" x14ac:dyDescent="0.3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  <c r="K1023" s="5" t="s">
        <v>12825</v>
      </c>
      <c r="L1023" t="str">
        <f t="array" ref="L1023">IF(AND(F1023="",G1023=""),"Incomplete","Complete")</f>
        <v>Complete</v>
      </c>
    </row>
    <row r="1024" spans="1:12" x14ac:dyDescent="0.3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s="5" t="b">
        <v>0</v>
      </c>
      <c r="L1024" t="str">
        <f t="array" ref="L1024">IF(AND(F1024="",G1024=""),"Incomplete","Complete")</f>
        <v>Complete</v>
      </c>
    </row>
    <row r="1025" spans="1:12" x14ac:dyDescent="0.3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s="5" t="b">
        <v>0</v>
      </c>
      <c r="L1025" t="str">
        <f t="array" ref="L1025">IF(AND(F1025="",G1025=""),"Incomplete","Complete")</f>
        <v>Complete</v>
      </c>
    </row>
    <row r="1026" spans="1:12" x14ac:dyDescent="0.3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s="5" t="b">
        <v>0</v>
      </c>
      <c r="L1026" t="str">
        <f t="array" ref="L1026">IF(AND(F1026="",G1026=""),"Incomplete","Complete")</f>
        <v>Complete</v>
      </c>
    </row>
    <row r="1027" spans="1:12" x14ac:dyDescent="0.3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s="5" t="b">
        <v>0</v>
      </c>
      <c r="L1027" t="str">
        <f t="array" ref="L1027">IF(AND(F1027="",G1027=""),"Incomplete","Complete")</f>
        <v>Complete</v>
      </c>
    </row>
    <row r="1028" spans="1:12" x14ac:dyDescent="0.3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s="5" t="b">
        <v>1</v>
      </c>
      <c r="L1028" t="str">
        <f t="array" ref="L1028">IF(AND(F1028="",G1028=""),"Incomplete","Complete")</f>
        <v>Complete</v>
      </c>
    </row>
    <row r="1029" spans="1:12" x14ac:dyDescent="0.3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s="5" t="b">
        <v>1</v>
      </c>
      <c r="L1029" t="str">
        <f t="array" ref="L1029">IF(AND(F1029="",G1029=""),"Incomplete","Complete")</f>
        <v>Complete</v>
      </c>
    </row>
    <row r="1030" spans="1:12" x14ac:dyDescent="0.3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s="5" t="b">
        <v>1</v>
      </c>
      <c r="L1030" t="str">
        <f t="array" ref="L1030">IF(AND(F1030="",G1030=""),"Incomplete","Complete")</f>
        <v>Complete</v>
      </c>
    </row>
    <row r="1031" spans="1:12" x14ac:dyDescent="0.3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s="5" t="b">
        <v>1</v>
      </c>
      <c r="L1031" t="str">
        <f t="array" ref="L1031">IF(AND(F1031="",G1031=""),"Incomplete","Complete")</f>
        <v>Complete</v>
      </c>
    </row>
    <row r="1032" spans="1:12" x14ac:dyDescent="0.3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s="5" t="b">
        <v>0</v>
      </c>
      <c r="L1032" t="str">
        <f t="array" ref="L1032">IF(AND(F1032="",G1032=""),"Incomplete","Complete")</f>
        <v>Complete</v>
      </c>
    </row>
    <row r="1033" spans="1:12" x14ac:dyDescent="0.3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s="5" t="b">
        <v>0</v>
      </c>
      <c r="L1033" t="str">
        <f t="array" ref="L1033">IF(AND(F1033="",G1033=""),"Incomplete","Complete")</f>
        <v>Complete</v>
      </c>
    </row>
    <row r="1034" spans="1:12" x14ac:dyDescent="0.3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s="5" t="b">
        <v>0</v>
      </c>
      <c r="L1034" t="str">
        <f t="array" ref="L1034">IF(AND(F1034="",G1034=""),"Incomplete","Complete")</f>
        <v>Complete</v>
      </c>
    </row>
    <row r="1035" spans="1:12" x14ac:dyDescent="0.35">
      <c r="A1035" t="s">
        <v>1268</v>
      </c>
      <c r="B1035" t="s">
        <v>46</v>
      </c>
      <c r="C1035" t="s">
        <v>41</v>
      </c>
      <c r="D1035" t="s">
        <v>674</v>
      </c>
      <c r="E1035">
        <v>12.5</v>
      </c>
      <c r="H1035" t="s">
        <v>25</v>
      </c>
      <c r="I1035" t="s">
        <v>38</v>
      </c>
      <c r="J1035" s="1">
        <v>44837</v>
      </c>
      <c r="K1035" s="5" t="b">
        <v>0</v>
      </c>
      <c r="L1035" t="str">
        <f t="array" ref="L1035">IF(AND(F1035="",G1035=""),"Incomplete","Complete")</f>
        <v>Incomplete</v>
      </c>
    </row>
    <row r="1036" spans="1:12" x14ac:dyDescent="0.3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s="5" t="b">
        <v>1</v>
      </c>
      <c r="L1036" t="str">
        <f t="array" ref="L1036">IF(AND(F1036="",G1036=""),"Incomplete","Complete")</f>
        <v>Complete</v>
      </c>
    </row>
    <row r="1037" spans="1:12" x14ac:dyDescent="0.3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s="5" t="b">
        <v>0</v>
      </c>
      <c r="L1037" t="str">
        <f t="array" ref="L1037">IF(AND(F1037="",G1037=""),"Incomplete","Complete")</f>
        <v>Complete</v>
      </c>
    </row>
    <row r="1038" spans="1:12" x14ac:dyDescent="0.3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  <c r="K1038" s="5" t="s">
        <v>12825</v>
      </c>
      <c r="L1038" t="str">
        <f t="array" ref="L1038">IF(AND(F1038="",G1038=""),"Incomplete","Complete")</f>
        <v>Complete</v>
      </c>
    </row>
    <row r="1039" spans="1:12" x14ac:dyDescent="0.3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s="5" t="b">
        <v>1</v>
      </c>
      <c r="L1039" t="str">
        <f t="array" ref="L1039">IF(AND(F1039="",G1039=""),"Incomplete","Complete")</f>
        <v>Complete</v>
      </c>
    </row>
    <row r="1040" spans="1:12" x14ac:dyDescent="0.3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  <c r="K1040" s="5" t="s">
        <v>12825</v>
      </c>
      <c r="L1040" t="str">
        <f t="array" ref="L1040">IF(AND(F1040="",G1040=""),"Incomplete","Complete")</f>
        <v>Complete</v>
      </c>
    </row>
    <row r="1041" spans="1:12" x14ac:dyDescent="0.3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s="5" t="b">
        <v>0</v>
      </c>
      <c r="L1041" t="str">
        <f t="array" ref="L1041">IF(AND(F1041="",G1041=""),"Incomplete","Complete")</f>
        <v>Complete</v>
      </c>
    </row>
    <row r="1042" spans="1:12" x14ac:dyDescent="0.3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s="5" t="b">
        <v>0</v>
      </c>
      <c r="L1042" t="str">
        <f t="array" ref="L1042">IF(AND(F1042="",G1042=""),"Incomplete","Complete")</f>
        <v>Complete</v>
      </c>
    </row>
    <row r="1043" spans="1:12" x14ac:dyDescent="0.3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s="5" t="b">
        <v>0</v>
      </c>
      <c r="L1043" t="str">
        <f t="array" ref="L1043">IF(AND(F1043="",G1043=""),"Incomplete","Complete")</f>
        <v>Complete</v>
      </c>
    </row>
    <row r="1044" spans="1:12" x14ac:dyDescent="0.3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s="5" t="b">
        <v>1</v>
      </c>
      <c r="L1044" t="str">
        <f t="array" ref="L1044">IF(AND(F1044="",G1044=""),"Incomplete","Complete")</f>
        <v>Complete</v>
      </c>
    </row>
    <row r="1045" spans="1:12" x14ac:dyDescent="0.3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  <c r="K1045" s="5" t="s">
        <v>12825</v>
      </c>
      <c r="L1045" t="str">
        <f t="array" ref="L1045">IF(AND(F1045="",G1045=""),"Incomplete","Complete")</f>
        <v>Complete</v>
      </c>
    </row>
    <row r="1046" spans="1:12" x14ac:dyDescent="0.3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s="5" t="b">
        <v>0</v>
      </c>
      <c r="L1046" t="str">
        <f t="array" ref="L1046">IF(AND(F1046="",G1046=""),"Incomplete","Complete")</f>
        <v>Complete</v>
      </c>
    </row>
    <row r="1047" spans="1:12" x14ac:dyDescent="0.35">
      <c r="A1047" t="s">
        <v>1280</v>
      </c>
      <c r="B1047" t="s">
        <v>108</v>
      </c>
      <c r="C1047" t="s">
        <v>130</v>
      </c>
      <c r="D1047" t="s">
        <v>1048</v>
      </c>
      <c r="E1047">
        <v>8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s="5" t="b">
        <v>1</v>
      </c>
      <c r="L1047" t="str">
        <f t="array" ref="L1047">IF(AND(F1047="",G1047=""),"Incomplete","Complete")</f>
        <v>Complete</v>
      </c>
    </row>
    <row r="1048" spans="1:12" x14ac:dyDescent="0.3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s="5" t="b">
        <v>1</v>
      </c>
      <c r="L1048" t="str">
        <f t="array" ref="L1048">IF(AND(F1048="",G1048=""),"Incomplete","Complete")</f>
        <v>Complete</v>
      </c>
    </row>
    <row r="1049" spans="1:12" x14ac:dyDescent="0.3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s="5" t="b">
        <v>0</v>
      </c>
      <c r="L1049" t="str">
        <f t="array" ref="L1049">IF(AND(F1049="",G1049=""),"Incomplete","Complete")</f>
        <v>Complete</v>
      </c>
    </row>
    <row r="1050" spans="1:12" x14ac:dyDescent="0.3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  <c r="K1050" s="5" t="s">
        <v>12825</v>
      </c>
      <c r="L1050" t="str">
        <f t="array" ref="L1050">IF(AND(F1050="",G1050=""),"Incomplete","Complete")</f>
        <v>Complete</v>
      </c>
    </row>
    <row r="1051" spans="1:12" x14ac:dyDescent="0.3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  <c r="K1051" s="5" t="s">
        <v>12825</v>
      </c>
      <c r="L1051" t="str">
        <f t="array" ref="L1051">IF(AND(F1051="",G1051=""),"Incomplete","Complete")</f>
        <v>Complete</v>
      </c>
    </row>
    <row r="1052" spans="1:12" x14ac:dyDescent="0.3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s="5" t="b">
        <v>1</v>
      </c>
      <c r="L1052" t="str">
        <f t="array" ref="L1052">IF(AND(F1052="",G1052=""),"Incomplete","Complete")</f>
        <v>Complete</v>
      </c>
    </row>
    <row r="1053" spans="1:12" x14ac:dyDescent="0.3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  <c r="K1053" s="5" t="s">
        <v>12825</v>
      </c>
      <c r="L1053" t="str">
        <f t="array" ref="L1053">IF(AND(F1053="",G1053=""),"Incomplete","Complete")</f>
        <v>Complete</v>
      </c>
    </row>
    <row r="1054" spans="1:12" x14ac:dyDescent="0.3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  <c r="K1054" s="5" t="s">
        <v>12825</v>
      </c>
      <c r="L1054" t="str">
        <f t="array" ref="L1054">IF(AND(F1054="",G1054=""),"Incomplete","Complete")</f>
        <v>Complete</v>
      </c>
    </row>
    <row r="1055" spans="1:12" x14ac:dyDescent="0.3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  <c r="K1055" s="5" t="s">
        <v>12825</v>
      </c>
      <c r="L1055" t="str">
        <f t="array" ref="L1055">IF(AND(F1055="",G1055=""),"Incomplete","Complete")</f>
        <v>Complete</v>
      </c>
    </row>
    <row r="1056" spans="1:12" x14ac:dyDescent="0.3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s="5" t="b">
        <v>0</v>
      </c>
      <c r="L1056" t="str">
        <f t="array" ref="L1056">IF(AND(F1056="",G1056=""),"Incomplete","Complete")</f>
        <v>Complete</v>
      </c>
    </row>
    <row r="1057" spans="1:12" x14ac:dyDescent="0.3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  <c r="K1057" s="5" t="s">
        <v>12825</v>
      </c>
      <c r="L1057" t="str">
        <f t="array" ref="L1057">IF(AND(F1057="",G1057=""),"Incomplete","Complete")</f>
        <v>Complete</v>
      </c>
    </row>
    <row r="1058" spans="1:12" x14ac:dyDescent="0.3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  <c r="K1058" s="5" t="s">
        <v>12825</v>
      </c>
      <c r="L1058" t="str">
        <f t="array" ref="L1058">IF(AND(F1058="",G1058=""),"Incomplete","Complete")</f>
        <v>Complete</v>
      </c>
    </row>
    <row r="1059" spans="1:12" x14ac:dyDescent="0.3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  <c r="K1059" s="5" t="s">
        <v>12825</v>
      </c>
      <c r="L1059" t="str">
        <f t="array" ref="L1059">IF(AND(F1059="",G1059=""),"Incomplete","Complete")</f>
        <v>Complete</v>
      </c>
    </row>
    <row r="1060" spans="1:12" x14ac:dyDescent="0.3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s="5" t="b">
        <v>1</v>
      </c>
      <c r="L1060" t="str">
        <f t="array" ref="L1060">IF(AND(F1060="",G1060=""),"Incomplete","Complete")</f>
        <v>Complete</v>
      </c>
    </row>
    <row r="1061" spans="1:12" x14ac:dyDescent="0.3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s="5" t="b">
        <v>0</v>
      </c>
      <c r="L1061" t="str">
        <f t="array" ref="L1061">IF(AND(F1061="",G1061=""),"Incomplete","Complete")</f>
        <v>Complete</v>
      </c>
    </row>
    <row r="1062" spans="1:12" x14ac:dyDescent="0.3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  <c r="K1062" s="5" t="s">
        <v>12825</v>
      </c>
      <c r="L1062" t="str">
        <f t="array" ref="L1062">IF(AND(F1062="",G1062=""),"Incomplete","Complete")</f>
        <v>Complete</v>
      </c>
    </row>
    <row r="1063" spans="1:12" x14ac:dyDescent="0.3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  <c r="K1063" s="5" t="s">
        <v>12825</v>
      </c>
      <c r="L1063" t="str">
        <f t="array" ref="L1063">IF(AND(F1063="",G1063=""),"Incomplete","Complete")</f>
        <v>Complete</v>
      </c>
    </row>
    <row r="1064" spans="1:12" x14ac:dyDescent="0.3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s="5" t="b">
        <v>0</v>
      </c>
      <c r="L1064" t="str">
        <f t="array" ref="L1064">IF(AND(F1064="",G1064=""),"Incomplete","Complete")</f>
        <v>Complete</v>
      </c>
    </row>
    <row r="1065" spans="1:12" x14ac:dyDescent="0.35">
      <c r="A1065" t="s">
        <v>1298</v>
      </c>
      <c r="B1065" t="s">
        <v>12</v>
      </c>
      <c r="C1065" t="s">
        <v>19</v>
      </c>
      <c r="D1065" t="s">
        <v>58</v>
      </c>
      <c r="E1065">
        <v>27.5</v>
      </c>
      <c r="H1065" t="s">
        <v>15</v>
      </c>
      <c r="I1065" t="s">
        <v>38</v>
      </c>
      <c r="J1065" s="1">
        <v>45135</v>
      </c>
      <c r="K1065" s="5" t="s">
        <v>12825</v>
      </c>
      <c r="L1065" t="str">
        <f t="array" ref="L1065">IF(AND(F1065="",G1065=""),"Incomplete","Complete")</f>
        <v>Incomplete</v>
      </c>
    </row>
    <row r="1066" spans="1:12" x14ac:dyDescent="0.3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s="5" t="b">
        <v>0</v>
      </c>
      <c r="L1066" t="str">
        <f t="array" ref="L1066">IF(AND(F1066="",G1066=""),"Incomplete","Complete")</f>
        <v>Complete</v>
      </c>
    </row>
    <row r="1067" spans="1:12" x14ac:dyDescent="0.3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s="5" t="b">
        <v>0</v>
      </c>
      <c r="L1067" t="str">
        <f t="array" ref="L1067">IF(AND(F1067="",G1067=""),"Incomplete","Complete")</f>
        <v>Complete</v>
      </c>
    </row>
    <row r="1068" spans="1:12" x14ac:dyDescent="0.3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s="5" t="b">
        <v>0</v>
      </c>
      <c r="L1068" t="str">
        <f t="array" ref="L1068">IF(AND(F1068="",G1068=""),"Incomplete","Complete")</f>
        <v>Complete</v>
      </c>
    </row>
    <row r="1069" spans="1:12" x14ac:dyDescent="0.3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s="5" t="b">
        <v>0</v>
      </c>
      <c r="L1069" t="str">
        <f t="array" ref="L1069">IF(AND(F1069="",G1069=""),"Incomplete","Complete")</f>
        <v>Complete</v>
      </c>
    </row>
    <row r="1070" spans="1:12" x14ac:dyDescent="0.3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  <c r="K1070" s="5" t="s">
        <v>12825</v>
      </c>
      <c r="L1070" t="str">
        <f t="array" ref="L1070">IF(AND(F1070="",G1070=""),"Incomplete","Complete")</f>
        <v>Complete</v>
      </c>
    </row>
    <row r="1071" spans="1:12" x14ac:dyDescent="0.3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s="5" t="b">
        <v>0</v>
      </c>
      <c r="L1071" t="str">
        <f t="array" ref="L1071">IF(AND(F1071="",G1071=""),"Incomplete","Complete")</f>
        <v>Complete</v>
      </c>
    </row>
    <row r="1072" spans="1:12" x14ac:dyDescent="0.3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s="5" t="b">
        <v>1</v>
      </c>
      <c r="L1072" t="str">
        <f t="array" ref="L1072">IF(AND(F1072="",G1072=""),"Incomplete","Complete")</f>
        <v>Complete</v>
      </c>
    </row>
    <row r="1073" spans="1:12" x14ac:dyDescent="0.35">
      <c r="A1073" t="s">
        <v>1307</v>
      </c>
      <c r="B1073" t="s">
        <v>36</v>
      </c>
      <c r="C1073" t="s">
        <v>66</v>
      </c>
      <c r="D1073" t="s">
        <v>377</v>
      </c>
      <c r="E1073">
        <v>29</v>
      </c>
      <c r="H1073" t="s">
        <v>48</v>
      </c>
      <c r="I1073" t="s">
        <v>16</v>
      </c>
      <c r="J1073" s="1">
        <v>44748</v>
      </c>
      <c r="K1073" s="5" t="b">
        <v>0</v>
      </c>
      <c r="L1073" t="str">
        <f t="array" ref="L1073">IF(AND(F1073="",G1073=""),"Incomplete","Complete")</f>
        <v>Incomplete</v>
      </c>
    </row>
    <row r="1074" spans="1:12" x14ac:dyDescent="0.3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  <c r="K1074" s="5" t="s">
        <v>12825</v>
      </c>
      <c r="L1074" t="str">
        <f t="array" ref="L1074">IF(AND(F1074="",G1074=""),"Incomplete","Complete")</f>
        <v>Complete</v>
      </c>
    </row>
    <row r="1075" spans="1:12" x14ac:dyDescent="0.3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s="5" t="b">
        <v>1</v>
      </c>
      <c r="L1075" t="str">
        <f t="array" ref="L1075">IF(AND(F1075="",G1075=""),"Incomplete","Complete")</f>
        <v>Complete</v>
      </c>
    </row>
    <row r="1076" spans="1:12" x14ac:dyDescent="0.3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  <c r="K1076" s="5" t="s">
        <v>12825</v>
      </c>
      <c r="L1076" t="str">
        <f t="array" ref="L1076">IF(AND(F1076="",G1076=""),"Incomplete","Complete")</f>
        <v>Complete</v>
      </c>
    </row>
    <row r="1077" spans="1:12" x14ac:dyDescent="0.3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s="5" t="b">
        <v>1</v>
      </c>
      <c r="L1077" t="str">
        <f t="array" ref="L1077">IF(AND(F1077="",G1077=""),"Incomplete","Complete")</f>
        <v>Complete</v>
      </c>
    </row>
    <row r="1078" spans="1:12" x14ac:dyDescent="0.3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s="5" t="b">
        <v>0</v>
      </c>
      <c r="L1078" t="str">
        <f t="array" ref="L1078">IF(AND(F1078="",G1078=""),"Incomplete","Complete")</f>
        <v>Complete</v>
      </c>
    </row>
    <row r="1079" spans="1:12" x14ac:dyDescent="0.3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s="5" t="b">
        <v>0</v>
      </c>
      <c r="L1079" t="str">
        <f t="array" ref="L1079">IF(AND(F1079="",G1079=""),"Incomplete","Complete")</f>
        <v>Complete</v>
      </c>
    </row>
    <row r="1080" spans="1:12" x14ac:dyDescent="0.3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s="5" t="b">
        <v>0</v>
      </c>
      <c r="L1080" t="str">
        <f t="array" ref="L1080">IF(AND(F1080="",G1080=""),"Incomplete","Complete")</f>
        <v>Complete</v>
      </c>
    </row>
    <row r="1081" spans="1:12" x14ac:dyDescent="0.3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s="5" t="b">
        <v>0</v>
      </c>
      <c r="L1081" t="str">
        <f t="array" ref="L1081">IF(AND(F1081="",G1081=""),"Incomplete","Complete")</f>
        <v>Complete</v>
      </c>
    </row>
    <row r="1082" spans="1:12" x14ac:dyDescent="0.3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  <c r="K1082" s="5" t="s">
        <v>12825</v>
      </c>
      <c r="L1082" t="str">
        <f t="array" ref="L1082">IF(AND(F1082="",G1082=""),"Incomplete","Complete")</f>
        <v>Complete</v>
      </c>
    </row>
    <row r="1083" spans="1:12" x14ac:dyDescent="0.3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s="5" t="b">
        <v>1</v>
      </c>
      <c r="L1083" t="str">
        <f t="array" ref="L1083">IF(AND(F1083="",G1083=""),"Incomplete","Complete")</f>
        <v>Complete</v>
      </c>
    </row>
    <row r="1084" spans="1:12" x14ac:dyDescent="0.3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s="5" t="b">
        <v>0</v>
      </c>
      <c r="L1084" t="str">
        <f t="array" ref="L1084">IF(AND(F1084="",G1084=""),"Incomplete","Complete")</f>
        <v>Complete</v>
      </c>
    </row>
    <row r="1085" spans="1:12" x14ac:dyDescent="0.3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  <c r="K1085" s="5" t="s">
        <v>12825</v>
      </c>
      <c r="L1085" t="str">
        <f t="array" ref="L1085">IF(AND(F1085="",G1085=""),"Incomplete","Complete")</f>
        <v>Complete</v>
      </c>
    </row>
    <row r="1086" spans="1:12" x14ac:dyDescent="0.35">
      <c r="A1086" t="s">
        <v>1321</v>
      </c>
      <c r="B1086" t="s">
        <v>168</v>
      </c>
      <c r="C1086" t="s">
        <v>41</v>
      </c>
      <c r="D1086" t="s">
        <v>453</v>
      </c>
      <c r="E1086">
        <v>26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s="5" t="b">
        <v>0</v>
      </c>
      <c r="L1086" t="str">
        <f t="array" ref="L1086">IF(AND(F1086="",G1086=""),"Incomplete","Complete")</f>
        <v>Complete</v>
      </c>
    </row>
    <row r="1087" spans="1:12" x14ac:dyDescent="0.35">
      <c r="A1087" t="s">
        <v>1322</v>
      </c>
      <c r="B1087" t="s">
        <v>74</v>
      </c>
      <c r="C1087" t="s">
        <v>23</v>
      </c>
      <c r="D1087" t="s">
        <v>217</v>
      </c>
      <c r="E1087">
        <v>35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  <c r="K1087" s="5" t="s">
        <v>12825</v>
      </c>
      <c r="L1087" t="str">
        <f t="array" ref="L1087">IF(AND(F1087="",G1087=""),"Incomplete","Complete")</f>
        <v>Complete</v>
      </c>
    </row>
    <row r="1088" spans="1:12" x14ac:dyDescent="0.3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s="5" t="b">
        <v>1</v>
      </c>
      <c r="L1088" t="str">
        <f t="array" ref="L1088">IF(AND(F1088="",G1088=""),"Incomplete","Complete")</f>
        <v>Complete</v>
      </c>
    </row>
    <row r="1089" spans="1:12" x14ac:dyDescent="0.3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s="5" t="b">
        <v>1</v>
      </c>
      <c r="L1089" t="str">
        <f t="array" ref="L1089">IF(AND(F1089="",G1089=""),"Incomplete","Complete")</f>
        <v>Complete</v>
      </c>
    </row>
    <row r="1090" spans="1:12" x14ac:dyDescent="0.3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s="5" t="b">
        <v>1</v>
      </c>
      <c r="L1090" t="str">
        <f t="array" ref="L1090">IF(AND(F1090="",G1090=""),"Incomplete","Complete")</f>
        <v>Complete</v>
      </c>
    </row>
    <row r="1091" spans="1:12" x14ac:dyDescent="0.3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s="5" t="b">
        <v>1</v>
      </c>
      <c r="L1091" t="str">
        <f t="array" ref="L1091">IF(AND(F1091="",G1091=""),"Incomplete","Complete")</f>
        <v>Complete</v>
      </c>
    </row>
    <row r="1092" spans="1:12" x14ac:dyDescent="0.3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s="5" t="b">
        <v>1</v>
      </c>
      <c r="L1092" t="str">
        <f t="array" ref="L1092">IF(AND(F1092="",G1092=""),"Incomplete","Complete")</f>
        <v>Complete</v>
      </c>
    </row>
    <row r="1093" spans="1:12" x14ac:dyDescent="0.3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s="5" t="b">
        <v>1</v>
      </c>
      <c r="L1093" t="str">
        <f t="array" ref="L1093">IF(AND(F1093="",G1093=""),"Incomplete","Complete")</f>
        <v>Complete</v>
      </c>
    </row>
    <row r="1094" spans="1:12" x14ac:dyDescent="0.3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s="5" t="b">
        <v>1</v>
      </c>
      <c r="L1094" t="str">
        <f t="array" ref="L1094">IF(AND(F1094="",G1094=""),"Incomplete","Complete")</f>
        <v>Complete</v>
      </c>
    </row>
    <row r="1095" spans="1:12" x14ac:dyDescent="0.3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s="5" t="b">
        <v>1</v>
      </c>
      <c r="L1095" t="str">
        <f t="array" ref="L1095">IF(AND(F1095="",G1095=""),"Incomplete","Complete")</f>
        <v>Complete</v>
      </c>
    </row>
    <row r="1096" spans="1:12" x14ac:dyDescent="0.3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s="5" t="b">
        <v>0</v>
      </c>
      <c r="L1096" t="str">
        <f t="array" ref="L1096">IF(AND(F1096="",G1096=""),"Incomplete","Complete")</f>
        <v>Complete</v>
      </c>
    </row>
    <row r="1097" spans="1:12" x14ac:dyDescent="0.3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s="5" t="b">
        <v>0</v>
      </c>
      <c r="L1097" t="str">
        <f t="array" ref="L1097">IF(AND(F1097="",G1097=""),"Incomplete","Complete")</f>
        <v>Complete</v>
      </c>
    </row>
    <row r="1098" spans="1:12" x14ac:dyDescent="0.3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s="5" t="b">
        <v>1</v>
      </c>
      <c r="L1098" t="str">
        <f t="array" ref="L1098">IF(AND(F1098="",G1098=""),"Incomplete","Complete")</f>
        <v>Complete</v>
      </c>
    </row>
    <row r="1099" spans="1:12" x14ac:dyDescent="0.3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s="5" t="b">
        <v>1</v>
      </c>
      <c r="L1099" t="str">
        <f t="array" ref="L1099">IF(AND(F1099="",G1099=""),"Incomplete","Complete")</f>
        <v>Complete</v>
      </c>
    </row>
    <row r="1100" spans="1:12" x14ac:dyDescent="0.3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s="5" t="b">
        <v>0</v>
      </c>
      <c r="L1100" t="str">
        <f t="array" ref="L1100">IF(AND(F1100="",G1100=""),"Incomplete","Complete")</f>
        <v>Complete</v>
      </c>
    </row>
    <row r="1101" spans="1:12" x14ac:dyDescent="0.3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  <c r="K1101" s="5" t="s">
        <v>12825</v>
      </c>
      <c r="L1101" t="str">
        <f t="array" ref="L1101">IF(AND(F1101="",G1101=""),"Incomplete","Complete")</f>
        <v>Complete</v>
      </c>
    </row>
    <row r="1102" spans="1:12" x14ac:dyDescent="0.3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s="5" t="b">
        <v>0</v>
      </c>
      <c r="L1102" t="str">
        <f t="array" ref="L1102">IF(AND(F1102="",G1102=""),"Incomplete","Complete")</f>
        <v>Complete</v>
      </c>
    </row>
    <row r="1103" spans="1:12" x14ac:dyDescent="0.3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s="5" t="b">
        <v>0</v>
      </c>
      <c r="L1103" t="str">
        <f t="array" ref="L1103">IF(AND(F1103="",G1103=""),"Incomplete","Complete")</f>
        <v>Complete</v>
      </c>
    </row>
    <row r="1104" spans="1:12" x14ac:dyDescent="0.3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s="5" t="b">
        <v>0</v>
      </c>
      <c r="L1104" t="str">
        <f t="array" ref="L1104">IF(AND(F1104="",G1104=""),"Incomplete","Complete")</f>
        <v>Complete</v>
      </c>
    </row>
    <row r="1105" spans="1:12" x14ac:dyDescent="0.3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s="5" t="b">
        <v>1</v>
      </c>
      <c r="L1105" t="str">
        <f t="array" ref="L1105">IF(AND(F1105="",G1105=""),"Incomplete","Complete")</f>
        <v>Complete</v>
      </c>
    </row>
    <row r="1106" spans="1:12" x14ac:dyDescent="0.3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s="5" t="b">
        <v>0</v>
      </c>
      <c r="L1106" t="str">
        <f t="array" ref="L1106">IF(AND(F1106="",G1106=""),"Incomplete","Complete")</f>
        <v>Complete</v>
      </c>
    </row>
    <row r="1107" spans="1:12" x14ac:dyDescent="0.3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s="5" t="b">
        <v>0</v>
      </c>
      <c r="L1107" t="str">
        <f t="array" ref="L1107">IF(AND(F1107="",G1107=""),"Incomplete","Complete")</f>
        <v>Complete</v>
      </c>
    </row>
    <row r="1108" spans="1:12" x14ac:dyDescent="0.3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s="5" t="b">
        <v>0</v>
      </c>
      <c r="L1108" t="str">
        <f t="array" ref="L1108">IF(AND(F1108="",G1108=""),"Incomplete","Complete")</f>
        <v>Complete</v>
      </c>
    </row>
    <row r="1109" spans="1:12" x14ac:dyDescent="0.3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s="5" t="b">
        <v>0</v>
      </c>
      <c r="L1109" t="str">
        <f t="array" ref="L1109">IF(AND(F1109="",G1109=""),"Incomplete","Complete")</f>
        <v>Complete</v>
      </c>
    </row>
    <row r="1110" spans="1:12" x14ac:dyDescent="0.3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s="5" t="b">
        <v>0</v>
      </c>
      <c r="L1110" t="str">
        <f t="array" ref="L1110">IF(AND(F1110="",G1110=""),"Incomplete","Complete")</f>
        <v>Complete</v>
      </c>
    </row>
    <row r="1111" spans="1:12" x14ac:dyDescent="0.3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s="5" t="b">
        <v>1</v>
      </c>
      <c r="L1111" t="str">
        <f t="array" ref="L1111">IF(AND(F1111="",G1111=""),"Incomplete","Complete")</f>
        <v>Complete</v>
      </c>
    </row>
    <row r="1112" spans="1:12" x14ac:dyDescent="0.35">
      <c r="A1112" t="s">
        <v>1347</v>
      </c>
      <c r="B1112" t="s">
        <v>36</v>
      </c>
      <c r="C1112" t="s">
        <v>23</v>
      </c>
      <c r="D1112" t="s">
        <v>24</v>
      </c>
      <c r="E1112">
        <v>21.5</v>
      </c>
      <c r="H1112" t="s">
        <v>48</v>
      </c>
      <c r="I1112" t="s">
        <v>16</v>
      </c>
      <c r="J1112" s="1">
        <v>45388</v>
      </c>
      <c r="K1112" s="5" t="b">
        <v>1</v>
      </c>
      <c r="L1112" t="str">
        <f t="array" ref="L1112">IF(AND(F1112="",G1112=""),"Incomplete","Complete")</f>
        <v>Incomplete</v>
      </c>
    </row>
    <row r="1113" spans="1:12" x14ac:dyDescent="0.3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s="5" t="b">
        <v>1</v>
      </c>
      <c r="L1113" t="str">
        <f t="array" ref="L1113">IF(AND(F1113="",G1113=""),"Incomplete","Complete")</f>
        <v>Complete</v>
      </c>
    </row>
    <row r="1114" spans="1:12" x14ac:dyDescent="0.3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s="5" t="b">
        <v>1</v>
      </c>
      <c r="L1114" t="str">
        <f t="array" ref="L1114">IF(AND(F1114="",G1114=""),"Incomplete","Complete")</f>
        <v>Complete</v>
      </c>
    </row>
    <row r="1115" spans="1:12" x14ac:dyDescent="0.3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s="5" t="b">
        <v>1</v>
      </c>
      <c r="L1115" t="str">
        <f t="array" ref="L1115">IF(AND(F1115="",G1115=""),"Incomplete","Complete")</f>
        <v>Complete</v>
      </c>
    </row>
    <row r="1116" spans="1:12" x14ac:dyDescent="0.3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s="5" t="b">
        <v>0</v>
      </c>
      <c r="L1116" t="str">
        <f t="array" ref="L1116">IF(AND(F1116="",G1116=""),"Incomplete","Complete")</f>
        <v>Complete</v>
      </c>
    </row>
    <row r="1117" spans="1:12" x14ac:dyDescent="0.3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  <c r="K1117" s="5" t="s">
        <v>12825</v>
      </c>
      <c r="L1117" t="str">
        <f t="array" ref="L1117">IF(AND(F1117="",G1117=""),"Incomplete","Complete")</f>
        <v>Complete</v>
      </c>
    </row>
    <row r="1118" spans="1:12" x14ac:dyDescent="0.3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s="5" t="b">
        <v>1</v>
      </c>
      <c r="L1118" t="str">
        <f t="array" ref="L1118">IF(AND(F1118="",G1118=""),"Incomplete","Complete")</f>
        <v>Complete</v>
      </c>
    </row>
    <row r="1119" spans="1:12" x14ac:dyDescent="0.35">
      <c r="A1119" t="s">
        <v>1354</v>
      </c>
      <c r="B1119" t="s">
        <v>40</v>
      </c>
      <c r="C1119" t="s">
        <v>28</v>
      </c>
      <c r="D1119" t="s">
        <v>478</v>
      </c>
      <c r="E1119">
        <v>8</v>
      </c>
      <c r="H1119" t="s">
        <v>15</v>
      </c>
      <c r="I1119" t="s">
        <v>38</v>
      </c>
      <c r="J1119" s="1">
        <v>45285</v>
      </c>
      <c r="K1119" s="5" t="b">
        <v>1</v>
      </c>
      <c r="L1119" t="str">
        <f t="array" ref="L1119">IF(AND(F1119="",G1119=""),"Incomplete","Complete")</f>
        <v>Incomplete</v>
      </c>
    </row>
    <row r="1120" spans="1:12" x14ac:dyDescent="0.3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s="5" t="b">
        <v>1</v>
      </c>
      <c r="L1120" t="str">
        <f t="array" ref="L1120">IF(AND(F1120="",G1120=""),"Incomplete","Complete")</f>
        <v>Complete</v>
      </c>
    </row>
    <row r="1121" spans="1:12" x14ac:dyDescent="0.3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s="5" t="b">
        <v>0</v>
      </c>
      <c r="L1121" t="str">
        <f t="array" ref="L1121">IF(AND(F1121="",G1121=""),"Incomplete","Complete")</f>
        <v>Complete</v>
      </c>
    </row>
    <row r="1122" spans="1:12" x14ac:dyDescent="0.3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s="5" t="b">
        <v>1</v>
      </c>
      <c r="L1122" t="str">
        <f t="array" ref="L1122">IF(AND(F1122="",G1122=""),"Incomplete","Complete")</f>
        <v>Complete</v>
      </c>
    </row>
    <row r="1123" spans="1:12" x14ac:dyDescent="0.3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  <c r="K1123" s="5" t="s">
        <v>12825</v>
      </c>
      <c r="L1123" t="str">
        <f t="array" ref="L1123">IF(AND(F1123="",G1123=""),"Incomplete","Complete")</f>
        <v>Complete</v>
      </c>
    </row>
    <row r="1124" spans="1:12" x14ac:dyDescent="0.3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s="5" t="b">
        <v>0</v>
      </c>
      <c r="L1124" t="str">
        <f t="array" ref="L1124">IF(AND(F1124="",G1124=""),"Incomplete","Complete")</f>
        <v>Complete</v>
      </c>
    </row>
    <row r="1125" spans="1:12" x14ac:dyDescent="0.3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s="5" t="b">
        <v>1</v>
      </c>
      <c r="L1125" t="str">
        <f t="array" ref="L1125">IF(AND(F1125="",G1125=""),"Incomplete","Complete")</f>
        <v>Complete</v>
      </c>
    </row>
    <row r="1126" spans="1:12" x14ac:dyDescent="0.3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s="5" t="b">
        <v>0</v>
      </c>
      <c r="L1126" t="str">
        <f t="array" ref="L1126">IF(AND(F1126="",G1126=""),"Incomplete","Complete")</f>
        <v>Complete</v>
      </c>
    </row>
    <row r="1127" spans="1:12" x14ac:dyDescent="0.3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  <c r="K1127" s="5" t="s">
        <v>12825</v>
      </c>
      <c r="L1127" t="str">
        <f t="array" ref="L1127">IF(AND(F1127="",G1127=""),"Incomplete","Complete")</f>
        <v>Complete</v>
      </c>
    </row>
    <row r="1128" spans="1:12" x14ac:dyDescent="0.3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  <c r="K1128" s="5" t="s">
        <v>12825</v>
      </c>
      <c r="L1128" t="str">
        <f t="array" ref="L1128">IF(AND(F1128="",G1128=""),"Incomplete","Complete")</f>
        <v>Complete</v>
      </c>
    </row>
    <row r="1129" spans="1:12" x14ac:dyDescent="0.3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s="5" t="b">
        <v>1</v>
      </c>
      <c r="L1129" t="str">
        <f t="array" ref="L1129">IF(AND(F1129="",G1129=""),"Incomplete","Complete")</f>
        <v>Complete</v>
      </c>
    </row>
    <row r="1130" spans="1:12" x14ac:dyDescent="0.3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  <c r="K1130" s="5" t="s">
        <v>12825</v>
      </c>
      <c r="L1130" t="str">
        <f t="array" ref="L1130">IF(AND(F1130="",G1130=""),"Incomplete","Complete")</f>
        <v>Complete</v>
      </c>
    </row>
    <row r="1131" spans="1:12" x14ac:dyDescent="0.3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s="5" t="b">
        <v>1</v>
      </c>
      <c r="L1131" t="str">
        <f t="array" ref="L1131">IF(AND(F1131="",G1131=""),"Incomplete","Complete")</f>
        <v>Complete</v>
      </c>
    </row>
    <row r="1132" spans="1:12" x14ac:dyDescent="0.35">
      <c r="A1132" t="s">
        <v>1367</v>
      </c>
      <c r="B1132" t="s">
        <v>65</v>
      </c>
      <c r="C1132" t="s">
        <v>41</v>
      </c>
      <c r="D1132" t="s">
        <v>303</v>
      </c>
      <c r="E1132">
        <v>15.5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s="5" t="b">
        <v>0</v>
      </c>
      <c r="L1132" t="str">
        <f t="array" ref="L1132">IF(AND(F1132="",G1132=""),"Incomplete","Complete")</f>
        <v>Complete</v>
      </c>
    </row>
    <row r="1133" spans="1:12" x14ac:dyDescent="0.3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  <c r="K1133" s="5" t="s">
        <v>12825</v>
      </c>
      <c r="L1133" t="str">
        <f t="array" ref="L1133">IF(AND(F1133="",G1133=""),"Incomplete","Complete")</f>
        <v>Complete</v>
      </c>
    </row>
    <row r="1134" spans="1:12" x14ac:dyDescent="0.3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s="5" t="b">
        <v>0</v>
      </c>
      <c r="L1134" t="str">
        <f t="array" ref="L1134">IF(AND(F1134="",G1134=""),"Incomplete","Complete")</f>
        <v>Complete</v>
      </c>
    </row>
    <row r="1135" spans="1:12" x14ac:dyDescent="0.3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s="5" t="b">
        <v>0</v>
      </c>
      <c r="L1135" t="str">
        <f t="array" ref="L1135">IF(AND(F1135="",G1135=""),"Incomplete","Complete")</f>
        <v>Complete</v>
      </c>
    </row>
    <row r="1136" spans="1:12" x14ac:dyDescent="0.35">
      <c r="A1136" t="s">
        <v>1371</v>
      </c>
      <c r="B1136" t="s">
        <v>65</v>
      </c>
      <c r="C1136" t="s">
        <v>28</v>
      </c>
      <c r="D1136" t="s">
        <v>111</v>
      </c>
      <c r="E1136">
        <v>20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s="5" t="b">
        <v>0</v>
      </c>
      <c r="L1136" t="str">
        <f t="array" ref="L1136">IF(AND(F1136="",G1136=""),"Incomplete","Complete")</f>
        <v>Complete</v>
      </c>
    </row>
    <row r="1137" spans="1:12" x14ac:dyDescent="0.3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s="5" t="b">
        <v>0</v>
      </c>
      <c r="L1137" t="str">
        <f t="array" ref="L1137">IF(AND(F1137="",G1137=""),"Incomplete","Complete")</f>
        <v>Complete</v>
      </c>
    </row>
    <row r="1138" spans="1:12" x14ac:dyDescent="0.3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  <c r="K1138" s="5" t="s">
        <v>12825</v>
      </c>
      <c r="L1138" t="str">
        <f t="array" ref="L1138">IF(AND(F1138="",G1138=""),"Incomplete","Complete")</f>
        <v>Complete</v>
      </c>
    </row>
    <row r="1139" spans="1:12" x14ac:dyDescent="0.3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  <c r="K1139" s="5" t="s">
        <v>12825</v>
      </c>
      <c r="L1139" t="str">
        <f t="array" ref="L1139">IF(AND(F1139="",G1139=""),"Incomplete","Complete")</f>
        <v>Complete</v>
      </c>
    </row>
    <row r="1140" spans="1:12" x14ac:dyDescent="0.3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  <c r="K1140" s="5" t="s">
        <v>12825</v>
      </c>
      <c r="L1140" t="str">
        <f t="array" ref="L1140">IF(AND(F1140="",G1140=""),"Incomplete","Complete")</f>
        <v>Complete</v>
      </c>
    </row>
    <row r="1141" spans="1:12" x14ac:dyDescent="0.3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s="5" t="b">
        <v>1</v>
      </c>
      <c r="L1141" t="str">
        <f t="array" ref="L1141">IF(AND(F1141="",G1141=""),"Incomplete","Complete")</f>
        <v>Complete</v>
      </c>
    </row>
    <row r="1142" spans="1:12" x14ac:dyDescent="0.3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  <c r="K1142" s="5" t="s">
        <v>12825</v>
      </c>
      <c r="L1142" t="str">
        <f t="array" ref="L1142">IF(AND(F1142="",G1142=""),"Incomplete","Complete")</f>
        <v>Complete</v>
      </c>
    </row>
    <row r="1143" spans="1:12" x14ac:dyDescent="0.3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  <c r="K1143" s="5" t="s">
        <v>12825</v>
      </c>
      <c r="L1143" t="str">
        <f t="array" ref="L1143">IF(AND(F1143="",G1143=""),"Incomplete","Complete")</f>
        <v>Complete</v>
      </c>
    </row>
    <row r="1144" spans="1:12" x14ac:dyDescent="0.35">
      <c r="A1144" t="s">
        <v>1380</v>
      </c>
      <c r="B1144" t="s">
        <v>116</v>
      </c>
      <c r="C1144" t="s">
        <v>19</v>
      </c>
      <c r="D1144" t="s">
        <v>273</v>
      </c>
      <c r="E1144">
        <v>39.5</v>
      </c>
      <c r="H1144" t="s">
        <v>15</v>
      </c>
      <c r="I1144" t="s">
        <v>38</v>
      </c>
      <c r="J1144" s="1">
        <v>45594</v>
      </c>
      <c r="K1144" s="5" t="b">
        <v>0</v>
      </c>
      <c r="L1144" t="str">
        <f t="array" ref="L1144">IF(AND(F1144="",G1144=""),"Incomplete","Complete")</f>
        <v>Incomplete</v>
      </c>
    </row>
    <row r="1145" spans="1:12" x14ac:dyDescent="0.3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  <c r="K1145" s="5" t="s">
        <v>12825</v>
      </c>
      <c r="L1145" t="str">
        <f t="array" ref="L1145">IF(AND(F1145="",G1145=""),"Incomplete","Complete")</f>
        <v>Complete</v>
      </c>
    </row>
    <row r="1146" spans="1:12" x14ac:dyDescent="0.3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s="5" t="b">
        <v>1</v>
      </c>
      <c r="L1146" t="str">
        <f t="array" ref="L1146">IF(AND(F1146="",G1146=""),"Incomplete","Complete")</f>
        <v>Complete</v>
      </c>
    </row>
    <row r="1147" spans="1:12" x14ac:dyDescent="0.3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s="5" t="b">
        <v>0</v>
      </c>
      <c r="L1147" t="str">
        <f t="array" ref="L1147">IF(AND(F1147="",G1147=""),"Incomplete","Complete")</f>
        <v>Complete</v>
      </c>
    </row>
    <row r="1148" spans="1:12" x14ac:dyDescent="0.35">
      <c r="A1148" t="s">
        <v>1384</v>
      </c>
      <c r="B1148" t="s">
        <v>113</v>
      </c>
      <c r="C1148" t="s">
        <v>130</v>
      </c>
      <c r="D1148" t="s">
        <v>139</v>
      </c>
      <c r="E1148">
        <v>11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s="5" t="b">
        <v>0</v>
      </c>
      <c r="L1148" t="str">
        <f t="array" ref="L1148">IF(AND(F1148="",G1148=""),"Incomplete","Complete")</f>
        <v>Complete</v>
      </c>
    </row>
    <row r="1149" spans="1:12" x14ac:dyDescent="0.3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s="5" t="b">
        <v>1</v>
      </c>
      <c r="L1149" t="str">
        <f t="array" ref="L1149">IF(AND(F1149="",G1149=""),"Incomplete","Complete")</f>
        <v>Complete</v>
      </c>
    </row>
    <row r="1150" spans="1:12" x14ac:dyDescent="0.35">
      <c r="A1150" t="s">
        <v>1386</v>
      </c>
      <c r="B1150" t="s">
        <v>55</v>
      </c>
      <c r="C1150" t="s">
        <v>19</v>
      </c>
      <c r="D1150" t="s">
        <v>271</v>
      </c>
      <c r="E1150">
        <v>5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  <c r="K1150" s="5" t="s">
        <v>12825</v>
      </c>
      <c r="L1150" t="str">
        <f t="array" ref="L1150">IF(AND(F1150="",G1150=""),"Incomplete","Complete")</f>
        <v>Complete</v>
      </c>
    </row>
    <row r="1151" spans="1:12" x14ac:dyDescent="0.3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s="5" t="b">
        <v>1</v>
      </c>
      <c r="L1151" t="str">
        <f t="array" ref="L1151">IF(AND(F1151="",G1151=""),"Incomplete","Complete")</f>
        <v>Complete</v>
      </c>
    </row>
    <row r="1152" spans="1:12" x14ac:dyDescent="0.3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  <c r="K1152" s="5" t="s">
        <v>12825</v>
      </c>
      <c r="L1152" t="str">
        <f t="array" ref="L1152">IF(AND(F1152="",G1152=""),"Incomplete","Complete")</f>
        <v>Complete</v>
      </c>
    </row>
    <row r="1153" spans="1:12" x14ac:dyDescent="0.3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s="5" t="b">
        <v>0</v>
      </c>
      <c r="L1153" t="str">
        <f t="array" ref="L1153">IF(AND(F1153="",G1153=""),"Incomplete","Complete")</f>
        <v>Complete</v>
      </c>
    </row>
    <row r="1154" spans="1:12" x14ac:dyDescent="0.3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  <c r="K1154" s="5" t="s">
        <v>12825</v>
      </c>
      <c r="L1154" t="str">
        <f t="array" ref="L1154">IF(AND(F1154="",G1154=""),"Incomplete","Complete")</f>
        <v>Complete</v>
      </c>
    </row>
    <row r="1155" spans="1:12" x14ac:dyDescent="0.3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s="5" t="b">
        <v>0</v>
      </c>
      <c r="L1155" t="str">
        <f t="array" ref="L1155">IF(AND(F1155="",G1155=""),"Incomplete","Complete")</f>
        <v>Complete</v>
      </c>
    </row>
    <row r="1156" spans="1:12" x14ac:dyDescent="0.3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s="5" t="b">
        <v>0</v>
      </c>
      <c r="L1156" t="str">
        <f t="array" ref="L1156">IF(AND(F1156="",G1156=""),"Incomplete","Complete")</f>
        <v>Complete</v>
      </c>
    </row>
    <row r="1157" spans="1:12" x14ac:dyDescent="0.3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s="5" t="b">
        <v>0</v>
      </c>
      <c r="L1157" t="str">
        <f t="array" ref="L1157">IF(AND(F1157="",G1157=""),"Incomplete","Complete")</f>
        <v>Complete</v>
      </c>
    </row>
    <row r="1158" spans="1:12" x14ac:dyDescent="0.3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s="5" t="b">
        <v>0</v>
      </c>
      <c r="L1158" t="str">
        <f t="array" ref="L1158">IF(AND(F1158="",G1158=""),"Incomplete","Complete")</f>
        <v>Complete</v>
      </c>
    </row>
    <row r="1159" spans="1:12" x14ac:dyDescent="0.3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  <c r="K1159" s="5" t="s">
        <v>12825</v>
      </c>
      <c r="L1159" t="str">
        <f t="array" ref="L1159">IF(AND(F1159="",G1159=""),"Incomplete","Complete")</f>
        <v>Complete</v>
      </c>
    </row>
    <row r="1160" spans="1:12" x14ac:dyDescent="0.3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s="5" t="b">
        <v>0</v>
      </c>
      <c r="L1160" t="str">
        <f t="array" ref="L1160">IF(AND(F1160="",G1160=""),"Incomplete","Complete")</f>
        <v>Complete</v>
      </c>
    </row>
    <row r="1161" spans="1:12" x14ac:dyDescent="0.3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s="5" t="b">
        <v>0</v>
      </c>
      <c r="L1161" t="str">
        <f t="array" ref="L1161">IF(AND(F1161="",G1161=""),"Incomplete","Complete")</f>
        <v>Complete</v>
      </c>
    </row>
    <row r="1162" spans="1:12" x14ac:dyDescent="0.3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  <c r="K1162" s="5" t="s">
        <v>12825</v>
      </c>
      <c r="L1162" t="str">
        <f t="array" ref="L1162">IF(AND(F1162="",G1162=""),"Incomplete","Complete")</f>
        <v>Complete</v>
      </c>
    </row>
    <row r="1163" spans="1:12" x14ac:dyDescent="0.3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s="5" t="b">
        <v>1</v>
      </c>
      <c r="L1163" t="str">
        <f t="array" ref="L1163">IF(AND(F1163="",G1163=""),"Incomplete","Complete")</f>
        <v>Complete</v>
      </c>
    </row>
    <row r="1164" spans="1:12" x14ac:dyDescent="0.3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s="5" t="b">
        <v>1</v>
      </c>
      <c r="L1164" t="str">
        <f t="array" ref="L1164">IF(AND(F1164="",G1164=""),"Incomplete","Complete")</f>
        <v>Complete</v>
      </c>
    </row>
    <row r="1165" spans="1:12" x14ac:dyDescent="0.3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s="5" t="b">
        <v>1</v>
      </c>
      <c r="L1165" t="str">
        <f t="array" ref="L1165">IF(AND(F1165="",G1165=""),"Incomplete","Complete")</f>
        <v>Complete</v>
      </c>
    </row>
    <row r="1166" spans="1:12" x14ac:dyDescent="0.3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s="5" t="b">
        <v>1</v>
      </c>
      <c r="L1166" t="str">
        <f t="array" ref="L1166">IF(AND(F1166="",G1166=""),"Incomplete","Complete")</f>
        <v>Complete</v>
      </c>
    </row>
    <row r="1167" spans="1:12" x14ac:dyDescent="0.3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s="5" t="b">
        <v>1</v>
      </c>
      <c r="L1167" t="str">
        <f t="array" ref="L1167">IF(AND(F1167="",G1167=""),"Incomplete","Complete")</f>
        <v>Complete</v>
      </c>
    </row>
    <row r="1168" spans="1:12" x14ac:dyDescent="0.3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s="5" t="b">
        <v>1</v>
      </c>
      <c r="L1168" t="str">
        <f t="array" ref="L1168">IF(AND(F1168="",G1168=""),"Incomplete","Complete")</f>
        <v>Complete</v>
      </c>
    </row>
    <row r="1169" spans="1:12" x14ac:dyDescent="0.3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  <c r="K1169" s="5" t="s">
        <v>12825</v>
      </c>
      <c r="L1169" t="str">
        <f t="array" ref="L1169">IF(AND(F1169="",G1169=""),"Incomplete","Complete")</f>
        <v>Complete</v>
      </c>
    </row>
    <row r="1170" spans="1:12" x14ac:dyDescent="0.3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s="5" t="b">
        <v>1</v>
      </c>
      <c r="L1170" t="str">
        <f t="array" ref="L1170">IF(AND(F1170="",G1170=""),"Incomplete","Complete")</f>
        <v>Complete</v>
      </c>
    </row>
    <row r="1171" spans="1:12" x14ac:dyDescent="0.3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s="5" t="b">
        <v>1</v>
      </c>
      <c r="L1171" t="str">
        <f t="array" ref="L1171">IF(AND(F1171="",G1171=""),"Incomplete","Complete")</f>
        <v>Complete</v>
      </c>
    </row>
    <row r="1172" spans="1:12" x14ac:dyDescent="0.3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  <c r="K1172" s="5" t="s">
        <v>12825</v>
      </c>
      <c r="L1172" t="str">
        <f t="array" ref="L1172">IF(AND(F1172="",G1172=""),"Incomplete","Complete")</f>
        <v>Complete</v>
      </c>
    </row>
    <row r="1173" spans="1:12" x14ac:dyDescent="0.3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s="5" t="b">
        <v>0</v>
      </c>
      <c r="L1173" t="str">
        <f t="array" ref="L1173">IF(AND(F1173="",G1173=""),"Incomplete","Complete")</f>
        <v>Complete</v>
      </c>
    </row>
    <row r="1174" spans="1:12" x14ac:dyDescent="0.3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  <c r="K1174" s="5" t="s">
        <v>12825</v>
      </c>
      <c r="L1174" t="str">
        <f t="array" ref="L1174">IF(AND(F1174="",G1174=""),"Incomplete","Complete")</f>
        <v>Complete</v>
      </c>
    </row>
    <row r="1175" spans="1:12" x14ac:dyDescent="0.3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  <c r="K1175" s="5" t="s">
        <v>12825</v>
      </c>
      <c r="L1175" t="str">
        <f t="array" ref="L1175">IF(AND(F1175="",G1175=""),"Incomplete","Complete")</f>
        <v>Complete</v>
      </c>
    </row>
    <row r="1176" spans="1:12" x14ac:dyDescent="0.3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  <c r="K1176" s="5" t="s">
        <v>12825</v>
      </c>
      <c r="L1176" t="str">
        <f t="array" ref="L1176">IF(AND(F1176="",G1176=""),"Incomplete","Complete")</f>
        <v>Complete</v>
      </c>
    </row>
    <row r="1177" spans="1:12" x14ac:dyDescent="0.3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  <c r="K1177" s="5" t="s">
        <v>12825</v>
      </c>
      <c r="L1177" t="str">
        <f t="array" ref="L1177">IF(AND(F1177="",G1177=""),"Incomplete","Complete")</f>
        <v>Complete</v>
      </c>
    </row>
    <row r="1178" spans="1:12" x14ac:dyDescent="0.3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s="5" t="b">
        <v>1</v>
      </c>
      <c r="L1178" t="str">
        <f t="array" ref="L1178">IF(AND(F1178="",G1178=""),"Incomplete","Complete")</f>
        <v>Complete</v>
      </c>
    </row>
    <row r="1179" spans="1:12" x14ac:dyDescent="0.3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s="5" t="b">
        <v>1</v>
      </c>
      <c r="L1179" t="str">
        <f t="array" ref="L1179">IF(AND(F1179="",G1179=""),"Incomplete","Complete")</f>
        <v>Complete</v>
      </c>
    </row>
    <row r="1180" spans="1:12" x14ac:dyDescent="0.3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  <c r="K1180" s="5" t="s">
        <v>12825</v>
      </c>
      <c r="L1180" t="str">
        <f t="array" ref="L1180">IF(AND(F1180="",G1180=""),"Incomplete","Complete")</f>
        <v>Complete</v>
      </c>
    </row>
    <row r="1181" spans="1:12" x14ac:dyDescent="0.35">
      <c r="A1181" t="s">
        <v>1419</v>
      </c>
      <c r="B1181" t="s">
        <v>113</v>
      </c>
      <c r="C1181" t="s">
        <v>23</v>
      </c>
      <c r="D1181" t="s">
        <v>470</v>
      </c>
      <c r="E1181">
        <v>29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s="5" t="b">
        <v>0</v>
      </c>
      <c r="L1181" t="str">
        <f t="array" ref="L1181">IF(AND(F1181="",G1181=""),"Incomplete","Complete")</f>
        <v>Complete</v>
      </c>
    </row>
    <row r="1182" spans="1:12" x14ac:dyDescent="0.3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  <c r="K1182" s="5" t="s">
        <v>12825</v>
      </c>
      <c r="L1182" t="str">
        <f t="array" ref="L1182">IF(AND(F1182="",G1182=""),"Incomplete","Complete")</f>
        <v>Complete</v>
      </c>
    </row>
    <row r="1183" spans="1:12" x14ac:dyDescent="0.3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s="5" t="b">
        <v>1</v>
      </c>
      <c r="L1183" t="str">
        <f t="array" ref="L1183">IF(AND(F1183="",G1183=""),"Incomplete","Complete")</f>
        <v>Complete</v>
      </c>
    </row>
    <row r="1184" spans="1:12" x14ac:dyDescent="0.3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s="5" t="b">
        <v>1</v>
      </c>
      <c r="L1184" t="str">
        <f t="array" ref="L1184">IF(AND(F1184="",G1184=""),"Incomplete","Complete")</f>
        <v>Complete</v>
      </c>
    </row>
    <row r="1185" spans="1:12" x14ac:dyDescent="0.3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s="5" t="b">
        <v>1</v>
      </c>
      <c r="L1185" t="str">
        <f t="array" ref="L1185">IF(AND(F1185="",G1185=""),"Incomplete","Complete")</f>
        <v>Complete</v>
      </c>
    </row>
    <row r="1186" spans="1:12" x14ac:dyDescent="0.3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s="5" t="b">
        <v>0</v>
      </c>
      <c r="L1186" t="str">
        <f t="array" ref="L1186">IF(AND(F1186="",G1186=""),"Incomplete","Complete")</f>
        <v>Complete</v>
      </c>
    </row>
    <row r="1187" spans="1:12" x14ac:dyDescent="0.3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s="5" t="b">
        <v>1</v>
      </c>
      <c r="L1187" t="str">
        <f t="array" ref="L1187">IF(AND(F1187="",G1187=""),"Incomplete","Complete")</f>
        <v>Complete</v>
      </c>
    </row>
    <row r="1188" spans="1:12" x14ac:dyDescent="0.35">
      <c r="A1188" t="s">
        <v>1426</v>
      </c>
      <c r="B1188" t="s">
        <v>65</v>
      </c>
      <c r="C1188" t="s">
        <v>28</v>
      </c>
      <c r="D1188" t="s">
        <v>676</v>
      </c>
      <c r="E1188">
        <v>39.5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s="5" t="b">
        <v>0</v>
      </c>
      <c r="L1188" t="str">
        <f t="array" ref="L1188">IF(AND(F1188="",G1188=""),"Incomplete","Complete")</f>
        <v>Complete</v>
      </c>
    </row>
    <row r="1189" spans="1:12" x14ac:dyDescent="0.3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s="5" t="b">
        <v>0</v>
      </c>
      <c r="L1189" t="str">
        <f t="array" ref="L1189">IF(AND(F1189="",G1189=""),"Incomplete","Complete")</f>
        <v>Complete</v>
      </c>
    </row>
    <row r="1190" spans="1:12" x14ac:dyDescent="0.3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  <c r="K1190" s="5" t="s">
        <v>12825</v>
      </c>
      <c r="L1190" t="str">
        <f t="array" ref="L1190">IF(AND(F1190="",G1190=""),"Incomplete","Complete")</f>
        <v>Complete</v>
      </c>
    </row>
    <row r="1191" spans="1:12" x14ac:dyDescent="0.3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s="5" t="b">
        <v>1</v>
      </c>
      <c r="L1191" t="str">
        <f t="array" ref="L1191">IF(AND(F1191="",G1191=""),"Incomplete","Complete")</f>
        <v>Complete</v>
      </c>
    </row>
    <row r="1192" spans="1:12" x14ac:dyDescent="0.3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s="5" t="b">
        <v>0</v>
      </c>
      <c r="L1192" t="str">
        <f t="array" ref="L1192">IF(AND(F1192="",G1192=""),"Incomplete","Complete")</f>
        <v>Complete</v>
      </c>
    </row>
    <row r="1193" spans="1:12" x14ac:dyDescent="0.35">
      <c r="A1193" t="s">
        <v>1431</v>
      </c>
      <c r="B1193" t="s">
        <v>74</v>
      </c>
      <c r="C1193" t="s">
        <v>66</v>
      </c>
      <c r="D1193" t="s">
        <v>346</v>
      </c>
      <c r="E1193">
        <v>33.5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s="5" t="b">
        <v>0</v>
      </c>
      <c r="L1193" t="str">
        <f t="array" ref="L1193">IF(AND(F1193="",G1193=""),"Incomplete","Complete")</f>
        <v>Complete</v>
      </c>
    </row>
    <row r="1194" spans="1:12" x14ac:dyDescent="0.3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s="5" t="b">
        <v>1</v>
      </c>
      <c r="L1194" t="str">
        <f t="array" ref="L1194">IF(AND(F1194="",G1194=""),"Incomplete","Complete")</f>
        <v>Complete</v>
      </c>
    </row>
    <row r="1195" spans="1:12" x14ac:dyDescent="0.3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s="5" t="b">
        <v>0</v>
      </c>
      <c r="L1195" t="str">
        <f t="array" ref="L1195">IF(AND(F1195="",G1195=""),"Incomplete","Complete")</f>
        <v>Complete</v>
      </c>
    </row>
    <row r="1196" spans="1:12" x14ac:dyDescent="0.3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  <c r="K1196" s="5" t="s">
        <v>12825</v>
      </c>
      <c r="L1196" t="str">
        <f t="array" ref="L1196">IF(AND(F1196="",G1196=""),"Incomplete","Complete")</f>
        <v>Complete</v>
      </c>
    </row>
    <row r="1197" spans="1:12" x14ac:dyDescent="0.3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s="5" t="b">
        <v>0</v>
      </c>
      <c r="L1197" t="str">
        <f t="array" ref="L1197">IF(AND(F1197="",G1197=""),"Incomplete","Complete")</f>
        <v>Complete</v>
      </c>
    </row>
    <row r="1198" spans="1:12" x14ac:dyDescent="0.3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s="5" t="b">
        <v>0</v>
      </c>
      <c r="L1198" t="str">
        <f t="array" ref="L1198">IF(AND(F1198="",G1198=""),"Incomplete","Complete")</f>
        <v>Complete</v>
      </c>
    </row>
    <row r="1199" spans="1:12" x14ac:dyDescent="0.3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s="5" t="b">
        <v>1</v>
      </c>
      <c r="L1199" t="str">
        <f t="array" ref="L1199">IF(AND(F1199="",G1199=""),"Incomplete","Complete")</f>
        <v>Complete</v>
      </c>
    </row>
    <row r="1200" spans="1:12" x14ac:dyDescent="0.3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s="5" t="b">
        <v>0</v>
      </c>
      <c r="L1200" t="str">
        <f t="array" ref="L1200">IF(AND(F1200="",G1200=""),"Incomplete","Complete")</f>
        <v>Complete</v>
      </c>
    </row>
    <row r="1201" spans="1:12" x14ac:dyDescent="0.3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s="5" t="b">
        <v>0</v>
      </c>
      <c r="L1201" t="str">
        <f t="array" ref="L1201">IF(AND(F1201="",G1201=""),"Incomplete","Complete")</f>
        <v>Complete</v>
      </c>
    </row>
    <row r="1202" spans="1:12" x14ac:dyDescent="0.3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  <c r="K1202" s="5" t="s">
        <v>12825</v>
      </c>
      <c r="L1202" t="str">
        <f t="array" ref="L1202">IF(AND(F1202="",G1202=""),"Incomplete","Complete")</f>
        <v>Complete</v>
      </c>
    </row>
    <row r="1203" spans="1:12" x14ac:dyDescent="0.3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s="5" t="b">
        <v>0</v>
      </c>
      <c r="L1203" t="str">
        <f t="array" ref="L1203">IF(AND(F1203="",G1203=""),"Incomplete","Complete")</f>
        <v>Complete</v>
      </c>
    </row>
    <row r="1204" spans="1:12" x14ac:dyDescent="0.3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s="5" t="b">
        <v>0</v>
      </c>
      <c r="L1204" t="str">
        <f t="array" ref="L1204">IF(AND(F1204="",G1204=""),"Incomplete","Complete")</f>
        <v>Complete</v>
      </c>
    </row>
    <row r="1205" spans="1:12" x14ac:dyDescent="0.3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  <c r="K1205" s="5" t="s">
        <v>12825</v>
      </c>
      <c r="L1205" t="str">
        <f t="array" ref="L1205">IF(AND(F1205="",G1205=""),"Incomplete","Complete")</f>
        <v>Complete</v>
      </c>
    </row>
    <row r="1206" spans="1:12" x14ac:dyDescent="0.3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  <c r="K1206" s="5" t="s">
        <v>12825</v>
      </c>
      <c r="L1206" t="str">
        <f t="array" ref="L1206">IF(AND(F1206="",G1206=""),"Incomplete","Complete")</f>
        <v>Complete</v>
      </c>
    </row>
    <row r="1207" spans="1:12" x14ac:dyDescent="0.3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s="5" t="b">
        <v>0</v>
      </c>
      <c r="L1207" t="str">
        <f t="array" ref="L1207">IF(AND(F1207="",G1207=""),"Incomplete","Complete")</f>
        <v>Complete</v>
      </c>
    </row>
    <row r="1208" spans="1:12" x14ac:dyDescent="0.3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s="5" t="b">
        <v>1</v>
      </c>
      <c r="L1208" t="str">
        <f t="array" ref="L1208">IF(AND(F1208="",G1208=""),"Incomplete","Complete")</f>
        <v>Complete</v>
      </c>
    </row>
    <row r="1209" spans="1:12" x14ac:dyDescent="0.3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s="5" t="b">
        <v>1</v>
      </c>
      <c r="L1209" t="str">
        <f t="array" ref="L1209">IF(AND(F1209="",G1209=""),"Incomplete","Complete")</f>
        <v>Complete</v>
      </c>
    </row>
    <row r="1210" spans="1:12" x14ac:dyDescent="0.3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s="5" t="b">
        <v>0</v>
      </c>
      <c r="L1210" t="str">
        <f t="array" ref="L1210">IF(AND(F1210="",G1210=""),"Incomplete","Complete")</f>
        <v>Complete</v>
      </c>
    </row>
    <row r="1211" spans="1:12" x14ac:dyDescent="0.3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  <c r="K1211" s="5" t="s">
        <v>12825</v>
      </c>
      <c r="L1211" t="str">
        <f t="array" ref="L1211">IF(AND(F1211="",G1211=""),"Incomplete","Complete")</f>
        <v>Complete</v>
      </c>
    </row>
    <row r="1212" spans="1:12" x14ac:dyDescent="0.3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  <c r="K1212" s="5" t="s">
        <v>12825</v>
      </c>
      <c r="L1212" t="str">
        <f t="array" ref="L1212">IF(AND(F1212="",G1212=""),"Incomplete","Complete")</f>
        <v>Complete</v>
      </c>
    </row>
    <row r="1213" spans="1:12" x14ac:dyDescent="0.3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  <c r="K1213" s="5" t="s">
        <v>12825</v>
      </c>
      <c r="L1213" t="str">
        <f t="array" ref="L1213">IF(AND(F1213="",G1213=""),"Incomplete","Complete")</f>
        <v>Complete</v>
      </c>
    </row>
    <row r="1214" spans="1:12" x14ac:dyDescent="0.3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  <c r="K1214" s="5" t="s">
        <v>12825</v>
      </c>
      <c r="L1214" t="str">
        <f t="array" ref="L1214">IF(AND(F1214="",G1214=""),"Incomplete","Complete")</f>
        <v>Complete</v>
      </c>
    </row>
    <row r="1215" spans="1:12" x14ac:dyDescent="0.3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s="5" t="b">
        <v>1</v>
      </c>
      <c r="L1215" t="str">
        <f t="array" ref="L1215">IF(AND(F1215="",G1215=""),"Incomplete","Complete")</f>
        <v>Complete</v>
      </c>
    </row>
    <row r="1216" spans="1:12" x14ac:dyDescent="0.3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s="5" t="b">
        <v>1</v>
      </c>
      <c r="L1216" t="str">
        <f t="array" ref="L1216">IF(AND(F1216="",G1216=""),"Incomplete","Complete")</f>
        <v>Complete</v>
      </c>
    </row>
    <row r="1217" spans="1:12" x14ac:dyDescent="0.3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s="5" t="b">
        <v>0</v>
      </c>
      <c r="L1217" t="str">
        <f t="array" ref="L1217">IF(AND(F1217="",G1217=""),"Incomplete","Complete")</f>
        <v>Complete</v>
      </c>
    </row>
    <row r="1218" spans="1:12" x14ac:dyDescent="0.3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  <c r="K1218" s="5" t="s">
        <v>12825</v>
      </c>
      <c r="L1218" t="str">
        <f t="array" ref="L1218">IF(AND(F1218="",G1218=""),"Incomplete","Complete")</f>
        <v>Complete</v>
      </c>
    </row>
    <row r="1219" spans="1:12" x14ac:dyDescent="0.35">
      <c r="A1219" t="s">
        <v>1458</v>
      </c>
      <c r="B1219" t="s">
        <v>116</v>
      </c>
      <c r="C1219" t="s">
        <v>28</v>
      </c>
      <c r="D1219" t="s">
        <v>570</v>
      </c>
      <c r="E1219">
        <v>29</v>
      </c>
      <c r="H1219" t="s">
        <v>48</v>
      </c>
      <c r="I1219" t="s">
        <v>16</v>
      </c>
      <c r="J1219" s="1">
        <v>45452</v>
      </c>
      <c r="K1219" s="5" t="s">
        <v>12825</v>
      </c>
      <c r="L1219" t="str">
        <f t="array" ref="L1219">IF(AND(F1219="",G1219=""),"Incomplete","Complete")</f>
        <v>Incomplete</v>
      </c>
    </row>
    <row r="1220" spans="1:12" x14ac:dyDescent="0.3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s="5" t="b">
        <v>1</v>
      </c>
      <c r="L1220" t="str">
        <f t="array" ref="L1220">IF(AND(F1220="",G1220=""),"Incomplete","Complete")</f>
        <v>Complete</v>
      </c>
    </row>
    <row r="1221" spans="1:12" x14ac:dyDescent="0.3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s="5" t="b">
        <v>0</v>
      </c>
      <c r="L1221" t="str">
        <f t="array" ref="L1221">IF(AND(F1221="",G1221=""),"Incomplete","Complete")</f>
        <v>Complete</v>
      </c>
    </row>
    <row r="1222" spans="1:12" x14ac:dyDescent="0.3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s="5" t="b">
        <v>0</v>
      </c>
      <c r="L1222" t="str">
        <f t="array" ref="L1222">IF(AND(F1222="",G1222=""),"Incomplete","Complete")</f>
        <v>Complete</v>
      </c>
    </row>
    <row r="1223" spans="1:12" x14ac:dyDescent="0.3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s="5" t="b">
        <v>0</v>
      </c>
      <c r="L1223" t="str">
        <f t="array" ref="L1223">IF(AND(F1223="",G1223=""),"Incomplete","Complete")</f>
        <v>Complete</v>
      </c>
    </row>
    <row r="1224" spans="1:12" x14ac:dyDescent="0.3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s="5" t="b">
        <v>1</v>
      </c>
      <c r="L1224" t="str">
        <f t="array" ref="L1224">IF(AND(F1224="",G1224=""),"Incomplete","Complete")</f>
        <v>Complete</v>
      </c>
    </row>
    <row r="1225" spans="1:12" x14ac:dyDescent="0.3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s="5" t="b">
        <v>1</v>
      </c>
      <c r="L1225" t="str">
        <f t="array" ref="L1225">IF(AND(F1225="",G1225=""),"Incomplete","Complete")</f>
        <v>Complete</v>
      </c>
    </row>
    <row r="1226" spans="1:12" x14ac:dyDescent="0.3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s="5" t="b">
        <v>1</v>
      </c>
      <c r="L1226" t="str">
        <f t="array" ref="L1226">IF(AND(F1226="",G1226=""),"Incomplete","Complete")</f>
        <v>Complete</v>
      </c>
    </row>
    <row r="1227" spans="1:12" x14ac:dyDescent="0.3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s="5" t="b">
        <v>1</v>
      </c>
      <c r="L1227" t="str">
        <f t="array" ref="L1227">IF(AND(F1227="",G1227=""),"Incomplete","Complete")</f>
        <v>Complete</v>
      </c>
    </row>
    <row r="1228" spans="1:12" x14ac:dyDescent="0.3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s="5" t="b">
        <v>0</v>
      </c>
      <c r="L1228" t="str">
        <f t="array" ref="L1228">IF(AND(F1228="",G1228=""),"Incomplete","Complete")</f>
        <v>Complete</v>
      </c>
    </row>
    <row r="1229" spans="1:12" x14ac:dyDescent="0.3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s="5" t="b">
        <v>0</v>
      </c>
      <c r="L1229" t="str">
        <f t="array" ref="L1229">IF(AND(F1229="",G1229=""),"Incomplete","Complete")</f>
        <v>Complete</v>
      </c>
    </row>
    <row r="1230" spans="1:12" x14ac:dyDescent="0.3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  <c r="K1230" s="5" t="s">
        <v>12825</v>
      </c>
      <c r="L1230" t="str">
        <f t="array" ref="L1230">IF(AND(F1230="",G1230=""),"Incomplete","Complete")</f>
        <v>Complete</v>
      </c>
    </row>
    <row r="1231" spans="1:12" x14ac:dyDescent="0.3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s="5" t="b">
        <v>0</v>
      </c>
      <c r="L1231" t="str">
        <f t="array" ref="L1231">IF(AND(F1231="",G1231=""),"Incomplete","Complete")</f>
        <v>Complete</v>
      </c>
    </row>
    <row r="1232" spans="1:12" x14ac:dyDescent="0.3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s="5" t="b">
        <v>0</v>
      </c>
      <c r="L1232" t="str">
        <f t="array" ref="L1232">IF(AND(F1232="",G1232=""),"Incomplete","Complete")</f>
        <v>Complete</v>
      </c>
    </row>
    <row r="1233" spans="1:12" x14ac:dyDescent="0.3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s="5" t="b">
        <v>0</v>
      </c>
      <c r="L1233" t="str">
        <f t="array" ref="L1233">IF(AND(F1233="",G1233=""),"Incomplete","Complete")</f>
        <v>Complete</v>
      </c>
    </row>
    <row r="1234" spans="1:12" x14ac:dyDescent="0.35">
      <c r="A1234" t="s">
        <v>1473</v>
      </c>
      <c r="B1234" t="s">
        <v>31</v>
      </c>
      <c r="C1234" t="s">
        <v>41</v>
      </c>
      <c r="D1234" t="s">
        <v>81</v>
      </c>
      <c r="E1234">
        <v>24.5</v>
      </c>
      <c r="H1234" t="s">
        <v>15</v>
      </c>
      <c r="I1234" t="s">
        <v>16</v>
      </c>
      <c r="J1234" s="1">
        <v>45232</v>
      </c>
      <c r="K1234" s="5" t="b">
        <v>1</v>
      </c>
      <c r="L1234" t="str">
        <f t="array" ref="L1234">IF(AND(F1234="",G1234=""),"Incomplete","Complete")</f>
        <v>Incomplete</v>
      </c>
    </row>
    <row r="1235" spans="1:12" x14ac:dyDescent="0.3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s="5" t="b">
        <v>1</v>
      </c>
      <c r="L1235" t="str">
        <f t="array" ref="L1235">IF(AND(F1235="",G1235=""),"Incomplete","Complete")</f>
        <v>Complete</v>
      </c>
    </row>
    <row r="1236" spans="1:12" x14ac:dyDescent="0.3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s="5" t="b">
        <v>0</v>
      </c>
      <c r="L1236" t="str">
        <f t="array" ref="L1236">IF(AND(F1236="",G1236=""),"Incomplete","Complete")</f>
        <v>Complete</v>
      </c>
    </row>
    <row r="1237" spans="1:12" x14ac:dyDescent="0.35">
      <c r="A1237" t="s">
        <v>1476</v>
      </c>
      <c r="B1237" t="s">
        <v>84</v>
      </c>
      <c r="C1237" t="s">
        <v>13</v>
      </c>
      <c r="D1237" t="s">
        <v>796</v>
      </c>
      <c r="E1237">
        <v>38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s="5" t="b">
        <v>1</v>
      </c>
      <c r="L1237" t="str">
        <f t="array" ref="L1237">IF(AND(F1237="",G1237=""),"Incomplete","Complete")</f>
        <v>Complete</v>
      </c>
    </row>
    <row r="1238" spans="1:12" x14ac:dyDescent="0.35">
      <c r="A1238" t="s">
        <v>1477</v>
      </c>
      <c r="B1238" t="s">
        <v>80</v>
      </c>
      <c r="C1238" t="s">
        <v>19</v>
      </c>
      <c r="D1238" t="s">
        <v>284</v>
      </c>
      <c r="E1238">
        <v>8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  <c r="K1238" s="5" t="s">
        <v>12825</v>
      </c>
      <c r="L1238" t="str">
        <f t="array" ref="L1238">IF(AND(F1238="",G1238=""),"Incomplete","Complete")</f>
        <v>Complete</v>
      </c>
    </row>
    <row r="1239" spans="1:12" x14ac:dyDescent="0.3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s="5" t="b">
        <v>0</v>
      </c>
      <c r="L1239" t="str">
        <f t="array" ref="L1239">IF(AND(F1239="",G1239=""),"Incomplete","Complete")</f>
        <v>Complete</v>
      </c>
    </row>
    <row r="1240" spans="1:12" x14ac:dyDescent="0.3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  <c r="K1240" s="5" t="s">
        <v>12825</v>
      </c>
      <c r="L1240" t="str">
        <f t="array" ref="L1240">IF(AND(F1240="",G1240=""),"Incomplete","Complete")</f>
        <v>Complete</v>
      </c>
    </row>
    <row r="1241" spans="1:12" x14ac:dyDescent="0.3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s="5" t="b">
        <v>0</v>
      </c>
      <c r="L1241" t="str">
        <f t="array" ref="L1241">IF(AND(F1241="",G1241=""),"Incomplete","Complete")</f>
        <v>Complete</v>
      </c>
    </row>
    <row r="1242" spans="1:12" x14ac:dyDescent="0.3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  <c r="K1242" s="5" t="s">
        <v>12825</v>
      </c>
      <c r="L1242" t="str">
        <f t="array" ref="L1242">IF(AND(F1242="",G1242=""),"Incomplete","Complete")</f>
        <v>Complete</v>
      </c>
    </row>
    <row r="1243" spans="1:12" x14ac:dyDescent="0.3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s="5" t="b">
        <v>0</v>
      </c>
      <c r="L1243" t="str">
        <f t="array" ref="L1243">IF(AND(F1243="",G1243=""),"Incomplete","Complete")</f>
        <v>Complete</v>
      </c>
    </row>
    <row r="1244" spans="1:12" x14ac:dyDescent="0.3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  <c r="K1244" s="5" t="s">
        <v>12825</v>
      </c>
      <c r="L1244" t="str">
        <f t="array" ref="L1244">IF(AND(F1244="",G1244=""),"Incomplete","Complete")</f>
        <v>Complete</v>
      </c>
    </row>
    <row r="1245" spans="1:12" x14ac:dyDescent="0.3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s="5" t="b">
        <v>0</v>
      </c>
      <c r="L1245" t="str">
        <f t="array" ref="L1245">IF(AND(F1245="",G1245=""),"Incomplete","Complete")</f>
        <v>Complete</v>
      </c>
    </row>
    <row r="1246" spans="1:12" x14ac:dyDescent="0.3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s="5" t="b">
        <v>0</v>
      </c>
      <c r="L1246" t="str">
        <f t="array" ref="L1246">IF(AND(F1246="",G1246=""),"Incomplete","Complete")</f>
        <v>Complete</v>
      </c>
    </row>
    <row r="1247" spans="1:12" x14ac:dyDescent="0.3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s="5" t="b">
        <v>1</v>
      </c>
      <c r="L1247" t="str">
        <f t="array" ref="L1247">IF(AND(F1247="",G1247=""),"Incomplete","Complete")</f>
        <v>Complete</v>
      </c>
    </row>
    <row r="1248" spans="1:12" x14ac:dyDescent="0.3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  <c r="K1248" s="5" t="s">
        <v>12825</v>
      </c>
      <c r="L1248" t="str">
        <f t="array" ref="L1248">IF(AND(F1248="",G1248=""),"Incomplete","Complete")</f>
        <v>Complete</v>
      </c>
    </row>
    <row r="1249" spans="1:12" x14ac:dyDescent="0.3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s="5" t="b">
        <v>1</v>
      </c>
      <c r="L1249" t="str">
        <f t="array" ref="L1249">IF(AND(F1249="",G1249=""),"Incomplete","Complete")</f>
        <v>Complete</v>
      </c>
    </row>
    <row r="1250" spans="1:12" x14ac:dyDescent="0.3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  <c r="K1250" s="5" t="s">
        <v>12825</v>
      </c>
      <c r="L1250" t="str">
        <f t="array" ref="L1250">IF(AND(F1250="",G1250=""),"Incomplete","Complete")</f>
        <v>Complete</v>
      </c>
    </row>
    <row r="1251" spans="1:12" x14ac:dyDescent="0.35">
      <c r="A1251" t="s">
        <v>1491</v>
      </c>
      <c r="B1251" t="s">
        <v>98</v>
      </c>
      <c r="C1251" t="s">
        <v>23</v>
      </c>
      <c r="D1251" t="s">
        <v>162</v>
      </c>
      <c r="E1251">
        <v>6.5</v>
      </c>
      <c r="H1251" t="s">
        <v>48</v>
      </c>
      <c r="I1251" t="s">
        <v>38</v>
      </c>
      <c r="J1251" s="1">
        <v>44771</v>
      </c>
      <c r="K1251" s="5" t="b">
        <v>1</v>
      </c>
      <c r="L1251" t="str">
        <f t="array" ref="L1251">IF(AND(F1251="",G1251=""),"Incomplete","Complete")</f>
        <v>Incomplete</v>
      </c>
    </row>
    <row r="1252" spans="1:12" x14ac:dyDescent="0.3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  <c r="K1252" s="5" t="s">
        <v>12825</v>
      </c>
      <c r="L1252" t="str">
        <f t="array" ref="L1252">IF(AND(F1252="",G1252=""),"Incomplete","Complete")</f>
        <v>Complete</v>
      </c>
    </row>
    <row r="1253" spans="1:12" x14ac:dyDescent="0.3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s="5" t="b">
        <v>0</v>
      </c>
      <c r="L1253" t="str">
        <f t="array" ref="L1253">IF(AND(F1253="",G1253=""),"Incomplete","Complete")</f>
        <v>Complete</v>
      </c>
    </row>
    <row r="1254" spans="1:12" x14ac:dyDescent="0.3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s="5" t="b">
        <v>1</v>
      </c>
      <c r="L1254" t="str">
        <f t="array" ref="L1254">IF(AND(F1254="",G1254=""),"Incomplete","Complete")</f>
        <v>Complete</v>
      </c>
    </row>
    <row r="1255" spans="1:12" x14ac:dyDescent="0.3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s="5" t="b">
        <v>1</v>
      </c>
      <c r="L1255" t="str">
        <f t="array" ref="L1255">IF(AND(F1255="",G1255=""),"Incomplete","Complete")</f>
        <v>Complete</v>
      </c>
    </row>
    <row r="1256" spans="1:12" x14ac:dyDescent="0.3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s="5" t="b">
        <v>0</v>
      </c>
      <c r="L1256" t="str">
        <f t="array" ref="L1256">IF(AND(F1256="",G1256=""),"Incomplete","Complete")</f>
        <v>Complete</v>
      </c>
    </row>
    <row r="1257" spans="1:12" x14ac:dyDescent="0.3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s="5" t="b">
        <v>1</v>
      </c>
      <c r="L1257" t="str">
        <f t="array" ref="L1257">IF(AND(F1257="",G1257=""),"Incomplete","Complete")</f>
        <v>Complete</v>
      </c>
    </row>
    <row r="1258" spans="1:12" x14ac:dyDescent="0.3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s="5" t="b">
        <v>0</v>
      </c>
      <c r="L1258" t="str">
        <f t="array" ref="L1258">IF(AND(F1258="",G1258=""),"Incomplete","Complete")</f>
        <v>Complete</v>
      </c>
    </row>
    <row r="1259" spans="1:12" x14ac:dyDescent="0.3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  <c r="K1259" s="5" t="s">
        <v>12825</v>
      </c>
      <c r="L1259" t="str">
        <f t="array" ref="L1259">IF(AND(F1259="",G1259=""),"Incomplete","Complete")</f>
        <v>Complete</v>
      </c>
    </row>
    <row r="1260" spans="1:12" x14ac:dyDescent="0.3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s="5" t="b">
        <v>1</v>
      </c>
      <c r="L1260" t="str">
        <f t="array" ref="L1260">IF(AND(F1260="",G1260=""),"Incomplete","Complete")</f>
        <v>Complete</v>
      </c>
    </row>
    <row r="1261" spans="1:12" x14ac:dyDescent="0.35">
      <c r="A1261" t="s">
        <v>1501</v>
      </c>
      <c r="B1261" t="s">
        <v>116</v>
      </c>
      <c r="C1261" t="s">
        <v>23</v>
      </c>
      <c r="D1261" t="s">
        <v>114</v>
      </c>
      <c r="E1261">
        <v>38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s="5" t="b">
        <v>0</v>
      </c>
      <c r="L1261" t="str">
        <f t="array" ref="L1261">IF(AND(F1261="",G1261=""),"Incomplete","Complete")</f>
        <v>Complete</v>
      </c>
    </row>
    <row r="1262" spans="1:12" x14ac:dyDescent="0.3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s="5" t="b">
        <v>1</v>
      </c>
      <c r="L1262" t="str">
        <f t="array" ref="L1262">IF(AND(F1262="",G1262=""),"Incomplete","Complete")</f>
        <v>Complete</v>
      </c>
    </row>
    <row r="1263" spans="1:12" x14ac:dyDescent="0.3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  <c r="K1263" s="5" t="s">
        <v>12825</v>
      </c>
      <c r="L1263" t="str">
        <f t="array" ref="L1263">IF(AND(F1263="",G1263=""),"Incomplete","Complete")</f>
        <v>Complete</v>
      </c>
    </row>
    <row r="1264" spans="1:12" x14ac:dyDescent="0.3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s="5" t="b">
        <v>1</v>
      </c>
      <c r="L1264" t="str">
        <f t="array" ref="L1264">IF(AND(F1264="",G1264=""),"Incomplete","Complete")</f>
        <v>Complete</v>
      </c>
    </row>
    <row r="1265" spans="1:12" x14ac:dyDescent="0.35">
      <c r="A1265" t="s">
        <v>1505</v>
      </c>
      <c r="B1265" t="s">
        <v>69</v>
      </c>
      <c r="C1265" t="s">
        <v>28</v>
      </c>
      <c r="D1265" t="s">
        <v>401</v>
      </c>
      <c r="E1265">
        <v>21.5</v>
      </c>
      <c r="H1265" t="s">
        <v>25</v>
      </c>
      <c r="I1265" t="s">
        <v>38</v>
      </c>
      <c r="J1265" s="1">
        <v>44917</v>
      </c>
      <c r="K1265" s="5" t="b">
        <v>0</v>
      </c>
      <c r="L1265" t="str">
        <f t="array" ref="L1265">IF(AND(F1265="",G1265=""),"Incomplete","Complete")</f>
        <v>Incomplete</v>
      </c>
    </row>
    <row r="1266" spans="1:12" x14ac:dyDescent="0.3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s="5" t="b">
        <v>0</v>
      </c>
      <c r="L1266" t="str">
        <f t="array" ref="L1266">IF(AND(F1266="",G1266=""),"Incomplete","Complete")</f>
        <v>Complete</v>
      </c>
    </row>
    <row r="1267" spans="1:12" x14ac:dyDescent="0.3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s="5" t="b">
        <v>1</v>
      </c>
      <c r="L1267" t="str">
        <f t="array" ref="L1267">IF(AND(F1267="",G1267=""),"Incomplete","Complete")</f>
        <v>Complete</v>
      </c>
    </row>
    <row r="1268" spans="1:12" x14ac:dyDescent="0.3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  <c r="K1268" s="5" t="s">
        <v>12825</v>
      </c>
      <c r="L1268" t="str">
        <f t="array" ref="L1268">IF(AND(F1268="",G1268=""),"Incomplete","Complete")</f>
        <v>Complete</v>
      </c>
    </row>
    <row r="1269" spans="1:12" x14ac:dyDescent="0.3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s="5" t="b">
        <v>0</v>
      </c>
      <c r="L1269" t="str">
        <f t="array" ref="L1269">IF(AND(F1269="",G1269=""),"Incomplete","Complete")</f>
        <v>Complete</v>
      </c>
    </row>
    <row r="1270" spans="1:12" x14ac:dyDescent="0.3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  <c r="K1270" s="5" t="s">
        <v>12825</v>
      </c>
      <c r="L1270" t="str">
        <f t="array" ref="L1270">IF(AND(F1270="",G1270=""),"Incomplete","Complete")</f>
        <v>Complete</v>
      </c>
    </row>
    <row r="1271" spans="1:12" x14ac:dyDescent="0.3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  <c r="K1271" s="5" t="s">
        <v>12825</v>
      </c>
      <c r="L1271" t="str">
        <f t="array" ref="L1271">IF(AND(F1271="",G1271=""),"Incomplete","Complete")</f>
        <v>Complete</v>
      </c>
    </row>
    <row r="1272" spans="1:12" x14ac:dyDescent="0.3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s="5" t="b">
        <v>1</v>
      </c>
      <c r="L1272" t="str">
        <f t="array" ref="L1272">IF(AND(F1272="",G1272=""),"Incomplete","Complete")</f>
        <v>Complete</v>
      </c>
    </row>
    <row r="1273" spans="1:12" x14ac:dyDescent="0.3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s="5" t="b">
        <v>0</v>
      </c>
      <c r="L1273" t="str">
        <f t="array" ref="L1273">IF(AND(F1273="",G1273=""),"Incomplete","Complete")</f>
        <v>Complete</v>
      </c>
    </row>
    <row r="1274" spans="1:12" x14ac:dyDescent="0.3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s="5" t="b">
        <v>1</v>
      </c>
      <c r="L1274" t="str">
        <f t="array" ref="L1274">IF(AND(F1274="",G1274=""),"Incomplete","Complete")</f>
        <v>Complete</v>
      </c>
    </row>
    <row r="1275" spans="1:12" x14ac:dyDescent="0.35">
      <c r="A1275" t="s">
        <v>1515</v>
      </c>
      <c r="B1275" t="s">
        <v>113</v>
      </c>
      <c r="C1275" t="s">
        <v>41</v>
      </c>
      <c r="D1275" t="s">
        <v>199</v>
      </c>
      <c r="E1275">
        <v>39.5</v>
      </c>
      <c r="H1275" t="s">
        <v>48</v>
      </c>
      <c r="I1275" t="s">
        <v>38</v>
      </c>
      <c r="J1275" s="1">
        <v>44568</v>
      </c>
      <c r="K1275" s="5" t="s">
        <v>12825</v>
      </c>
      <c r="L1275" t="str">
        <f t="array" ref="L1275">IF(AND(F1275="",G1275=""),"Incomplete","Complete")</f>
        <v>Incomplete</v>
      </c>
    </row>
    <row r="1276" spans="1:12" x14ac:dyDescent="0.3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s="5" t="b">
        <v>1</v>
      </c>
      <c r="L1276" t="str">
        <f t="array" ref="L1276">IF(AND(F1276="",G1276=""),"Incomplete","Complete")</f>
        <v>Complete</v>
      </c>
    </row>
    <row r="1277" spans="1:12" x14ac:dyDescent="0.3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s="5" t="b">
        <v>0</v>
      </c>
      <c r="L1277" t="str">
        <f t="array" ref="L1277">IF(AND(F1277="",G1277=""),"Incomplete","Complete")</f>
        <v>Complete</v>
      </c>
    </row>
    <row r="1278" spans="1:12" x14ac:dyDescent="0.3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s="5" t="b">
        <v>1</v>
      </c>
      <c r="L1278" t="str">
        <f t="array" ref="L1278">IF(AND(F1278="",G1278=""),"Incomplete","Complete")</f>
        <v>Complete</v>
      </c>
    </row>
    <row r="1279" spans="1:12" x14ac:dyDescent="0.3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  <c r="K1279" s="5" t="s">
        <v>12825</v>
      </c>
      <c r="L1279" t="str">
        <f t="array" ref="L1279">IF(AND(F1279="",G1279=""),"Incomplete","Complete")</f>
        <v>Complete</v>
      </c>
    </row>
    <row r="1280" spans="1:12" x14ac:dyDescent="0.3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s="5" t="b">
        <v>1</v>
      </c>
      <c r="L1280" t="str">
        <f t="array" ref="L1280">IF(AND(F1280="",G1280=""),"Incomplete","Complete")</f>
        <v>Complete</v>
      </c>
    </row>
    <row r="1281" spans="1:12" x14ac:dyDescent="0.3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  <c r="K1281" s="5" t="s">
        <v>12825</v>
      </c>
      <c r="L1281" t="str">
        <f t="array" ref="L1281">IF(AND(F1281="",G1281=""),"Incomplete","Complete")</f>
        <v>Complete</v>
      </c>
    </row>
    <row r="1282" spans="1:12" x14ac:dyDescent="0.3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s="5" t="b">
        <v>0</v>
      </c>
      <c r="L1282" t="str">
        <f t="array" ref="L1282">IF(AND(F1282="",G1282=""),"Incomplete","Complete")</f>
        <v>Complete</v>
      </c>
    </row>
    <row r="1283" spans="1:12" x14ac:dyDescent="0.3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s="5" t="b">
        <v>0</v>
      </c>
      <c r="L1283" t="str">
        <f t="array" ref="L1283">IF(AND(F1283="",G1283=""),"Incomplete","Complete")</f>
        <v>Complete</v>
      </c>
    </row>
    <row r="1284" spans="1:12" x14ac:dyDescent="0.3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s="5" t="b">
        <v>1</v>
      </c>
      <c r="L1284" t="str">
        <f t="array" ref="L1284">IF(AND(F1284="",G1284=""),"Incomplete","Complete")</f>
        <v>Complete</v>
      </c>
    </row>
    <row r="1285" spans="1:12" x14ac:dyDescent="0.3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  <c r="K1285" s="5" t="s">
        <v>12825</v>
      </c>
      <c r="L1285" t="str">
        <f t="array" ref="L1285">IF(AND(F1285="",G1285=""),"Incomplete","Complete")</f>
        <v>Complete</v>
      </c>
    </row>
    <row r="1286" spans="1:12" x14ac:dyDescent="0.3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s="5" t="b">
        <v>0</v>
      </c>
      <c r="L1286" t="str">
        <f t="array" ref="L1286">IF(AND(F1286="",G1286=""),"Incomplete","Complete")</f>
        <v>Complete</v>
      </c>
    </row>
    <row r="1287" spans="1:12" x14ac:dyDescent="0.3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s="5" t="b">
        <v>1</v>
      </c>
      <c r="L1287" t="str">
        <f t="array" ref="L1287">IF(AND(F1287="",G1287=""),"Incomplete","Complete")</f>
        <v>Complete</v>
      </c>
    </row>
    <row r="1288" spans="1:12" x14ac:dyDescent="0.3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s="5" t="b">
        <v>1</v>
      </c>
      <c r="L1288" t="str">
        <f t="array" ref="L1288">IF(AND(F1288="",G1288=""),"Incomplete","Complete")</f>
        <v>Complete</v>
      </c>
    </row>
    <row r="1289" spans="1:12" x14ac:dyDescent="0.3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s="5" t="b">
        <v>1</v>
      </c>
      <c r="L1289" t="str">
        <f t="array" ref="L1289">IF(AND(F1289="",G1289=""),"Incomplete","Complete")</f>
        <v>Complete</v>
      </c>
    </row>
    <row r="1290" spans="1:12" x14ac:dyDescent="0.3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s="5" t="b">
        <v>1</v>
      </c>
      <c r="L1290" t="str">
        <f t="array" ref="L1290">IF(AND(F1290="",G1290=""),"Incomplete","Complete")</f>
        <v>Complete</v>
      </c>
    </row>
    <row r="1291" spans="1:12" x14ac:dyDescent="0.3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s="5" t="b">
        <v>0</v>
      </c>
      <c r="L1291" t="str">
        <f t="array" ref="L1291">IF(AND(F1291="",G1291=""),"Incomplete","Complete")</f>
        <v>Complete</v>
      </c>
    </row>
    <row r="1292" spans="1:12" x14ac:dyDescent="0.3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  <c r="K1292" s="5" t="s">
        <v>12825</v>
      </c>
      <c r="L1292" t="str">
        <f t="array" ref="L1292">IF(AND(F1292="",G1292=""),"Incomplete","Complete")</f>
        <v>Complete</v>
      </c>
    </row>
    <row r="1293" spans="1:12" x14ac:dyDescent="0.3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s="5" t="b">
        <v>1</v>
      </c>
      <c r="L1293" t="str">
        <f t="array" ref="L1293">IF(AND(F1293="",G1293=""),"Incomplete","Complete")</f>
        <v>Complete</v>
      </c>
    </row>
    <row r="1294" spans="1:12" x14ac:dyDescent="0.3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s="5" t="b">
        <v>0</v>
      </c>
      <c r="L1294" t="str">
        <f t="array" ref="L1294">IF(AND(F1294="",G1294=""),"Incomplete","Complete")</f>
        <v>Complete</v>
      </c>
    </row>
    <row r="1295" spans="1:12" x14ac:dyDescent="0.3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s="5" t="b">
        <v>1</v>
      </c>
      <c r="L1295" t="str">
        <f t="array" ref="L1295">IF(AND(F1295="",G1295=""),"Incomplete","Complete")</f>
        <v>Complete</v>
      </c>
    </row>
    <row r="1296" spans="1:12" x14ac:dyDescent="0.3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s="5" t="b">
        <v>0</v>
      </c>
      <c r="L1296" t="str">
        <f t="array" ref="L1296">IF(AND(F1296="",G1296=""),"Incomplete","Complete")</f>
        <v>Complete</v>
      </c>
    </row>
    <row r="1297" spans="1:12" x14ac:dyDescent="0.3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s="5" t="b">
        <v>0</v>
      </c>
      <c r="L1297" t="str">
        <f t="array" ref="L1297">IF(AND(F1297="",G1297=""),"Incomplete","Complete")</f>
        <v>Complete</v>
      </c>
    </row>
    <row r="1298" spans="1:12" x14ac:dyDescent="0.3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s="5" t="b">
        <v>0</v>
      </c>
      <c r="L1298" t="str">
        <f t="array" ref="L1298">IF(AND(F1298="",G1298=""),"Incomplete","Complete")</f>
        <v>Complete</v>
      </c>
    </row>
    <row r="1299" spans="1:12" x14ac:dyDescent="0.3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s="5" t="b">
        <v>0</v>
      </c>
      <c r="L1299" t="str">
        <f t="array" ref="L1299">IF(AND(F1299="",G1299=""),"Incomplete","Complete")</f>
        <v>Complete</v>
      </c>
    </row>
    <row r="1300" spans="1:12" x14ac:dyDescent="0.3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s="5" t="b">
        <v>0</v>
      </c>
      <c r="L1300" t="str">
        <f t="array" ref="L1300">IF(AND(F1300="",G1300=""),"Incomplete","Complete")</f>
        <v>Complete</v>
      </c>
    </row>
    <row r="1301" spans="1:12" x14ac:dyDescent="0.3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  <c r="K1301" s="5" t="s">
        <v>12825</v>
      </c>
      <c r="L1301" t="str">
        <f t="array" ref="L1301">IF(AND(F1301="",G1301=""),"Incomplete","Complete")</f>
        <v>Complete</v>
      </c>
    </row>
    <row r="1302" spans="1:12" x14ac:dyDescent="0.3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s="5" t="b">
        <v>1</v>
      </c>
      <c r="L1302" t="str">
        <f t="array" ref="L1302">IF(AND(F1302="",G1302=""),"Incomplete","Complete")</f>
        <v>Complete</v>
      </c>
    </row>
    <row r="1303" spans="1:12" x14ac:dyDescent="0.3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  <c r="K1303" s="5" t="s">
        <v>12825</v>
      </c>
      <c r="L1303" t="str">
        <f t="array" ref="L1303">IF(AND(F1303="",G1303=""),"Incomplete","Complete")</f>
        <v>Complete</v>
      </c>
    </row>
    <row r="1304" spans="1:12" x14ac:dyDescent="0.35">
      <c r="A1304" t="s">
        <v>1544</v>
      </c>
      <c r="B1304" t="s">
        <v>80</v>
      </c>
      <c r="C1304" t="s">
        <v>23</v>
      </c>
      <c r="D1304" t="s">
        <v>598</v>
      </c>
      <c r="E1304">
        <v>12.5</v>
      </c>
      <c r="H1304" t="s">
        <v>48</v>
      </c>
      <c r="I1304" t="s">
        <v>16</v>
      </c>
      <c r="J1304" s="1">
        <v>44607</v>
      </c>
      <c r="K1304" s="5" t="b">
        <v>0</v>
      </c>
      <c r="L1304" t="str">
        <f t="array" ref="L1304">IF(AND(F1304="",G1304=""),"Incomplete","Complete")</f>
        <v>Incomplete</v>
      </c>
    </row>
    <row r="1305" spans="1:12" x14ac:dyDescent="0.3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s="5" t="b">
        <v>0</v>
      </c>
      <c r="L1305" t="str">
        <f t="array" ref="L1305">IF(AND(F1305="",G1305=""),"Incomplete","Complete")</f>
        <v>Complete</v>
      </c>
    </row>
    <row r="1306" spans="1:12" x14ac:dyDescent="0.3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s="5" t="b">
        <v>1</v>
      </c>
      <c r="L1306" t="str">
        <f t="array" ref="L1306">IF(AND(F1306="",G1306=""),"Incomplete","Complete")</f>
        <v>Complete</v>
      </c>
    </row>
    <row r="1307" spans="1:12" x14ac:dyDescent="0.3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s="5" t="b">
        <v>1</v>
      </c>
      <c r="L1307" t="str">
        <f t="array" ref="L1307">IF(AND(F1307="",G1307=""),"Incomplete","Complete")</f>
        <v>Complete</v>
      </c>
    </row>
    <row r="1308" spans="1:12" x14ac:dyDescent="0.3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s="5" t="b">
        <v>1</v>
      </c>
      <c r="L1308" t="str">
        <f t="array" ref="L1308">IF(AND(F1308="",G1308=""),"Incomplete","Complete")</f>
        <v>Complete</v>
      </c>
    </row>
    <row r="1309" spans="1:12" x14ac:dyDescent="0.3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s="5" t="b">
        <v>1</v>
      </c>
      <c r="L1309" t="str">
        <f t="array" ref="L1309">IF(AND(F1309="",G1309=""),"Incomplete","Complete")</f>
        <v>Complete</v>
      </c>
    </row>
    <row r="1310" spans="1:12" x14ac:dyDescent="0.3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  <c r="K1310" s="5" t="s">
        <v>12825</v>
      </c>
      <c r="L1310" t="str">
        <f t="array" ref="L1310">IF(AND(F1310="",G1310=""),"Incomplete","Complete")</f>
        <v>Complete</v>
      </c>
    </row>
    <row r="1311" spans="1:12" x14ac:dyDescent="0.3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s="5" t="b">
        <v>0</v>
      </c>
      <c r="L1311" t="str">
        <f t="array" ref="L1311">IF(AND(F1311="",G1311=""),"Incomplete","Complete")</f>
        <v>Complete</v>
      </c>
    </row>
    <row r="1312" spans="1:12" x14ac:dyDescent="0.3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s="5" t="b">
        <v>0</v>
      </c>
      <c r="L1312" t="str">
        <f t="array" ref="L1312">IF(AND(F1312="",G1312=""),"Incomplete","Complete")</f>
        <v>Complete</v>
      </c>
    </row>
    <row r="1313" spans="1:12" x14ac:dyDescent="0.3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  <c r="K1313" s="5" t="s">
        <v>12825</v>
      </c>
      <c r="L1313" t="str">
        <f t="array" ref="L1313">IF(AND(F1313="",G1313=""),"Incomplete","Complete")</f>
        <v>Complete</v>
      </c>
    </row>
    <row r="1314" spans="1:12" x14ac:dyDescent="0.3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s="5" t="b">
        <v>1</v>
      </c>
      <c r="L1314" t="str">
        <f t="array" ref="L1314">IF(AND(F1314="",G1314=""),"Incomplete","Complete")</f>
        <v>Complete</v>
      </c>
    </row>
    <row r="1315" spans="1:12" x14ac:dyDescent="0.3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s="5" t="b">
        <v>0</v>
      </c>
      <c r="L1315" t="str">
        <f t="array" ref="L1315">IF(AND(F1315="",G1315=""),"Incomplete","Complete")</f>
        <v>Complete</v>
      </c>
    </row>
    <row r="1316" spans="1:12" x14ac:dyDescent="0.3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s="5" t="b">
        <v>0</v>
      </c>
      <c r="L1316" t="str">
        <f t="array" ref="L1316">IF(AND(F1316="",G1316=""),"Incomplete","Complete")</f>
        <v>Complete</v>
      </c>
    </row>
    <row r="1317" spans="1:12" x14ac:dyDescent="0.35">
      <c r="A1317" t="s">
        <v>1557</v>
      </c>
      <c r="B1317" t="s">
        <v>108</v>
      </c>
      <c r="C1317" t="s">
        <v>32</v>
      </c>
      <c r="D1317" t="s">
        <v>409</v>
      </c>
      <c r="E1317">
        <v>11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  <c r="K1317" s="5" t="s">
        <v>12825</v>
      </c>
      <c r="L1317" t="str">
        <f t="array" ref="L1317">IF(AND(F1317="",G1317=""),"Incomplete","Complete")</f>
        <v>Complete</v>
      </c>
    </row>
    <row r="1318" spans="1:12" x14ac:dyDescent="0.3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s="5" t="b">
        <v>0</v>
      </c>
      <c r="L1318" t="str">
        <f t="array" ref="L1318">IF(AND(F1318="",G1318=""),"Incomplete","Complete")</f>
        <v>Complete</v>
      </c>
    </row>
    <row r="1319" spans="1:12" x14ac:dyDescent="0.35">
      <c r="A1319" t="s">
        <v>1559</v>
      </c>
      <c r="B1319" t="s">
        <v>43</v>
      </c>
      <c r="C1319" t="s">
        <v>32</v>
      </c>
      <c r="D1319" t="s">
        <v>482</v>
      </c>
      <c r="E1319">
        <v>23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s="5" t="b">
        <v>1</v>
      </c>
      <c r="L1319" t="str">
        <f t="array" ref="L1319">IF(AND(F1319="",G1319=""),"Incomplete","Complete")</f>
        <v>Complete</v>
      </c>
    </row>
    <row r="1320" spans="1:12" x14ac:dyDescent="0.3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  <c r="K1320" s="5" t="s">
        <v>12825</v>
      </c>
      <c r="L1320" t="str">
        <f t="array" ref="L1320">IF(AND(F1320="",G1320=""),"Incomplete","Complete")</f>
        <v>Complete</v>
      </c>
    </row>
    <row r="1321" spans="1:12" x14ac:dyDescent="0.35">
      <c r="A1321" t="s">
        <v>1561</v>
      </c>
      <c r="B1321" t="s">
        <v>108</v>
      </c>
      <c r="C1321" t="s">
        <v>23</v>
      </c>
      <c r="D1321" t="s">
        <v>1239</v>
      </c>
      <c r="E1321">
        <v>26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s="5" t="b">
        <v>0</v>
      </c>
      <c r="L1321" t="str">
        <f t="array" ref="L1321">IF(AND(F1321="",G1321=""),"Incomplete","Complete")</f>
        <v>Complete</v>
      </c>
    </row>
    <row r="1322" spans="1:12" x14ac:dyDescent="0.3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s="5" t="b">
        <v>1</v>
      </c>
      <c r="L1322" t="str">
        <f t="array" ref="L1322">IF(AND(F1322="",G1322=""),"Incomplete","Complete")</f>
        <v>Complete</v>
      </c>
    </row>
    <row r="1323" spans="1:12" x14ac:dyDescent="0.3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  <c r="K1323" s="5" t="s">
        <v>12825</v>
      </c>
      <c r="L1323" t="str">
        <f t="array" ref="L1323">IF(AND(F1323="",G1323=""),"Incomplete","Complete")</f>
        <v>Complete</v>
      </c>
    </row>
    <row r="1324" spans="1:12" x14ac:dyDescent="0.35">
      <c r="A1324" t="s">
        <v>1564</v>
      </c>
      <c r="B1324" t="s">
        <v>65</v>
      </c>
      <c r="C1324" t="s">
        <v>130</v>
      </c>
      <c r="D1324" t="s">
        <v>361</v>
      </c>
      <c r="E1324">
        <v>32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  <c r="K1324" s="5" t="s">
        <v>12825</v>
      </c>
      <c r="L1324" t="str">
        <f t="array" ref="L1324">IF(AND(F1324="",G1324=""),"Incomplete","Complete")</f>
        <v>Complete</v>
      </c>
    </row>
    <row r="1325" spans="1:12" x14ac:dyDescent="0.3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  <c r="K1325" s="5" t="s">
        <v>12825</v>
      </c>
      <c r="L1325" t="str">
        <f t="array" ref="L1325">IF(AND(F1325="",G1325=""),"Incomplete","Complete")</f>
        <v>Complete</v>
      </c>
    </row>
    <row r="1326" spans="1:12" x14ac:dyDescent="0.3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s="5" t="b">
        <v>0</v>
      </c>
      <c r="L1326" t="str">
        <f t="array" ref="L1326">IF(AND(F1326="",G1326=""),"Incomplete","Complete")</f>
        <v>Complete</v>
      </c>
    </row>
    <row r="1327" spans="1:12" x14ac:dyDescent="0.3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  <c r="K1327" s="5" t="s">
        <v>12825</v>
      </c>
      <c r="L1327" t="str">
        <f t="array" ref="L1327">IF(AND(F1327="",G1327=""),"Incomplete","Complete")</f>
        <v>Complete</v>
      </c>
    </row>
    <row r="1328" spans="1:12" x14ac:dyDescent="0.3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s="5" t="b">
        <v>1</v>
      </c>
      <c r="L1328" t="str">
        <f t="array" ref="L1328">IF(AND(F1328="",G1328=""),"Incomplete","Complete")</f>
        <v>Complete</v>
      </c>
    </row>
    <row r="1329" spans="1:12" x14ac:dyDescent="0.3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s="5" t="b">
        <v>0</v>
      </c>
      <c r="L1329" t="str">
        <f t="array" ref="L1329">IF(AND(F1329="",G1329=""),"Incomplete","Complete")</f>
        <v>Complete</v>
      </c>
    </row>
    <row r="1330" spans="1:12" x14ac:dyDescent="0.3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s="5" t="b">
        <v>1</v>
      </c>
      <c r="L1330" t="str">
        <f t="array" ref="L1330">IF(AND(F1330="",G1330=""),"Incomplete","Complete")</f>
        <v>Complete</v>
      </c>
    </row>
    <row r="1331" spans="1:12" x14ac:dyDescent="0.3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s="5" t="b">
        <v>1</v>
      </c>
      <c r="L1331" t="str">
        <f t="array" ref="L1331">IF(AND(F1331="",G1331=""),"Incomplete","Complete")</f>
        <v>Complete</v>
      </c>
    </row>
    <row r="1332" spans="1:12" x14ac:dyDescent="0.3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  <c r="K1332" s="5" t="s">
        <v>12825</v>
      </c>
      <c r="L1332" t="str">
        <f t="array" ref="L1332">IF(AND(F1332="",G1332=""),"Incomplete","Complete")</f>
        <v>Complete</v>
      </c>
    </row>
    <row r="1333" spans="1:12" x14ac:dyDescent="0.35">
      <c r="A1333" t="s">
        <v>1573</v>
      </c>
      <c r="B1333" t="s">
        <v>168</v>
      </c>
      <c r="C1333" t="s">
        <v>41</v>
      </c>
      <c r="D1333" t="s">
        <v>199</v>
      </c>
      <c r="E1333">
        <v>39.5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s="5" t="b">
        <v>1</v>
      </c>
      <c r="L1333" t="str">
        <f t="array" ref="L1333">IF(AND(F1333="",G1333=""),"Incomplete","Complete")</f>
        <v>Complete</v>
      </c>
    </row>
    <row r="1334" spans="1:12" x14ac:dyDescent="0.3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  <c r="K1334" s="5" t="s">
        <v>12825</v>
      </c>
      <c r="L1334" t="str">
        <f t="array" ref="L1334">IF(AND(F1334="",G1334=""),"Incomplete","Complete")</f>
        <v>Complete</v>
      </c>
    </row>
    <row r="1335" spans="1:12" x14ac:dyDescent="0.3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s="5" t="b">
        <v>0</v>
      </c>
      <c r="L1335" t="str">
        <f t="array" ref="L1335">IF(AND(F1335="",G1335=""),"Incomplete","Complete")</f>
        <v>Complete</v>
      </c>
    </row>
    <row r="1336" spans="1:12" x14ac:dyDescent="0.3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s="5" t="b">
        <v>1</v>
      </c>
      <c r="L1336" t="str">
        <f t="array" ref="L1336">IF(AND(F1336="",G1336=""),"Incomplete","Complete")</f>
        <v>Complete</v>
      </c>
    </row>
    <row r="1337" spans="1:12" x14ac:dyDescent="0.3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s="5" t="b">
        <v>0</v>
      </c>
      <c r="L1337" t="str">
        <f t="array" ref="L1337">IF(AND(F1337="",G1337=""),"Incomplete","Complete")</f>
        <v>Complete</v>
      </c>
    </row>
    <row r="1338" spans="1:12" x14ac:dyDescent="0.3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  <c r="K1338" s="5" t="s">
        <v>12825</v>
      </c>
      <c r="L1338" t="str">
        <f t="array" ref="L1338">IF(AND(F1338="",G1338=""),"Incomplete","Complete")</f>
        <v>Complete</v>
      </c>
    </row>
    <row r="1339" spans="1:12" x14ac:dyDescent="0.3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s="5" t="b">
        <v>0</v>
      </c>
      <c r="L1339" t="str">
        <f t="array" ref="L1339">IF(AND(F1339="",G1339=""),"Incomplete","Complete")</f>
        <v>Complete</v>
      </c>
    </row>
    <row r="1340" spans="1:12" x14ac:dyDescent="0.3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  <c r="K1340" s="5" t="s">
        <v>12825</v>
      </c>
      <c r="L1340" t="str">
        <f t="array" ref="L1340">IF(AND(F1340="",G1340=""),"Incomplete","Complete")</f>
        <v>Complete</v>
      </c>
    </row>
    <row r="1341" spans="1:12" x14ac:dyDescent="0.3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s="5" t="b">
        <v>1</v>
      </c>
      <c r="L1341" t="str">
        <f t="array" ref="L1341">IF(AND(F1341="",G1341=""),"Incomplete","Complete")</f>
        <v>Complete</v>
      </c>
    </row>
    <row r="1342" spans="1:12" x14ac:dyDescent="0.3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s="5" t="b">
        <v>0</v>
      </c>
      <c r="L1342" t="str">
        <f t="array" ref="L1342">IF(AND(F1342="",G1342=""),"Incomplete","Complete")</f>
        <v>Complete</v>
      </c>
    </row>
    <row r="1343" spans="1:12" x14ac:dyDescent="0.35">
      <c r="A1343" t="s">
        <v>1583</v>
      </c>
      <c r="B1343" t="s">
        <v>43</v>
      </c>
      <c r="C1343" t="s">
        <v>130</v>
      </c>
      <c r="D1343" t="s">
        <v>183</v>
      </c>
      <c r="E1343">
        <v>33.5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s="5" t="b">
        <v>1</v>
      </c>
      <c r="L1343" t="str">
        <f t="array" ref="L1343">IF(AND(F1343="",G1343=""),"Incomplete","Complete")</f>
        <v>Complete</v>
      </c>
    </row>
    <row r="1344" spans="1:12" x14ac:dyDescent="0.3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  <c r="K1344" s="5" t="s">
        <v>12825</v>
      </c>
      <c r="L1344" t="str">
        <f t="array" ref="L1344">IF(AND(F1344="",G1344=""),"Incomplete","Complete")</f>
        <v>Complete</v>
      </c>
    </row>
    <row r="1345" spans="1:12" x14ac:dyDescent="0.3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s="5" t="b">
        <v>0</v>
      </c>
      <c r="L1345" t="str">
        <f t="array" ref="L1345">IF(AND(F1345="",G1345=""),"Incomplete","Complete")</f>
        <v>Complete</v>
      </c>
    </row>
    <row r="1346" spans="1:12" x14ac:dyDescent="0.3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s="5" t="b">
        <v>1</v>
      </c>
      <c r="L1346" t="str">
        <f t="array" ref="L1346">IF(AND(F1346="",G1346=""),"Incomplete","Complete")</f>
        <v>Complete</v>
      </c>
    </row>
    <row r="1347" spans="1:12" x14ac:dyDescent="0.3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  <c r="K1347" s="5" t="s">
        <v>12825</v>
      </c>
      <c r="L1347" t="str">
        <f t="array" ref="L1347">IF(AND(F1347="",G1347=""),"Incomplete","Complete")</f>
        <v>Complete</v>
      </c>
    </row>
    <row r="1348" spans="1:12" x14ac:dyDescent="0.3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s="5" t="b">
        <v>1</v>
      </c>
      <c r="L1348" t="str">
        <f t="array" ref="L1348">IF(AND(F1348="",G1348=""),"Incomplete","Complete")</f>
        <v>Complete</v>
      </c>
    </row>
    <row r="1349" spans="1:12" x14ac:dyDescent="0.3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s="5" t="b">
        <v>1</v>
      </c>
      <c r="L1349" t="str">
        <f t="array" ref="L1349">IF(AND(F1349="",G1349=""),"Incomplete","Complete")</f>
        <v>Complete</v>
      </c>
    </row>
    <row r="1350" spans="1:12" x14ac:dyDescent="0.3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s="5" t="b">
        <v>0</v>
      </c>
      <c r="L1350" t="str">
        <f t="array" ref="L1350">IF(AND(F1350="",G1350=""),"Incomplete","Complete")</f>
        <v>Complete</v>
      </c>
    </row>
    <row r="1351" spans="1:12" x14ac:dyDescent="0.3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s="5" t="b">
        <v>0</v>
      </c>
      <c r="L1351" t="str">
        <f t="array" ref="L1351">IF(AND(F1351="",G1351=""),"Incomplete","Complete")</f>
        <v>Complete</v>
      </c>
    </row>
    <row r="1352" spans="1:12" x14ac:dyDescent="0.3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s="5" t="b">
        <v>0</v>
      </c>
      <c r="L1352" t="str">
        <f t="array" ref="L1352">IF(AND(F1352="",G1352=""),"Incomplete","Complete")</f>
        <v>Complete</v>
      </c>
    </row>
    <row r="1353" spans="1:12" x14ac:dyDescent="0.3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s="5" t="b">
        <v>1</v>
      </c>
      <c r="L1353" t="str">
        <f t="array" ref="L1353">IF(AND(F1353="",G1353=""),"Incomplete","Complete")</f>
        <v>Complete</v>
      </c>
    </row>
    <row r="1354" spans="1:12" x14ac:dyDescent="0.3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s="5" t="b">
        <v>1</v>
      </c>
      <c r="L1354" t="str">
        <f t="array" ref="L1354">IF(AND(F1354="",G1354=""),"Incomplete","Complete")</f>
        <v>Complete</v>
      </c>
    </row>
    <row r="1355" spans="1:12" x14ac:dyDescent="0.3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s="5" t="b">
        <v>1</v>
      </c>
      <c r="L1355" t="str">
        <f t="array" ref="L1355">IF(AND(F1355="",G1355=""),"Incomplete","Complete")</f>
        <v>Complete</v>
      </c>
    </row>
    <row r="1356" spans="1:12" x14ac:dyDescent="0.3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  <c r="K1356" s="5" t="s">
        <v>12825</v>
      </c>
      <c r="L1356" t="str">
        <f t="array" ref="L1356">IF(AND(F1356="",G1356=""),"Incomplete","Complete")</f>
        <v>Complete</v>
      </c>
    </row>
    <row r="1357" spans="1:12" x14ac:dyDescent="0.3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s="5" t="b">
        <v>1</v>
      </c>
      <c r="L1357" t="str">
        <f t="array" ref="L1357">IF(AND(F1357="",G1357=""),"Incomplete","Complete")</f>
        <v>Complete</v>
      </c>
    </row>
    <row r="1358" spans="1:12" x14ac:dyDescent="0.3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  <c r="K1358" s="5" t="s">
        <v>12825</v>
      </c>
      <c r="L1358" t="str">
        <f t="array" ref="L1358">IF(AND(F1358="",G1358=""),"Incomplete","Complete")</f>
        <v>Complete</v>
      </c>
    </row>
    <row r="1359" spans="1:12" x14ac:dyDescent="0.3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s="5" t="b">
        <v>1</v>
      </c>
      <c r="L1359" t="str">
        <f t="array" ref="L1359">IF(AND(F1359="",G1359=""),"Incomplete","Complete")</f>
        <v>Complete</v>
      </c>
    </row>
    <row r="1360" spans="1:12" x14ac:dyDescent="0.3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s="5" t="b">
        <v>0</v>
      </c>
      <c r="L1360" t="str">
        <f t="array" ref="L1360">IF(AND(F1360="",G1360=""),"Incomplete","Complete")</f>
        <v>Complete</v>
      </c>
    </row>
    <row r="1361" spans="1:12" x14ac:dyDescent="0.3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s="5" t="b">
        <v>1</v>
      </c>
      <c r="L1361" t="str">
        <f t="array" ref="L1361">IF(AND(F1361="",G1361=""),"Incomplete","Complete")</f>
        <v>Complete</v>
      </c>
    </row>
    <row r="1362" spans="1:12" x14ac:dyDescent="0.35">
      <c r="A1362" t="s">
        <v>1602</v>
      </c>
      <c r="B1362" t="s">
        <v>22</v>
      </c>
      <c r="C1362" t="s">
        <v>23</v>
      </c>
      <c r="D1362" t="s">
        <v>47</v>
      </c>
      <c r="E1362">
        <v>36.5</v>
      </c>
      <c r="H1362" t="s">
        <v>15</v>
      </c>
      <c r="I1362" t="s">
        <v>38</v>
      </c>
      <c r="J1362" s="1">
        <v>45343</v>
      </c>
      <c r="K1362" s="5" t="b">
        <v>0</v>
      </c>
      <c r="L1362" t="str">
        <f t="array" ref="L1362">IF(AND(F1362="",G1362=""),"Incomplete","Complete")</f>
        <v>Incomplete</v>
      </c>
    </row>
    <row r="1363" spans="1:12" x14ac:dyDescent="0.3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s="5" t="b">
        <v>1</v>
      </c>
      <c r="L1363" t="str">
        <f t="array" ref="L1363">IF(AND(F1363="",G1363=""),"Incomplete","Complete")</f>
        <v>Complete</v>
      </c>
    </row>
    <row r="1364" spans="1:12" x14ac:dyDescent="0.3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s="5" t="b">
        <v>1</v>
      </c>
      <c r="L1364" t="str">
        <f t="array" ref="L1364">IF(AND(F1364="",G1364=""),"Incomplete","Complete")</f>
        <v>Complete</v>
      </c>
    </row>
    <row r="1365" spans="1:12" x14ac:dyDescent="0.3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s="5" t="b">
        <v>1</v>
      </c>
      <c r="L1365" t="str">
        <f t="array" ref="L1365">IF(AND(F1365="",G1365=""),"Incomplete","Complete")</f>
        <v>Complete</v>
      </c>
    </row>
    <row r="1366" spans="1:12" x14ac:dyDescent="0.3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  <c r="K1366" s="5" t="s">
        <v>12825</v>
      </c>
      <c r="L1366" t="str">
        <f t="array" ref="L1366">IF(AND(F1366="",G1366=""),"Incomplete","Complete")</f>
        <v>Complete</v>
      </c>
    </row>
    <row r="1367" spans="1:12" x14ac:dyDescent="0.3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  <c r="K1367" s="5" t="s">
        <v>12825</v>
      </c>
      <c r="L1367" t="str">
        <f t="array" ref="L1367">IF(AND(F1367="",G1367=""),"Incomplete","Complete")</f>
        <v>Complete</v>
      </c>
    </row>
    <row r="1368" spans="1:12" x14ac:dyDescent="0.3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s="5" t="b">
        <v>0</v>
      </c>
      <c r="L1368" t="str">
        <f t="array" ref="L1368">IF(AND(F1368="",G1368=""),"Incomplete","Complete")</f>
        <v>Complete</v>
      </c>
    </row>
    <row r="1369" spans="1:12" x14ac:dyDescent="0.3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s="5" t="b">
        <v>0</v>
      </c>
      <c r="L1369" t="str">
        <f t="array" ref="L1369">IF(AND(F1369="",G1369=""),"Incomplete","Complete")</f>
        <v>Complete</v>
      </c>
    </row>
    <row r="1370" spans="1:12" x14ac:dyDescent="0.3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s="5" t="b">
        <v>1</v>
      </c>
      <c r="L1370" t="str">
        <f t="array" ref="L1370">IF(AND(F1370="",G1370=""),"Incomplete","Complete")</f>
        <v>Complete</v>
      </c>
    </row>
    <row r="1371" spans="1:12" x14ac:dyDescent="0.35">
      <c r="A1371" t="s">
        <v>1611</v>
      </c>
      <c r="B1371" t="s">
        <v>98</v>
      </c>
      <c r="C1371" t="s">
        <v>13</v>
      </c>
      <c r="D1371" t="s">
        <v>193</v>
      </c>
      <c r="E1371">
        <v>41</v>
      </c>
      <c r="H1371" t="s">
        <v>15</v>
      </c>
      <c r="I1371" t="s">
        <v>16</v>
      </c>
      <c r="J1371" s="1">
        <v>45338</v>
      </c>
      <c r="K1371" s="5" t="b">
        <v>1</v>
      </c>
      <c r="L1371" t="str">
        <f t="array" ref="L1371">IF(AND(F1371="",G1371=""),"Incomplete","Complete")</f>
        <v>Incomplete</v>
      </c>
    </row>
    <row r="1372" spans="1:12" x14ac:dyDescent="0.3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  <c r="K1372" s="5" t="s">
        <v>12825</v>
      </c>
      <c r="L1372" t="str">
        <f t="array" ref="L1372">IF(AND(F1372="",G1372=""),"Incomplete","Complete")</f>
        <v>Complete</v>
      </c>
    </row>
    <row r="1373" spans="1:12" x14ac:dyDescent="0.3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  <c r="K1373" s="5" t="s">
        <v>12825</v>
      </c>
      <c r="L1373" t="str">
        <f t="array" ref="L1373">IF(AND(F1373="",G1373=""),"Incomplete","Complete")</f>
        <v>Complete</v>
      </c>
    </row>
    <row r="1374" spans="1:12" x14ac:dyDescent="0.3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s="5" t="b">
        <v>0</v>
      </c>
      <c r="L1374" t="str">
        <f t="array" ref="L1374">IF(AND(F1374="",G1374=""),"Incomplete","Complete")</f>
        <v>Complete</v>
      </c>
    </row>
    <row r="1375" spans="1:12" x14ac:dyDescent="0.3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  <c r="K1375" s="5" t="s">
        <v>12825</v>
      </c>
      <c r="L1375" t="str">
        <f t="array" ref="L1375">IF(AND(F1375="",G1375=""),"Incomplete","Complete")</f>
        <v>Complete</v>
      </c>
    </row>
    <row r="1376" spans="1:12" x14ac:dyDescent="0.3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s="5" t="b">
        <v>1</v>
      </c>
      <c r="L1376" t="str">
        <f t="array" ref="L1376">IF(AND(F1376="",G1376=""),"Incomplete","Complete")</f>
        <v>Complete</v>
      </c>
    </row>
    <row r="1377" spans="1:12" x14ac:dyDescent="0.3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s="5" t="b">
        <v>0</v>
      </c>
      <c r="L1377" t="str">
        <f t="array" ref="L1377">IF(AND(F1377="",G1377=""),"Incomplete","Complete")</f>
        <v>Complete</v>
      </c>
    </row>
    <row r="1378" spans="1:12" x14ac:dyDescent="0.3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  <c r="K1378" s="5" t="s">
        <v>12825</v>
      </c>
      <c r="L1378" t="str">
        <f t="array" ref="L1378">IF(AND(F1378="",G1378=""),"Incomplete","Complete")</f>
        <v>Complete</v>
      </c>
    </row>
    <row r="1379" spans="1:12" x14ac:dyDescent="0.3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s="5" t="b">
        <v>1</v>
      </c>
      <c r="L1379" t="str">
        <f t="array" ref="L1379">IF(AND(F1379="",G1379=""),"Incomplete","Complete")</f>
        <v>Complete</v>
      </c>
    </row>
    <row r="1380" spans="1:12" x14ac:dyDescent="0.35">
      <c r="A1380" t="s">
        <v>1620</v>
      </c>
      <c r="B1380" t="s">
        <v>43</v>
      </c>
      <c r="C1380" t="s">
        <v>13</v>
      </c>
      <c r="D1380" t="s">
        <v>172</v>
      </c>
      <c r="E1380">
        <v>5</v>
      </c>
      <c r="H1380" t="s">
        <v>48</v>
      </c>
      <c r="I1380" t="s">
        <v>38</v>
      </c>
      <c r="J1380" s="1">
        <v>45656</v>
      </c>
      <c r="K1380" s="5" t="s">
        <v>12825</v>
      </c>
      <c r="L1380" t="str">
        <f t="array" ref="L1380">IF(AND(F1380="",G1380=""),"Incomplete","Complete")</f>
        <v>Incomplete</v>
      </c>
    </row>
    <row r="1381" spans="1:12" x14ac:dyDescent="0.3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s="5" t="b">
        <v>0</v>
      </c>
      <c r="L1381" t="str">
        <f t="array" ref="L1381">IF(AND(F1381="",G1381=""),"Incomplete","Complete")</f>
        <v>Complete</v>
      </c>
    </row>
    <row r="1382" spans="1:12" x14ac:dyDescent="0.3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s="5" t="b">
        <v>0</v>
      </c>
      <c r="L1382" t="str">
        <f t="array" ref="L1382">IF(AND(F1382="",G1382=""),"Incomplete","Complete")</f>
        <v>Complete</v>
      </c>
    </row>
    <row r="1383" spans="1:12" x14ac:dyDescent="0.35">
      <c r="A1383" t="s">
        <v>1623</v>
      </c>
      <c r="B1383" t="s">
        <v>89</v>
      </c>
      <c r="C1383" t="s">
        <v>19</v>
      </c>
      <c r="D1383" t="s">
        <v>1070</v>
      </c>
      <c r="E1383">
        <v>14</v>
      </c>
      <c r="H1383" t="s">
        <v>25</v>
      </c>
      <c r="I1383" t="s">
        <v>16</v>
      </c>
      <c r="J1383" s="1">
        <v>45462</v>
      </c>
      <c r="K1383" s="5" t="s">
        <v>12825</v>
      </c>
      <c r="L1383" t="str">
        <f t="array" ref="L1383">IF(AND(F1383="",G1383=""),"Incomplete","Complete")</f>
        <v>Incomplete</v>
      </c>
    </row>
    <row r="1384" spans="1:12" x14ac:dyDescent="0.3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  <c r="K1384" s="5" t="s">
        <v>12825</v>
      </c>
      <c r="L1384" t="str">
        <f t="array" ref="L1384">IF(AND(F1384="",G1384=""),"Incomplete","Complete")</f>
        <v>Complete</v>
      </c>
    </row>
    <row r="1385" spans="1:12" x14ac:dyDescent="0.3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  <c r="K1385" s="5" t="s">
        <v>12825</v>
      </c>
      <c r="L1385" t="str">
        <f t="array" ref="L1385">IF(AND(F1385="",G1385=""),"Incomplete","Complete")</f>
        <v>Complete</v>
      </c>
    </row>
    <row r="1386" spans="1:12" x14ac:dyDescent="0.3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s="5" t="b">
        <v>1</v>
      </c>
      <c r="L1386" t="str">
        <f t="array" ref="L1386">IF(AND(F1386="",G1386=""),"Incomplete","Complete")</f>
        <v>Complete</v>
      </c>
    </row>
    <row r="1387" spans="1:12" x14ac:dyDescent="0.3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s="5" t="b">
        <v>1</v>
      </c>
      <c r="L1387" t="str">
        <f t="array" ref="L1387">IF(AND(F1387="",G1387=""),"Incomplete","Complete")</f>
        <v>Complete</v>
      </c>
    </row>
    <row r="1388" spans="1:12" x14ac:dyDescent="0.3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  <c r="K1388" s="5" t="s">
        <v>12825</v>
      </c>
      <c r="L1388" t="str">
        <f t="array" ref="L1388">IF(AND(F1388="",G1388=""),"Incomplete","Complete")</f>
        <v>Complete</v>
      </c>
    </row>
    <row r="1389" spans="1:12" x14ac:dyDescent="0.3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s="5" t="b">
        <v>0</v>
      </c>
      <c r="L1389" t="str">
        <f t="array" ref="L1389">IF(AND(F1389="",G1389=""),"Incomplete","Complete")</f>
        <v>Complete</v>
      </c>
    </row>
    <row r="1390" spans="1:12" x14ac:dyDescent="0.3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s="5" t="b">
        <v>1</v>
      </c>
      <c r="L1390" t="str">
        <f t="array" ref="L1390">IF(AND(F1390="",G1390=""),"Incomplete","Complete")</f>
        <v>Complete</v>
      </c>
    </row>
    <row r="1391" spans="1:12" x14ac:dyDescent="0.3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  <c r="K1391" s="5" t="s">
        <v>12825</v>
      </c>
      <c r="L1391" t="str">
        <f t="array" ref="L1391">IF(AND(F1391="",G1391=""),"Incomplete","Complete")</f>
        <v>Complete</v>
      </c>
    </row>
    <row r="1392" spans="1:12" x14ac:dyDescent="0.3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  <c r="K1392" s="5" t="s">
        <v>12825</v>
      </c>
      <c r="L1392" t="str">
        <f t="array" ref="L1392">IF(AND(F1392="",G1392=""),"Incomplete","Complete")</f>
        <v>Complete</v>
      </c>
    </row>
    <row r="1393" spans="1:12" x14ac:dyDescent="0.3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s="5" t="b">
        <v>1</v>
      </c>
      <c r="L1393" t="str">
        <f t="array" ref="L1393">IF(AND(F1393="",G1393=""),"Incomplete","Complete")</f>
        <v>Complete</v>
      </c>
    </row>
    <row r="1394" spans="1:12" x14ac:dyDescent="0.35">
      <c r="A1394" t="s">
        <v>1634</v>
      </c>
      <c r="B1394" t="s">
        <v>31</v>
      </c>
      <c r="C1394" t="s">
        <v>130</v>
      </c>
      <c r="D1394" t="s">
        <v>1048</v>
      </c>
      <c r="E1394">
        <v>8</v>
      </c>
      <c r="H1394" t="s">
        <v>15</v>
      </c>
      <c r="I1394" t="s">
        <v>16</v>
      </c>
      <c r="J1394" s="1">
        <v>45600</v>
      </c>
      <c r="K1394" s="5" t="b">
        <v>0</v>
      </c>
      <c r="L1394" t="str">
        <f t="array" ref="L1394">IF(AND(F1394="",G1394=""),"Incomplete","Complete")</f>
        <v>Incomplete</v>
      </c>
    </row>
    <row r="1395" spans="1:12" x14ac:dyDescent="0.3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s="5" t="b">
        <v>1</v>
      </c>
      <c r="L1395" t="str">
        <f t="array" ref="L1395">IF(AND(F1395="",G1395=""),"Incomplete","Complete")</f>
        <v>Complete</v>
      </c>
    </row>
    <row r="1396" spans="1:12" x14ac:dyDescent="0.35">
      <c r="A1396" t="s">
        <v>1636</v>
      </c>
      <c r="B1396" t="s">
        <v>84</v>
      </c>
      <c r="C1396" t="s">
        <v>19</v>
      </c>
      <c r="D1396" t="s">
        <v>152</v>
      </c>
      <c r="E1396">
        <v>12.5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s="5" t="b">
        <v>1</v>
      </c>
      <c r="L1396" t="str">
        <f t="array" ref="L1396">IF(AND(F1396="",G1396=""),"Incomplete","Complete")</f>
        <v>Complete</v>
      </c>
    </row>
    <row r="1397" spans="1:12" x14ac:dyDescent="0.3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s="5" t="b">
        <v>0</v>
      </c>
      <c r="L1397" t="str">
        <f t="array" ref="L1397">IF(AND(F1397="",G1397=""),"Incomplete","Complete")</f>
        <v>Complete</v>
      </c>
    </row>
    <row r="1398" spans="1:12" x14ac:dyDescent="0.35">
      <c r="A1398" t="s">
        <v>1638</v>
      </c>
      <c r="B1398" t="s">
        <v>55</v>
      </c>
      <c r="C1398" t="s">
        <v>13</v>
      </c>
      <c r="D1398" t="s">
        <v>1485</v>
      </c>
      <c r="E1398">
        <v>30.5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s="5" t="b">
        <v>0</v>
      </c>
      <c r="L1398" t="str">
        <f t="array" ref="L1398">IF(AND(F1398="",G1398=""),"Incomplete","Complete")</f>
        <v>Complete</v>
      </c>
    </row>
    <row r="1399" spans="1:12" x14ac:dyDescent="0.3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s="5" t="b">
        <v>0</v>
      </c>
      <c r="L1399" t="str">
        <f t="array" ref="L1399">IF(AND(F1399="",G1399=""),"Incomplete","Complete")</f>
        <v>Complete</v>
      </c>
    </row>
    <row r="1400" spans="1:12" x14ac:dyDescent="0.3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s="5" t="b">
        <v>0</v>
      </c>
      <c r="L1400" t="str">
        <f t="array" ref="L1400">IF(AND(F1400="",G1400=""),"Incomplete","Complete")</f>
        <v>Complete</v>
      </c>
    </row>
    <row r="1401" spans="1:12" x14ac:dyDescent="0.3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s="5" t="b">
        <v>1</v>
      </c>
      <c r="L1401" t="str">
        <f t="array" ref="L1401">IF(AND(F1401="",G1401=""),"Incomplete","Complete")</f>
        <v>Complete</v>
      </c>
    </row>
    <row r="1402" spans="1:12" x14ac:dyDescent="0.3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  <c r="K1402" s="5" t="s">
        <v>12825</v>
      </c>
      <c r="L1402" t="str">
        <f t="array" ref="L1402">IF(AND(F1402="",G1402=""),"Incomplete","Complete")</f>
        <v>Complete</v>
      </c>
    </row>
    <row r="1403" spans="1:12" x14ac:dyDescent="0.3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s="5" t="b">
        <v>0</v>
      </c>
      <c r="L1403" t="str">
        <f t="array" ref="L1403">IF(AND(F1403="",G1403=""),"Incomplete","Complete")</f>
        <v>Complete</v>
      </c>
    </row>
    <row r="1404" spans="1:12" x14ac:dyDescent="0.3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s="5" t="b">
        <v>0</v>
      </c>
      <c r="L1404" t="str">
        <f t="array" ref="L1404">IF(AND(F1404="",G1404=""),"Incomplete","Complete")</f>
        <v>Complete</v>
      </c>
    </row>
    <row r="1405" spans="1:12" x14ac:dyDescent="0.35">
      <c r="A1405" t="s">
        <v>1645</v>
      </c>
      <c r="B1405" t="s">
        <v>89</v>
      </c>
      <c r="C1405" t="s">
        <v>130</v>
      </c>
      <c r="D1405" t="s">
        <v>183</v>
      </c>
      <c r="E1405">
        <v>33.5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s="5" t="b">
        <v>1</v>
      </c>
      <c r="L1405" t="str">
        <f t="array" ref="L1405">IF(AND(F1405="",G1405=""),"Incomplete","Complete")</f>
        <v>Complete</v>
      </c>
    </row>
    <row r="1406" spans="1:12" x14ac:dyDescent="0.3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  <c r="K1406" s="5" t="s">
        <v>12825</v>
      </c>
      <c r="L1406" t="str">
        <f t="array" ref="L1406">IF(AND(F1406="",G1406=""),"Incomplete","Complete")</f>
        <v>Complete</v>
      </c>
    </row>
    <row r="1407" spans="1:12" x14ac:dyDescent="0.3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s="5" t="b">
        <v>0</v>
      </c>
      <c r="L1407" t="str">
        <f t="array" ref="L1407">IF(AND(F1407="",G1407=""),"Incomplete","Complete")</f>
        <v>Complete</v>
      </c>
    </row>
    <row r="1408" spans="1:12" x14ac:dyDescent="0.35">
      <c r="A1408" t="s">
        <v>1648</v>
      </c>
      <c r="B1408" t="s">
        <v>74</v>
      </c>
      <c r="C1408" t="s">
        <v>13</v>
      </c>
      <c r="D1408" t="s">
        <v>207</v>
      </c>
      <c r="E1408">
        <v>9.5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  <c r="K1408" s="5" t="s">
        <v>12825</v>
      </c>
      <c r="L1408" t="str">
        <f t="array" ref="L1408">IF(AND(F1408="",G1408=""),"Incomplete","Complete")</f>
        <v>Complete</v>
      </c>
    </row>
    <row r="1409" spans="1:12" x14ac:dyDescent="0.35">
      <c r="A1409" t="s">
        <v>1649</v>
      </c>
      <c r="B1409" t="s">
        <v>36</v>
      </c>
      <c r="C1409" t="s">
        <v>41</v>
      </c>
      <c r="D1409" t="s">
        <v>295</v>
      </c>
      <c r="E1409">
        <v>6.5</v>
      </c>
      <c r="H1409" t="s">
        <v>15</v>
      </c>
      <c r="I1409" t="s">
        <v>16</v>
      </c>
      <c r="J1409" s="1">
        <v>45064</v>
      </c>
      <c r="K1409" s="5" t="s">
        <v>12825</v>
      </c>
      <c r="L1409" t="str">
        <f t="array" ref="L1409">IF(AND(F1409="",G1409=""),"Incomplete","Complete")</f>
        <v>Incomplete</v>
      </c>
    </row>
    <row r="1410" spans="1:12" x14ac:dyDescent="0.35">
      <c r="A1410" t="s">
        <v>1650</v>
      </c>
      <c r="B1410" t="s">
        <v>22</v>
      </c>
      <c r="C1410" t="s">
        <v>66</v>
      </c>
      <c r="D1410" t="s">
        <v>346</v>
      </c>
      <c r="E1410">
        <v>33.5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s="5" t="b">
        <v>1</v>
      </c>
      <c r="L1410" t="str">
        <f t="array" ref="L1410">IF(AND(F1410="",G1410=""),"Incomplete","Complete")</f>
        <v>Complete</v>
      </c>
    </row>
    <row r="1411" spans="1:12" x14ac:dyDescent="0.3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s="5" t="b">
        <v>1</v>
      </c>
      <c r="L1411" t="str">
        <f t="array" ref="L1411">IF(AND(F1411="",G1411=""),"Incomplete","Complete")</f>
        <v>Complete</v>
      </c>
    </row>
    <row r="1412" spans="1:12" x14ac:dyDescent="0.3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s="5" t="b">
        <v>0</v>
      </c>
      <c r="L1412" t="str">
        <f t="array" ref="L1412">IF(AND(F1412="",G1412=""),"Incomplete","Complete")</f>
        <v>Complete</v>
      </c>
    </row>
    <row r="1413" spans="1:12" x14ac:dyDescent="0.3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s="5" t="b">
        <v>0</v>
      </c>
      <c r="L1413" t="str">
        <f t="array" ref="L1413">IF(AND(F1413="",G1413=""),"Incomplete","Complete")</f>
        <v>Complete</v>
      </c>
    </row>
    <row r="1414" spans="1:12" x14ac:dyDescent="0.3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s="5" t="b">
        <v>1</v>
      </c>
      <c r="L1414" t="str">
        <f t="array" ref="L1414">IF(AND(F1414="",G1414=""),"Incomplete","Complete")</f>
        <v>Complete</v>
      </c>
    </row>
    <row r="1415" spans="1:12" x14ac:dyDescent="0.3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  <c r="K1415" s="5" t="s">
        <v>12825</v>
      </c>
      <c r="L1415" t="str">
        <f t="array" ref="L1415">IF(AND(F1415="",G1415=""),"Incomplete","Complete")</f>
        <v>Complete</v>
      </c>
    </row>
    <row r="1416" spans="1:12" x14ac:dyDescent="0.3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s="5" t="b">
        <v>0</v>
      </c>
      <c r="L1416" t="str">
        <f t="array" ref="L1416">IF(AND(F1416="",G1416=""),"Incomplete","Complete")</f>
        <v>Complete</v>
      </c>
    </row>
    <row r="1417" spans="1:12" x14ac:dyDescent="0.3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s="5" t="b">
        <v>1</v>
      </c>
      <c r="L1417" t="str">
        <f t="array" ref="L1417">IF(AND(F1417="",G1417=""),"Incomplete","Complete")</f>
        <v>Complete</v>
      </c>
    </row>
    <row r="1418" spans="1:12" x14ac:dyDescent="0.3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s="5" t="b">
        <v>1</v>
      </c>
      <c r="L1418" t="str">
        <f t="array" ref="L1418">IF(AND(F1418="",G1418=""),"Incomplete","Complete")</f>
        <v>Complete</v>
      </c>
    </row>
    <row r="1419" spans="1:12" x14ac:dyDescent="0.3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s="5" t="b">
        <v>0</v>
      </c>
      <c r="L1419" t="str">
        <f t="array" ref="L1419">IF(AND(F1419="",G1419=""),"Incomplete","Complete")</f>
        <v>Complete</v>
      </c>
    </row>
    <row r="1420" spans="1:12" x14ac:dyDescent="0.3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s="5" t="b">
        <v>1</v>
      </c>
      <c r="L1420" t="str">
        <f t="array" ref="L1420">IF(AND(F1420="",G1420=""),"Incomplete","Complete")</f>
        <v>Complete</v>
      </c>
    </row>
    <row r="1421" spans="1:12" x14ac:dyDescent="0.3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  <c r="K1421" s="5" t="s">
        <v>12825</v>
      </c>
      <c r="L1421" t="str">
        <f t="array" ref="L1421">IF(AND(F1421="",G1421=""),"Incomplete","Complete")</f>
        <v>Complete</v>
      </c>
    </row>
    <row r="1422" spans="1:12" x14ac:dyDescent="0.35">
      <c r="A1422" t="s">
        <v>1662</v>
      </c>
      <c r="B1422" t="s">
        <v>27</v>
      </c>
      <c r="C1422" t="s">
        <v>41</v>
      </c>
      <c r="D1422" t="s">
        <v>144</v>
      </c>
      <c r="E1422">
        <v>38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  <c r="K1422" s="5" t="s">
        <v>12825</v>
      </c>
      <c r="L1422" t="str">
        <f t="array" ref="L1422">IF(AND(F1422="",G1422=""),"Incomplete","Complete")</f>
        <v>Complete</v>
      </c>
    </row>
    <row r="1423" spans="1:12" x14ac:dyDescent="0.3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s="5" t="b">
        <v>1</v>
      </c>
      <c r="L1423" t="str">
        <f t="array" ref="L1423">IF(AND(F1423="",G1423=""),"Incomplete","Complete")</f>
        <v>Complete</v>
      </c>
    </row>
    <row r="1424" spans="1:12" x14ac:dyDescent="0.3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s="5" t="b">
        <v>0</v>
      </c>
      <c r="L1424" t="str">
        <f t="array" ref="L1424">IF(AND(F1424="",G1424=""),"Incomplete","Complete")</f>
        <v>Complete</v>
      </c>
    </row>
    <row r="1425" spans="1:12" x14ac:dyDescent="0.3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s="5" t="b">
        <v>1</v>
      </c>
      <c r="L1425" t="str">
        <f t="array" ref="L1425">IF(AND(F1425="",G1425=""),"Incomplete","Complete")</f>
        <v>Complete</v>
      </c>
    </row>
    <row r="1426" spans="1:12" x14ac:dyDescent="0.3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  <c r="K1426" s="5" t="s">
        <v>12825</v>
      </c>
      <c r="L1426" t="str">
        <f t="array" ref="L1426">IF(AND(F1426="",G1426=""),"Incomplete","Complete")</f>
        <v>Complete</v>
      </c>
    </row>
    <row r="1427" spans="1:12" x14ac:dyDescent="0.3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s="5" t="b">
        <v>1</v>
      </c>
      <c r="L1427" t="str">
        <f t="array" ref="L1427">IF(AND(F1427="",G1427=""),"Incomplete","Complete")</f>
        <v>Complete</v>
      </c>
    </row>
    <row r="1428" spans="1:12" x14ac:dyDescent="0.3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s="5" t="b">
        <v>0</v>
      </c>
      <c r="L1428" t="str">
        <f t="array" ref="L1428">IF(AND(F1428="",G1428=""),"Incomplete","Complete")</f>
        <v>Complete</v>
      </c>
    </row>
    <row r="1429" spans="1:12" x14ac:dyDescent="0.35">
      <c r="A1429" t="s">
        <v>1669</v>
      </c>
      <c r="B1429" t="s">
        <v>40</v>
      </c>
      <c r="C1429" t="s">
        <v>41</v>
      </c>
      <c r="D1429" t="s">
        <v>303</v>
      </c>
      <c r="E1429">
        <v>15.5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s="5" t="b">
        <v>1</v>
      </c>
      <c r="L1429" t="str">
        <f t="array" ref="L1429">IF(AND(F1429="",G1429=""),"Incomplete","Complete")</f>
        <v>Complete</v>
      </c>
    </row>
    <row r="1430" spans="1:12" x14ac:dyDescent="0.3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s="5" t="b">
        <v>1</v>
      </c>
      <c r="L1430" t="str">
        <f t="array" ref="L1430">IF(AND(F1430="",G1430=""),"Incomplete","Complete")</f>
        <v>Complete</v>
      </c>
    </row>
    <row r="1431" spans="1:12" x14ac:dyDescent="0.3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s="5" t="b">
        <v>1</v>
      </c>
      <c r="L1431" t="str">
        <f t="array" ref="L1431">IF(AND(F1431="",G1431=""),"Incomplete","Complete")</f>
        <v>Complete</v>
      </c>
    </row>
    <row r="1432" spans="1:12" x14ac:dyDescent="0.3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  <c r="K1432" s="5" t="s">
        <v>12825</v>
      </c>
      <c r="L1432" t="str">
        <f t="array" ref="L1432">IF(AND(F1432="",G1432=""),"Incomplete","Complete")</f>
        <v>Complete</v>
      </c>
    </row>
    <row r="1433" spans="1:12" x14ac:dyDescent="0.3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  <c r="K1433" s="5" t="s">
        <v>12825</v>
      </c>
      <c r="L1433" t="str">
        <f t="array" ref="L1433">IF(AND(F1433="",G1433=""),"Incomplete","Complete")</f>
        <v>Complete</v>
      </c>
    </row>
    <row r="1434" spans="1:12" x14ac:dyDescent="0.3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s="5" t="b">
        <v>0</v>
      </c>
      <c r="L1434" t="str">
        <f t="array" ref="L1434">IF(AND(F1434="",G1434=""),"Incomplete","Complete")</f>
        <v>Complete</v>
      </c>
    </row>
    <row r="1435" spans="1:12" x14ac:dyDescent="0.3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  <c r="K1435" s="5" t="s">
        <v>12825</v>
      </c>
      <c r="L1435" t="str">
        <f t="array" ref="L1435">IF(AND(F1435="",G1435=""),"Incomplete","Complete")</f>
        <v>Complete</v>
      </c>
    </row>
    <row r="1436" spans="1:12" x14ac:dyDescent="0.3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s="5" t="b">
        <v>0</v>
      </c>
      <c r="L1436" t="str">
        <f t="array" ref="L1436">IF(AND(F1436="",G1436=""),"Incomplete","Complete")</f>
        <v>Complete</v>
      </c>
    </row>
    <row r="1437" spans="1:12" x14ac:dyDescent="0.3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s="5" t="b">
        <v>0</v>
      </c>
      <c r="L1437" t="str">
        <f t="array" ref="L1437">IF(AND(F1437="",G1437=""),"Incomplete","Complete")</f>
        <v>Complete</v>
      </c>
    </row>
    <row r="1438" spans="1:12" x14ac:dyDescent="0.3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  <c r="K1438" s="5" t="s">
        <v>12825</v>
      </c>
      <c r="L1438" t="str">
        <f t="array" ref="L1438">IF(AND(F1438="",G1438=""),"Incomplete","Complete")</f>
        <v>Complete</v>
      </c>
    </row>
    <row r="1439" spans="1:12" x14ac:dyDescent="0.3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s="5" t="b">
        <v>0</v>
      </c>
      <c r="L1439" t="str">
        <f t="array" ref="L1439">IF(AND(F1439="",G1439=""),"Incomplete","Complete")</f>
        <v>Complete</v>
      </c>
    </row>
    <row r="1440" spans="1:12" x14ac:dyDescent="0.3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s="5" t="b">
        <v>0</v>
      </c>
      <c r="L1440" t="str">
        <f t="array" ref="L1440">IF(AND(F1440="",G1440=""),"Incomplete","Complete")</f>
        <v>Complete</v>
      </c>
    </row>
    <row r="1441" spans="1:12" x14ac:dyDescent="0.3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s="5" t="b">
        <v>1</v>
      </c>
      <c r="L1441" t="str">
        <f t="array" ref="L1441">IF(AND(F1441="",G1441=""),"Incomplete","Complete")</f>
        <v>Complete</v>
      </c>
    </row>
    <row r="1442" spans="1:12" x14ac:dyDescent="0.3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  <c r="K1442" s="5" t="s">
        <v>12825</v>
      </c>
      <c r="L1442" t="str">
        <f t="array" ref="L1442">IF(AND(F1442="",G1442=""),"Incomplete","Complete")</f>
        <v>Complete</v>
      </c>
    </row>
    <row r="1443" spans="1:12" x14ac:dyDescent="0.3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  <c r="K1443" s="5" t="s">
        <v>12825</v>
      </c>
      <c r="L1443" t="str">
        <f t="array" ref="L1443">IF(AND(F1443="",G1443=""),"Incomplete","Complete")</f>
        <v>Complete</v>
      </c>
    </row>
    <row r="1444" spans="1:12" x14ac:dyDescent="0.3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  <c r="K1444" s="5" t="s">
        <v>12825</v>
      </c>
      <c r="L1444" t="str">
        <f t="array" ref="L1444">IF(AND(F1444="",G1444=""),"Incomplete","Complete")</f>
        <v>Complete</v>
      </c>
    </row>
    <row r="1445" spans="1:12" x14ac:dyDescent="0.3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s="5" t="b">
        <v>0</v>
      </c>
      <c r="L1445" t="str">
        <f t="array" ref="L1445">IF(AND(F1445="",G1445=""),"Incomplete","Complete")</f>
        <v>Complete</v>
      </c>
    </row>
    <row r="1446" spans="1:12" x14ac:dyDescent="0.3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s="5" t="b">
        <v>0</v>
      </c>
      <c r="L1446" t="str">
        <f t="array" ref="L1446">IF(AND(F1446="",G1446=""),"Incomplete","Complete")</f>
        <v>Complete</v>
      </c>
    </row>
    <row r="1447" spans="1:12" x14ac:dyDescent="0.3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s="5" t="b">
        <v>1</v>
      </c>
      <c r="L1447" t="str">
        <f t="array" ref="L1447">IF(AND(F1447="",G1447=""),"Incomplete","Complete")</f>
        <v>Complete</v>
      </c>
    </row>
    <row r="1448" spans="1:12" x14ac:dyDescent="0.3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s="5" t="b">
        <v>0</v>
      </c>
      <c r="L1448" t="str">
        <f t="array" ref="L1448">IF(AND(F1448="",G1448=""),"Incomplete","Complete")</f>
        <v>Complete</v>
      </c>
    </row>
    <row r="1449" spans="1:12" x14ac:dyDescent="0.3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  <c r="K1449" s="5" t="s">
        <v>12825</v>
      </c>
      <c r="L1449" t="str">
        <f t="array" ref="L1449">IF(AND(F1449="",G1449=""),"Incomplete","Complete")</f>
        <v>Complete</v>
      </c>
    </row>
    <row r="1450" spans="1:12" x14ac:dyDescent="0.3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s="5" t="b">
        <v>1</v>
      </c>
      <c r="L1450" t="str">
        <f t="array" ref="L1450">IF(AND(F1450="",G1450=""),"Incomplete","Complete")</f>
        <v>Complete</v>
      </c>
    </row>
    <row r="1451" spans="1:12" x14ac:dyDescent="0.3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s="5" t="b">
        <v>1</v>
      </c>
      <c r="L1451" t="str">
        <f t="array" ref="L1451">IF(AND(F1451="",G1451=""),"Incomplete","Complete")</f>
        <v>Complete</v>
      </c>
    </row>
    <row r="1452" spans="1:12" x14ac:dyDescent="0.3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s="5" t="b">
        <v>0</v>
      </c>
      <c r="L1452" t="str">
        <f t="array" ref="L1452">IF(AND(F1452="",G1452=""),"Incomplete","Complete")</f>
        <v>Complete</v>
      </c>
    </row>
    <row r="1453" spans="1:12" x14ac:dyDescent="0.3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  <c r="K1453" s="5" t="s">
        <v>12825</v>
      </c>
      <c r="L1453" t="str">
        <f t="array" ref="L1453">IF(AND(F1453="",G1453=""),"Incomplete","Complete")</f>
        <v>Complete</v>
      </c>
    </row>
    <row r="1454" spans="1:12" x14ac:dyDescent="0.3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s="5" t="b">
        <v>0</v>
      </c>
      <c r="L1454" t="str">
        <f t="array" ref="L1454">IF(AND(F1454="",G1454=""),"Incomplete","Complete")</f>
        <v>Complete</v>
      </c>
    </row>
    <row r="1455" spans="1:12" x14ac:dyDescent="0.35">
      <c r="A1455" t="s">
        <v>1695</v>
      </c>
      <c r="B1455" t="s">
        <v>80</v>
      </c>
      <c r="C1455" t="s">
        <v>23</v>
      </c>
      <c r="D1455" t="s">
        <v>598</v>
      </c>
      <c r="E1455">
        <v>12.5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s="5" t="b">
        <v>1</v>
      </c>
      <c r="L1455" t="str">
        <f t="array" ref="L1455">IF(AND(F1455="",G1455=""),"Incomplete","Complete")</f>
        <v>Complete</v>
      </c>
    </row>
    <row r="1456" spans="1:12" x14ac:dyDescent="0.3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  <c r="K1456" s="5" t="s">
        <v>12825</v>
      </c>
      <c r="L1456" t="str">
        <f t="array" ref="L1456">IF(AND(F1456="",G1456=""),"Incomplete","Complete")</f>
        <v>Complete</v>
      </c>
    </row>
    <row r="1457" spans="1:12" x14ac:dyDescent="0.3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  <c r="K1457" s="5" t="s">
        <v>12825</v>
      </c>
      <c r="L1457" t="str">
        <f t="array" ref="L1457">IF(AND(F1457="",G1457=""),"Incomplete","Complete")</f>
        <v>Complete</v>
      </c>
    </row>
    <row r="1458" spans="1:12" x14ac:dyDescent="0.3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  <c r="K1458" s="5" t="s">
        <v>12825</v>
      </c>
      <c r="L1458" t="str">
        <f t="array" ref="L1458">IF(AND(F1458="",G1458=""),"Incomplete","Complete")</f>
        <v>Complete</v>
      </c>
    </row>
    <row r="1459" spans="1:12" x14ac:dyDescent="0.3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  <c r="K1459" s="5" t="s">
        <v>12825</v>
      </c>
      <c r="L1459" t="str">
        <f t="array" ref="L1459">IF(AND(F1459="",G1459=""),"Incomplete","Complete")</f>
        <v>Complete</v>
      </c>
    </row>
    <row r="1460" spans="1:12" x14ac:dyDescent="0.3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s="5" t="b">
        <v>0</v>
      </c>
      <c r="L1460" t="str">
        <f t="array" ref="L1460">IF(AND(F1460="",G1460=""),"Incomplete","Complete")</f>
        <v>Complete</v>
      </c>
    </row>
    <row r="1461" spans="1:12" x14ac:dyDescent="0.3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s="5" t="b">
        <v>1</v>
      </c>
      <c r="L1461" t="str">
        <f t="array" ref="L1461">IF(AND(F1461="",G1461=""),"Incomplete","Complete")</f>
        <v>Complete</v>
      </c>
    </row>
    <row r="1462" spans="1:12" x14ac:dyDescent="0.3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s="5" t="b">
        <v>1</v>
      </c>
      <c r="L1462" t="str">
        <f t="array" ref="L1462">IF(AND(F1462="",G1462=""),"Incomplete","Complete")</f>
        <v>Complete</v>
      </c>
    </row>
    <row r="1463" spans="1:12" x14ac:dyDescent="0.3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s="5" t="b">
        <v>1</v>
      </c>
      <c r="L1463" t="str">
        <f t="array" ref="L1463">IF(AND(F1463="",G1463=""),"Incomplete","Complete")</f>
        <v>Complete</v>
      </c>
    </row>
    <row r="1464" spans="1:12" x14ac:dyDescent="0.3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  <c r="K1464" s="5" t="s">
        <v>12825</v>
      </c>
      <c r="L1464" t="str">
        <f t="array" ref="L1464">IF(AND(F1464="",G1464=""),"Incomplete","Complete")</f>
        <v>Complete</v>
      </c>
    </row>
    <row r="1465" spans="1:12" x14ac:dyDescent="0.35">
      <c r="A1465" t="s">
        <v>1705</v>
      </c>
      <c r="B1465" t="s">
        <v>22</v>
      </c>
      <c r="C1465" t="s">
        <v>130</v>
      </c>
      <c r="D1465" t="s">
        <v>212</v>
      </c>
      <c r="E1465">
        <v>14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s="5" t="b">
        <v>1</v>
      </c>
      <c r="L1465" t="str">
        <f t="array" ref="L1465">IF(AND(F1465="",G1465=""),"Incomplete","Complete")</f>
        <v>Complete</v>
      </c>
    </row>
    <row r="1466" spans="1:12" x14ac:dyDescent="0.3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s="5" t="b">
        <v>1</v>
      </c>
      <c r="L1466" t="str">
        <f t="array" ref="L1466">IF(AND(F1466="",G1466=""),"Incomplete","Complete")</f>
        <v>Complete</v>
      </c>
    </row>
    <row r="1467" spans="1:12" x14ac:dyDescent="0.3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s="5" t="b">
        <v>0</v>
      </c>
      <c r="L1467" t="str">
        <f t="array" ref="L1467">IF(AND(F1467="",G1467=""),"Incomplete","Complete")</f>
        <v>Complete</v>
      </c>
    </row>
    <row r="1468" spans="1:12" x14ac:dyDescent="0.3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s="5" t="b">
        <v>0</v>
      </c>
      <c r="L1468" t="str">
        <f t="array" ref="L1468">IF(AND(F1468="",G1468=""),"Incomplete","Complete")</f>
        <v>Complete</v>
      </c>
    </row>
    <row r="1469" spans="1:12" x14ac:dyDescent="0.3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s="5" t="b">
        <v>0</v>
      </c>
      <c r="L1469" t="str">
        <f t="array" ref="L1469">IF(AND(F1469="",G1469=""),"Incomplete","Complete")</f>
        <v>Complete</v>
      </c>
    </row>
    <row r="1470" spans="1:12" x14ac:dyDescent="0.3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s="5" t="b">
        <v>1</v>
      </c>
      <c r="L1470" t="str">
        <f t="array" ref="L1470">IF(AND(F1470="",G1470=""),"Incomplete","Complete")</f>
        <v>Complete</v>
      </c>
    </row>
    <row r="1471" spans="1:12" x14ac:dyDescent="0.3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s="5" t="b">
        <v>1</v>
      </c>
      <c r="L1471" t="str">
        <f t="array" ref="L1471">IF(AND(F1471="",G1471=""),"Incomplete","Complete")</f>
        <v>Complete</v>
      </c>
    </row>
    <row r="1472" spans="1:12" x14ac:dyDescent="0.3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  <c r="K1472" s="5" t="s">
        <v>12825</v>
      </c>
      <c r="L1472" t="str">
        <f t="array" ref="L1472">IF(AND(F1472="",G1472=""),"Incomplete","Complete")</f>
        <v>Complete</v>
      </c>
    </row>
    <row r="1473" spans="1:12" x14ac:dyDescent="0.3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s="5" t="b">
        <v>0</v>
      </c>
      <c r="L1473" t="str">
        <f t="array" ref="L1473">IF(AND(F1473="",G1473=""),"Incomplete","Complete")</f>
        <v>Complete</v>
      </c>
    </row>
    <row r="1474" spans="1:12" x14ac:dyDescent="0.3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  <c r="K1474" s="5" t="s">
        <v>12825</v>
      </c>
      <c r="L1474" t="str">
        <f t="array" ref="L1474">IF(AND(F1474="",G1474=""),"Incomplete","Complete")</f>
        <v>Complete</v>
      </c>
    </row>
    <row r="1475" spans="1:12" x14ac:dyDescent="0.3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s="5" t="b">
        <v>1</v>
      </c>
      <c r="L1475" t="str">
        <f t="array" ref="L1475">IF(AND(F1475="",G1475=""),"Incomplete","Complete")</f>
        <v>Complete</v>
      </c>
    </row>
    <row r="1476" spans="1:12" x14ac:dyDescent="0.3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s="5" t="b">
        <v>1</v>
      </c>
      <c r="L1476" t="str">
        <f t="array" ref="L1476">IF(AND(F1476="",G1476=""),"Incomplete","Complete")</f>
        <v>Complete</v>
      </c>
    </row>
    <row r="1477" spans="1:12" x14ac:dyDescent="0.3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s="5" t="b">
        <v>0</v>
      </c>
      <c r="L1477" t="str">
        <f t="array" ref="L1477">IF(AND(F1477="",G1477=""),"Incomplete","Complete")</f>
        <v>Complete</v>
      </c>
    </row>
    <row r="1478" spans="1:12" x14ac:dyDescent="0.3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s="5" t="b">
        <v>1</v>
      </c>
      <c r="L1478" t="str">
        <f t="array" ref="L1478">IF(AND(F1478="",G1478=""),"Incomplete","Complete")</f>
        <v>Complete</v>
      </c>
    </row>
    <row r="1479" spans="1:12" x14ac:dyDescent="0.35">
      <c r="A1479" t="s">
        <v>1719</v>
      </c>
      <c r="B1479" t="s">
        <v>80</v>
      </c>
      <c r="C1479" t="s">
        <v>130</v>
      </c>
      <c r="D1479" t="s">
        <v>240</v>
      </c>
      <c r="E1479">
        <v>35</v>
      </c>
      <c r="H1479" t="s">
        <v>15</v>
      </c>
      <c r="I1479" t="s">
        <v>16</v>
      </c>
      <c r="J1479" s="1">
        <v>45031</v>
      </c>
      <c r="K1479" s="5" t="b">
        <v>1</v>
      </c>
      <c r="L1479" t="str">
        <f t="array" ref="L1479">IF(AND(F1479="",G1479=""),"Incomplete","Complete")</f>
        <v>Incomplete</v>
      </c>
    </row>
    <row r="1480" spans="1:12" x14ac:dyDescent="0.3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s="5" t="b">
        <v>1</v>
      </c>
      <c r="L1480" t="str">
        <f t="array" ref="L1480">IF(AND(F1480="",G1480=""),"Incomplete","Complete")</f>
        <v>Complete</v>
      </c>
    </row>
    <row r="1481" spans="1:12" x14ac:dyDescent="0.3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  <c r="K1481" s="5" t="s">
        <v>12825</v>
      </c>
      <c r="L1481" t="str">
        <f t="array" ref="L1481">IF(AND(F1481="",G1481=""),"Incomplete","Complete")</f>
        <v>Complete</v>
      </c>
    </row>
    <row r="1482" spans="1:12" x14ac:dyDescent="0.3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s="5" t="b">
        <v>1</v>
      </c>
      <c r="L1482" t="str">
        <f t="array" ref="L1482">IF(AND(F1482="",G1482=""),"Incomplete","Complete")</f>
        <v>Complete</v>
      </c>
    </row>
    <row r="1483" spans="1:12" x14ac:dyDescent="0.3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  <c r="K1483" s="5" t="s">
        <v>12825</v>
      </c>
      <c r="L1483" t="str">
        <f t="array" ref="L1483">IF(AND(F1483="",G1483=""),"Incomplete","Complete")</f>
        <v>Complete</v>
      </c>
    </row>
    <row r="1484" spans="1:12" x14ac:dyDescent="0.3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s="5" t="b">
        <v>1</v>
      </c>
      <c r="L1484" t="str">
        <f t="array" ref="L1484">IF(AND(F1484="",G1484=""),"Incomplete","Complete")</f>
        <v>Complete</v>
      </c>
    </row>
    <row r="1485" spans="1:12" x14ac:dyDescent="0.3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s="5" t="b">
        <v>0</v>
      </c>
      <c r="L1485" t="str">
        <f t="array" ref="L1485">IF(AND(F1485="",G1485=""),"Incomplete","Complete")</f>
        <v>Complete</v>
      </c>
    </row>
    <row r="1486" spans="1:12" x14ac:dyDescent="0.3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s="5" t="b">
        <v>0</v>
      </c>
      <c r="L1486" t="str">
        <f t="array" ref="L1486">IF(AND(F1486="",G1486=""),"Incomplete","Complete")</f>
        <v>Complete</v>
      </c>
    </row>
    <row r="1487" spans="1:12" x14ac:dyDescent="0.35">
      <c r="A1487" t="s">
        <v>1727</v>
      </c>
      <c r="B1487" t="s">
        <v>27</v>
      </c>
      <c r="C1487" t="s">
        <v>28</v>
      </c>
      <c r="D1487" t="s">
        <v>865</v>
      </c>
      <c r="E1487">
        <v>26</v>
      </c>
      <c r="H1487" t="s">
        <v>15</v>
      </c>
      <c r="I1487" t="s">
        <v>16</v>
      </c>
      <c r="J1487" s="1">
        <v>45442</v>
      </c>
      <c r="K1487" s="5" t="b">
        <v>1</v>
      </c>
      <c r="L1487" t="str">
        <f t="array" ref="L1487">IF(AND(F1487="",G1487=""),"Incomplete","Complete")</f>
        <v>Incomplete</v>
      </c>
    </row>
    <row r="1488" spans="1:12" x14ac:dyDescent="0.3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  <c r="K1488" s="5" t="s">
        <v>12825</v>
      </c>
      <c r="L1488" t="str">
        <f t="array" ref="L1488">IF(AND(F1488="",G1488=""),"Incomplete","Complete")</f>
        <v>Complete</v>
      </c>
    </row>
    <row r="1489" spans="1:12" x14ac:dyDescent="0.3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  <c r="K1489" s="5" t="s">
        <v>12825</v>
      </c>
      <c r="L1489" t="str">
        <f t="array" ref="L1489">IF(AND(F1489="",G1489=""),"Incomplete","Complete")</f>
        <v>Complete</v>
      </c>
    </row>
    <row r="1490" spans="1:12" x14ac:dyDescent="0.3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s="5" t="b">
        <v>0</v>
      </c>
      <c r="L1490" t="str">
        <f t="array" ref="L1490">IF(AND(F1490="",G1490=""),"Incomplete","Complete")</f>
        <v>Complete</v>
      </c>
    </row>
    <row r="1491" spans="1:12" x14ac:dyDescent="0.3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s="5" t="b">
        <v>1</v>
      </c>
      <c r="L1491" t="str">
        <f t="array" ref="L1491">IF(AND(F1491="",G1491=""),"Incomplete","Complete")</f>
        <v>Complete</v>
      </c>
    </row>
    <row r="1492" spans="1:12" x14ac:dyDescent="0.3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  <c r="K1492" s="5" t="s">
        <v>12825</v>
      </c>
      <c r="L1492" t="str">
        <f t="array" ref="L1492">IF(AND(F1492="",G1492=""),"Incomplete","Complete")</f>
        <v>Complete</v>
      </c>
    </row>
    <row r="1493" spans="1:12" x14ac:dyDescent="0.3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s="5" t="b">
        <v>0</v>
      </c>
      <c r="L1493" t="str">
        <f t="array" ref="L1493">IF(AND(F1493="",G1493=""),"Incomplete","Complete")</f>
        <v>Complete</v>
      </c>
    </row>
    <row r="1494" spans="1:12" x14ac:dyDescent="0.3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  <c r="K1494" s="5" t="s">
        <v>12825</v>
      </c>
      <c r="L1494" t="str">
        <f t="array" ref="L1494">IF(AND(F1494="",G1494=""),"Incomplete","Complete")</f>
        <v>Complete</v>
      </c>
    </row>
    <row r="1495" spans="1:12" x14ac:dyDescent="0.3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s="5" t="b">
        <v>0</v>
      </c>
      <c r="L1495" t="str">
        <f t="array" ref="L1495">IF(AND(F1495="",G1495=""),"Incomplete","Complete")</f>
        <v>Complete</v>
      </c>
    </row>
    <row r="1496" spans="1:12" x14ac:dyDescent="0.3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s="5" t="b">
        <v>1</v>
      </c>
      <c r="L1496" t="str">
        <f t="array" ref="L1496">IF(AND(F1496="",G1496=""),"Incomplete","Complete")</f>
        <v>Complete</v>
      </c>
    </row>
    <row r="1497" spans="1:12" x14ac:dyDescent="0.3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s="5" t="b">
        <v>1</v>
      </c>
      <c r="L1497" t="str">
        <f t="array" ref="L1497">IF(AND(F1497="",G1497=""),"Incomplete","Complete")</f>
        <v>Complete</v>
      </c>
    </row>
    <row r="1498" spans="1:12" x14ac:dyDescent="0.3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s="5" t="b">
        <v>1</v>
      </c>
      <c r="L1498" t="str">
        <f t="array" ref="L1498">IF(AND(F1498="",G1498=""),"Incomplete","Complete")</f>
        <v>Complete</v>
      </c>
    </row>
    <row r="1499" spans="1:12" x14ac:dyDescent="0.3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s="5" t="b">
        <v>0</v>
      </c>
      <c r="L1499" t="str">
        <f t="array" ref="L1499">IF(AND(F1499="",G1499=""),"Incomplete","Complete")</f>
        <v>Complete</v>
      </c>
    </row>
    <row r="1500" spans="1:12" x14ac:dyDescent="0.3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s="5" t="b">
        <v>0</v>
      </c>
      <c r="L1500" t="str">
        <f t="array" ref="L1500">IF(AND(F1500="",G1500=""),"Incomplete","Complete")</f>
        <v>Complete</v>
      </c>
    </row>
    <row r="1501" spans="1:12" x14ac:dyDescent="0.3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s="5" t="b">
        <v>0</v>
      </c>
      <c r="L1501" t="str">
        <f t="array" ref="L1501">IF(AND(F1501="",G1501=""),"Incomplete","Complete")</f>
        <v>Complete</v>
      </c>
    </row>
    <row r="1502" spans="1:12" x14ac:dyDescent="0.3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  <c r="K1502" s="5" t="s">
        <v>12825</v>
      </c>
      <c r="L1502" t="str">
        <f t="array" ref="L1502">IF(AND(F1502="",G1502=""),"Incomplete","Complete")</f>
        <v>Complete</v>
      </c>
    </row>
    <row r="1503" spans="1:12" x14ac:dyDescent="0.35">
      <c r="A1503" t="s">
        <v>1743</v>
      </c>
      <c r="B1503" t="s">
        <v>69</v>
      </c>
      <c r="C1503" t="s">
        <v>23</v>
      </c>
      <c r="D1503" t="s">
        <v>114</v>
      </c>
      <c r="E1503">
        <v>38</v>
      </c>
      <c r="H1503" t="s">
        <v>15</v>
      </c>
      <c r="I1503" t="s">
        <v>38</v>
      </c>
      <c r="J1503" s="1">
        <v>45552</v>
      </c>
      <c r="K1503" s="5" t="s">
        <v>12825</v>
      </c>
      <c r="L1503" t="str">
        <f t="array" ref="L1503">IF(AND(F1503="",G1503=""),"Incomplete","Complete")</f>
        <v>Incomplete</v>
      </c>
    </row>
    <row r="1504" spans="1:12" x14ac:dyDescent="0.3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s="5" t="b">
        <v>0</v>
      </c>
      <c r="L1504" t="str">
        <f t="array" ref="L1504">IF(AND(F1504="",G1504=""),"Incomplete","Complete")</f>
        <v>Complete</v>
      </c>
    </row>
    <row r="1505" spans="1:12" x14ac:dyDescent="0.3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s="5" t="b">
        <v>0</v>
      </c>
      <c r="L1505" t="str">
        <f t="array" ref="L1505">IF(AND(F1505="",G1505=""),"Incomplete","Complete")</f>
        <v>Complete</v>
      </c>
    </row>
    <row r="1506" spans="1:12" x14ac:dyDescent="0.35">
      <c r="A1506" t="s">
        <v>1746</v>
      </c>
      <c r="B1506" t="s">
        <v>63</v>
      </c>
      <c r="C1506" t="s">
        <v>130</v>
      </c>
      <c r="D1506" t="s">
        <v>131</v>
      </c>
      <c r="E1506">
        <v>27.5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s="5" t="b">
        <v>1</v>
      </c>
      <c r="L1506" t="str">
        <f t="array" ref="L1506">IF(AND(F1506="",G1506=""),"Incomplete","Complete")</f>
        <v>Complete</v>
      </c>
    </row>
    <row r="1507" spans="1:12" x14ac:dyDescent="0.3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s="5" t="b">
        <v>1</v>
      </c>
      <c r="L1507" t="str">
        <f t="array" ref="L1507">IF(AND(F1507="",G1507=""),"Incomplete","Complete")</f>
        <v>Complete</v>
      </c>
    </row>
    <row r="1508" spans="1:12" x14ac:dyDescent="0.3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s="5" t="b">
        <v>0</v>
      </c>
      <c r="L1508" t="str">
        <f t="array" ref="L1508">IF(AND(F1508="",G1508=""),"Incomplete","Complete")</f>
        <v>Complete</v>
      </c>
    </row>
    <row r="1509" spans="1:12" x14ac:dyDescent="0.3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s="5" t="b">
        <v>1</v>
      </c>
      <c r="L1509" t="str">
        <f t="array" ref="L1509">IF(AND(F1509="",G1509=""),"Incomplete","Complete")</f>
        <v>Complete</v>
      </c>
    </row>
    <row r="1510" spans="1:12" x14ac:dyDescent="0.3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  <c r="K1510" s="5" t="s">
        <v>12825</v>
      </c>
      <c r="L1510" t="str">
        <f t="array" ref="L1510">IF(AND(F1510="",G1510=""),"Incomplete","Complete")</f>
        <v>Complete</v>
      </c>
    </row>
    <row r="1511" spans="1:12" x14ac:dyDescent="0.3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s="5" t="b">
        <v>0</v>
      </c>
      <c r="L1511" t="str">
        <f t="array" ref="L1511">IF(AND(F1511="",G1511=""),"Incomplete","Complete")</f>
        <v>Complete</v>
      </c>
    </row>
    <row r="1512" spans="1:12" x14ac:dyDescent="0.3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s="5" t="b">
        <v>1</v>
      </c>
      <c r="L1512" t="str">
        <f t="array" ref="L1512">IF(AND(F1512="",G1512=""),"Incomplete","Complete")</f>
        <v>Complete</v>
      </c>
    </row>
    <row r="1513" spans="1:12" x14ac:dyDescent="0.3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  <c r="K1513" s="5" t="s">
        <v>12825</v>
      </c>
      <c r="L1513" t="str">
        <f t="array" ref="L1513">IF(AND(F1513="",G1513=""),"Incomplete","Complete")</f>
        <v>Complete</v>
      </c>
    </row>
    <row r="1514" spans="1:12" x14ac:dyDescent="0.3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s="5" t="b">
        <v>0</v>
      </c>
      <c r="L1514" t="str">
        <f t="array" ref="L1514">IF(AND(F1514="",G1514=""),"Incomplete","Complete")</f>
        <v>Complete</v>
      </c>
    </row>
    <row r="1515" spans="1:12" x14ac:dyDescent="0.3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  <c r="K1515" s="5" t="s">
        <v>12825</v>
      </c>
      <c r="L1515" t="str">
        <f t="array" ref="L1515">IF(AND(F1515="",G1515=""),"Incomplete","Complete")</f>
        <v>Complete</v>
      </c>
    </row>
    <row r="1516" spans="1:12" x14ac:dyDescent="0.35">
      <c r="A1516" t="s">
        <v>1756</v>
      </c>
      <c r="B1516" t="s">
        <v>65</v>
      </c>
      <c r="C1516" t="s">
        <v>66</v>
      </c>
      <c r="D1516" t="s">
        <v>761</v>
      </c>
      <c r="E1516">
        <v>6.5</v>
      </c>
      <c r="H1516" t="s">
        <v>25</v>
      </c>
      <c r="I1516" t="s">
        <v>16</v>
      </c>
      <c r="J1516" s="1">
        <v>44936</v>
      </c>
      <c r="K1516" s="5" t="s">
        <v>12825</v>
      </c>
      <c r="L1516" t="str">
        <f t="array" ref="L1516">IF(AND(F1516="",G1516=""),"Incomplete","Complete")</f>
        <v>Incomplete</v>
      </c>
    </row>
    <row r="1517" spans="1:12" x14ac:dyDescent="0.3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s="5" t="b">
        <v>0</v>
      </c>
      <c r="L1517" t="str">
        <f t="array" ref="L1517">IF(AND(F1517="",G1517=""),"Incomplete","Complete")</f>
        <v>Complete</v>
      </c>
    </row>
    <row r="1518" spans="1:12" x14ac:dyDescent="0.3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s="5" t="b">
        <v>0</v>
      </c>
      <c r="L1518" t="str">
        <f t="array" ref="L1518">IF(AND(F1518="",G1518=""),"Incomplete","Complete")</f>
        <v>Complete</v>
      </c>
    </row>
    <row r="1519" spans="1:12" x14ac:dyDescent="0.3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s="5" t="b">
        <v>1</v>
      </c>
      <c r="L1519" t="str">
        <f t="array" ref="L1519">IF(AND(F1519="",G1519=""),"Incomplete","Complete")</f>
        <v>Complete</v>
      </c>
    </row>
    <row r="1520" spans="1:12" x14ac:dyDescent="0.3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  <c r="K1520" s="5" t="s">
        <v>12825</v>
      </c>
      <c r="L1520" t="str">
        <f t="array" ref="L1520">IF(AND(F1520="",G1520=""),"Incomplete","Complete")</f>
        <v>Complete</v>
      </c>
    </row>
    <row r="1521" spans="1:12" x14ac:dyDescent="0.3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  <c r="K1521" s="5" t="s">
        <v>12825</v>
      </c>
      <c r="L1521" t="str">
        <f t="array" ref="L1521">IF(AND(F1521="",G1521=""),"Incomplete","Complete")</f>
        <v>Complete</v>
      </c>
    </row>
    <row r="1522" spans="1:12" x14ac:dyDescent="0.3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s="5" t="b">
        <v>1</v>
      </c>
      <c r="L1522" t="str">
        <f t="array" ref="L1522">IF(AND(F1522="",G1522=""),"Incomplete","Complete")</f>
        <v>Complete</v>
      </c>
    </row>
    <row r="1523" spans="1:12" x14ac:dyDescent="0.3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s="5" t="b">
        <v>0</v>
      </c>
      <c r="L1523" t="str">
        <f t="array" ref="L1523">IF(AND(F1523="",G1523=""),"Incomplete","Complete")</f>
        <v>Complete</v>
      </c>
    </row>
    <row r="1524" spans="1:12" x14ac:dyDescent="0.3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  <c r="K1524" s="5" t="s">
        <v>12825</v>
      </c>
      <c r="L1524" t="str">
        <f t="array" ref="L1524">IF(AND(F1524="",G1524=""),"Incomplete","Complete")</f>
        <v>Complete</v>
      </c>
    </row>
    <row r="1525" spans="1:12" x14ac:dyDescent="0.3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s="5" t="b">
        <v>1</v>
      </c>
      <c r="L1525" t="str">
        <f t="array" ref="L1525">IF(AND(F1525="",G1525=""),"Incomplete","Complete")</f>
        <v>Complete</v>
      </c>
    </row>
    <row r="1526" spans="1:12" x14ac:dyDescent="0.3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s="5" t="b">
        <v>0</v>
      </c>
      <c r="L1526" t="str">
        <f t="array" ref="L1526">IF(AND(F1526="",G1526=""),"Incomplete","Complete")</f>
        <v>Complete</v>
      </c>
    </row>
    <row r="1527" spans="1:12" x14ac:dyDescent="0.3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s="5" t="b">
        <v>1</v>
      </c>
      <c r="L1527" t="str">
        <f t="array" ref="L1527">IF(AND(F1527="",G1527=""),"Incomplete","Complete")</f>
        <v>Complete</v>
      </c>
    </row>
    <row r="1528" spans="1:12" x14ac:dyDescent="0.3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s="5" t="b">
        <v>1</v>
      </c>
      <c r="L1528" t="str">
        <f t="array" ref="L1528">IF(AND(F1528="",G1528=""),"Incomplete","Complete")</f>
        <v>Complete</v>
      </c>
    </row>
    <row r="1529" spans="1:12" x14ac:dyDescent="0.3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s="5" t="b">
        <v>1</v>
      </c>
      <c r="L1529" t="str">
        <f t="array" ref="L1529">IF(AND(F1529="",G1529=""),"Incomplete","Complete")</f>
        <v>Complete</v>
      </c>
    </row>
    <row r="1530" spans="1:12" x14ac:dyDescent="0.3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s="5" t="b">
        <v>1</v>
      </c>
      <c r="L1530" t="str">
        <f t="array" ref="L1530">IF(AND(F1530="",G1530=""),"Incomplete","Complete")</f>
        <v>Complete</v>
      </c>
    </row>
    <row r="1531" spans="1:12" x14ac:dyDescent="0.3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  <c r="K1531" s="5" t="s">
        <v>12825</v>
      </c>
      <c r="L1531" t="str">
        <f t="array" ref="L1531">IF(AND(F1531="",G1531=""),"Incomplete","Complete")</f>
        <v>Complete</v>
      </c>
    </row>
    <row r="1532" spans="1:12" x14ac:dyDescent="0.3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  <c r="K1532" s="5" t="s">
        <v>12825</v>
      </c>
      <c r="L1532" t="str">
        <f t="array" ref="L1532">IF(AND(F1532="",G1532=""),"Incomplete","Complete")</f>
        <v>Complete</v>
      </c>
    </row>
    <row r="1533" spans="1:12" x14ac:dyDescent="0.3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  <c r="K1533" s="5" t="s">
        <v>12825</v>
      </c>
      <c r="L1533" t="str">
        <f t="array" ref="L1533">IF(AND(F1533="",G1533=""),"Incomplete","Complete")</f>
        <v>Complete</v>
      </c>
    </row>
    <row r="1534" spans="1:12" x14ac:dyDescent="0.3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  <c r="K1534" s="5" t="s">
        <v>12825</v>
      </c>
      <c r="L1534" t="str">
        <f t="array" ref="L1534">IF(AND(F1534="",G1534=""),"Incomplete","Complete")</f>
        <v>Complete</v>
      </c>
    </row>
    <row r="1535" spans="1:12" x14ac:dyDescent="0.3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s="5" t="b">
        <v>0</v>
      </c>
      <c r="L1535" t="str">
        <f t="array" ref="L1535">IF(AND(F1535="",G1535=""),"Incomplete","Complete")</f>
        <v>Complete</v>
      </c>
    </row>
    <row r="1536" spans="1:12" x14ac:dyDescent="0.3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  <c r="K1536" s="5" t="s">
        <v>12825</v>
      </c>
      <c r="L1536" t="str">
        <f t="array" ref="L1536">IF(AND(F1536="",G1536=""),"Incomplete","Complete")</f>
        <v>Complete</v>
      </c>
    </row>
    <row r="1537" spans="1:12" x14ac:dyDescent="0.3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s="5" t="b">
        <v>0</v>
      </c>
      <c r="L1537" t="str">
        <f t="array" ref="L1537">IF(AND(F1537="",G1537=""),"Incomplete","Complete")</f>
        <v>Complete</v>
      </c>
    </row>
    <row r="1538" spans="1:12" x14ac:dyDescent="0.3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s="5" t="b">
        <v>1</v>
      </c>
      <c r="L1538" t="str">
        <f t="array" ref="L1538">IF(AND(F1538="",G1538=""),"Incomplete","Complete")</f>
        <v>Complete</v>
      </c>
    </row>
    <row r="1539" spans="1:12" x14ac:dyDescent="0.3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  <c r="K1539" s="5" t="s">
        <v>12825</v>
      </c>
      <c r="L1539" t="str">
        <f t="array" ref="L1539">IF(AND(F1539="",G1539=""),"Incomplete","Complete")</f>
        <v>Complete</v>
      </c>
    </row>
    <row r="1540" spans="1:12" x14ac:dyDescent="0.3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  <c r="K1540" s="5" t="s">
        <v>12825</v>
      </c>
      <c r="L1540" t="str">
        <f t="array" ref="L1540">IF(AND(F1540="",G1540=""),"Incomplete","Complete")</f>
        <v>Complete</v>
      </c>
    </row>
    <row r="1541" spans="1:12" x14ac:dyDescent="0.3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  <c r="K1541" s="5" t="s">
        <v>12825</v>
      </c>
      <c r="L1541" t="str">
        <f t="array" ref="L1541">IF(AND(F1541="",G1541=""),"Incomplete","Complete")</f>
        <v>Complete</v>
      </c>
    </row>
    <row r="1542" spans="1:12" x14ac:dyDescent="0.3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s="5" t="b">
        <v>0</v>
      </c>
      <c r="L1542" t="str">
        <f t="array" ref="L1542">IF(AND(F1542="",G1542=""),"Incomplete","Complete")</f>
        <v>Complete</v>
      </c>
    </row>
    <row r="1543" spans="1:12" x14ac:dyDescent="0.3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s="5" t="b">
        <v>1</v>
      </c>
      <c r="L1543" t="str">
        <f t="array" ref="L1543">IF(AND(F1543="",G1543=""),"Incomplete","Complete")</f>
        <v>Complete</v>
      </c>
    </row>
    <row r="1544" spans="1:12" x14ac:dyDescent="0.3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s="5" t="b">
        <v>0</v>
      </c>
      <c r="L1544" t="str">
        <f t="array" ref="L1544">IF(AND(F1544="",G1544=""),"Incomplete","Complete")</f>
        <v>Complete</v>
      </c>
    </row>
    <row r="1545" spans="1:12" x14ac:dyDescent="0.3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s="5" t="b">
        <v>0</v>
      </c>
      <c r="L1545" t="str">
        <f t="array" ref="L1545">IF(AND(F1545="",G1545=""),"Incomplete","Complete")</f>
        <v>Complete</v>
      </c>
    </row>
    <row r="1546" spans="1:12" x14ac:dyDescent="0.3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  <c r="K1546" s="5" t="s">
        <v>12825</v>
      </c>
      <c r="L1546" t="str">
        <f t="array" ref="L1546">IF(AND(F1546="",G1546=""),"Incomplete","Complete")</f>
        <v>Complete</v>
      </c>
    </row>
    <row r="1547" spans="1:12" x14ac:dyDescent="0.3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s="5" t="b">
        <v>0</v>
      </c>
      <c r="L1547" t="str">
        <f t="array" ref="L1547">IF(AND(F1547="",G1547=""),"Incomplete","Complete")</f>
        <v>Complete</v>
      </c>
    </row>
    <row r="1548" spans="1:12" x14ac:dyDescent="0.3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s="5" t="b">
        <v>0</v>
      </c>
      <c r="L1548" t="str">
        <f t="array" ref="L1548">IF(AND(F1548="",G1548=""),"Incomplete","Complete")</f>
        <v>Complete</v>
      </c>
    </row>
    <row r="1549" spans="1:12" x14ac:dyDescent="0.3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s="5" t="b">
        <v>1</v>
      </c>
      <c r="L1549" t="str">
        <f t="array" ref="L1549">IF(AND(F1549="",G1549=""),"Incomplete","Complete")</f>
        <v>Complete</v>
      </c>
    </row>
    <row r="1550" spans="1:12" x14ac:dyDescent="0.3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  <c r="K1550" s="5" t="s">
        <v>12825</v>
      </c>
      <c r="L1550" t="str">
        <f t="array" ref="L1550">IF(AND(F1550="",G1550=""),"Incomplete","Complete")</f>
        <v>Complete</v>
      </c>
    </row>
    <row r="1551" spans="1:12" x14ac:dyDescent="0.3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s="5" t="b">
        <v>1</v>
      </c>
      <c r="L1551" t="str">
        <f t="array" ref="L1551">IF(AND(F1551="",G1551=""),"Incomplete","Complete")</f>
        <v>Complete</v>
      </c>
    </row>
    <row r="1552" spans="1:12" x14ac:dyDescent="0.3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  <c r="K1552" s="5" t="s">
        <v>12825</v>
      </c>
      <c r="L1552" t="str">
        <f t="array" ref="L1552">IF(AND(F1552="",G1552=""),"Incomplete","Complete")</f>
        <v>Complete</v>
      </c>
    </row>
    <row r="1553" spans="1:12" x14ac:dyDescent="0.3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  <c r="K1553" s="5" t="s">
        <v>12825</v>
      </c>
      <c r="L1553" t="str">
        <f t="array" ref="L1553">IF(AND(F1553="",G1553=""),"Incomplete","Complete")</f>
        <v>Complete</v>
      </c>
    </row>
    <row r="1554" spans="1:12" x14ac:dyDescent="0.3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s="5" t="b">
        <v>1</v>
      </c>
      <c r="L1554" t="str">
        <f t="array" ref="L1554">IF(AND(F1554="",G1554=""),"Incomplete","Complete")</f>
        <v>Complete</v>
      </c>
    </row>
    <row r="1555" spans="1:12" x14ac:dyDescent="0.3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s="5" t="b">
        <v>0</v>
      </c>
      <c r="L1555" t="str">
        <f t="array" ref="L1555">IF(AND(F1555="",G1555=""),"Incomplete","Complete")</f>
        <v>Complete</v>
      </c>
    </row>
    <row r="1556" spans="1:12" x14ac:dyDescent="0.3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s="5" t="b">
        <v>1</v>
      </c>
      <c r="L1556" t="str">
        <f t="array" ref="L1556">IF(AND(F1556="",G1556=""),"Incomplete","Complete")</f>
        <v>Complete</v>
      </c>
    </row>
    <row r="1557" spans="1:12" x14ac:dyDescent="0.35">
      <c r="A1557" t="s">
        <v>1797</v>
      </c>
      <c r="B1557" t="s">
        <v>84</v>
      </c>
      <c r="C1557" t="s">
        <v>19</v>
      </c>
      <c r="D1557" t="s">
        <v>201</v>
      </c>
      <c r="E1557">
        <v>15.5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s="5" t="b">
        <v>1</v>
      </c>
      <c r="L1557" t="str">
        <f t="array" ref="L1557">IF(AND(F1557="",G1557=""),"Incomplete","Complete")</f>
        <v>Complete</v>
      </c>
    </row>
    <row r="1558" spans="1:12" x14ac:dyDescent="0.3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s="5" t="b">
        <v>1</v>
      </c>
      <c r="L1558" t="str">
        <f t="array" ref="L1558">IF(AND(F1558="",G1558=""),"Incomplete","Complete")</f>
        <v>Complete</v>
      </c>
    </row>
    <row r="1559" spans="1:12" x14ac:dyDescent="0.3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s="5" t="b">
        <v>1</v>
      </c>
      <c r="L1559" t="str">
        <f t="array" ref="L1559">IF(AND(F1559="",G1559=""),"Incomplete","Complete")</f>
        <v>Complete</v>
      </c>
    </row>
    <row r="1560" spans="1:12" x14ac:dyDescent="0.3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s="5" t="b">
        <v>1</v>
      </c>
      <c r="L1560" t="str">
        <f t="array" ref="L1560">IF(AND(F1560="",G1560=""),"Incomplete","Complete")</f>
        <v>Complete</v>
      </c>
    </row>
    <row r="1561" spans="1:12" x14ac:dyDescent="0.3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  <c r="K1561" s="5" t="s">
        <v>12825</v>
      </c>
      <c r="L1561" t="str">
        <f t="array" ref="L1561">IF(AND(F1561="",G1561=""),"Incomplete","Complete")</f>
        <v>Complete</v>
      </c>
    </row>
    <row r="1562" spans="1:12" x14ac:dyDescent="0.3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s="5" t="b">
        <v>1</v>
      </c>
      <c r="L1562" t="str">
        <f t="array" ref="L1562">IF(AND(F1562="",G1562=""),"Incomplete","Complete")</f>
        <v>Complete</v>
      </c>
    </row>
    <row r="1563" spans="1:12" x14ac:dyDescent="0.3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  <c r="K1563" s="5" t="s">
        <v>12825</v>
      </c>
      <c r="L1563" t="str">
        <f t="array" ref="L1563">IF(AND(F1563="",G1563=""),"Incomplete","Complete")</f>
        <v>Complete</v>
      </c>
    </row>
    <row r="1564" spans="1:12" x14ac:dyDescent="0.3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s="5" t="b">
        <v>1</v>
      </c>
      <c r="L1564" t="str">
        <f t="array" ref="L1564">IF(AND(F1564="",G1564=""),"Incomplete","Complete")</f>
        <v>Complete</v>
      </c>
    </row>
    <row r="1565" spans="1:12" x14ac:dyDescent="0.35">
      <c r="A1565" t="s">
        <v>1805</v>
      </c>
      <c r="B1565" t="s">
        <v>98</v>
      </c>
      <c r="C1565" t="s">
        <v>28</v>
      </c>
      <c r="D1565" t="s">
        <v>111</v>
      </c>
      <c r="E1565">
        <v>20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s="5" t="b">
        <v>0</v>
      </c>
      <c r="L1565" t="str">
        <f t="array" ref="L1565">IF(AND(F1565="",G1565=""),"Incomplete","Complete")</f>
        <v>Complete</v>
      </c>
    </row>
    <row r="1566" spans="1:12" x14ac:dyDescent="0.3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  <c r="K1566" s="5" t="s">
        <v>12825</v>
      </c>
      <c r="L1566" t="str">
        <f t="array" ref="L1566">IF(AND(F1566="",G1566=""),"Incomplete","Complete")</f>
        <v>Complete</v>
      </c>
    </row>
    <row r="1567" spans="1:12" x14ac:dyDescent="0.3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s="5" t="b">
        <v>1</v>
      </c>
      <c r="L1567" t="str">
        <f t="array" ref="L1567">IF(AND(F1567="",G1567=""),"Incomplete","Complete")</f>
        <v>Complete</v>
      </c>
    </row>
    <row r="1568" spans="1:12" x14ac:dyDescent="0.3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s="5" t="b">
        <v>1</v>
      </c>
      <c r="L1568" t="str">
        <f t="array" ref="L1568">IF(AND(F1568="",G1568=""),"Incomplete","Complete")</f>
        <v>Complete</v>
      </c>
    </row>
    <row r="1569" spans="1:12" x14ac:dyDescent="0.3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s="5" t="b">
        <v>0</v>
      </c>
      <c r="L1569" t="str">
        <f t="array" ref="L1569">IF(AND(F1569="",G1569=""),"Incomplete","Complete")</f>
        <v>Complete</v>
      </c>
    </row>
    <row r="1570" spans="1:12" x14ac:dyDescent="0.3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s="5" t="b">
        <v>1</v>
      </c>
      <c r="L1570" t="str">
        <f t="array" ref="L1570">IF(AND(F1570="",G1570=""),"Incomplete","Complete")</f>
        <v>Complete</v>
      </c>
    </row>
    <row r="1571" spans="1:12" x14ac:dyDescent="0.3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s="5" t="b">
        <v>1</v>
      </c>
      <c r="L1571" t="str">
        <f t="array" ref="L1571">IF(AND(F1571="",G1571=""),"Incomplete","Complete")</f>
        <v>Complete</v>
      </c>
    </row>
    <row r="1572" spans="1:12" x14ac:dyDescent="0.3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s="5" t="b">
        <v>0</v>
      </c>
      <c r="L1572" t="str">
        <f t="array" ref="L1572">IF(AND(F1572="",G1572=""),"Incomplete","Complete")</f>
        <v>Complete</v>
      </c>
    </row>
    <row r="1573" spans="1:12" x14ac:dyDescent="0.3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s="5" t="b">
        <v>1</v>
      </c>
      <c r="L1573" t="str">
        <f t="array" ref="L1573">IF(AND(F1573="",G1573=""),"Incomplete","Complete")</f>
        <v>Complete</v>
      </c>
    </row>
    <row r="1574" spans="1:12" x14ac:dyDescent="0.3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  <c r="K1574" s="5" t="s">
        <v>12825</v>
      </c>
      <c r="L1574" t="str">
        <f t="array" ref="L1574">IF(AND(F1574="",G1574=""),"Incomplete","Complete")</f>
        <v>Complete</v>
      </c>
    </row>
    <row r="1575" spans="1:12" x14ac:dyDescent="0.3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s="5" t="b">
        <v>1</v>
      </c>
      <c r="L1575" t="str">
        <f t="array" ref="L1575">IF(AND(F1575="",G1575=""),"Incomplete","Complete")</f>
        <v>Complete</v>
      </c>
    </row>
    <row r="1576" spans="1:12" x14ac:dyDescent="0.3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s="5" t="b">
        <v>0</v>
      </c>
      <c r="L1576" t="str">
        <f t="array" ref="L1576">IF(AND(F1576="",G1576=""),"Incomplete","Complete")</f>
        <v>Complete</v>
      </c>
    </row>
    <row r="1577" spans="1:12" x14ac:dyDescent="0.3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s="5" t="b">
        <v>1</v>
      </c>
      <c r="L1577" t="str">
        <f t="array" ref="L1577">IF(AND(F1577="",G1577=""),"Incomplete","Complete")</f>
        <v>Complete</v>
      </c>
    </row>
    <row r="1578" spans="1:12" x14ac:dyDescent="0.3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  <c r="K1578" s="5" t="s">
        <v>12825</v>
      </c>
      <c r="L1578" t="str">
        <f t="array" ref="L1578">IF(AND(F1578="",G1578=""),"Incomplete","Complete")</f>
        <v>Complete</v>
      </c>
    </row>
    <row r="1579" spans="1:12" x14ac:dyDescent="0.3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s="5" t="b">
        <v>0</v>
      </c>
      <c r="L1579" t="str">
        <f t="array" ref="L1579">IF(AND(F1579="",G1579=""),"Incomplete","Complete")</f>
        <v>Complete</v>
      </c>
    </row>
    <row r="1580" spans="1:12" x14ac:dyDescent="0.3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  <c r="K1580" s="5" t="s">
        <v>12825</v>
      </c>
      <c r="L1580" t="str">
        <f t="array" ref="L1580">IF(AND(F1580="",G1580=""),"Incomplete","Complete")</f>
        <v>Complete</v>
      </c>
    </row>
    <row r="1581" spans="1:12" x14ac:dyDescent="0.3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s="5" t="b">
        <v>1</v>
      </c>
      <c r="L1581" t="str">
        <f t="array" ref="L1581">IF(AND(F1581="",G1581=""),"Incomplete","Complete")</f>
        <v>Complete</v>
      </c>
    </row>
    <row r="1582" spans="1:12" x14ac:dyDescent="0.3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  <c r="K1582" s="5" t="s">
        <v>12825</v>
      </c>
      <c r="L1582" t="str">
        <f t="array" ref="L1582">IF(AND(F1582="",G1582=""),"Incomplete","Complete")</f>
        <v>Complete</v>
      </c>
    </row>
    <row r="1583" spans="1:12" x14ac:dyDescent="0.3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  <c r="K1583" s="5" t="s">
        <v>12825</v>
      </c>
      <c r="L1583" t="str">
        <f t="array" ref="L1583">IF(AND(F1583="",G1583=""),"Incomplete","Complete")</f>
        <v>Complete</v>
      </c>
    </row>
    <row r="1584" spans="1:12" x14ac:dyDescent="0.3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s="5" t="b">
        <v>0</v>
      </c>
      <c r="L1584" t="str">
        <f t="array" ref="L1584">IF(AND(F1584="",G1584=""),"Incomplete","Complete")</f>
        <v>Complete</v>
      </c>
    </row>
    <row r="1585" spans="1:12" x14ac:dyDescent="0.3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  <c r="K1585" s="5" t="s">
        <v>12825</v>
      </c>
      <c r="L1585" t="str">
        <f t="array" ref="L1585">IF(AND(F1585="",G1585=""),"Incomplete","Complete")</f>
        <v>Complete</v>
      </c>
    </row>
    <row r="1586" spans="1:12" x14ac:dyDescent="0.3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s="5" t="b">
        <v>0</v>
      </c>
      <c r="L1586" t="str">
        <f t="array" ref="L1586">IF(AND(F1586="",G1586=""),"Incomplete","Complete")</f>
        <v>Complete</v>
      </c>
    </row>
    <row r="1587" spans="1:12" x14ac:dyDescent="0.3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  <c r="K1587" s="5" t="s">
        <v>12825</v>
      </c>
      <c r="L1587" t="str">
        <f t="array" ref="L1587">IF(AND(F1587="",G1587=""),"Incomplete","Complete")</f>
        <v>Complete</v>
      </c>
    </row>
    <row r="1588" spans="1:12" x14ac:dyDescent="0.35">
      <c r="A1588" t="s">
        <v>1828</v>
      </c>
      <c r="B1588" t="s">
        <v>69</v>
      </c>
      <c r="C1588" t="s">
        <v>19</v>
      </c>
      <c r="D1588" t="s">
        <v>201</v>
      </c>
      <c r="E1588">
        <v>15.5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s="5" t="b">
        <v>1</v>
      </c>
      <c r="L1588" t="str">
        <f t="array" ref="L1588">IF(AND(F1588="",G1588=""),"Incomplete","Complete")</f>
        <v>Complete</v>
      </c>
    </row>
    <row r="1589" spans="1:12" x14ac:dyDescent="0.3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s="5" t="b">
        <v>1</v>
      </c>
      <c r="L1589" t="str">
        <f t="array" ref="L1589">IF(AND(F1589="",G1589=""),"Incomplete","Complete")</f>
        <v>Complete</v>
      </c>
    </row>
    <row r="1590" spans="1:12" x14ac:dyDescent="0.3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s="5" t="b">
        <v>1</v>
      </c>
      <c r="L1590" t="str">
        <f t="array" ref="L1590">IF(AND(F1590="",G1590=""),"Incomplete","Complete")</f>
        <v>Complete</v>
      </c>
    </row>
    <row r="1591" spans="1:12" x14ac:dyDescent="0.3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s="5" t="b">
        <v>1</v>
      </c>
      <c r="L1591" t="str">
        <f t="array" ref="L1591">IF(AND(F1591="",G1591=""),"Incomplete","Complete")</f>
        <v>Complete</v>
      </c>
    </row>
    <row r="1592" spans="1:12" x14ac:dyDescent="0.3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  <c r="K1592" s="5" t="s">
        <v>12825</v>
      </c>
      <c r="L1592" t="str">
        <f t="array" ref="L1592">IF(AND(F1592="",G1592=""),"Incomplete","Complete")</f>
        <v>Complete</v>
      </c>
    </row>
    <row r="1593" spans="1:12" x14ac:dyDescent="0.3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s="5" t="b">
        <v>0</v>
      </c>
      <c r="L1593" t="str">
        <f t="array" ref="L1593">IF(AND(F1593="",G1593=""),"Incomplete","Complete")</f>
        <v>Complete</v>
      </c>
    </row>
    <row r="1594" spans="1:12" x14ac:dyDescent="0.3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  <c r="K1594" s="5" t="s">
        <v>12825</v>
      </c>
      <c r="L1594" t="str">
        <f t="array" ref="L1594">IF(AND(F1594="",G1594=""),"Incomplete","Complete")</f>
        <v>Complete</v>
      </c>
    </row>
    <row r="1595" spans="1:12" x14ac:dyDescent="0.3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  <c r="K1595" s="5" t="s">
        <v>12825</v>
      </c>
      <c r="L1595" t="str">
        <f t="array" ref="L1595">IF(AND(F1595="",G1595=""),"Incomplete","Complete")</f>
        <v>Complete</v>
      </c>
    </row>
    <row r="1596" spans="1:12" x14ac:dyDescent="0.3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s="5" t="b">
        <v>0</v>
      </c>
      <c r="L1596" t="str">
        <f t="array" ref="L1596">IF(AND(F1596="",G1596=""),"Incomplete","Complete")</f>
        <v>Complete</v>
      </c>
    </row>
    <row r="1597" spans="1:12" x14ac:dyDescent="0.3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s="5" t="b">
        <v>1</v>
      </c>
      <c r="L1597" t="str">
        <f t="array" ref="L1597">IF(AND(F1597="",G1597=""),"Incomplete","Complete")</f>
        <v>Complete</v>
      </c>
    </row>
    <row r="1598" spans="1:12" x14ac:dyDescent="0.3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s="5" t="b">
        <v>1</v>
      </c>
      <c r="L1598" t="str">
        <f t="array" ref="L1598">IF(AND(F1598="",G1598=""),"Incomplete","Complete")</f>
        <v>Complete</v>
      </c>
    </row>
    <row r="1599" spans="1:12" x14ac:dyDescent="0.3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  <c r="K1599" s="5" t="s">
        <v>12825</v>
      </c>
      <c r="L1599" t="str">
        <f t="array" ref="L1599">IF(AND(F1599="",G1599=""),"Incomplete","Complete")</f>
        <v>Complete</v>
      </c>
    </row>
    <row r="1600" spans="1:12" x14ac:dyDescent="0.3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s="5" t="b">
        <v>1</v>
      </c>
      <c r="L1600" t="str">
        <f t="array" ref="L1600">IF(AND(F1600="",G1600=""),"Incomplete","Complete")</f>
        <v>Complete</v>
      </c>
    </row>
    <row r="1601" spans="1:12" x14ac:dyDescent="0.3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s="5" t="b">
        <v>1</v>
      </c>
      <c r="L1601" t="str">
        <f t="array" ref="L1601">IF(AND(F1601="",G1601=""),"Incomplete","Complete")</f>
        <v>Complete</v>
      </c>
    </row>
    <row r="1602" spans="1:12" x14ac:dyDescent="0.3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s="5" t="b">
        <v>1</v>
      </c>
      <c r="L1602" t="str">
        <f t="array" ref="L1602">IF(AND(F1602="",G1602=""),"Incomplete","Complete")</f>
        <v>Complete</v>
      </c>
    </row>
    <row r="1603" spans="1:12" x14ac:dyDescent="0.3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s="5" t="b">
        <v>1</v>
      </c>
      <c r="L1603" t="str">
        <f t="array" ref="L1603">IF(AND(F1603="",G1603=""),"Incomplete","Complete")</f>
        <v>Complete</v>
      </c>
    </row>
    <row r="1604" spans="1:12" x14ac:dyDescent="0.3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s="5" t="b">
        <v>1</v>
      </c>
      <c r="L1604" t="str">
        <f t="array" ref="L1604">IF(AND(F1604="",G1604=""),"Incomplete","Complete")</f>
        <v>Complete</v>
      </c>
    </row>
    <row r="1605" spans="1:12" x14ac:dyDescent="0.3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  <c r="K1605" s="5" t="s">
        <v>12825</v>
      </c>
      <c r="L1605" t="str">
        <f t="array" ref="L1605">IF(AND(F1605="",G1605=""),"Incomplete","Complete")</f>
        <v>Complete</v>
      </c>
    </row>
    <row r="1606" spans="1:12" x14ac:dyDescent="0.3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s="5" t="b">
        <v>0</v>
      </c>
      <c r="L1606" t="str">
        <f t="array" ref="L1606">IF(AND(F1606="",G1606=""),"Incomplete","Complete")</f>
        <v>Complete</v>
      </c>
    </row>
    <row r="1607" spans="1:12" x14ac:dyDescent="0.3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  <c r="K1607" s="5" t="s">
        <v>12825</v>
      </c>
      <c r="L1607" t="str">
        <f t="array" ref="L1607">IF(AND(F1607="",G1607=""),"Incomplete","Complete")</f>
        <v>Complete</v>
      </c>
    </row>
    <row r="1608" spans="1:12" x14ac:dyDescent="0.3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s="5" t="b">
        <v>0</v>
      </c>
      <c r="L1608" t="str">
        <f t="array" ref="L1608">IF(AND(F1608="",G1608=""),"Incomplete","Complete")</f>
        <v>Complete</v>
      </c>
    </row>
    <row r="1609" spans="1:12" x14ac:dyDescent="0.3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  <c r="K1609" s="5" t="s">
        <v>12825</v>
      </c>
      <c r="L1609" t="str">
        <f t="array" ref="L1609">IF(AND(F1609="",G1609=""),"Incomplete","Complete")</f>
        <v>Complete</v>
      </c>
    </row>
    <row r="1610" spans="1:12" x14ac:dyDescent="0.3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s="5" t="b">
        <v>0</v>
      </c>
      <c r="L1610" t="str">
        <f t="array" ref="L1610">IF(AND(F1610="",G1610=""),"Incomplete","Complete")</f>
        <v>Complete</v>
      </c>
    </row>
    <row r="1611" spans="1:12" x14ac:dyDescent="0.3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  <c r="K1611" s="5" t="s">
        <v>12825</v>
      </c>
      <c r="L1611" t="str">
        <f t="array" ref="L1611">IF(AND(F1611="",G1611=""),"Incomplete","Complete")</f>
        <v>Complete</v>
      </c>
    </row>
    <row r="1612" spans="1:12" x14ac:dyDescent="0.3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s="5" t="b">
        <v>0</v>
      </c>
      <c r="L1612" t="str">
        <f t="array" ref="L1612">IF(AND(F1612="",G1612=""),"Incomplete","Complete")</f>
        <v>Complete</v>
      </c>
    </row>
    <row r="1613" spans="1:12" x14ac:dyDescent="0.3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  <c r="K1613" s="5" t="s">
        <v>12825</v>
      </c>
      <c r="L1613" t="str">
        <f t="array" ref="L1613">IF(AND(F1613="",G1613=""),"Incomplete","Complete")</f>
        <v>Complete</v>
      </c>
    </row>
    <row r="1614" spans="1:12" x14ac:dyDescent="0.35">
      <c r="A1614" t="s">
        <v>1854</v>
      </c>
      <c r="B1614" t="s">
        <v>98</v>
      </c>
      <c r="C1614" t="s">
        <v>28</v>
      </c>
      <c r="D1614" t="s">
        <v>301</v>
      </c>
      <c r="E1614">
        <v>35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s="5" t="b">
        <v>1</v>
      </c>
      <c r="L1614" t="str">
        <f t="array" ref="L1614">IF(AND(F1614="",G1614=""),"Incomplete","Complete")</f>
        <v>Complete</v>
      </c>
    </row>
    <row r="1615" spans="1:12" x14ac:dyDescent="0.3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  <c r="K1615" s="5" t="s">
        <v>12825</v>
      </c>
      <c r="L1615" t="str">
        <f t="array" ref="L1615">IF(AND(F1615="",G1615=""),"Incomplete","Complete")</f>
        <v>Complete</v>
      </c>
    </row>
    <row r="1616" spans="1:12" x14ac:dyDescent="0.35">
      <c r="A1616" t="s">
        <v>1856</v>
      </c>
      <c r="B1616" t="s">
        <v>74</v>
      </c>
      <c r="C1616" t="s">
        <v>19</v>
      </c>
      <c r="D1616" t="s">
        <v>662</v>
      </c>
      <c r="E1616">
        <v>30.5</v>
      </c>
      <c r="H1616" t="s">
        <v>15</v>
      </c>
      <c r="I1616" t="s">
        <v>16</v>
      </c>
      <c r="J1616" s="1">
        <v>44804</v>
      </c>
      <c r="K1616" s="5" t="s">
        <v>12825</v>
      </c>
      <c r="L1616" t="str">
        <f t="array" ref="L1616">IF(AND(F1616="",G1616=""),"Incomplete","Complete")</f>
        <v>Incomplete</v>
      </c>
    </row>
    <row r="1617" spans="1:12" x14ac:dyDescent="0.3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  <c r="K1617" s="5" t="s">
        <v>12825</v>
      </c>
      <c r="L1617" t="str">
        <f t="array" ref="L1617">IF(AND(F1617="",G1617=""),"Incomplete","Complete")</f>
        <v>Complete</v>
      </c>
    </row>
    <row r="1618" spans="1:12" x14ac:dyDescent="0.3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  <c r="K1618" s="5" t="s">
        <v>12825</v>
      </c>
      <c r="L1618" t="str">
        <f t="array" ref="L1618">IF(AND(F1618="",G1618=""),"Incomplete","Complete")</f>
        <v>Complete</v>
      </c>
    </row>
    <row r="1619" spans="1:12" x14ac:dyDescent="0.3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s="5" t="b">
        <v>0</v>
      </c>
      <c r="L1619" t="str">
        <f t="array" ref="L1619">IF(AND(F1619="",G1619=""),"Incomplete","Complete")</f>
        <v>Complete</v>
      </c>
    </row>
    <row r="1620" spans="1:12" x14ac:dyDescent="0.3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s="5" t="b">
        <v>0</v>
      </c>
      <c r="L1620" t="str">
        <f t="array" ref="L1620">IF(AND(F1620="",G1620=""),"Incomplete","Complete")</f>
        <v>Complete</v>
      </c>
    </row>
    <row r="1621" spans="1:12" x14ac:dyDescent="0.35">
      <c r="A1621" t="s">
        <v>1861</v>
      </c>
      <c r="B1621" t="s">
        <v>69</v>
      </c>
      <c r="C1621" t="s">
        <v>13</v>
      </c>
      <c r="D1621" t="s">
        <v>520</v>
      </c>
      <c r="E1621">
        <v>15.5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s="5" t="b">
        <v>1</v>
      </c>
      <c r="L1621" t="str">
        <f t="array" ref="L1621">IF(AND(F1621="",G1621=""),"Incomplete","Complete")</f>
        <v>Complete</v>
      </c>
    </row>
    <row r="1622" spans="1:12" x14ac:dyDescent="0.3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s="5" t="b">
        <v>1</v>
      </c>
      <c r="L1622" t="str">
        <f t="array" ref="L1622">IF(AND(F1622="",G1622=""),"Incomplete","Complete")</f>
        <v>Complete</v>
      </c>
    </row>
    <row r="1623" spans="1:12" x14ac:dyDescent="0.3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s="5" t="b">
        <v>0</v>
      </c>
      <c r="L1623" t="str">
        <f t="array" ref="L1623">IF(AND(F1623="",G1623=""),"Incomplete","Complete")</f>
        <v>Complete</v>
      </c>
    </row>
    <row r="1624" spans="1:12" x14ac:dyDescent="0.3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s="5" t="b">
        <v>0</v>
      </c>
      <c r="L1624" t="str">
        <f t="array" ref="L1624">IF(AND(F1624="",G1624=""),"Incomplete","Complete")</f>
        <v>Complete</v>
      </c>
    </row>
    <row r="1625" spans="1:12" x14ac:dyDescent="0.3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  <c r="K1625" s="5" t="s">
        <v>12825</v>
      </c>
      <c r="L1625" t="str">
        <f t="array" ref="L1625">IF(AND(F1625="",G1625=""),"Incomplete","Complete")</f>
        <v>Complete</v>
      </c>
    </row>
    <row r="1626" spans="1:12" x14ac:dyDescent="0.3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  <c r="K1626" s="5" t="s">
        <v>12825</v>
      </c>
      <c r="L1626" t="str">
        <f t="array" ref="L1626">IF(AND(F1626="",G1626=""),"Incomplete","Complete")</f>
        <v>Complete</v>
      </c>
    </row>
    <row r="1627" spans="1:12" x14ac:dyDescent="0.3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  <c r="K1627" s="5" t="s">
        <v>12825</v>
      </c>
      <c r="L1627" t="str">
        <f t="array" ref="L1627">IF(AND(F1627="",G1627=""),"Incomplete","Complete")</f>
        <v>Complete</v>
      </c>
    </row>
    <row r="1628" spans="1:12" x14ac:dyDescent="0.3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  <c r="K1628" s="5" t="s">
        <v>12825</v>
      </c>
      <c r="L1628" t="str">
        <f t="array" ref="L1628">IF(AND(F1628="",G1628=""),"Incomplete","Complete")</f>
        <v>Complete</v>
      </c>
    </row>
    <row r="1629" spans="1:12" x14ac:dyDescent="0.3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  <c r="K1629" s="5" t="s">
        <v>12825</v>
      </c>
      <c r="L1629" t="str">
        <f t="array" ref="L1629">IF(AND(F1629="",G1629=""),"Incomplete","Complete")</f>
        <v>Complete</v>
      </c>
    </row>
    <row r="1630" spans="1:12" x14ac:dyDescent="0.3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s="5" t="b">
        <v>0</v>
      </c>
      <c r="L1630" t="str">
        <f t="array" ref="L1630">IF(AND(F1630="",G1630=""),"Incomplete","Complete")</f>
        <v>Complete</v>
      </c>
    </row>
    <row r="1631" spans="1:12" x14ac:dyDescent="0.3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s="5" t="b">
        <v>1</v>
      </c>
      <c r="L1631" t="str">
        <f t="array" ref="L1631">IF(AND(F1631="",G1631=""),"Incomplete","Complete")</f>
        <v>Complete</v>
      </c>
    </row>
    <row r="1632" spans="1:12" x14ac:dyDescent="0.35">
      <c r="A1632" t="s">
        <v>1872</v>
      </c>
      <c r="B1632" t="s">
        <v>98</v>
      </c>
      <c r="C1632" t="s">
        <v>23</v>
      </c>
      <c r="D1632" t="s">
        <v>50</v>
      </c>
      <c r="E1632">
        <v>8</v>
      </c>
      <c r="H1632" t="s">
        <v>15</v>
      </c>
      <c r="I1632" t="s">
        <v>38</v>
      </c>
      <c r="J1632" s="1">
        <v>45233</v>
      </c>
      <c r="K1632" s="5" t="b">
        <v>1</v>
      </c>
      <c r="L1632" t="str">
        <f t="array" ref="L1632">IF(AND(F1632="",G1632=""),"Incomplete","Complete")</f>
        <v>Incomplete</v>
      </c>
    </row>
    <row r="1633" spans="1:12" x14ac:dyDescent="0.3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s="5" t="b">
        <v>1</v>
      </c>
      <c r="L1633" t="str">
        <f t="array" ref="L1633">IF(AND(F1633="",G1633=""),"Incomplete","Complete")</f>
        <v>Complete</v>
      </c>
    </row>
    <row r="1634" spans="1:12" x14ac:dyDescent="0.3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s="5" t="b">
        <v>0</v>
      </c>
      <c r="L1634" t="str">
        <f t="array" ref="L1634">IF(AND(F1634="",G1634=""),"Incomplete","Complete")</f>
        <v>Complete</v>
      </c>
    </row>
    <row r="1635" spans="1:12" x14ac:dyDescent="0.3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s="5" t="b">
        <v>1</v>
      </c>
      <c r="L1635" t="str">
        <f t="array" ref="L1635">IF(AND(F1635="",G1635=""),"Incomplete","Complete")</f>
        <v>Complete</v>
      </c>
    </row>
    <row r="1636" spans="1:12" x14ac:dyDescent="0.3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  <c r="K1636" s="5" t="s">
        <v>12825</v>
      </c>
      <c r="L1636" t="str">
        <f t="array" ref="L1636">IF(AND(F1636="",G1636=""),"Incomplete","Complete")</f>
        <v>Complete</v>
      </c>
    </row>
    <row r="1637" spans="1:12" x14ac:dyDescent="0.35">
      <c r="A1637" t="s">
        <v>1877</v>
      </c>
      <c r="B1637" t="s">
        <v>89</v>
      </c>
      <c r="C1637" t="s">
        <v>32</v>
      </c>
      <c r="D1637" t="s">
        <v>33</v>
      </c>
      <c r="E1637">
        <v>12.5</v>
      </c>
      <c r="H1637" t="s">
        <v>15</v>
      </c>
      <c r="I1637" t="s">
        <v>38</v>
      </c>
      <c r="J1637" s="1">
        <v>45208</v>
      </c>
      <c r="K1637" s="5" t="s">
        <v>12825</v>
      </c>
      <c r="L1637" t="str">
        <f t="array" ref="L1637">IF(AND(F1637="",G1637=""),"Incomplete","Complete")</f>
        <v>Incomplete</v>
      </c>
    </row>
    <row r="1638" spans="1:12" x14ac:dyDescent="0.3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  <c r="K1638" s="5" t="s">
        <v>12825</v>
      </c>
      <c r="L1638" t="str">
        <f t="array" ref="L1638">IF(AND(F1638="",G1638=""),"Incomplete","Complete")</f>
        <v>Complete</v>
      </c>
    </row>
    <row r="1639" spans="1:12" x14ac:dyDescent="0.3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s="5" t="b">
        <v>1</v>
      </c>
      <c r="L1639" t="str">
        <f t="array" ref="L1639">IF(AND(F1639="",G1639=""),"Incomplete","Complete")</f>
        <v>Complete</v>
      </c>
    </row>
    <row r="1640" spans="1:12" x14ac:dyDescent="0.3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s="5" t="b">
        <v>0</v>
      </c>
      <c r="L1640" t="str">
        <f t="array" ref="L1640">IF(AND(F1640="",G1640=""),"Incomplete","Complete")</f>
        <v>Complete</v>
      </c>
    </row>
    <row r="1641" spans="1:12" x14ac:dyDescent="0.3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s="5" t="b">
        <v>0</v>
      </c>
      <c r="L1641" t="str">
        <f t="array" ref="L1641">IF(AND(F1641="",G1641=""),"Incomplete","Complete")</f>
        <v>Complete</v>
      </c>
    </row>
    <row r="1642" spans="1:12" x14ac:dyDescent="0.3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s="5" t="b">
        <v>0</v>
      </c>
      <c r="L1642" t="str">
        <f t="array" ref="L1642">IF(AND(F1642="",G1642=""),"Incomplete","Complete")</f>
        <v>Complete</v>
      </c>
    </row>
    <row r="1643" spans="1:12" x14ac:dyDescent="0.3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s="5" t="b">
        <v>0</v>
      </c>
      <c r="L1643" t="str">
        <f t="array" ref="L1643">IF(AND(F1643="",G1643=""),"Incomplete","Complete")</f>
        <v>Complete</v>
      </c>
    </row>
    <row r="1644" spans="1:12" x14ac:dyDescent="0.35">
      <c r="A1644" t="s">
        <v>1884</v>
      </c>
      <c r="B1644" t="s">
        <v>108</v>
      </c>
      <c r="C1644" t="s">
        <v>23</v>
      </c>
      <c r="D1644" t="s">
        <v>355</v>
      </c>
      <c r="E1644">
        <v>14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s="5" t="b">
        <v>1</v>
      </c>
      <c r="L1644" t="str">
        <f t="array" ref="L1644">IF(AND(F1644="",G1644=""),"Incomplete","Complete")</f>
        <v>Complete</v>
      </c>
    </row>
    <row r="1645" spans="1:12" x14ac:dyDescent="0.3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s="5" t="b">
        <v>0</v>
      </c>
      <c r="L1645" t="str">
        <f t="array" ref="L1645">IF(AND(F1645="",G1645=""),"Incomplete","Complete")</f>
        <v>Complete</v>
      </c>
    </row>
    <row r="1646" spans="1:12" x14ac:dyDescent="0.3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s="5" t="b">
        <v>0</v>
      </c>
      <c r="L1646" t="str">
        <f t="array" ref="L1646">IF(AND(F1646="",G1646=""),"Incomplete","Complete")</f>
        <v>Complete</v>
      </c>
    </row>
    <row r="1647" spans="1:12" x14ac:dyDescent="0.3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  <c r="K1647" s="5" t="s">
        <v>12825</v>
      </c>
      <c r="L1647" t="str">
        <f t="array" ref="L1647">IF(AND(F1647="",G1647=""),"Incomplete","Complete")</f>
        <v>Complete</v>
      </c>
    </row>
    <row r="1648" spans="1:12" x14ac:dyDescent="0.3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s="5" t="b">
        <v>1</v>
      </c>
      <c r="L1648" t="str">
        <f t="array" ref="L1648">IF(AND(F1648="",G1648=""),"Incomplete","Complete")</f>
        <v>Complete</v>
      </c>
    </row>
    <row r="1649" spans="1:12" x14ac:dyDescent="0.3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s="5" t="b">
        <v>0</v>
      </c>
      <c r="L1649" t="str">
        <f t="array" ref="L1649">IF(AND(F1649="",G1649=""),"Incomplete","Complete")</f>
        <v>Complete</v>
      </c>
    </row>
    <row r="1650" spans="1:12" x14ac:dyDescent="0.3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s="5" t="b">
        <v>0</v>
      </c>
      <c r="L1650" t="str">
        <f t="array" ref="L1650">IF(AND(F1650="",G1650=""),"Incomplete","Complete")</f>
        <v>Complete</v>
      </c>
    </row>
    <row r="1651" spans="1:12" x14ac:dyDescent="0.3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s="5" t="b">
        <v>0</v>
      </c>
      <c r="L1651" t="str">
        <f t="array" ref="L1651">IF(AND(F1651="",G1651=""),"Incomplete","Complete")</f>
        <v>Complete</v>
      </c>
    </row>
    <row r="1652" spans="1:12" x14ac:dyDescent="0.3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s="5" t="b">
        <v>0</v>
      </c>
      <c r="L1652" t="str">
        <f t="array" ref="L1652">IF(AND(F1652="",G1652=""),"Incomplete","Complete")</f>
        <v>Complete</v>
      </c>
    </row>
    <row r="1653" spans="1:12" x14ac:dyDescent="0.35">
      <c r="A1653" t="s">
        <v>1893</v>
      </c>
      <c r="B1653" t="s">
        <v>12</v>
      </c>
      <c r="C1653" t="s">
        <v>66</v>
      </c>
      <c r="D1653" t="s">
        <v>369</v>
      </c>
      <c r="E1653">
        <v>36.5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  <c r="K1653" s="5" t="s">
        <v>12825</v>
      </c>
      <c r="L1653" t="str">
        <f t="array" ref="L1653">IF(AND(F1653="",G1653=""),"Incomplete","Complete")</f>
        <v>Complete</v>
      </c>
    </row>
    <row r="1654" spans="1:12" x14ac:dyDescent="0.3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s="5" t="b">
        <v>0</v>
      </c>
      <c r="L1654" t="str">
        <f t="array" ref="L1654">IF(AND(F1654="",G1654=""),"Incomplete","Complete")</f>
        <v>Complete</v>
      </c>
    </row>
    <row r="1655" spans="1:12" x14ac:dyDescent="0.3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s="5" t="b">
        <v>0</v>
      </c>
      <c r="L1655" t="str">
        <f t="array" ref="L1655">IF(AND(F1655="",G1655=""),"Incomplete","Complete")</f>
        <v>Complete</v>
      </c>
    </row>
    <row r="1656" spans="1:12" x14ac:dyDescent="0.3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s="5" t="b">
        <v>1</v>
      </c>
      <c r="L1656" t="str">
        <f t="array" ref="L1656">IF(AND(F1656="",G1656=""),"Incomplete","Complete")</f>
        <v>Complete</v>
      </c>
    </row>
    <row r="1657" spans="1:12" x14ac:dyDescent="0.3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  <c r="K1657" s="5" t="s">
        <v>12825</v>
      </c>
      <c r="L1657" t="str">
        <f t="array" ref="L1657">IF(AND(F1657="",G1657=""),"Incomplete","Complete")</f>
        <v>Complete</v>
      </c>
    </row>
    <row r="1658" spans="1:12" x14ac:dyDescent="0.3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  <c r="K1658" s="5" t="s">
        <v>12825</v>
      </c>
      <c r="L1658" t="str">
        <f t="array" ref="L1658">IF(AND(F1658="",G1658=""),"Incomplete","Complete")</f>
        <v>Complete</v>
      </c>
    </row>
    <row r="1659" spans="1:12" x14ac:dyDescent="0.3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s="5" t="b">
        <v>1</v>
      </c>
      <c r="L1659" t="str">
        <f t="array" ref="L1659">IF(AND(F1659="",G1659=""),"Incomplete","Complete")</f>
        <v>Complete</v>
      </c>
    </row>
    <row r="1660" spans="1:12" x14ac:dyDescent="0.3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s="5" t="b">
        <v>1</v>
      </c>
      <c r="L1660" t="str">
        <f t="array" ref="L1660">IF(AND(F1660="",G1660=""),"Incomplete","Complete")</f>
        <v>Complete</v>
      </c>
    </row>
    <row r="1661" spans="1:12" x14ac:dyDescent="0.3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s="5" t="b">
        <v>0</v>
      </c>
      <c r="L1661" t="str">
        <f t="array" ref="L1661">IF(AND(F1661="",G1661=""),"Incomplete","Complete")</f>
        <v>Complete</v>
      </c>
    </row>
    <row r="1662" spans="1:12" x14ac:dyDescent="0.3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  <c r="K1662" s="5" t="s">
        <v>12825</v>
      </c>
      <c r="L1662" t="str">
        <f t="array" ref="L1662">IF(AND(F1662="",G1662=""),"Incomplete","Complete")</f>
        <v>Complete</v>
      </c>
    </row>
    <row r="1663" spans="1:12" x14ac:dyDescent="0.3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s="5" t="b">
        <v>1</v>
      </c>
      <c r="L1663" t="str">
        <f t="array" ref="L1663">IF(AND(F1663="",G1663=""),"Incomplete","Complete")</f>
        <v>Complete</v>
      </c>
    </row>
    <row r="1664" spans="1:12" x14ac:dyDescent="0.3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s="5" t="b">
        <v>0</v>
      </c>
      <c r="L1664" t="str">
        <f t="array" ref="L1664">IF(AND(F1664="",G1664=""),"Incomplete","Complete")</f>
        <v>Complete</v>
      </c>
    </row>
    <row r="1665" spans="1:12" x14ac:dyDescent="0.3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  <c r="K1665" s="5" t="s">
        <v>12825</v>
      </c>
      <c r="L1665" t="str">
        <f t="array" ref="L1665">IF(AND(F1665="",G1665=""),"Incomplete","Complete")</f>
        <v>Complete</v>
      </c>
    </row>
    <row r="1666" spans="1:12" x14ac:dyDescent="0.3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s="5" t="b">
        <v>0</v>
      </c>
      <c r="L1666" t="str">
        <f t="array" ref="L1666">IF(AND(F1666="",G1666=""),"Incomplete","Complete")</f>
        <v>Complete</v>
      </c>
    </row>
    <row r="1667" spans="1:12" x14ac:dyDescent="0.3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s="5" t="b">
        <v>0</v>
      </c>
      <c r="L1667" t="str">
        <f t="array" ref="L1667">IF(AND(F1667="",G1667=""),"Incomplete","Complete")</f>
        <v>Complete</v>
      </c>
    </row>
    <row r="1668" spans="1:12" x14ac:dyDescent="0.3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  <c r="K1668" s="5" t="s">
        <v>12825</v>
      </c>
      <c r="L1668" t="str">
        <f t="array" ref="L1668">IF(AND(F1668="",G1668=""),"Incomplete","Complete")</f>
        <v>Complete</v>
      </c>
    </row>
    <row r="1669" spans="1:12" x14ac:dyDescent="0.3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  <c r="K1669" s="5" t="s">
        <v>12825</v>
      </c>
      <c r="L1669" t="str">
        <f t="array" ref="L1669">IF(AND(F1669="",G1669=""),"Incomplete","Complete")</f>
        <v>Complete</v>
      </c>
    </row>
    <row r="1670" spans="1:12" x14ac:dyDescent="0.3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s="5" t="b">
        <v>0</v>
      </c>
      <c r="L1670" t="str">
        <f t="array" ref="L1670">IF(AND(F1670="",G1670=""),"Incomplete","Complete")</f>
        <v>Complete</v>
      </c>
    </row>
    <row r="1671" spans="1:12" x14ac:dyDescent="0.3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s="5" t="b">
        <v>1</v>
      </c>
      <c r="L1671" t="str">
        <f t="array" ref="L1671">IF(AND(F1671="",G1671=""),"Incomplete","Complete")</f>
        <v>Complete</v>
      </c>
    </row>
    <row r="1672" spans="1:12" x14ac:dyDescent="0.3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s="5" t="b">
        <v>1</v>
      </c>
      <c r="L1672" t="str">
        <f t="array" ref="L1672">IF(AND(F1672="",G1672=""),"Incomplete","Complete")</f>
        <v>Complete</v>
      </c>
    </row>
    <row r="1673" spans="1:12" x14ac:dyDescent="0.3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  <c r="K1673" s="5" t="s">
        <v>12825</v>
      </c>
      <c r="L1673" t="str">
        <f t="array" ref="L1673">IF(AND(F1673="",G1673=""),"Incomplete","Complete")</f>
        <v>Complete</v>
      </c>
    </row>
    <row r="1674" spans="1:12" x14ac:dyDescent="0.3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s="5" t="b">
        <v>1</v>
      </c>
      <c r="L1674" t="str">
        <f t="array" ref="L1674">IF(AND(F1674="",G1674=""),"Incomplete","Complete")</f>
        <v>Complete</v>
      </c>
    </row>
    <row r="1675" spans="1:12" x14ac:dyDescent="0.3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s="5" t="b">
        <v>1</v>
      </c>
      <c r="L1675" t="str">
        <f t="array" ref="L1675">IF(AND(F1675="",G1675=""),"Incomplete","Complete")</f>
        <v>Complete</v>
      </c>
    </row>
    <row r="1676" spans="1:12" x14ac:dyDescent="0.3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  <c r="K1676" s="5" t="s">
        <v>12825</v>
      </c>
      <c r="L1676" t="str">
        <f t="array" ref="L1676">IF(AND(F1676="",G1676=""),"Incomplete","Complete")</f>
        <v>Complete</v>
      </c>
    </row>
    <row r="1677" spans="1:12" x14ac:dyDescent="0.3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  <c r="K1677" s="5" t="s">
        <v>12825</v>
      </c>
      <c r="L1677" t="str">
        <f t="array" ref="L1677">IF(AND(F1677="",G1677=""),"Incomplete","Complete")</f>
        <v>Complete</v>
      </c>
    </row>
    <row r="1678" spans="1:12" x14ac:dyDescent="0.3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s="5" t="b">
        <v>1</v>
      </c>
      <c r="L1678" t="str">
        <f t="array" ref="L1678">IF(AND(F1678="",G1678=""),"Incomplete","Complete")</f>
        <v>Complete</v>
      </c>
    </row>
    <row r="1679" spans="1:12" x14ac:dyDescent="0.3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s="5" t="b">
        <v>1</v>
      </c>
      <c r="L1679" t="str">
        <f t="array" ref="L1679">IF(AND(F1679="",G1679=""),"Incomplete","Complete")</f>
        <v>Complete</v>
      </c>
    </row>
    <row r="1680" spans="1:12" x14ac:dyDescent="0.3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s="5" t="b">
        <v>0</v>
      </c>
      <c r="L1680" t="str">
        <f t="array" ref="L1680">IF(AND(F1680="",G1680=""),"Incomplete","Complete")</f>
        <v>Complete</v>
      </c>
    </row>
    <row r="1681" spans="1:12" x14ac:dyDescent="0.3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  <c r="K1681" s="5" t="s">
        <v>12825</v>
      </c>
      <c r="L1681" t="str">
        <f t="array" ref="L1681">IF(AND(F1681="",G1681=""),"Incomplete","Complete")</f>
        <v>Complete</v>
      </c>
    </row>
    <row r="1682" spans="1:12" x14ac:dyDescent="0.35">
      <c r="A1682" t="s">
        <v>1922</v>
      </c>
      <c r="B1682" t="s">
        <v>46</v>
      </c>
      <c r="C1682" t="s">
        <v>23</v>
      </c>
      <c r="D1682" t="s">
        <v>306</v>
      </c>
      <c r="E1682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s="5" t="b">
        <v>0</v>
      </c>
      <c r="L1682" t="str">
        <f t="array" ref="L1682">IF(AND(F1682="",G1682=""),"Incomplete","Complete")</f>
        <v>Complete</v>
      </c>
    </row>
    <row r="1683" spans="1:12" x14ac:dyDescent="0.3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s="5" t="b">
        <v>1</v>
      </c>
      <c r="L1683" t="str">
        <f t="array" ref="L1683">IF(AND(F1683="",G1683=""),"Incomplete","Complete")</f>
        <v>Complete</v>
      </c>
    </row>
    <row r="1684" spans="1:12" x14ac:dyDescent="0.3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  <c r="K1684" s="5" t="s">
        <v>12825</v>
      </c>
      <c r="L1684" t="str">
        <f t="array" ref="L1684">IF(AND(F1684="",G1684=""),"Incomplete","Complete")</f>
        <v>Complete</v>
      </c>
    </row>
    <row r="1685" spans="1:12" x14ac:dyDescent="0.35">
      <c r="A1685" t="s">
        <v>1925</v>
      </c>
      <c r="B1685" t="s">
        <v>100</v>
      </c>
      <c r="C1685" t="s">
        <v>28</v>
      </c>
      <c r="D1685" t="s">
        <v>29</v>
      </c>
      <c r="E1685">
        <v>27.5</v>
      </c>
      <c r="H1685" t="s">
        <v>25</v>
      </c>
      <c r="I1685" t="s">
        <v>16</v>
      </c>
      <c r="J1685" s="1">
        <v>44631</v>
      </c>
      <c r="K1685" s="5" t="b">
        <v>1</v>
      </c>
      <c r="L1685" t="str">
        <f t="array" ref="L1685">IF(AND(F1685="",G1685=""),"Incomplete","Complete")</f>
        <v>Incomplete</v>
      </c>
    </row>
    <row r="1686" spans="1:12" x14ac:dyDescent="0.3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s="5" t="b">
        <v>1</v>
      </c>
      <c r="L1686" t="str">
        <f t="array" ref="L1686">IF(AND(F1686="",G1686=""),"Incomplete","Complete")</f>
        <v>Complete</v>
      </c>
    </row>
    <row r="1687" spans="1:12" x14ac:dyDescent="0.3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s="5" t="b">
        <v>0</v>
      </c>
      <c r="L1687" t="str">
        <f t="array" ref="L1687">IF(AND(F1687="",G1687=""),"Incomplete","Complete")</f>
        <v>Complete</v>
      </c>
    </row>
    <row r="1688" spans="1:12" x14ac:dyDescent="0.3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s="5" t="b">
        <v>0</v>
      </c>
      <c r="L1688" t="str">
        <f t="array" ref="L1688">IF(AND(F1688="",G1688=""),"Incomplete","Complete")</f>
        <v>Complete</v>
      </c>
    </row>
    <row r="1689" spans="1:12" x14ac:dyDescent="0.3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  <c r="K1689" s="5" t="s">
        <v>12825</v>
      </c>
      <c r="L1689" t="str">
        <f t="array" ref="L1689">IF(AND(F1689="",G1689=""),"Incomplete","Complete")</f>
        <v>Complete</v>
      </c>
    </row>
    <row r="1690" spans="1:12" x14ac:dyDescent="0.3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s="5" t="b">
        <v>0</v>
      </c>
      <c r="L1690" t="str">
        <f t="array" ref="L1690">IF(AND(F1690="",G1690=""),"Incomplete","Complete")</f>
        <v>Complete</v>
      </c>
    </row>
    <row r="1691" spans="1:12" x14ac:dyDescent="0.3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s="5" t="b">
        <v>0</v>
      </c>
      <c r="L1691" t="str">
        <f t="array" ref="L1691">IF(AND(F1691="",G1691=""),"Incomplete","Complete")</f>
        <v>Complete</v>
      </c>
    </row>
    <row r="1692" spans="1:12" x14ac:dyDescent="0.3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s="5" t="b">
        <v>1</v>
      </c>
      <c r="L1692" t="str">
        <f t="array" ref="L1692">IF(AND(F1692="",G1692=""),"Incomplete","Complete")</f>
        <v>Complete</v>
      </c>
    </row>
    <row r="1693" spans="1:12" x14ac:dyDescent="0.3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s="5" t="b">
        <v>0</v>
      </c>
      <c r="L1693" t="str">
        <f t="array" ref="L1693">IF(AND(F1693="",G1693=""),"Incomplete","Complete")</f>
        <v>Complete</v>
      </c>
    </row>
    <row r="1694" spans="1:12" x14ac:dyDescent="0.3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s="5" t="b">
        <v>1</v>
      </c>
      <c r="L1694" t="str">
        <f t="array" ref="L1694">IF(AND(F1694="",G1694=""),"Incomplete","Complete")</f>
        <v>Complete</v>
      </c>
    </row>
    <row r="1695" spans="1:12" x14ac:dyDescent="0.3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  <c r="K1695" s="5" t="s">
        <v>12825</v>
      </c>
      <c r="L1695" t="str">
        <f t="array" ref="L1695">IF(AND(F1695="",G1695=""),"Incomplete","Complete")</f>
        <v>Complete</v>
      </c>
    </row>
    <row r="1696" spans="1:12" x14ac:dyDescent="0.3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  <c r="K1696" s="5" t="s">
        <v>12825</v>
      </c>
      <c r="L1696" t="str">
        <f t="array" ref="L1696">IF(AND(F1696="",G1696=""),"Incomplete","Complete")</f>
        <v>Complete</v>
      </c>
    </row>
    <row r="1697" spans="1:12" x14ac:dyDescent="0.3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  <c r="K1697" s="5" t="s">
        <v>12825</v>
      </c>
      <c r="L1697" t="str">
        <f t="array" ref="L1697">IF(AND(F1697="",G1697=""),"Incomplete","Complete")</f>
        <v>Complete</v>
      </c>
    </row>
    <row r="1698" spans="1:12" x14ac:dyDescent="0.3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  <c r="K1698" s="5" t="s">
        <v>12825</v>
      </c>
      <c r="L1698" t="str">
        <f t="array" ref="L1698">IF(AND(F1698="",G1698=""),"Incomplete","Complete")</f>
        <v>Complete</v>
      </c>
    </row>
    <row r="1699" spans="1:12" x14ac:dyDescent="0.35">
      <c r="A1699" t="s">
        <v>1939</v>
      </c>
      <c r="B1699" t="s">
        <v>22</v>
      </c>
      <c r="C1699" t="s">
        <v>41</v>
      </c>
      <c r="D1699" t="s">
        <v>674</v>
      </c>
      <c r="E1699">
        <v>12.5</v>
      </c>
      <c r="H1699" t="s">
        <v>25</v>
      </c>
      <c r="I1699" t="s">
        <v>38</v>
      </c>
      <c r="J1699" s="1">
        <v>45441</v>
      </c>
      <c r="K1699" s="5" t="s">
        <v>12825</v>
      </c>
      <c r="L1699" t="str">
        <f t="array" ref="L1699">IF(AND(F1699="",G1699=""),"Incomplete","Complete")</f>
        <v>Incomplete</v>
      </c>
    </row>
    <row r="1700" spans="1:12" x14ac:dyDescent="0.3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  <c r="K1700" s="5" t="s">
        <v>12825</v>
      </c>
      <c r="L1700" t="str">
        <f t="array" ref="L1700">IF(AND(F1700="",G1700=""),"Incomplete","Complete")</f>
        <v>Complete</v>
      </c>
    </row>
    <row r="1701" spans="1:12" x14ac:dyDescent="0.3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s="5" t="b">
        <v>0</v>
      </c>
      <c r="L1701" t="str">
        <f t="array" ref="L1701">IF(AND(F1701="",G1701=""),"Incomplete","Complete")</f>
        <v>Complete</v>
      </c>
    </row>
    <row r="1702" spans="1:12" x14ac:dyDescent="0.3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  <c r="K1702" s="5" t="s">
        <v>12825</v>
      </c>
      <c r="L1702" t="str">
        <f t="array" ref="L1702">IF(AND(F1702="",G1702=""),"Incomplete","Complete")</f>
        <v>Complete</v>
      </c>
    </row>
    <row r="1703" spans="1:12" x14ac:dyDescent="0.3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s="5" t="b">
        <v>1</v>
      </c>
      <c r="L1703" t="str">
        <f t="array" ref="L1703">IF(AND(F1703="",G1703=""),"Incomplete","Complete")</f>
        <v>Complete</v>
      </c>
    </row>
    <row r="1704" spans="1:12" x14ac:dyDescent="0.3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s="5" t="b">
        <v>0</v>
      </c>
      <c r="L1704" t="str">
        <f t="array" ref="L1704">IF(AND(F1704="",G1704=""),"Incomplete","Complete")</f>
        <v>Complete</v>
      </c>
    </row>
    <row r="1705" spans="1:12" x14ac:dyDescent="0.35">
      <c r="A1705" t="s">
        <v>1945</v>
      </c>
      <c r="B1705" t="s">
        <v>89</v>
      </c>
      <c r="C1705" t="s">
        <v>28</v>
      </c>
      <c r="D1705" t="s">
        <v>104</v>
      </c>
      <c r="E1705">
        <v>41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  <c r="K1705" s="5" t="s">
        <v>12825</v>
      </c>
      <c r="L1705" t="str">
        <f t="array" ref="L1705">IF(AND(F1705="",G1705=""),"Incomplete","Complete")</f>
        <v>Complete</v>
      </c>
    </row>
    <row r="1706" spans="1:12" x14ac:dyDescent="0.3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s="5" t="b">
        <v>1</v>
      </c>
      <c r="L1706" t="str">
        <f t="array" ref="L1706">IF(AND(F1706="",G1706=""),"Incomplete","Complete")</f>
        <v>Complete</v>
      </c>
    </row>
    <row r="1707" spans="1:12" x14ac:dyDescent="0.3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s="5" t="b">
        <v>0</v>
      </c>
      <c r="L1707" t="str">
        <f t="array" ref="L1707">IF(AND(F1707="",G1707=""),"Incomplete","Complete")</f>
        <v>Complete</v>
      </c>
    </row>
    <row r="1708" spans="1:12" x14ac:dyDescent="0.3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s="5" t="b">
        <v>1</v>
      </c>
      <c r="L1708" t="str">
        <f t="array" ref="L1708">IF(AND(F1708="",G1708=""),"Incomplete","Complete")</f>
        <v>Complete</v>
      </c>
    </row>
    <row r="1709" spans="1:12" x14ac:dyDescent="0.3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s="5" t="b">
        <v>0</v>
      </c>
      <c r="L1709" t="str">
        <f t="array" ref="L1709">IF(AND(F1709="",G1709=""),"Incomplete","Complete")</f>
        <v>Complete</v>
      </c>
    </row>
    <row r="1710" spans="1:12" x14ac:dyDescent="0.3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s="5" t="b">
        <v>0</v>
      </c>
      <c r="L1710" t="str">
        <f t="array" ref="L1710">IF(AND(F1710="",G1710=""),"Incomplete","Complete")</f>
        <v>Complete</v>
      </c>
    </row>
    <row r="1711" spans="1:12" x14ac:dyDescent="0.3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s="5" t="b">
        <v>1</v>
      </c>
      <c r="L1711" t="str">
        <f t="array" ref="L1711">IF(AND(F1711="",G1711=""),"Incomplete","Complete")</f>
        <v>Complete</v>
      </c>
    </row>
    <row r="1712" spans="1:12" x14ac:dyDescent="0.3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s="5" t="b">
        <v>0</v>
      </c>
      <c r="L1712" t="str">
        <f t="array" ref="L1712">IF(AND(F1712="",G1712=""),"Incomplete","Complete")</f>
        <v>Complete</v>
      </c>
    </row>
    <row r="1713" spans="1:12" x14ac:dyDescent="0.3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s="5" t="b">
        <v>0</v>
      </c>
      <c r="L1713" t="str">
        <f t="array" ref="L1713">IF(AND(F1713="",G1713=""),"Incomplete","Complete")</f>
        <v>Complete</v>
      </c>
    </row>
    <row r="1714" spans="1:12" x14ac:dyDescent="0.3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s="5" t="b">
        <v>1</v>
      </c>
      <c r="L1714" t="str">
        <f t="array" ref="L1714">IF(AND(F1714="",G1714=""),"Incomplete","Complete")</f>
        <v>Complete</v>
      </c>
    </row>
    <row r="1715" spans="1:12" x14ac:dyDescent="0.3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s="5" t="b">
        <v>1</v>
      </c>
      <c r="L1715" t="str">
        <f t="array" ref="L1715">IF(AND(F1715="",G1715=""),"Incomplete","Complete")</f>
        <v>Complete</v>
      </c>
    </row>
    <row r="1716" spans="1:12" x14ac:dyDescent="0.3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s="5" t="b">
        <v>1</v>
      </c>
      <c r="L1716" t="str">
        <f t="array" ref="L1716">IF(AND(F1716="",G1716=""),"Incomplete","Complete")</f>
        <v>Complete</v>
      </c>
    </row>
    <row r="1717" spans="1:12" x14ac:dyDescent="0.3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s="5" t="b">
        <v>0</v>
      </c>
      <c r="L1717" t="str">
        <f t="array" ref="L1717">IF(AND(F1717="",G1717=""),"Incomplete","Complete")</f>
        <v>Complete</v>
      </c>
    </row>
    <row r="1718" spans="1:12" x14ac:dyDescent="0.3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s="5" t="b">
        <v>0</v>
      </c>
      <c r="L1718" t="str">
        <f t="array" ref="L1718">IF(AND(F1718="",G1718=""),"Incomplete","Complete")</f>
        <v>Complete</v>
      </c>
    </row>
    <row r="1719" spans="1:12" x14ac:dyDescent="0.3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s="5" t="b">
        <v>1</v>
      </c>
      <c r="L1719" t="str">
        <f t="array" ref="L1719">IF(AND(F1719="",G1719=""),"Incomplete","Complete")</f>
        <v>Complete</v>
      </c>
    </row>
    <row r="1720" spans="1:12" x14ac:dyDescent="0.3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  <c r="K1720" s="5" t="s">
        <v>12825</v>
      </c>
      <c r="L1720" t="str">
        <f t="array" ref="L1720">IF(AND(F1720="",G1720=""),"Incomplete","Complete")</f>
        <v>Complete</v>
      </c>
    </row>
    <row r="1721" spans="1:12" x14ac:dyDescent="0.3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s="5" t="b">
        <v>1</v>
      </c>
      <c r="L1721" t="str">
        <f t="array" ref="L1721">IF(AND(F1721="",G1721=""),"Incomplete","Complete")</f>
        <v>Complete</v>
      </c>
    </row>
    <row r="1722" spans="1:12" x14ac:dyDescent="0.3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s="5" t="b">
        <v>1</v>
      </c>
      <c r="L1722" t="str">
        <f t="array" ref="L1722">IF(AND(F1722="",G1722=""),"Incomplete","Complete")</f>
        <v>Complete</v>
      </c>
    </row>
    <row r="1723" spans="1:12" x14ac:dyDescent="0.3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s="5" t="b">
        <v>1</v>
      </c>
      <c r="L1723" t="str">
        <f t="array" ref="L1723">IF(AND(F1723="",G1723=""),"Incomplete","Complete")</f>
        <v>Complete</v>
      </c>
    </row>
    <row r="1724" spans="1:12" x14ac:dyDescent="0.3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  <c r="K1724" s="5" t="s">
        <v>12825</v>
      </c>
      <c r="L1724" t="str">
        <f t="array" ref="L1724">IF(AND(F1724="",G1724=""),"Incomplete","Complete")</f>
        <v>Complete</v>
      </c>
    </row>
    <row r="1725" spans="1:12" x14ac:dyDescent="0.3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  <c r="K1725" s="5" t="s">
        <v>12825</v>
      </c>
      <c r="L1725" t="str">
        <f t="array" ref="L1725">IF(AND(F1725="",G1725=""),"Incomplete","Complete")</f>
        <v>Complete</v>
      </c>
    </row>
    <row r="1726" spans="1:12" x14ac:dyDescent="0.3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s="5" t="b">
        <v>0</v>
      </c>
      <c r="L1726" t="str">
        <f t="array" ref="L1726">IF(AND(F1726="",G1726=""),"Incomplete","Complete")</f>
        <v>Complete</v>
      </c>
    </row>
    <row r="1727" spans="1:12" x14ac:dyDescent="0.3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s="5" t="b">
        <v>0</v>
      </c>
      <c r="L1727" t="str">
        <f t="array" ref="L1727">IF(AND(F1727="",G1727=""),"Incomplete","Complete")</f>
        <v>Complete</v>
      </c>
    </row>
    <row r="1728" spans="1:12" x14ac:dyDescent="0.3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  <c r="K1728" s="5" t="s">
        <v>12825</v>
      </c>
      <c r="L1728" t="str">
        <f t="array" ref="L1728">IF(AND(F1728="",G1728=""),"Incomplete","Complete")</f>
        <v>Complete</v>
      </c>
    </row>
    <row r="1729" spans="1:12" x14ac:dyDescent="0.3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s="5" t="b">
        <v>1</v>
      </c>
      <c r="L1729" t="str">
        <f t="array" ref="L1729">IF(AND(F1729="",G1729=""),"Incomplete","Complete")</f>
        <v>Complete</v>
      </c>
    </row>
    <row r="1730" spans="1:12" x14ac:dyDescent="0.3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s="5" t="b">
        <v>1</v>
      </c>
      <c r="L1730" t="str">
        <f t="array" ref="L1730">IF(AND(F1730="",G1730=""),"Incomplete","Complete")</f>
        <v>Complete</v>
      </c>
    </row>
    <row r="1731" spans="1:12" x14ac:dyDescent="0.3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s="5" t="b">
        <v>1</v>
      </c>
      <c r="L1731" t="str">
        <f t="array" ref="L1731">IF(AND(F1731="",G1731=""),"Incomplete","Complete")</f>
        <v>Complete</v>
      </c>
    </row>
    <row r="1732" spans="1:12" x14ac:dyDescent="0.3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  <c r="K1732" s="5" t="s">
        <v>12825</v>
      </c>
      <c r="L1732" t="str">
        <f t="array" ref="L1732">IF(AND(F1732="",G1732=""),"Incomplete","Complete")</f>
        <v>Complete</v>
      </c>
    </row>
    <row r="1733" spans="1:12" x14ac:dyDescent="0.35">
      <c r="A1733" t="s">
        <v>1973</v>
      </c>
      <c r="B1733" t="s">
        <v>55</v>
      </c>
      <c r="C1733" t="s">
        <v>23</v>
      </c>
      <c r="D1733" t="s">
        <v>47</v>
      </c>
      <c r="E1733">
        <v>36.5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s="5" t="b">
        <v>1</v>
      </c>
      <c r="L1733" t="str">
        <f t="array" ref="L1733">IF(AND(F1733="",G1733=""),"Incomplete","Complete")</f>
        <v>Complete</v>
      </c>
    </row>
    <row r="1734" spans="1:12" x14ac:dyDescent="0.3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  <c r="K1734" s="5" t="s">
        <v>12825</v>
      </c>
      <c r="L1734" t="str">
        <f t="array" ref="L1734">IF(AND(F1734="",G1734=""),"Incomplete","Complete")</f>
        <v>Complete</v>
      </c>
    </row>
    <row r="1735" spans="1:12" x14ac:dyDescent="0.3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s="5" t="b">
        <v>0</v>
      </c>
      <c r="L1735" t="str">
        <f t="array" ref="L1735">IF(AND(F1735="",G1735=""),"Incomplete","Complete")</f>
        <v>Complete</v>
      </c>
    </row>
    <row r="1736" spans="1:12" x14ac:dyDescent="0.3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s="5" t="b">
        <v>0</v>
      </c>
      <c r="L1736" t="str">
        <f t="array" ref="L1736">IF(AND(F1736="",G1736=""),"Incomplete","Complete")</f>
        <v>Complete</v>
      </c>
    </row>
    <row r="1737" spans="1:12" x14ac:dyDescent="0.3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s="5" t="b">
        <v>0</v>
      </c>
      <c r="L1737" t="str">
        <f t="array" ref="L1737">IF(AND(F1737="",G1737=""),"Incomplete","Complete")</f>
        <v>Complete</v>
      </c>
    </row>
    <row r="1738" spans="1:12" x14ac:dyDescent="0.3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  <c r="K1738" s="5" t="s">
        <v>12825</v>
      </c>
      <c r="L1738" t="str">
        <f t="array" ref="L1738">IF(AND(F1738="",G1738=""),"Incomplete","Complete")</f>
        <v>Complete</v>
      </c>
    </row>
    <row r="1739" spans="1:12" x14ac:dyDescent="0.3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s="5" t="b">
        <v>1</v>
      </c>
      <c r="L1739" t="str">
        <f t="array" ref="L1739">IF(AND(F1739="",G1739=""),"Incomplete","Complete")</f>
        <v>Complete</v>
      </c>
    </row>
    <row r="1740" spans="1:12" x14ac:dyDescent="0.35">
      <c r="A1740" t="s">
        <v>1980</v>
      </c>
      <c r="B1740" t="s">
        <v>40</v>
      </c>
      <c r="C1740" t="s">
        <v>19</v>
      </c>
      <c r="D1740" t="s">
        <v>142</v>
      </c>
      <c r="E1740">
        <v>32</v>
      </c>
      <c r="H1740" t="s">
        <v>25</v>
      </c>
      <c r="I1740" t="s">
        <v>16</v>
      </c>
      <c r="J1740" s="1">
        <v>44871</v>
      </c>
      <c r="K1740" s="5" t="b">
        <v>1</v>
      </c>
      <c r="L1740" t="str">
        <f t="array" ref="L1740">IF(AND(F1740="",G1740=""),"Incomplete","Complete")</f>
        <v>Incomplete</v>
      </c>
    </row>
    <row r="1741" spans="1:12" x14ac:dyDescent="0.3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  <c r="K1741" s="5" t="s">
        <v>12825</v>
      </c>
      <c r="L1741" t="str">
        <f t="array" ref="L1741">IF(AND(F1741="",G1741=""),"Incomplete","Complete")</f>
        <v>Complete</v>
      </c>
    </row>
    <row r="1742" spans="1:12" x14ac:dyDescent="0.3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s="5" t="b">
        <v>0</v>
      </c>
      <c r="L1742" t="str">
        <f t="array" ref="L1742">IF(AND(F1742="",G1742=""),"Incomplete","Complete")</f>
        <v>Complete</v>
      </c>
    </row>
    <row r="1743" spans="1:12" x14ac:dyDescent="0.3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s="5" t="b">
        <v>1</v>
      </c>
      <c r="L1743" t="str">
        <f t="array" ref="L1743">IF(AND(F1743="",G1743=""),"Incomplete","Complete")</f>
        <v>Complete</v>
      </c>
    </row>
    <row r="1744" spans="1:12" x14ac:dyDescent="0.3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  <c r="K1744" s="5" t="s">
        <v>12825</v>
      </c>
      <c r="L1744" t="str">
        <f t="array" ref="L1744">IF(AND(F1744="",G1744=""),"Incomplete","Complete")</f>
        <v>Complete</v>
      </c>
    </row>
    <row r="1745" spans="1:12" x14ac:dyDescent="0.3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s="5" t="b">
        <v>0</v>
      </c>
      <c r="L1745" t="str">
        <f t="array" ref="L1745">IF(AND(F1745="",G1745=""),"Incomplete","Complete")</f>
        <v>Complete</v>
      </c>
    </row>
    <row r="1746" spans="1:12" x14ac:dyDescent="0.3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  <c r="K1746" s="5" t="s">
        <v>12825</v>
      </c>
      <c r="L1746" t="str">
        <f t="array" ref="L1746">IF(AND(F1746="",G1746=""),"Incomplete","Complete")</f>
        <v>Complete</v>
      </c>
    </row>
    <row r="1747" spans="1:12" x14ac:dyDescent="0.35">
      <c r="A1747" t="s">
        <v>1987</v>
      </c>
      <c r="B1747" t="s">
        <v>27</v>
      </c>
      <c r="C1747" t="s">
        <v>32</v>
      </c>
      <c r="D1747" t="s">
        <v>160</v>
      </c>
      <c r="E1747">
        <v>36.5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s="5" t="b">
        <v>1</v>
      </c>
      <c r="L1747" t="str">
        <f t="array" ref="L1747">IF(AND(F1747="",G1747=""),"Incomplete","Complete")</f>
        <v>Complete</v>
      </c>
    </row>
    <row r="1748" spans="1:12" x14ac:dyDescent="0.3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s="5" t="b">
        <v>0</v>
      </c>
      <c r="L1748" t="str">
        <f t="array" ref="L1748">IF(AND(F1748="",G1748=""),"Incomplete","Complete")</f>
        <v>Complete</v>
      </c>
    </row>
    <row r="1749" spans="1:12" x14ac:dyDescent="0.3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  <c r="K1749" s="5" t="s">
        <v>12825</v>
      </c>
      <c r="L1749" t="str">
        <f t="array" ref="L1749">IF(AND(F1749="",G1749=""),"Incomplete","Complete")</f>
        <v>Complete</v>
      </c>
    </row>
    <row r="1750" spans="1:12" x14ac:dyDescent="0.3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s="5" t="b">
        <v>0</v>
      </c>
      <c r="L1750" t="str">
        <f t="array" ref="L1750">IF(AND(F1750="",G1750=""),"Incomplete","Complete")</f>
        <v>Complete</v>
      </c>
    </row>
    <row r="1751" spans="1:12" x14ac:dyDescent="0.3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  <c r="K1751" s="5" t="s">
        <v>12825</v>
      </c>
      <c r="L1751" t="str">
        <f t="array" ref="L1751">IF(AND(F1751="",G1751=""),"Incomplete","Complete")</f>
        <v>Complete</v>
      </c>
    </row>
    <row r="1752" spans="1:12" x14ac:dyDescent="0.3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s="5" t="b">
        <v>0</v>
      </c>
      <c r="L1752" t="str">
        <f t="array" ref="L1752">IF(AND(F1752="",G1752=""),"Incomplete","Complete")</f>
        <v>Complete</v>
      </c>
    </row>
    <row r="1753" spans="1:12" x14ac:dyDescent="0.3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  <c r="K1753" s="5" t="s">
        <v>12825</v>
      </c>
      <c r="L1753" t="str">
        <f t="array" ref="L1753">IF(AND(F1753="",G1753=""),"Incomplete","Complete")</f>
        <v>Complete</v>
      </c>
    </row>
    <row r="1754" spans="1:12" x14ac:dyDescent="0.3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s="5" t="b">
        <v>0</v>
      </c>
      <c r="L1754" t="str">
        <f t="array" ref="L1754">IF(AND(F1754="",G1754=""),"Incomplete","Complete")</f>
        <v>Complete</v>
      </c>
    </row>
    <row r="1755" spans="1:12" x14ac:dyDescent="0.3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s="5" t="b">
        <v>1</v>
      </c>
      <c r="L1755" t="str">
        <f t="array" ref="L1755">IF(AND(F1755="",G1755=""),"Incomplete","Complete")</f>
        <v>Complete</v>
      </c>
    </row>
    <row r="1756" spans="1:12" x14ac:dyDescent="0.3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  <c r="K1756" s="5" t="s">
        <v>12825</v>
      </c>
      <c r="L1756" t="str">
        <f t="array" ref="L1756">IF(AND(F1756="",G1756=""),"Incomplete","Complete")</f>
        <v>Complete</v>
      </c>
    </row>
    <row r="1757" spans="1:12" x14ac:dyDescent="0.3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s="5" t="b">
        <v>1</v>
      </c>
      <c r="L1757" t="str">
        <f t="array" ref="L1757">IF(AND(F1757="",G1757=""),"Incomplete","Complete")</f>
        <v>Complete</v>
      </c>
    </row>
    <row r="1758" spans="1:12" x14ac:dyDescent="0.3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s="5" t="b">
        <v>1</v>
      </c>
      <c r="L1758" t="str">
        <f t="array" ref="L1758">IF(AND(F1758="",G1758=""),"Incomplete","Complete")</f>
        <v>Complete</v>
      </c>
    </row>
    <row r="1759" spans="1:12" x14ac:dyDescent="0.3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s="5" t="b">
        <v>0</v>
      </c>
      <c r="L1759" t="str">
        <f t="array" ref="L1759">IF(AND(F1759="",G1759=""),"Incomplete","Complete")</f>
        <v>Complete</v>
      </c>
    </row>
    <row r="1760" spans="1:12" x14ac:dyDescent="0.3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s="5" t="b">
        <v>1</v>
      </c>
      <c r="L1760" t="str">
        <f t="array" ref="L1760">IF(AND(F1760="",G1760=""),"Incomplete","Complete")</f>
        <v>Complete</v>
      </c>
    </row>
    <row r="1761" spans="1:12" x14ac:dyDescent="0.3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s="5" t="b">
        <v>0</v>
      </c>
      <c r="L1761" t="str">
        <f t="array" ref="L1761">IF(AND(F1761="",G1761=""),"Incomplete","Complete")</f>
        <v>Complete</v>
      </c>
    </row>
    <row r="1762" spans="1:12" x14ac:dyDescent="0.35">
      <c r="A1762" t="s">
        <v>2002</v>
      </c>
      <c r="B1762" t="s">
        <v>69</v>
      </c>
      <c r="C1762" t="s">
        <v>130</v>
      </c>
      <c r="D1762" t="s">
        <v>293</v>
      </c>
      <c r="E1762">
        <v>12.5</v>
      </c>
      <c r="H1762" t="s">
        <v>25</v>
      </c>
      <c r="I1762" t="s">
        <v>16</v>
      </c>
      <c r="J1762" s="1">
        <v>45173</v>
      </c>
      <c r="K1762" s="5" t="b">
        <v>1</v>
      </c>
      <c r="L1762" t="str">
        <f t="array" ref="L1762">IF(AND(F1762="",G1762=""),"Incomplete","Complete")</f>
        <v>Incomplete</v>
      </c>
    </row>
    <row r="1763" spans="1:12" x14ac:dyDescent="0.3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s="5" t="b">
        <v>1</v>
      </c>
      <c r="L1763" t="str">
        <f t="array" ref="L1763">IF(AND(F1763="",G1763=""),"Incomplete","Complete")</f>
        <v>Complete</v>
      </c>
    </row>
    <row r="1764" spans="1:12" x14ac:dyDescent="0.3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s="5" t="b">
        <v>0</v>
      </c>
      <c r="L1764" t="str">
        <f t="array" ref="L1764">IF(AND(F1764="",G1764=""),"Incomplete","Complete")</f>
        <v>Complete</v>
      </c>
    </row>
    <row r="1765" spans="1:12" x14ac:dyDescent="0.3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s="5" t="b">
        <v>0</v>
      </c>
      <c r="L1765" t="str">
        <f t="array" ref="L1765">IF(AND(F1765="",G1765=""),"Incomplete","Complete")</f>
        <v>Complete</v>
      </c>
    </row>
    <row r="1766" spans="1:12" x14ac:dyDescent="0.3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  <c r="K1766" s="5" t="s">
        <v>12825</v>
      </c>
      <c r="L1766" t="str">
        <f t="array" ref="L1766">IF(AND(F1766="",G1766=""),"Incomplete","Complete")</f>
        <v>Complete</v>
      </c>
    </row>
    <row r="1767" spans="1:12" x14ac:dyDescent="0.3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s="5" t="b">
        <v>1</v>
      </c>
      <c r="L1767" t="str">
        <f t="array" ref="L1767">IF(AND(F1767="",G1767=""),"Incomplete","Complete")</f>
        <v>Complete</v>
      </c>
    </row>
    <row r="1768" spans="1:12" x14ac:dyDescent="0.3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s="5" t="b">
        <v>0</v>
      </c>
      <c r="L1768" t="str">
        <f t="array" ref="L1768">IF(AND(F1768="",G1768=""),"Incomplete","Complete")</f>
        <v>Complete</v>
      </c>
    </row>
    <row r="1769" spans="1:12" x14ac:dyDescent="0.35">
      <c r="A1769" t="s">
        <v>2009</v>
      </c>
      <c r="B1769" t="s">
        <v>69</v>
      </c>
      <c r="C1769" t="s">
        <v>19</v>
      </c>
      <c r="D1769" t="s">
        <v>58</v>
      </c>
      <c r="E1769">
        <v>27.5</v>
      </c>
      <c r="H1769" t="s">
        <v>48</v>
      </c>
      <c r="I1769" t="s">
        <v>38</v>
      </c>
      <c r="J1769" s="1">
        <v>45379</v>
      </c>
      <c r="K1769" s="5" t="b">
        <v>1</v>
      </c>
      <c r="L1769" t="str">
        <f t="array" ref="L1769">IF(AND(F1769="",G1769=""),"Incomplete","Complete")</f>
        <v>Incomplete</v>
      </c>
    </row>
    <row r="1770" spans="1:12" x14ac:dyDescent="0.3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s="5" t="b">
        <v>1</v>
      </c>
      <c r="L1770" t="str">
        <f t="array" ref="L1770">IF(AND(F1770="",G1770=""),"Incomplete","Complete")</f>
        <v>Complete</v>
      </c>
    </row>
    <row r="1771" spans="1:12" x14ac:dyDescent="0.3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s="5" t="b">
        <v>0</v>
      </c>
      <c r="L1771" t="str">
        <f t="array" ref="L1771">IF(AND(F1771="",G1771=""),"Incomplete","Complete")</f>
        <v>Complete</v>
      </c>
    </row>
    <row r="1772" spans="1:12" x14ac:dyDescent="0.3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s="5" t="b">
        <v>0</v>
      </c>
      <c r="L1772" t="str">
        <f t="array" ref="L1772">IF(AND(F1772="",G1772=""),"Incomplete","Complete")</f>
        <v>Complete</v>
      </c>
    </row>
    <row r="1773" spans="1:12" x14ac:dyDescent="0.3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  <c r="K1773" s="5" t="s">
        <v>12825</v>
      </c>
      <c r="L1773" t="str">
        <f t="array" ref="L1773">IF(AND(F1773="",G1773=""),"Incomplete","Complete")</f>
        <v>Complete</v>
      </c>
    </row>
    <row r="1774" spans="1:12" x14ac:dyDescent="0.3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s="5" t="b">
        <v>0</v>
      </c>
      <c r="L1774" t="str">
        <f t="array" ref="L1774">IF(AND(F1774="",G1774=""),"Incomplete","Complete")</f>
        <v>Complete</v>
      </c>
    </row>
    <row r="1775" spans="1:12" x14ac:dyDescent="0.3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s="5" t="b">
        <v>0</v>
      </c>
      <c r="L1775" t="str">
        <f t="array" ref="L1775">IF(AND(F1775="",G1775=""),"Incomplete","Complete")</f>
        <v>Complete</v>
      </c>
    </row>
    <row r="1776" spans="1:12" x14ac:dyDescent="0.3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s="5" t="b">
        <v>1</v>
      </c>
      <c r="L1776" t="str">
        <f t="array" ref="L1776">IF(AND(F1776="",G1776=""),"Incomplete","Complete")</f>
        <v>Complete</v>
      </c>
    </row>
    <row r="1777" spans="1:12" x14ac:dyDescent="0.3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s="5" t="b">
        <v>1</v>
      </c>
      <c r="L1777" t="str">
        <f t="array" ref="L1777">IF(AND(F1777="",G1777=""),"Incomplete","Complete")</f>
        <v>Complete</v>
      </c>
    </row>
    <row r="1778" spans="1:12" x14ac:dyDescent="0.35">
      <c r="A1778" t="s">
        <v>2018</v>
      </c>
      <c r="B1778" t="s">
        <v>89</v>
      </c>
      <c r="C1778" t="s">
        <v>66</v>
      </c>
      <c r="D1778" t="s">
        <v>75</v>
      </c>
      <c r="E1778">
        <v>9.5</v>
      </c>
      <c r="H1778" t="s">
        <v>15</v>
      </c>
      <c r="I1778" t="s">
        <v>16</v>
      </c>
      <c r="J1778" s="1">
        <v>44704</v>
      </c>
      <c r="K1778" s="5" t="b">
        <v>0</v>
      </c>
      <c r="L1778" t="str">
        <f t="array" ref="L1778">IF(AND(F1778="",G1778=""),"Incomplete","Complete")</f>
        <v>Incomplete</v>
      </c>
    </row>
    <row r="1779" spans="1:12" x14ac:dyDescent="0.3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s="5" t="b">
        <v>1</v>
      </c>
      <c r="L1779" t="str">
        <f t="array" ref="L1779">IF(AND(F1779="",G1779=""),"Incomplete","Complete")</f>
        <v>Complete</v>
      </c>
    </row>
    <row r="1780" spans="1:12" x14ac:dyDescent="0.3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  <c r="K1780" s="5" t="s">
        <v>12825</v>
      </c>
      <c r="L1780" t="str">
        <f t="array" ref="L1780">IF(AND(F1780="",G1780=""),"Incomplete","Complete")</f>
        <v>Complete</v>
      </c>
    </row>
    <row r="1781" spans="1:12" x14ac:dyDescent="0.3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s="5" t="b">
        <v>1</v>
      </c>
      <c r="L1781" t="str">
        <f t="array" ref="L1781">IF(AND(F1781="",G1781=""),"Incomplete","Complete")</f>
        <v>Complete</v>
      </c>
    </row>
    <row r="1782" spans="1:12" x14ac:dyDescent="0.3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s="5" t="b">
        <v>0</v>
      </c>
      <c r="L1782" t="str">
        <f t="array" ref="L1782">IF(AND(F1782="",G1782=""),"Incomplete","Complete")</f>
        <v>Complete</v>
      </c>
    </row>
    <row r="1783" spans="1:12" x14ac:dyDescent="0.3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s="5" t="b">
        <v>0</v>
      </c>
      <c r="L1783" t="str">
        <f t="array" ref="L1783">IF(AND(F1783="",G1783=""),"Incomplete","Complete")</f>
        <v>Complete</v>
      </c>
    </row>
    <row r="1784" spans="1:12" x14ac:dyDescent="0.3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  <c r="K1784" s="5" t="s">
        <v>12825</v>
      </c>
      <c r="L1784" t="str">
        <f t="array" ref="L1784">IF(AND(F1784="",G1784=""),"Incomplete","Complete")</f>
        <v>Complete</v>
      </c>
    </row>
    <row r="1785" spans="1:12" x14ac:dyDescent="0.3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  <c r="K1785" s="5" t="s">
        <v>12825</v>
      </c>
      <c r="L1785" t="str">
        <f t="array" ref="L1785">IF(AND(F1785="",G1785=""),"Incomplete","Complete")</f>
        <v>Complete</v>
      </c>
    </row>
    <row r="1786" spans="1:12" x14ac:dyDescent="0.3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s="5" t="b">
        <v>1</v>
      </c>
      <c r="L1786" t="str">
        <f t="array" ref="L1786">IF(AND(F1786="",G1786=""),"Incomplete","Complete")</f>
        <v>Complete</v>
      </c>
    </row>
    <row r="1787" spans="1:12" x14ac:dyDescent="0.3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s="5" t="b">
        <v>0</v>
      </c>
      <c r="L1787" t="str">
        <f t="array" ref="L1787">IF(AND(F1787="",G1787=""),"Incomplete","Complete")</f>
        <v>Complete</v>
      </c>
    </row>
    <row r="1788" spans="1:12" x14ac:dyDescent="0.3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  <c r="K1788" s="5" t="s">
        <v>12825</v>
      </c>
      <c r="L1788" t="str">
        <f t="array" ref="L1788">IF(AND(F1788="",G1788=""),"Incomplete","Complete")</f>
        <v>Complete</v>
      </c>
    </row>
    <row r="1789" spans="1:12" x14ac:dyDescent="0.3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s="5" t="b">
        <v>1</v>
      </c>
      <c r="L1789" t="str">
        <f t="array" ref="L1789">IF(AND(F1789="",G1789=""),"Incomplete","Complete")</f>
        <v>Complete</v>
      </c>
    </row>
    <row r="1790" spans="1:12" x14ac:dyDescent="0.3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s="5" t="b">
        <v>1</v>
      </c>
      <c r="L1790" t="str">
        <f t="array" ref="L1790">IF(AND(F1790="",G1790=""),"Incomplete","Complete")</f>
        <v>Complete</v>
      </c>
    </row>
    <row r="1791" spans="1:12" x14ac:dyDescent="0.35">
      <c r="A1791" t="s">
        <v>2031</v>
      </c>
      <c r="B1791" t="s">
        <v>116</v>
      </c>
      <c r="C1791" t="s">
        <v>28</v>
      </c>
      <c r="D1791" t="s">
        <v>111</v>
      </c>
      <c r="E1791">
        <v>20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s="5" t="b">
        <v>0</v>
      </c>
      <c r="L1791" t="str">
        <f t="array" ref="L1791">IF(AND(F1791="",G1791=""),"Incomplete","Complete")</f>
        <v>Complete</v>
      </c>
    </row>
    <row r="1792" spans="1:12" x14ac:dyDescent="0.3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  <c r="K1792" s="5" t="s">
        <v>12825</v>
      </c>
      <c r="L1792" t="str">
        <f t="array" ref="L1792">IF(AND(F1792="",G1792=""),"Incomplete","Complete")</f>
        <v>Complete</v>
      </c>
    </row>
    <row r="1793" spans="1:12" x14ac:dyDescent="0.3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s="5" t="b">
        <v>1</v>
      </c>
      <c r="L1793" t="str">
        <f t="array" ref="L1793">IF(AND(F1793="",G1793=""),"Incomplete","Complete")</f>
        <v>Complete</v>
      </c>
    </row>
    <row r="1794" spans="1:12" x14ac:dyDescent="0.3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s="5" t="b">
        <v>1</v>
      </c>
      <c r="L1794" t="str">
        <f t="array" ref="L1794">IF(AND(F1794="",G1794=""),"Incomplete","Complete")</f>
        <v>Complete</v>
      </c>
    </row>
    <row r="1795" spans="1:12" x14ac:dyDescent="0.3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s="5" t="b">
        <v>0</v>
      </c>
      <c r="L1795" t="str">
        <f t="array" ref="L1795">IF(AND(F1795="",G1795=""),"Incomplete","Complete")</f>
        <v>Complete</v>
      </c>
    </row>
    <row r="1796" spans="1:12" x14ac:dyDescent="0.35">
      <c r="A1796" t="s">
        <v>2036</v>
      </c>
      <c r="B1796" t="s">
        <v>84</v>
      </c>
      <c r="C1796" t="s">
        <v>13</v>
      </c>
      <c r="D1796" t="s">
        <v>133</v>
      </c>
      <c r="E1796">
        <v>20</v>
      </c>
      <c r="H1796" t="s">
        <v>48</v>
      </c>
      <c r="I1796" t="s">
        <v>16</v>
      </c>
      <c r="J1796" s="1">
        <v>45631</v>
      </c>
      <c r="K1796" s="5" t="b">
        <v>1</v>
      </c>
      <c r="L1796" t="str">
        <f t="array" ref="L1796">IF(AND(F1796="",G1796=""),"Incomplete","Complete")</f>
        <v>Incomplete</v>
      </c>
    </row>
    <row r="1797" spans="1:12" x14ac:dyDescent="0.3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s="5" t="b">
        <v>0</v>
      </c>
      <c r="L1797" t="str">
        <f t="array" ref="L1797">IF(AND(F1797="",G1797=""),"Incomplete","Complete")</f>
        <v>Complete</v>
      </c>
    </row>
    <row r="1798" spans="1:12" x14ac:dyDescent="0.3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s="5" t="b">
        <v>1</v>
      </c>
      <c r="L1798" t="str">
        <f t="array" ref="L1798">IF(AND(F1798="",G1798=""),"Incomplete","Complete")</f>
        <v>Complete</v>
      </c>
    </row>
    <row r="1799" spans="1:12" x14ac:dyDescent="0.35">
      <c r="A1799" t="s">
        <v>2039</v>
      </c>
      <c r="B1799" t="s">
        <v>89</v>
      </c>
      <c r="C1799" t="s">
        <v>19</v>
      </c>
      <c r="D1799" t="s">
        <v>142</v>
      </c>
      <c r="E1799">
        <v>32</v>
      </c>
      <c r="H1799" t="s">
        <v>48</v>
      </c>
      <c r="I1799" t="s">
        <v>38</v>
      </c>
      <c r="J1799" s="1">
        <v>45666</v>
      </c>
      <c r="K1799" s="5" t="b">
        <v>0</v>
      </c>
      <c r="L1799" t="str">
        <f t="array" ref="L1799">IF(AND(F1799="",G1799=""),"Incomplete","Complete")</f>
        <v>Incomplete</v>
      </c>
    </row>
    <row r="1800" spans="1:12" x14ac:dyDescent="0.3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s="5" t="b">
        <v>1</v>
      </c>
      <c r="L1800" t="str">
        <f t="array" ref="L1800">IF(AND(F1800="",G1800=""),"Incomplete","Complete")</f>
        <v>Complete</v>
      </c>
    </row>
    <row r="1801" spans="1:12" x14ac:dyDescent="0.3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s="5" t="b">
        <v>1</v>
      </c>
      <c r="L1801" t="str">
        <f t="array" ref="L1801">IF(AND(F1801="",G1801=""),"Incomplete","Complete")</f>
        <v>Complete</v>
      </c>
    </row>
    <row r="1802" spans="1:12" x14ac:dyDescent="0.3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  <c r="K1802" s="5" t="s">
        <v>12825</v>
      </c>
      <c r="L1802" t="str">
        <f t="array" ref="L1802">IF(AND(F1802="",G1802=""),"Incomplete","Complete")</f>
        <v>Complete</v>
      </c>
    </row>
    <row r="1803" spans="1:12" x14ac:dyDescent="0.3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s="5" t="b">
        <v>1</v>
      </c>
      <c r="L1803" t="str">
        <f t="array" ref="L1803">IF(AND(F1803="",G1803=""),"Incomplete","Complete")</f>
        <v>Complete</v>
      </c>
    </row>
    <row r="1804" spans="1:12" x14ac:dyDescent="0.3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  <c r="K1804" s="5" t="s">
        <v>12825</v>
      </c>
      <c r="L1804" t="str">
        <f t="array" ref="L1804">IF(AND(F1804="",G1804=""),"Incomplete","Complete")</f>
        <v>Complete</v>
      </c>
    </row>
    <row r="1805" spans="1:12" x14ac:dyDescent="0.3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  <c r="K1805" s="5" t="s">
        <v>12825</v>
      </c>
      <c r="L1805" t="str">
        <f t="array" ref="L1805">IF(AND(F1805="",G1805=""),"Incomplete","Complete")</f>
        <v>Complete</v>
      </c>
    </row>
    <row r="1806" spans="1:12" x14ac:dyDescent="0.3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  <c r="K1806" s="5" t="s">
        <v>12825</v>
      </c>
      <c r="L1806" t="str">
        <f t="array" ref="L1806">IF(AND(F1806="",G1806=""),"Incomplete","Complete")</f>
        <v>Complete</v>
      </c>
    </row>
    <row r="1807" spans="1:12" x14ac:dyDescent="0.3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  <c r="K1807" s="5" t="s">
        <v>12825</v>
      </c>
      <c r="L1807" t="str">
        <f t="array" ref="L1807">IF(AND(F1807="",G1807=""),"Incomplete","Complete")</f>
        <v>Complete</v>
      </c>
    </row>
    <row r="1808" spans="1:12" x14ac:dyDescent="0.3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s="5" t="b">
        <v>1</v>
      </c>
      <c r="L1808" t="str">
        <f t="array" ref="L1808">IF(AND(F1808="",G1808=""),"Incomplete","Complete")</f>
        <v>Complete</v>
      </c>
    </row>
    <row r="1809" spans="1:12" x14ac:dyDescent="0.3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s="5" t="b">
        <v>0</v>
      </c>
      <c r="L1809" t="str">
        <f t="array" ref="L1809">IF(AND(F1809="",G1809=""),"Incomplete","Complete")</f>
        <v>Complete</v>
      </c>
    </row>
    <row r="1810" spans="1:12" x14ac:dyDescent="0.3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  <c r="K1810" s="5" t="s">
        <v>12825</v>
      </c>
      <c r="L1810" t="str">
        <f t="array" ref="L1810">IF(AND(F1810="",G1810=""),"Incomplete","Complete")</f>
        <v>Complete</v>
      </c>
    </row>
    <row r="1811" spans="1:12" x14ac:dyDescent="0.3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  <c r="K1811" s="5" t="s">
        <v>12825</v>
      </c>
      <c r="L1811" t="str">
        <f t="array" ref="L1811">IF(AND(F1811="",G1811=""),"Incomplete","Complete")</f>
        <v>Complete</v>
      </c>
    </row>
    <row r="1812" spans="1:12" x14ac:dyDescent="0.3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  <c r="K1812" s="5" t="s">
        <v>12825</v>
      </c>
      <c r="L1812" t="str">
        <f t="array" ref="L1812">IF(AND(F1812="",G1812=""),"Incomplete","Complete")</f>
        <v>Complete</v>
      </c>
    </row>
    <row r="1813" spans="1:12" x14ac:dyDescent="0.3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s="5" t="b">
        <v>0</v>
      </c>
      <c r="L1813" t="str">
        <f t="array" ref="L1813">IF(AND(F1813="",G1813=""),"Incomplete","Complete")</f>
        <v>Complete</v>
      </c>
    </row>
    <row r="1814" spans="1:12" x14ac:dyDescent="0.3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s="5" t="b">
        <v>0</v>
      </c>
      <c r="L1814" t="str">
        <f t="array" ref="L1814">IF(AND(F1814="",G1814=""),"Incomplete","Complete")</f>
        <v>Complete</v>
      </c>
    </row>
    <row r="1815" spans="1:12" x14ac:dyDescent="0.3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s="5" t="b">
        <v>0</v>
      </c>
      <c r="L1815" t="str">
        <f t="array" ref="L1815">IF(AND(F1815="",G1815=""),"Incomplete","Complete")</f>
        <v>Complete</v>
      </c>
    </row>
    <row r="1816" spans="1:12" x14ac:dyDescent="0.3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s="5" t="b">
        <v>1</v>
      </c>
      <c r="L1816" t="str">
        <f t="array" ref="L1816">IF(AND(F1816="",G1816=""),"Incomplete","Complete")</f>
        <v>Complete</v>
      </c>
    </row>
    <row r="1817" spans="1:12" x14ac:dyDescent="0.3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s="5" t="b">
        <v>1</v>
      </c>
      <c r="L1817" t="str">
        <f t="array" ref="L1817">IF(AND(F1817="",G1817=""),"Incomplete","Complete")</f>
        <v>Complete</v>
      </c>
    </row>
    <row r="1818" spans="1:12" x14ac:dyDescent="0.3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  <c r="K1818" s="5" t="s">
        <v>12825</v>
      </c>
      <c r="L1818" t="str">
        <f t="array" ref="L1818">IF(AND(F1818="",G1818=""),"Incomplete","Complete")</f>
        <v>Complete</v>
      </c>
    </row>
    <row r="1819" spans="1:12" x14ac:dyDescent="0.3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s="5" t="b">
        <v>1</v>
      </c>
      <c r="L1819" t="str">
        <f t="array" ref="L1819">IF(AND(F1819="",G1819=""),"Incomplete","Complete")</f>
        <v>Complete</v>
      </c>
    </row>
    <row r="1820" spans="1:12" x14ac:dyDescent="0.3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  <c r="K1820" s="5" t="s">
        <v>12825</v>
      </c>
      <c r="L1820" t="str">
        <f t="array" ref="L1820">IF(AND(F1820="",G1820=""),"Incomplete","Complete")</f>
        <v>Complete</v>
      </c>
    </row>
    <row r="1821" spans="1:12" x14ac:dyDescent="0.3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  <c r="K1821" s="5" t="s">
        <v>12825</v>
      </c>
      <c r="L1821" t="str">
        <f t="array" ref="L1821">IF(AND(F1821="",G1821=""),"Incomplete","Complete")</f>
        <v>Complete</v>
      </c>
    </row>
    <row r="1822" spans="1:12" x14ac:dyDescent="0.3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s="5" t="b">
        <v>0</v>
      </c>
      <c r="L1822" t="str">
        <f t="array" ref="L1822">IF(AND(F1822="",G1822=""),"Incomplete","Complete")</f>
        <v>Complete</v>
      </c>
    </row>
    <row r="1823" spans="1:12" x14ac:dyDescent="0.3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s="5" t="b">
        <v>0</v>
      </c>
      <c r="L1823" t="str">
        <f t="array" ref="L1823">IF(AND(F1823="",G1823=""),"Incomplete","Complete")</f>
        <v>Complete</v>
      </c>
    </row>
    <row r="1824" spans="1:12" x14ac:dyDescent="0.3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  <c r="K1824" s="5" t="s">
        <v>12825</v>
      </c>
      <c r="L1824" t="str">
        <f t="array" ref="L1824">IF(AND(F1824="",G1824=""),"Incomplete","Complete")</f>
        <v>Complete</v>
      </c>
    </row>
    <row r="1825" spans="1:12" x14ac:dyDescent="0.3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  <c r="K1825" s="5" t="s">
        <v>12825</v>
      </c>
      <c r="L1825" t="str">
        <f t="array" ref="L1825">IF(AND(F1825="",G1825=""),"Incomplete","Complete")</f>
        <v>Complete</v>
      </c>
    </row>
    <row r="1826" spans="1:12" x14ac:dyDescent="0.3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s="5" t="b">
        <v>1</v>
      </c>
      <c r="L1826" t="str">
        <f t="array" ref="L1826">IF(AND(F1826="",G1826=""),"Incomplete","Complete")</f>
        <v>Complete</v>
      </c>
    </row>
    <row r="1827" spans="1:12" x14ac:dyDescent="0.3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s="5" t="b">
        <v>1</v>
      </c>
      <c r="L1827" t="str">
        <f t="array" ref="L1827">IF(AND(F1827="",G1827=""),"Incomplete","Complete")</f>
        <v>Complete</v>
      </c>
    </row>
    <row r="1828" spans="1:12" x14ac:dyDescent="0.3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  <c r="K1828" s="5" t="s">
        <v>12825</v>
      </c>
      <c r="L1828" t="str">
        <f t="array" ref="L1828">IF(AND(F1828="",G1828=""),"Incomplete","Complete")</f>
        <v>Complete</v>
      </c>
    </row>
    <row r="1829" spans="1:12" x14ac:dyDescent="0.3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s="5" t="b">
        <v>1</v>
      </c>
      <c r="L1829" t="str">
        <f t="array" ref="L1829">IF(AND(F1829="",G1829=""),"Incomplete","Complete")</f>
        <v>Complete</v>
      </c>
    </row>
    <row r="1830" spans="1:12" x14ac:dyDescent="0.3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s="5" t="b">
        <v>1</v>
      </c>
      <c r="L1830" t="str">
        <f t="array" ref="L1830">IF(AND(F1830="",G1830=""),"Incomplete","Complete")</f>
        <v>Complete</v>
      </c>
    </row>
    <row r="1831" spans="1:12" x14ac:dyDescent="0.3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  <c r="K1831" s="5" t="s">
        <v>12825</v>
      </c>
      <c r="L1831" t="str">
        <f t="array" ref="L1831">IF(AND(F1831="",G1831=""),"Incomplete","Complete")</f>
        <v>Complete</v>
      </c>
    </row>
    <row r="1832" spans="1:12" x14ac:dyDescent="0.3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s="5" t="b">
        <v>1</v>
      </c>
      <c r="L1832" t="str">
        <f t="array" ref="L1832">IF(AND(F1832="",G1832=""),"Incomplete","Complete")</f>
        <v>Complete</v>
      </c>
    </row>
    <row r="1833" spans="1:12" x14ac:dyDescent="0.3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s="5" t="b">
        <v>1</v>
      </c>
      <c r="L1833" t="str">
        <f t="array" ref="L1833">IF(AND(F1833="",G1833=""),"Incomplete","Complete")</f>
        <v>Complete</v>
      </c>
    </row>
    <row r="1834" spans="1:12" x14ac:dyDescent="0.3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s="5" t="b">
        <v>0</v>
      </c>
      <c r="L1834" t="str">
        <f t="array" ref="L1834">IF(AND(F1834="",G1834=""),"Incomplete","Complete")</f>
        <v>Complete</v>
      </c>
    </row>
    <row r="1835" spans="1:12" x14ac:dyDescent="0.3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s="5" t="b">
        <v>1</v>
      </c>
      <c r="L1835" t="str">
        <f t="array" ref="L1835">IF(AND(F1835="",G1835=""),"Incomplete","Complete")</f>
        <v>Complete</v>
      </c>
    </row>
    <row r="1836" spans="1:12" x14ac:dyDescent="0.3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  <c r="K1836" s="5" t="s">
        <v>12825</v>
      </c>
      <c r="L1836" t="str">
        <f t="array" ref="L1836">IF(AND(F1836="",G1836=""),"Incomplete","Complete")</f>
        <v>Complete</v>
      </c>
    </row>
    <row r="1837" spans="1:12" x14ac:dyDescent="0.3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  <c r="K1837" s="5" t="s">
        <v>12825</v>
      </c>
      <c r="L1837" t="str">
        <f t="array" ref="L1837">IF(AND(F1837="",G1837=""),"Incomplete","Complete")</f>
        <v>Complete</v>
      </c>
    </row>
    <row r="1838" spans="1:12" x14ac:dyDescent="0.3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s="5" t="b">
        <v>0</v>
      </c>
      <c r="L1838" t="str">
        <f t="array" ref="L1838">IF(AND(F1838="",G1838=""),"Incomplete","Complete")</f>
        <v>Complete</v>
      </c>
    </row>
    <row r="1839" spans="1:12" x14ac:dyDescent="0.3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s="5" t="b">
        <v>0</v>
      </c>
      <c r="L1839" t="str">
        <f t="array" ref="L1839">IF(AND(F1839="",G1839=""),"Incomplete","Complete")</f>
        <v>Complete</v>
      </c>
    </row>
    <row r="1840" spans="1:12" x14ac:dyDescent="0.3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  <c r="K1840" s="5" t="s">
        <v>12825</v>
      </c>
      <c r="L1840" t="str">
        <f t="array" ref="L1840">IF(AND(F1840="",G1840=""),"Incomplete","Complete")</f>
        <v>Complete</v>
      </c>
    </row>
    <row r="1841" spans="1:12" x14ac:dyDescent="0.3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  <c r="K1841" s="5" t="s">
        <v>12825</v>
      </c>
      <c r="L1841" t="str">
        <f t="array" ref="L1841">IF(AND(F1841="",G1841=""),"Incomplete","Complete")</f>
        <v>Complete</v>
      </c>
    </row>
    <row r="1842" spans="1:12" x14ac:dyDescent="0.3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s="5" t="b">
        <v>1</v>
      </c>
      <c r="L1842" t="str">
        <f t="array" ref="L1842">IF(AND(F1842="",G1842=""),"Incomplete","Complete")</f>
        <v>Complete</v>
      </c>
    </row>
    <row r="1843" spans="1:12" x14ac:dyDescent="0.3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s="5" t="b">
        <v>0</v>
      </c>
      <c r="L1843" t="str">
        <f t="array" ref="L1843">IF(AND(F1843="",G1843=""),"Incomplete","Complete")</f>
        <v>Complete</v>
      </c>
    </row>
    <row r="1844" spans="1:12" x14ac:dyDescent="0.3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s="5" t="b">
        <v>1</v>
      </c>
      <c r="L1844" t="str">
        <f t="array" ref="L1844">IF(AND(F1844="",G1844=""),"Incomplete","Complete")</f>
        <v>Complete</v>
      </c>
    </row>
    <row r="1845" spans="1:12" x14ac:dyDescent="0.3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  <c r="K1845" s="5" t="s">
        <v>12825</v>
      </c>
      <c r="L1845" t="str">
        <f t="array" ref="L1845">IF(AND(F1845="",G1845=""),"Incomplete","Complete")</f>
        <v>Complete</v>
      </c>
    </row>
    <row r="1846" spans="1:12" x14ac:dyDescent="0.3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s="5" t="b">
        <v>0</v>
      </c>
      <c r="L1846" t="str">
        <f t="array" ref="L1846">IF(AND(F1846="",G1846=""),"Incomplete","Complete")</f>
        <v>Complete</v>
      </c>
    </row>
    <row r="1847" spans="1:12" x14ac:dyDescent="0.3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  <c r="K1847" s="5" t="s">
        <v>12825</v>
      </c>
      <c r="L1847" t="str">
        <f t="array" ref="L1847">IF(AND(F1847="",G1847=""),"Incomplete","Complete")</f>
        <v>Complete</v>
      </c>
    </row>
    <row r="1848" spans="1:12" x14ac:dyDescent="0.3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  <c r="K1848" s="5" t="s">
        <v>12825</v>
      </c>
      <c r="L1848" t="str">
        <f t="array" ref="L1848">IF(AND(F1848="",G1848=""),"Incomplete","Complete")</f>
        <v>Complete</v>
      </c>
    </row>
    <row r="1849" spans="1:12" x14ac:dyDescent="0.3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s="5" t="b">
        <v>1</v>
      </c>
      <c r="L1849" t="str">
        <f t="array" ref="L1849">IF(AND(F1849="",G1849=""),"Incomplete","Complete")</f>
        <v>Complete</v>
      </c>
    </row>
    <row r="1850" spans="1:12" x14ac:dyDescent="0.3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s="5" t="b">
        <v>1</v>
      </c>
      <c r="L1850" t="str">
        <f t="array" ref="L1850">IF(AND(F1850="",G1850=""),"Incomplete","Complete")</f>
        <v>Complete</v>
      </c>
    </row>
    <row r="1851" spans="1:12" x14ac:dyDescent="0.3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s="5" t="b">
        <v>1</v>
      </c>
      <c r="L1851" t="str">
        <f t="array" ref="L1851">IF(AND(F1851="",G1851=""),"Incomplete","Complete")</f>
        <v>Complete</v>
      </c>
    </row>
    <row r="1852" spans="1:12" x14ac:dyDescent="0.3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  <c r="K1852" s="5" t="s">
        <v>12825</v>
      </c>
      <c r="L1852" t="str">
        <f t="array" ref="L1852">IF(AND(F1852="",G1852=""),"Incomplete","Complete")</f>
        <v>Complete</v>
      </c>
    </row>
    <row r="1853" spans="1:12" x14ac:dyDescent="0.3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s="5" t="b">
        <v>1</v>
      </c>
      <c r="L1853" t="str">
        <f t="array" ref="L1853">IF(AND(F1853="",G1853=""),"Incomplete","Complete")</f>
        <v>Complete</v>
      </c>
    </row>
    <row r="1854" spans="1:12" x14ac:dyDescent="0.3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s="5" t="b">
        <v>0</v>
      </c>
      <c r="L1854" t="str">
        <f t="array" ref="L1854">IF(AND(F1854="",G1854=""),"Incomplete","Complete")</f>
        <v>Complete</v>
      </c>
    </row>
    <row r="1855" spans="1:12" x14ac:dyDescent="0.3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s="5" t="b">
        <v>0</v>
      </c>
      <c r="L1855" t="str">
        <f t="array" ref="L1855">IF(AND(F1855="",G1855=""),"Incomplete","Complete")</f>
        <v>Complete</v>
      </c>
    </row>
    <row r="1856" spans="1:12" x14ac:dyDescent="0.3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s="5" t="b">
        <v>0</v>
      </c>
      <c r="L1856" t="str">
        <f t="array" ref="L1856">IF(AND(F1856="",G1856=""),"Incomplete","Complete")</f>
        <v>Complete</v>
      </c>
    </row>
    <row r="1857" spans="1:12" x14ac:dyDescent="0.3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  <c r="K1857" s="5" t="s">
        <v>12825</v>
      </c>
      <c r="L1857" t="str">
        <f t="array" ref="L1857">IF(AND(F1857="",G1857=""),"Incomplete","Complete")</f>
        <v>Complete</v>
      </c>
    </row>
    <row r="1858" spans="1:12" x14ac:dyDescent="0.3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s="5" t="b">
        <v>0</v>
      </c>
      <c r="L1858" t="str">
        <f t="array" ref="L1858">IF(AND(F1858="",G1858=""),"Incomplete","Complete")</f>
        <v>Complete</v>
      </c>
    </row>
    <row r="1859" spans="1:12" x14ac:dyDescent="0.3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  <c r="K1859" s="5" t="s">
        <v>12825</v>
      </c>
      <c r="L1859" t="str">
        <f t="array" ref="L1859">IF(AND(F1859="",G1859=""),"Incomplete","Complete")</f>
        <v>Complete</v>
      </c>
    </row>
    <row r="1860" spans="1:12" x14ac:dyDescent="0.3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s="5" t="b">
        <v>0</v>
      </c>
      <c r="L1860" t="str">
        <f t="array" ref="L1860">IF(AND(F1860="",G1860=""),"Incomplete","Complete")</f>
        <v>Complete</v>
      </c>
    </row>
    <row r="1861" spans="1:12" x14ac:dyDescent="0.3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s="5" t="b">
        <v>0</v>
      </c>
      <c r="L1861" t="str">
        <f t="array" ref="L1861">IF(AND(F1861="",G1861=""),"Incomplete","Complete")</f>
        <v>Complete</v>
      </c>
    </row>
    <row r="1862" spans="1:12" x14ac:dyDescent="0.3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s="5" t="b">
        <v>0</v>
      </c>
      <c r="L1862" t="str">
        <f t="array" ref="L1862">IF(AND(F1862="",G1862=""),"Incomplete","Complete")</f>
        <v>Complete</v>
      </c>
    </row>
    <row r="1863" spans="1:12" x14ac:dyDescent="0.3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s="5" t="b">
        <v>1</v>
      </c>
      <c r="L1863" t="str">
        <f t="array" ref="L1863">IF(AND(F1863="",G1863=""),"Incomplete","Complete")</f>
        <v>Complete</v>
      </c>
    </row>
    <row r="1864" spans="1:12" x14ac:dyDescent="0.3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  <c r="K1864" s="5" t="s">
        <v>12825</v>
      </c>
      <c r="L1864" t="str">
        <f t="array" ref="L1864">IF(AND(F1864="",G1864=""),"Incomplete","Complete")</f>
        <v>Complete</v>
      </c>
    </row>
    <row r="1865" spans="1:12" x14ac:dyDescent="0.3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s="5" t="b">
        <v>0</v>
      </c>
      <c r="L1865" t="str">
        <f t="array" ref="L1865">IF(AND(F1865="",G1865=""),"Incomplete","Complete")</f>
        <v>Complete</v>
      </c>
    </row>
    <row r="1866" spans="1:12" x14ac:dyDescent="0.3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s="5" t="b">
        <v>0</v>
      </c>
      <c r="L1866" t="str">
        <f t="array" ref="L1866">IF(AND(F1866="",G1866=""),"Incomplete","Complete")</f>
        <v>Complete</v>
      </c>
    </row>
    <row r="1867" spans="1:12" x14ac:dyDescent="0.3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s="5" t="b">
        <v>0</v>
      </c>
      <c r="L1867" t="str">
        <f t="array" ref="L1867">IF(AND(F1867="",G1867=""),"Incomplete","Complete")</f>
        <v>Complete</v>
      </c>
    </row>
    <row r="1868" spans="1:12" x14ac:dyDescent="0.3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  <c r="K1868" s="5" t="s">
        <v>12825</v>
      </c>
      <c r="L1868" t="str">
        <f t="array" ref="L1868">IF(AND(F1868="",G1868=""),"Incomplete","Complete")</f>
        <v>Complete</v>
      </c>
    </row>
    <row r="1869" spans="1:12" x14ac:dyDescent="0.3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s="5" t="b">
        <v>0</v>
      </c>
      <c r="L1869" t="str">
        <f t="array" ref="L1869">IF(AND(F1869="",G1869=""),"Incomplete","Complete")</f>
        <v>Complete</v>
      </c>
    </row>
    <row r="1870" spans="1:12" x14ac:dyDescent="0.3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s="5" t="b">
        <v>1</v>
      </c>
      <c r="L1870" t="str">
        <f t="array" ref="L1870">IF(AND(F1870="",G1870=""),"Incomplete","Complete")</f>
        <v>Complete</v>
      </c>
    </row>
    <row r="1871" spans="1:12" x14ac:dyDescent="0.3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  <c r="K1871" s="5" t="s">
        <v>12825</v>
      </c>
      <c r="L1871" t="str">
        <f t="array" ref="L1871">IF(AND(F1871="",G1871=""),"Incomplete","Complete")</f>
        <v>Complete</v>
      </c>
    </row>
    <row r="1872" spans="1:12" x14ac:dyDescent="0.3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  <c r="K1872" s="5" t="s">
        <v>12825</v>
      </c>
      <c r="L1872" t="str">
        <f t="array" ref="L1872">IF(AND(F1872="",G1872=""),"Incomplete","Complete")</f>
        <v>Complete</v>
      </c>
    </row>
    <row r="1873" spans="1:12" x14ac:dyDescent="0.3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  <c r="K1873" s="5" t="s">
        <v>12825</v>
      </c>
      <c r="L1873" t="str">
        <f t="array" ref="L1873">IF(AND(F1873="",G1873=""),"Incomplete","Complete")</f>
        <v>Complete</v>
      </c>
    </row>
    <row r="1874" spans="1:12" x14ac:dyDescent="0.3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s="5" t="b">
        <v>0</v>
      </c>
      <c r="L1874" t="str">
        <f t="array" ref="L1874">IF(AND(F1874="",G1874=""),"Incomplete","Complete")</f>
        <v>Complete</v>
      </c>
    </row>
    <row r="1875" spans="1:12" x14ac:dyDescent="0.3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s="5" t="b">
        <v>0</v>
      </c>
      <c r="L1875" t="str">
        <f t="array" ref="L1875">IF(AND(F1875="",G1875=""),"Incomplete","Complete")</f>
        <v>Complete</v>
      </c>
    </row>
    <row r="1876" spans="1:12" x14ac:dyDescent="0.3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s="5" t="b">
        <v>0</v>
      </c>
      <c r="L1876" t="str">
        <f t="array" ref="L1876">IF(AND(F1876="",G1876=""),"Incomplete","Complete")</f>
        <v>Complete</v>
      </c>
    </row>
    <row r="1877" spans="1:12" x14ac:dyDescent="0.3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s="5" t="b">
        <v>0</v>
      </c>
      <c r="L1877" t="str">
        <f t="array" ref="L1877">IF(AND(F1877="",G1877=""),"Incomplete","Complete")</f>
        <v>Complete</v>
      </c>
    </row>
    <row r="1878" spans="1:12" x14ac:dyDescent="0.3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s="5" t="b">
        <v>0</v>
      </c>
      <c r="L1878" t="str">
        <f t="array" ref="L1878">IF(AND(F1878="",G1878=""),"Incomplete","Complete")</f>
        <v>Complete</v>
      </c>
    </row>
    <row r="1879" spans="1:12" x14ac:dyDescent="0.35">
      <c r="A1879" t="s">
        <v>2120</v>
      </c>
      <c r="B1879" t="s">
        <v>55</v>
      </c>
      <c r="C1879" t="s">
        <v>130</v>
      </c>
      <c r="D1879" t="s">
        <v>516</v>
      </c>
      <c r="E1879">
        <v>29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s="5" t="b">
        <v>0</v>
      </c>
      <c r="L1879" t="str">
        <f t="array" ref="L1879">IF(AND(F1879="",G1879=""),"Incomplete","Complete")</f>
        <v>Complete</v>
      </c>
    </row>
    <row r="1880" spans="1:12" x14ac:dyDescent="0.3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s="5" t="b">
        <v>0</v>
      </c>
      <c r="L1880" t="str">
        <f t="array" ref="L1880">IF(AND(F1880="",G1880=""),"Incomplete","Complete")</f>
        <v>Complete</v>
      </c>
    </row>
    <row r="1881" spans="1:12" x14ac:dyDescent="0.3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s="5" t="b">
        <v>0</v>
      </c>
      <c r="L1881" t="str">
        <f t="array" ref="L1881">IF(AND(F1881="",G1881=""),"Incomplete","Complete")</f>
        <v>Complete</v>
      </c>
    </row>
    <row r="1882" spans="1:12" x14ac:dyDescent="0.3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  <c r="K1882" s="5" t="s">
        <v>12825</v>
      </c>
      <c r="L1882" t="str">
        <f t="array" ref="L1882">IF(AND(F1882="",G1882=""),"Incomplete","Complete")</f>
        <v>Complete</v>
      </c>
    </row>
    <row r="1883" spans="1:12" x14ac:dyDescent="0.3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  <c r="K1883" s="5" t="s">
        <v>12825</v>
      </c>
      <c r="L1883" t="str">
        <f t="array" ref="L1883">IF(AND(F1883="",G1883=""),"Incomplete","Complete")</f>
        <v>Complete</v>
      </c>
    </row>
    <row r="1884" spans="1:12" x14ac:dyDescent="0.3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s="5" t="b">
        <v>1</v>
      </c>
      <c r="L1884" t="str">
        <f t="array" ref="L1884">IF(AND(F1884="",G1884=""),"Incomplete","Complete")</f>
        <v>Complete</v>
      </c>
    </row>
    <row r="1885" spans="1:12" x14ac:dyDescent="0.3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s="5" t="b">
        <v>1</v>
      </c>
      <c r="L1885" t="str">
        <f t="array" ref="L1885">IF(AND(F1885="",G1885=""),"Incomplete","Complete")</f>
        <v>Complete</v>
      </c>
    </row>
    <row r="1886" spans="1:12" x14ac:dyDescent="0.3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  <c r="K1886" s="5" t="s">
        <v>12825</v>
      </c>
      <c r="L1886" t="str">
        <f t="array" ref="L1886">IF(AND(F1886="",G1886=""),"Incomplete","Complete")</f>
        <v>Complete</v>
      </c>
    </row>
    <row r="1887" spans="1:12" x14ac:dyDescent="0.3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s="5" t="b">
        <v>0</v>
      </c>
      <c r="L1887" t="str">
        <f t="array" ref="L1887">IF(AND(F1887="",G1887=""),"Incomplete","Complete")</f>
        <v>Complete</v>
      </c>
    </row>
    <row r="1888" spans="1:12" x14ac:dyDescent="0.3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s="5" t="b">
        <v>0</v>
      </c>
      <c r="L1888" t="str">
        <f t="array" ref="L1888">IF(AND(F1888="",G1888=""),"Incomplete","Complete")</f>
        <v>Complete</v>
      </c>
    </row>
    <row r="1889" spans="1:12" x14ac:dyDescent="0.3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  <c r="K1889" s="5" t="s">
        <v>12825</v>
      </c>
      <c r="L1889" t="str">
        <f t="array" ref="L1889">IF(AND(F1889="",G1889=""),"Incomplete","Complete")</f>
        <v>Complete</v>
      </c>
    </row>
    <row r="1890" spans="1:12" x14ac:dyDescent="0.35">
      <c r="A1890" t="s">
        <v>2131</v>
      </c>
      <c r="B1890" t="s">
        <v>74</v>
      </c>
      <c r="C1890" t="s">
        <v>13</v>
      </c>
      <c r="D1890" t="s">
        <v>164</v>
      </c>
      <c r="E1890">
        <v>24.5</v>
      </c>
      <c r="H1890" t="s">
        <v>48</v>
      </c>
      <c r="I1890" t="s">
        <v>38</v>
      </c>
      <c r="J1890" s="1">
        <v>45060</v>
      </c>
      <c r="K1890" s="5" t="s">
        <v>12825</v>
      </c>
      <c r="L1890" t="str">
        <f t="array" ref="L1890">IF(AND(F1890="",G1890=""),"Incomplete","Complete")</f>
        <v>Incomplete</v>
      </c>
    </row>
    <row r="1891" spans="1:12" x14ac:dyDescent="0.3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s="5" t="b">
        <v>0</v>
      </c>
      <c r="L1891" t="str">
        <f t="array" ref="L1891">IF(AND(F1891="",G1891=""),"Incomplete","Complete")</f>
        <v>Complete</v>
      </c>
    </row>
    <row r="1892" spans="1:12" x14ac:dyDescent="0.3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  <c r="K1892" s="5" t="s">
        <v>12825</v>
      </c>
      <c r="L1892" t="str">
        <f t="array" ref="L1892">IF(AND(F1892="",G1892=""),"Incomplete","Complete")</f>
        <v>Complete</v>
      </c>
    </row>
    <row r="1893" spans="1:12" x14ac:dyDescent="0.3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  <c r="K1893" s="5" t="s">
        <v>12825</v>
      </c>
      <c r="L1893" t="str">
        <f t="array" ref="L1893">IF(AND(F1893="",G1893=""),"Incomplete","Complete")</f>
        <v>Complete</v>
      </c>
    </row>
    <row r="1894" spans="1:12" x14ac:dyDescent="0.3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  <c r="K1894" s="5" t="s">
        <v>12825</v>
      </c>
      <c r="L1894" t="str">
        <f t="array" ref="L1894">IF(AND(F1894="",G1894=""),"Incomplete","Complete")</f>
        <v>Complete</v>
      </c>
    </row>
    <row r="1895" spans="1:12" x14ac:dyDescent="0.3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s="5" t="b">
        <v>1</v>
      </c>
      <c r="L1895" t="str">
        <f t="array" ref="L1895">IF(AND(F1895="",G1895=""),"Incomplete","Complete")</f>
        <v>Complete</v>
      </c>
    </row>
    <row r="1896" spans="1:12" x14ac:dyDescent="0.3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  <c r="K1896" s="5" t="s">
        <v>12825</v>
      </c>
      <c r="L1896" t="str">
        <f t="array" ref="L1896">IF(AND(F1896="",G1896=""),"Incomplete","Complete")</f>
        <v>Complete</v>
      </c>
    </row>
    <row r="1897" spans="1:12" x14ac:dyDescent="0.3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s="5" t="b">
        <v>0</v>
      </c>
      <c r="L1897" t="str">
        <f t="array" ref="L1897">IF(AND(F1897="",G1897=""),"Incomplete","Complete")</f>
        <v>Complete</v>
      </c>
    </row>
    <row r="1898" spans="1:12" x14ac:dyDescent="0.3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s="5" t="b">
        <v>1</v>
      </c>
      <c r="L1898" t="str">
        <f t="array" ref="L1898">IF(AND(F1898="",G1898=""),"Incomplete","Complete")</f>
        <v>Complete</v>
      </c>
    </row>
    <row r="1899" spans="1:12" x14ac:dyDescent="0.35">
      <c r="A1899" t="s">
        <v>2140</v>
      </c>
      <c r="B1899" t="s">
        <v>74</v>
      </c>
      <c r="C1899" t="s">
        <v>19</v>
      </c>
      <c r="D1899" t="s">
        <v>58</v>
      </c>
      <c r="E1899">
        <v>27.5</v>
      </c>
      <c r="H1899" t="s">
        <v>48</v>
      </c>
      <c r="I1899" t="s">
        <v>38</v>
      </c>
      <c r="J1899" s="1">
        <v>45298</v>
      </c>
      <c r="K1899" s="5" t="b">
        <v>1</v>
      </c>
      <c r="L1899" t="str">
        <f t="array" ref="L1899">IF(AND(F1899="",G1899=""),"Incomplete","Complete")</f>
        <v>Incomplete</v>
      </c>
    </row>
    <row r="1900" spans="1:12" x14ac:dyDescent="0.3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s="5" t="b">
        <v>1</v>
      </c>
      <c r="L1900" t="str">
        <f t="array" ref="L1900">IF(AND(F1900="",G1900=""),"Incomplete","Complete")</f>
        <v>Complete</v>
      </c>
    </row>
    <row r="1901" spans="1:12" x14ac:dyDescent="0.3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s="5" t="b">
        <v>1</v>
      </c>
      <c r="L1901" t="str">
        <f t="array" ref="L1901">IF(AND(F1901="",G1901=""),"Incomplete","Complete")</f>
        <v>Complete</v>
      </c>
    </row>
    <row r="1902" spans="1:12" x14ac:dyDescent="0.3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s="5" t="b">
        <v>1</v>
      </c>
      <c r="L1902" t="str">
        <f t="array" ref="L1902">IF(AND(F1902="",G1902=""),"Incomplete","Complete")</f>
        <v>Complete</v>
      </c>
    </row>
    <row r="1903" spans="1:12" x14ac:dyDescent="0.3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  <c r="K1903" s="5" t="s">
        <v>12825</v>
      </c>
      <c r="L1903" t="str">
        <f t="array" ref="L1903">IF(AND(F1903="",G1903=""),"Incomplete","Complete")</f>
        <v>Complete</v>
      </c>
    </row>
    <row r="1904" spans="1:12" x14ac:dyDescent="0.3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  <c r="K1904" s="5" t="s">
        <v>12825</v>
      </c>
      <c r="L1904" t="str">
        <f t="array" ref="L1904">IF(AND(F1904="",G1904=""),"Incomplete","Complete")</f>
        <v>Complete</v>
      </c>
    </row>
    <row r="1905" spans="1:12" x14ac:dyDescent="0.3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  <c r="K1905" s="5" t="s">
        <v>12825</v>
      </c>
      <c r="L1905" t="str">
        <f t="array" ref="L1905">IF(AND(F1905="",G1905=""),"Incomplete","Complete")</f>
        <v>Complete</v>
      </c>
    </row>
    <row r="1906" spans="1:12" x14ac:dyDescent="0.3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s="5" t="b">
        <v>0</v>
      </c>
      <c r="L1906" t="str">
        <f t="array" ref="L1906">IF(AND(F1906="",G1906=""),"Incomplete","Complete")</f>
        <v>Complete</v>
      </c>
    </row>
    <row r="1907" spans="1:12" x14ac:dyDescent="0.3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  <c r="K1907" s="5" t="s">
        <v>12825</v>
      </c>
      <c r="L1907" t="str">
        <f t="array" ref="L1907">IF(AND(F1907="",G1907=""),"Incomplete","Complete")</f>
        <v>Complete</v>
      </c>
    </row>
    <row r="1908" spans="1:12" x14ac:dyDescent="0.3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  <c r="K1908" s="5" t="s">
        <v>12825</v>
      </c>
      <c r="L1908" t="str">
        <f t="array" ref="L1908">IF(AND(F1908="",G1908=""),"Incomplete","Complete")</f>
        <v>Complete</v>
      </c>
    </row>
    <row r="1909" spans="1:12" x14ac:dyDescent="0.35">
      <c r="A1909" t="s">
        <v>2150</v>
      </c>
      <c r="B1909" t="s">
        <v>69</v>
      </c>
      <c r="C1909" t="s">
        <v>23</v>
      </c>
      <c r="D1909" t="s">
        <v>227</v>
      </c>
      <c r="E1909">
        <v>15.5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s="5" t="b">
        <v>1</v>
      </c>
      <c r="L1909" t="str">
        <f t="array" ref="L1909">IF(AND(F1909="",G1909=""),"Incomplete","Complete")</f>
        <v>Complete</v>
      </c>
    </row>
    <row r="1910" spans="1:12" x14ac:dyDescent="0.3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s="5" t="b">
        <v>1</v>
      </c>
      <c r="L1910" t="str">
        <f t="array" ref="L1910">IF(AND(F1910="",G1910=""),"Incomplete","Complete")</f>
        <v>Complete</v>
      </c>
    </row>
    <row r="1911" spans="1:12" x14ac:dyDescent="0.3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s="5" t="b">
        <v>0</v>
      </c>
      <c r="L1911" t="str">
        <f t="array" ref="L1911">IF(AND(F1911="",G1911=""),"Incomplete","Complete")</f>
        <v>Complete</v>
      </c>
    </row>
    <row r="1912" spans="1:12" x14ac:dyDescent="0.3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  <c r="K1912" s="5" t="s">
        <v>12825</v>
      </c>
      <c r="L1912" t="str">
        <f t="array" ref="L1912">IF(AND(F1912="",G1912=""),"Incomplete","Complete")</f>
        <v>Complete</v>
      </c>
    </row>
    <row r="1913" spans="1:12" x14ac:dyDescent="0.3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  <c r="K1913" s="5" t="s">
        <v>12825</v>
      </c>
      <c r="L1913" t="str">
        <f t="array" ref="L1913">IF(AND(F1913="",G1913=""),"Incomplete","Complete")</f>
        <v>Complete</v>
      </c>
    </row>
    <row r="1914" spans="1:12" x14ac:dyDescent="0.3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s="5" t="b">
        <v>1</v>
      </c>
      <c r="L1914" t="str">
        <f t="array" ref="L1914">IF(AND(F1914="",G1914=""),"Incomplete","Complete")</f>
        <v>Complete</v>
      </c>
    </row>
    <row r="1915" spans="1:12" x14ac:dyDescent="0.3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s="5" t="b">
        <v>0</v>
      </c>
      <c r="L1915" t="str">
        <f t="array" ref="L1915">IF(AND(F1915="",G1915=""),"Incomplete","Complete")</f>
        <v>Complete</v>
      </c>
    </row>
    <row r="1916" spans="1:12" x14ac:dyDescent="0.3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  <c r="K1916" s="5" t="s">
        <v>12825</v>
      </c>
      <c r="L1916" t="str">
        <f t="array" ref="L1916">IF(AND(F1916="",G1916=""),"Incomplete","Complete")</f>
        <v>Complete</v>
      </c>
    </row>
    <row r="1917" spans="1:12" x14ac:dyDescent="0.3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s="5" t="b">
        <v>1</v>
      </c>
      <c r="L1917" t="str">
        <f t="array" ref="L1917">IF(AND(F1917="",G1917=""),"Incomplete","Complete")</f>
        <v>Complete</v>
      </c>
    </row>
    <row r="1918" spans="1:12" x14ac:dyDescent="0.3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  <c r="K1918" s="5" t="s">
        <v>12825</v>
      </c>
      <c r="L1918" t="str">
        <f t="array" ref="L1918">IF(AND(F1918="",G1918=""),"Incomplete","Complete")</f>
        <v>Complete</v>
      </c>
    </row>
    <row r="1919" spans="1:12" x14ac:dyDescent="0.3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  <c r="K1919" s="5" t="s">
        <v>12825</v>
      </c>
      <c r="L1919" t="str">
        <f t="array" ref="L1919">IF(AND(F1919="",G1919=""),"Incomplete","Complete")</f>
        <v>Complete</v>
      </c>
    </row>
    <row r="1920" spans="1:12" x14ac:dyDescent="0.3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s="5" t="b">
        <v>0</v>
      </c>
      <c r="L1920" t="str">
        <f t="array" ref="L1920">IF(AND(F1920="",G1920=""),"Incomplete","Complete")</f>
        <v>Complete</v>
      </c>
    </row>
    <row r="1921" spans="1:12" x14ac:dyDescent="0.3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s="5" t="b">
        <v>0</v>
      </c>
      <c r="L1921" t="str">
        <f t="array" ref="L1921">IF(AND(F1921="",G1921=""),"Incomplete","Complete")</f>
        <v>Complete</v>
      </c>
    </row>
    <row r="1922" spans="1:12" x14ac:dyDescent="0.3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  <c r="K1922" s="5" t="s">
        <v>12825</v>
      </c>
      <c r="L1922" t="str">
        <f t="array" ref="L1922">IF(AND(F1922="",G1922=""),"Incomplete","Complete")</f>
        <v>Complete</v>
      </c>
    </row>
    <row r="1923" spans="1:12" x14ac:dyDescent="0.35">
      <c r="A1923" t="s">
        <v>2164</v>
      </c>
      <c r="B1923" t="s">
        <v>46</v>
      </c>
      <c r="C1923" t="s">
        <v>19</v>
      </c>
      <c r="D1923" t="s">
        <v>662</v>
      </c>
      <c r="E1923">
        <v>30.5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s="5" t="b">
        <v>0</v>
      </c>
      <c r="L1923" t="str">
        <f t="array" ref="L1923">IF(AND(F1923="",G1923=""),"Incomplete","Complete")</f>
        <v>Complete</v>
      </c>
    </row>
    <row r="1924" spans="1:12" x14ac:dyDescent="0.3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  <c r="K1924" s="5" t="s">
        <v>12825</v>
      </c>
      <c r="L1924" t="str">
        <f t="array" ref="L1924">IF(AND(F1924="",G1924=""),"Incomplete","Complete")</f>
        <v>Complete</v>
      </c>
    </row>
    <row r="1925" spans="1:12" x14ac:dyDescent="0.3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s="5" t="b">
        <v>0</v>
      </c>
      <c r="L1925" t="str">
        <f t="array" ref="L1925">IF(AND(F1925="",G1925=""),"Incomplete","Complete")</f>
        <v>Complete</v>
      </c>
    </row>
    <row r="1926" spans="1:12" x14ac:dyDescent="0.35">
      <c r="A1926" t="s">
        <v>2167</v>
      </c>
      <c r="B1926" t="s">
        <v>116</v>
      </c>
      <c r="C1926" t="s">
        <v>66</v>
      </c>
      <c r="D1926" t="s">
        <v>643</v>
      </c>
      <c r="E1926">
        <v>26</v>
      </c>
      <c r="H1926" t="s">
        <v>15</v>
      </c>
      <c r="I1926" t="s">
        <v>38</v>
      </c>
      <c r="J1926" s="1">
        <v>45294</v>
      </c>
      <c r="K1926" s="5" t="s">
        <v>12825</v>
      </c>
      <c r="L1926" t="str">
        <f t="array" ref="L1926">IF(AND(F1926="",G1926=""),"Incomplete","Complete")</f>
        <v>Incomplete</v>
      </c>
    </row>
    <row r="1927" spans="1:12" x14ac:dyDescent="0.3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s="5" t="b">
        <v>0</v>
      </c>
      <c r="L1927" t="str">
        <f t="array" ref="L1927">IF(AND(F1927="",G1927=""),"Incomplete","Complete")</f>
        <v>Complete</v>
      </c>
    </row>
    <row r="1928" spans="1:12" x14ac:dyDescent="0.3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s="5" t="b">
        <v>0</v>
      </c>
      <c r="L1928" t="str">
        <f t="array" ref="L1928">IF(AND(F1928="",G1928=""),"Incomplete","Complete")</f>
        <v>Complete</v>
      </c>
    </row>
    <row r="1929" spans="1:12" x14ac:dyDescent="0.3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s="5" t="b">
        <v>0</v>
      </c>
      <c r="L1929" t="str">
        <f t="array" ref="L1929">IF(AND(F1929="",G1929=""),"Incomplete","Complete")</f>
        <v>Complete</v>
      </c>
    </row>
    <row r="1930" spans="1:12" x14ac:dyDescent="0.3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s="5" t="b">
        <v>1</v>
      </c>
      <c r="L1930" t="str">
        <f t="array" ref="L1930">IF(AND(F1930="",G1930=""),"Incomplete","Complete")</f>
        <v>Complete</v>
      </c>
    </row>
    <row r="1931" spans="1:12" x14ac:dyDescent="0.3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s="5" t="b">
        <v>1</v>
      </c>
      <c r="L1931" t="str">
        <f t="array" ref="L1931">IF(AND(F1931="",G1931=""),"Incomplete","Complete")</f>
        <v>Complete</v>
      </c>
    </row>
    <row r="1932" spans="1:12" x14ac:dyDescent="0.3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  <c r="K1932" s="5" t="s">
        <v>12825</v>
      </c>
      <c r="L1932" t="str">
        <f t="array" ref="L1932">IF(AND(F1932="",G1932=""),"Incomplete","Complete")</f>
        <v>Complete</v>
      </c>
    </row>
    <row r="1933" spans="1:12" x14ac:dyDescent="0.3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s="5" t="b">
        <v>0</v>
      </c>
      <c r="L1933" t="str">
        <f t="array" ref="L1933">IF(AND(F1933="",G1933=""),"Incomplete","Complete")</f>
        <v>Complete</v>
      </c>
    </row>
    <row r="1934" spans="1:12" x14ac:dyDescent="0.35">
      <c r="A1934" t="s">
        <v>2175</v>
      </c>
      <c r="B1934" t="s">
        <v>74</v>
      </c>
      <c r="C1934" t="s">
        <v>19</v>
      </c>
      <c r="D1934" t="s">
        <v>271</v>
      </c>
      <c r="E1934">
        <v>5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  <c r="K1934" s="5" t="s">
        <v>12825</v>
      </c>
      <c r="L1934" t="str">
        <f t="array" ref="L1934">IF(AND(F1934="",G1934=""),"Incomplete","Complete")</f>
        <v>Complete</v>
      </c>
    </row>
    <row r="1935" spans="1:12" x14ac:dyDescent="0.3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s="5" t="b">
        <v>0</v>
      </c>
      <c r="L1935" t="str">
        <f t="array" ref="L1935">IF(AND(F1935="",G1935=""),"Incomplete","Complete")</f>
        <v>Complete</v>
      </c>
    </row>
    <row r="1936" spans="1:12" x14ac:dyDescent="0.3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s="5" t="b">
        <v>1</v>
      </c>
      <c r="L1936" t="str">
        <f t="array" ref="L1936">IF(AND(F1936="",G1936=""),"Incomplete","Complete")</f>
        <v>Complete</v>
      </c>
    </row>
    <row r="1937" spans="1:12" x14ac:dyDescent="0.3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s="5" t="b">
        <v>0</v>
      </c>
      <c r="L1937" t="str">
        <f t="array" ref="L1937">IF(AND(F1937="",G1937=""),"Incomplete","Complete")</f>
        <v>Complete</v>
      </c>
    </row>
    <row r="1938" spans="1:12" x14ac:dyDescent="0.3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s="5" t="b">
        <v>0</v>
      </c>
      <c r="L1938" t="str">
        <f t="array" ref="L1938">IF(AND(F1938="",G1938=""),"Incomplete","Complete")</f>
        <v>Complete</v>
      </c>
    </row>
    <row r="1939" spans="1:12" x14ac:dyDescent="0.3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s="5" t="b">
        <v>0</v>
      </c>
      <c r="L1939" t="str">
        <f t="array" ref="L1939">IF(AND(F1939="",G1939=""),"Incomplete","Complete")</f>
        <v>Complete</v>
      </c>
    </row>
    <row r="1940" spans="1:12" x14ac:dyDescent="0.3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  <c r="K1940" s="5" t="s">
        <v>12825</v>
      </c>
      <c r="L1940" t="str">
        <f t="array" ref="L1940">IF(AND(F1940="",G1940=""),"Incomplete","Complete")</f>
        <v>Complete</v>
      </c>
    </row>
    <row r="1941" spans="1:12" x14ac:dyDescent="0.3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  <c r="K1941" s="5" t="s">
        <v>12825</v>
      </c>
      <c r="L1941" t="str">
        <f t="array" ref="L1941">IF(AND(F1941="",G1941=""),"Incomplete","Complete")</f>
        <v>Complete</v>
      </c>
    </row>
    <row r="1942" spans="1:12" x14ac:dyDescent="0.3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s="5" t="b">
        <v>0</v>
      </c>
      <c r="L1942" t="str">
        <f t="array" ref="L1942">IF(AND(F1942="",G1942=""),"Incomplete","Complete")</f>
        <v>Complete</v>
      </c>
    </row>
    <row r="1943" spans="1:12" x14ac:dyDescent="0.3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  <c r="K1943" s="5" t="s">
        <v>12825</v>
      </c>
      <c r="L1943" t="str">
        <f t="array" ref="L1943">IF(AND(F1943="",G1943=""),"Incomplete","Complete")</f>
        <v>Complete</v>
      </c>
    </row>
    <row r="1944" spans="1:12" x14ac:dyDescent="0.3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s="5" t="b">
        <v>1</v>
      </c>
      <c r="L1944" t="str">
        <f t="array" ref="L1944">IF(AND(F1944="",G1944=""),"Incomplete","Complete")</f>
        <v>Complete</v>
      </c>
    </row>
    <row r="1945" spans="1:12" x14ac:dyDescent="0.35">
      <c r="A1945" t="s">
        <v>2186</v>
      </c>
      <c r="B1945" t="s">
        <v>69</v>
      </c>
      <c r="C1945" t="s">
        <v>13</v>
      </c>
      <c r="D1945" t="s">
        <v>585</v>
      </c>
      <c r="E1945">
        <v>6.5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s="5" t="b">
        <v>0</v>
      </c>
      <c r="L1945" t="str">
        <f t="array" ref="L1945">IF(AND(F1945="",G1945=""),"Incomplete","Complete")</f>
        <v>Complete</v>
      </c>
    </row>
    <row r="1946" spans="1:12" x14ac:dyDescent="0.3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  <c r="K1946" s="5" t="s">
        <v>12825</v>
      </c>
      <c r="L1946" t="str">
        <f t="array" ref="L1946">IF(AND(F1946="",G1946=""),"Incomplete","Complete")</f>
        <v>Complete</v>
      </c>
    </row>
    <row r="1947" spans="1:12" x14ac:dyDescent="0.3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s="5" t="b">
        <v>1</v>
      </c>
      <c r="L1947" t="str">
        <f t="array" ref="L1947">IF(AND(F1947="",G1947=""),"Incomplete","Complete")</f>
        <v>Complete</v>
      </c>
    </row>
    <row r="1948" spans="1:12" x14ac:dyDescent="0.3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s="5" t="b">
        <v>0</v>
      </c>
      <c r="L1948" t="str">
        <f t="array" ref="L1948">IF(AND(F1948="",G1948=""),"Incomplete","Complete")</f>
        <v>Complete</v>
      </c>
    </row>
    <row r="1949" spans="1:12" x14ac:dyDescent="0.3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s="5" t="b">
        <v>1</v>
      </c>
      <c r="L1949" t="str">
        <f t="array" ref="L1949">IF(AND(F1949="",G1949=""),"Incomplete","Complete")</f>
        <v>Complete</v>
      </c>
    </row>
    <row r="1950" spans="1:12" x14ac:dyDescent="0.3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s="5" t="b">
        <v>0</v>
      </c>
      <c r="L1950" t="str">
        <f t="array" ref="L1950">IF(AND(F1950="",G1950=""),"Incomplete","Complete")</f>
        <v>Complete</v>
      </c>
    </row>
    <row r="1951" spans="1:12" x14ac:dyDescent="0.3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  <c r="K1951" s="5" t="s">
        <v>12825</v>
      </c>
      <c r="L1951" t="str">
        <f t="array" ref="L1951">IF(AND(F1951="",G1951=""),"Incomplete","Complete")</f>
        <v>Complete</v>
      </c>
    </row>
    <row r="1952" spans="1:12" x14ac:dyDescent="0.3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s="5" t="b">
        <v>1</v>
      </c>
      <c r="L1952" t="str">
        <f t="array" ref="L1952">IF(AND(F1952="",G1952=""),"Incomplete","Complete")</f>
        <v>Complete</v>
      </c>
    </row>
    <row r="1953" spans="1:12" x14ac:dyDescent="0.3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s="5" t="b">
        <v>0</v>
      </c>
      <c r="L1953" t="str">
        <f t="array" ref="L1953">IF(AND(F1953="",G1953=""),"Incomplete","Complete")</f>
        <v>Complete</v>
      </c>
    </row>
    <row r="1954" spans="1:12" x14ac:dyDescent="0.3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s="5" t="b">
        <v>0</v>
      </c>
      <c r="L1954" t="str">
        <f t="array" ref="L1954">IF(AND(F1954="",G1954=""),"Incomplete","Complete")</f>
        <v>Complete</v>
      </c>
    </row>
    <row r="1955" spans="1:12" x14ac:dyDescent="0.3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  <c r="K1955" s="5" t="s">
        <v>12825</v>
      </c>
      <c r="L1955" t="str">
        <f t="array" ref="L1955">IF(AND(F1955="",G1955=""),"Incomplete","Complete")</f>
        <v>Complete</v>
      </c>
    </row>
    <row r="1956" spans="1:12" x14ac:dyDescent="0.3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  <c r="K1956" s="5" t="s">
        <v>12825</v>
      </c>
      <c r="L1956" t="str">
        <f t="array" ref="L1956">IF(AND(F1956="",G1956=""),"Incomplete","Complete")</f>
        <v>Complete</v>
      </c>
    </row>
    <row r="1957" spans="1:12" x14ac:dyDescent="0.3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s="5" t="b">
        <v>0</v>
      </c>
      <c r="L1957" t="str">
        <f t="array" ref="L1957">IF(AND(F1957="",G1957=""),"Incomplete","Complete")</f>
        <v>Complete</v>
      </c>
    </row>
    <row r="1958" spans="1:12" x14ac:dyDescent="0.3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s="5" t="b">
        <v>1</v>
      </c>
      <c r="L1958" t="str">
        <f t="array" ref="L1958">IF(AND(F1958="",G1958=""),"Incomplete","Complete")</f>
        <v>Complete</v>
      </c>
    </row>
    <row r="1959" spans="1:12" x14ac:dyDescent="0.3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  <c r="K1959" s="5" t="s">
        <v>12825</v>
      </c>
      <c r="L1959" t="str">
        <f t="array" ref="L1959">IF(AND(F1959="",G1959=""),"Incomplete","Complete")</f>
        <v>Complete</v>
      </c>
    </row>
    <row r="1960" spans="1:12" x14ac:dyDescent="0.3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s="5" t="b">
        <v>1</v>
      </c>
      <c r="L1960" t="str">
        <f t="array" ref="L1960">IF(AND(F1960="",G1960=""),"Incomplete","Complete")</f>
        <v>Complete</v>
      </c>
    </row>
    <row r="1961" spans="1:12" x14ac:dyDescent="0.3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s="5" t="b">
        <v>1</v>
      </c>
      <c r="L1961" t="str">
        <f t="array" ref="L1961">IF(AND(F1961="",G1961=""),"Incomplete","Complete")</f>
        <v>Complete</v>
      </c>
    </row>
    <row r="1962" spans="1:12" x14ac:dyDescent="0.3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s="5" t="b">
        <v>1</v>
      </c>
      <c r="L1962" t="str">
        <f t="array" ref="L1962">IF(AND(F1962="",G1962=""),"Incomplete","Complete")</f>
        <v>Complete</v>
      </c>
    </row>
    <row r="1963" spans="1:12" x14ac:dyDescent="0.3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s="5" t="b">
        <v>1</v>
      </c>
      <c r="L1963" t="str">
        <f t="array" ref="L1963">IF(AND(F1963="",G1963=""),"Incomplete","Complete")</f>
        <v>Complete</v>
      </c>
    </row>
    <row r="1964" spans="1:12" x14ac:dyDescent="0.3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  <c r="K1964" s="5" t="s">
        <v>12825</v>
      </c>
      <c r="L1964" t="str">
        <f t="array" ref="L1964">IF(AND(F1964="",G1964=""),"Incomplete","Complete")</f>
        <v>Complete</v>
      </c>
    </row>
    <row r="1965" spans="1:12" x14ac:dyDescent="0.3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s="5" t="b">
        <v>0</v>
      </c>
      <c r="L1965" t="str">
        <f t="array" ref="L1965">IF(AND(F1965="",G1965=""),"Incomplete","Complete")</f>
        <v>Complete</v>
      </c>
    </row>
    <row r="1966" spans="1:12" x14ac:dyDescent="0.3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  <c r="K1966" s="5" t="s">
        <v>12825</v>
      </c>
      <c r="L1966" t="str">
        <f t="array" ref="L1966">IF(AND(F1966="",G1966=""),"Incomplete","Complete")</f>
        <v>Complete</v>
      </c>
    </row>
    <row r="1967" spans="1:12" x14ac:dyDescent="0.3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s="5" t="b">
        <v>1</v>
      </c>
      <c r="L1967" t="str">
        <f t="array" ref="L1967">IF(AND(F1967="",G1967=""),"Incomplete","Complete")</f>
        <v>Complete</v>
      </c>
    </row>
    <row r="1968" spans="1:12" x14ac:dyDescent="0.3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s="5" t="b">
        <v>1</v>
      </c>
      <c r="L1968" t="str">
        <f t="array" ref="L1968">IF(AND(F1968="",G1968=""),"Incomplete","Complete")</f>
        <v>Complete</v>
      </c>
    </row>
    <row r="1969" spans="1:12" x14ac:dyDescent="0.3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  <c r="K1969" s="5" t="s">
        <v>12825</v>
      </c>
      <c r="L1969" t="str">
        <f t="array" ref="L1969">IF(AND(F1969="",G1969=""),"Incomplete","Complete")</f>
        <v>Complete</v>
      </c>
    </row>
    <row r="1970" spans="1:12" x14ac:dyDescent="0.3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s="5" t="b">
        <v>1</v>
      </c>
      <c r="L1970" t="str">
        <f t="array" ref="L1970">IF(AND(F1970="",G1970=""),"Incomplete","Complete")</f>
        <v>Complete</v>
      </c>
    </row>
    <row r="1971" spans="1:12" x14ac:dyDescent="0.3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s="5" t="b">
        <v>1</v>
      </c>
      <c r="L1971" t="str">
        <f t="array" ref="L1971">IF(AND(F1971="",G1971=""),"Incomplete","Complete")</f>
        <v>Complete</v>
      </c>
    </row>
    <row r="1972" spans="1:12" x14ac:dyDescent="0.3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s="5" t="b">
        <v>0</v>
      </c>
      <c r="L1972" t="str">
        <f t="array" ref="L1972">IF(AND(F1972="",G1972=""),"Incomplete","Complete")</f>
        <v>Complete</v>
      </c>
    </row>
    <row r="1973" spans="1:12" x14ac:dyDescent="0.3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s="5" t="b">
        <v>0</v>
      </c>
      <c r="L1973" t="str">
        <f t="array" ref="L1973">IF(AND(F1973="",G1973=""),"Incomplete","Complete")</f>
        <v>Complete</v>
      </c>
    </row>
    <row r="1974" spans="1:12" x14ac:dyDescent="0.3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s="5" t="b">
        <v>0</v>
      </c>
      <c r="L1974" t="str">
        <f t="array" ref="L1974">IF(AND(F1974="",G1974=""),"Incomplete","Complete")</f>
        <v>Complete</v>
      </c>
    </row>
    <row r="1975" spans="1:12" x14ac:dyDescent="0.3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s="5" t="b">
        <v>0</v>
      </c>
      <c r="L1975" t="str">
        <f t="array" ref="L1975">IF(AND(F1975="",G1975=""),"Incomplete","Complete")</f>
        <v>Complete</v>
      </c>
    </row>
    <row r="1976" spans="1:12" x14ac:dyDescent="0.3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s="5" t="b">
        <v>1</v>
      </c>
      <c r="L1976" t="str">
        <f t="array" ref="L1976">IF(AND(F1976="",G1976=""),"Incomplete","Complete")</f>
        <v>Complete</v>
      </c>
    </row>
    <row r="1977" spans="1:12" x14ac:dyDescent="0.3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  <c r="K1977" s="5" t="s">
        <v>12825</v>
      </c>
      <c r="L1977" t="str">
        <f t="array" ref="L1977">IF(AND(F1977="",G1977=""),"Incomplete","Complete")</f>
        <v>Complete</v>
      </c>
    </row>
    <row r="1978" spans="1:12" x14ac:dyDescent="0.3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  <c r="K1978" s="5" t="s">
        <v>12825</v>
      </c>
      <c r="L1978" t="str">
        <f t="array" ref="L1978">IF(AND(F1978="",G1978=""),"Incomplete","Complete")</f>
        <v>Complete</v>
      </c>
    </row>
    <row r="1979" spans="1:12" x14ac:dyDescent="0.3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s="5" t="b">
        <v>0</v>
      </c>
      <c r="L1979" t="str">
        <f t="array" ref="L1979">IF(AND(F1979="",G1979=""),"Incomplete","Complete")</f>
        <v>Complete</v>
      </c>
    </row>
    <row r="1980" spans="1:12" x14ac:dyDescent="0.3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  <c r="K1980" s="5" t="s">
        <v>12825</v>
      </c>
      <c r="L1980" t="str">
        <f t="array" ref="L1980">IF(AND(F1980="",G1980=""),"Incomplete","Complete")</f>
        <v>Complete</v>
      </c>
    </row>
    <row r="1981" spans="1:12" x14ac:dyDescent="0.3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s="5" t="b">
        <v>1</v>
      </c>
      <c r="L1981" t="str">
        <f t="array" ref="L1981">IF(AND(F1981="",G1981=""),"Incomplete","Complete")</f>
        <v>Complete</v>
      </c>
    </row>
    <row r="1982" spans="1:12" x14ac:dyDescent="0.3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s="5" t="b">
        <v>0</v>
      </c>
      <c r="L1982" t="str">
        <f t="array" ref="L1982">IF(AND(F1982="",G1982=""),"Incomplete","Complete")</f>
        <v>Complete</v>
      </c>
    </row>
    <row r="1983" spans="1:12" x14ac:dyDescent="0.3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s="5" t="b">
        <v>0</v>
      </c>
      <c r="L1983" t="str">
        <f t="array" ref="L1983">IF(AND(F1983="",G1983=""),"Incomplete","Complete")</f>
        <v>Complete</v>
      </c>
    </row>
    <row r="1984" spans="1:12" x14ac:dyDescent="0.35">
      <c r="A1984" t="s">
        <v>2227</v>
      </c>
      <c r="B1984" t="s">
        <v>84</v>
      </c>
      <c r="C1984" t="s">
        <v>130</v>
      </c>
      <c r="D1984" t="s">
        <v>361</v>
      </c>
      <c r="E1984">
        <v>32</v>
      </c>
      <c r="H1984" t="s">
        <v>48</v>
      </c>
      <c r="I1984" t="s">
        <v>38</v>
      </c>
      <c r="J1984" s="1">
        <v>44884</v>
      </c>
      <c r="K1984" s="5" t="b">
        <v>0</v>
      </c>
      <c r="L1984" t="str">
        <f t="array" ref="L1984">IF(AND(F1984="",G1984=""),"Incomplete","Complete")</f>
        <v>Incomplete</v>
      </c>
    </row>
    <row r="1985" spans="1:12" x14ac:dyDescent="0.3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  <c r="K1985" s="5" t="s">
        <v>12825</v>
      </c>
      <c r="L1985" t="str">
        <f t="array" ref="L1985">IF(AND(F1985="",G1985=""),"Incomplete","Complete")</f>
        <v>Complete</v>
      </c>
    </row>
    <row r="1986" spans="1:12" x14ac:dyDescent="0.3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s="5" t="b">
        <v>0</v>
      </c>
      <c r="L1986" t="str">
        <f t="array" ref="L1986">IF(AND(F1986="",G1986=""),"Incomplete","Complete")</f>
        <v>Complete</v>
      </c>
    </row>
    <row r="1987" spans="1:12" x14ac:dyDescent="0.3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s="5" t="b">
        <v>1</v>
      </c>
      <c r="L1987" t="str">
        <f t="array" ref="L1987">IF(AND(F1987="",G1987=""),"Incomplete","Complete")</f>
        <v>Complete</v>
      </c>
    </row>
    <row r="1988" spans="1:12" x14ac:dyDescent="0.3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  <c r="K1988" s="5" t="s">
        <v>12825</v>
      </c>
      <c r="L1988" t="str">
        <f t="array" ref="L1988">IF(AND(F1988="",G1988=""),"Incomplete","Complete")</f>
        <v>Complete</v>
      </c>
    </row>
    <row r="1989" spans="1:12" x14ac:dyDescent="0.3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s="5" t="b">
        <v>0</v>
      </c>
      <c r="L1989" t="str">
        <f t="array" ref="L1989">IF(AND(F1989="",G1989=""),"Incomplete","Complete")</f>
        <v>Complete</v>
      </c>
    </row>
    <row r="1990" spans="1:12" x14ac:dyDescent="0.3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s="5" t="b">
        <v>0</v>
      </c>
      <c r="L1990" t="str">
        <f t="array" ref="L1990">IF(AND(F1990="",G1990=""),"Incomplete","Complete")</f>
        <v>Complete</v>
      </c>
    </row>
    <row r="1991" spans="1:12" x14ac:dyDescent="0.3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s="5" t="b">
        <v>0</v>
      </c>
      <c r="L1991" t="str">
        <f t="array" ref="L1991">IF(AND(F1991="",G1991=""),"Incomplete","Complete")</f>
        <v>Complete</v>
      </c>
    </row>
    <row r="1992" spans="1:12" x14ac:dyDescent="0.3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s="5" t="b">
        <v>0</v>
      </c>
      <c r="L1992" t="str">
        <f t="array" ref="L1992">IF(AND(F1992="",G1992=""),"Incomplete","Complete")</f>
        <v>Complete</v>
      </c>
    </row>
    <row r="1993" spans="1:12" x14ac:dyDescent="0.3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s="5" t="b">
        <v>1</v>
      </c>
      <c r="L1993" t="str">
        <f t="array" ref="L1993">IF(AND(F1993="",G1993=""),"Incomplete","Complete")</f>
        <v>Complete</v>
      </c>
    </row>
    <row r="1994" spans="1:12" x14ac:dyDescent="0.3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s="5" t="b">
        <v>0</v>
      </c>
      <c r="L1994" t="str">
        <f t="array" ref="L1994">IF(AND(F1994="",G1994=""),"Incomplete","Complete")</f>
        <v>Complete</v>
      </c>
    </row>
    <row r="1995" spans="1:12" x14ac:dyDescent="0.3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s="5" t="b">
        <v>0</v>
      </c>
      <c r="L1995" t="str">
        <f t="array" ref="L1995">IF(AND(F1995="",G1995=""),"Incomplete","Complete")</f>
        <v>Complete</v>
      </c>
    </row>
    <row r="1996" spans="1:12" x14ac:dyDescent="0.3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s="5" t="b">
        <v>0</v>
      </c>
      <c r="L1996" t="str">
        <f t="array" ref="L1996">IF(AND(F1996="",G1996=""),"Incomplete","Complete")</f>
        <v>Complete</v>
      </c>
    </row>
    <row r="1997" spans="1:12" x14ac:dyDescent="0.3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  <c r="K1997" s="5" t="s">
        <v>12825</v>
      </c>
      <c r="L1997" t="str">
        <f t="array" ref="L1997">IF(AND(F1997="",G1997=""),"Incomplete","Complete")</f>
        <v>Complete</v>
      </c>
    </row>
    <row r="1998" spans="1:12" x14ac:dyDescent="0.3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s="5" t="b">
        <v>0</v>
      </c>
      <c r="L1998" t="str">
        <f t="array" ref="L1998">IF(AND(F1998="",G1998=""),"Incomplete","Complete")</f>
        <v>Complete</v>
      </c>
    </row>
    <row r="1999" spans="1:12" x14ac:dyDescent="0.3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s="5" t="b">
        <v>0</v>
      </c>
      <c r="L1999" t="str">
        <f t="array" ref="L1999">IF(AND(F1999="",G1999=""),"Incomplete","Complete")</f>
        <v>Complete</v>
      </c>
    </row>
    <row r="2000" spans="1:12" x14ac:dyDescent="0.3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  <c r="K2000" s="5" t="s">
        <v>12825</v>
      </c>
      <c r="L2000" t="str">
        <f t="array" ref="L2000">IF(AND(F2000="",G2000=""),"Incomplete","Complete")</f>
        <v>Complete</v>
      </c>
    </row>
    <row r="2001" spans="1:12" x14ac:dyDescent="0.3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  <c r="K2001" s="5" t="s">
        <v>12825</v>
      </c>
      <c r="L2001" t="str">
        <f t="array" ref="L2001">IF(AND(F2001="",G2001=""),"Incomplete","Complete")</f>
        <v>Complete</v>
      </c>
    </row>
    <row r="2002" spans="1:12" x14ac:dyDescent="0.3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s="5" t="b">
        <v>0</v>
      </c>
      <c r="L2002" t="str">
        <f t="array" ref="L2002">IF(AND(F2002="",G2002=""),"Incomplete","Complete")</f>
        <v>Complete</v>
      </c>
    </row>
    <row r="2003" spans="1:12" x14ac:dyDescent="0.3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s="5" t="b">
        <v>0</v>
      </c>
      <c r="L2003" t="str">
        <f t="array" ref="L2003">IF(AND(F2003="",G2003=""),"Incomplete","Complete")</f>
        <v>Complete</v>
      </c>
    </row>
    <row r="2004" spans="1:12" x14ac:dyDescent="0.3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s="5" t="b">
        <v>0</v>
      </c>
      <c r="L2004" t="str">
        <f t="array" ref="L2004">IF(AND(F2004="",G2004=""),"Incomplete","Complete")</f>
        <v>Complete</v>
      </c>
    </row>
    <row r="2005" spans="1:12" x14ac:dyDescent="0.35">
      <c r="A2005" t="s">
        <v>2248</v>
      </c>
      <c r="B2005" t="s">
        <v>84</v>
      </c>
      <c r="C2005" t="s">
        <v>32</v>
      </c>
      <c r="D2005" t="s">
        <v>203</v>
      </c>
      <c r="E2005">
        <v>9.5</v>
      </c>
      <c r="H2005" t="s">
        <v>25</v>
      </c>
      <c r="I2005" t="s">
        <v>38</v>
      </c>
      <c r="J2005" s="1">
        <v>45041</v>
      </c>
      <c r="K2005" s="5" t="b">
        <v>1</v>
      </c>
      <c r="L2005" t="str">
        <f t="array" ref="L2005">IF(AND(F2005="",G2005=""),"Incomplete","Complete")</f>
        <v>Incomplete</v>
      </c>
    </row>
    <row r="2006" spans="1:12" x14ac:dyDescent="0.3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  <c r="K2006" s="5" t="s">
        <v>12825</v>
      </c>
      <c r="L2006" t="str">
        <f t="array" ref="L2006">IF(AND(F2006="",G2006=""),"Incomplete","Complete")</f>
        <v>Complete</v>
      </c>
    </row>
    <row r="2007" spans="1:12" x14ac:dyDescent="0.3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s="5" t="b">
        <v>1</v>
      </c>
      <c r="L2007" t="str">
        <f t="array" ref="L2007">IF(AND(F2007="",G2007=""),"Incomplete","Complete")</f>
        <v>Complete</v>
      </c>
    </row>
    <row r="2008" spans="1:12" x14ac:dyDescent="0.3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s="5" t="b">
        <v>0</v>
      </c>
      <c r="L2008" t="str">
        <f t="array" ref="L2008">IF(AND(F2008="",G2008=""),"Incomplete","Complete")</f>
        <v>Complete</v>
      </c>
    </row>
    <row r="2009" spans="1:12" x14ac:dyDescent="0.35">
      <c r="A2009" t="s">
        <v>2252</v>
      </c>
      <c r="B2009" t="s">
        <v>18</v>
      </c>
      <c r="C2009" t="s">
        <v>41</v>
      </c>
      <c r="D2009" t="s">
        <v>295</v>
      </c>
      <c r="E2009">
        <v>6.5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  <c r="K2009" s="5" t="s">
        <v>12825</v>
      </c>
      <c r="L2009" t="str">
        <f t="array" ref="L2009">IF(AND(F2009="",G2009=""),"Incomplete","Complete")</f>
        <v>Complete</v>
      </c>
    </row>
    <row r="2010" spans="1:12" x14ac:dyDescent="0.3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s="5" t="b">
        <v>0</v>
      </c>
      <c r="L2010" t="str">
        <f t="array" ref="L2010">IF(AND(F2010="",G2010=""),"Incomplete","Complete")</f>
        <v>Complete</v>
      </c>
    </row>
    <row r="2011" spans="1:12" x14ac:dyDescent="0.3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s="5" t="b">
        <v>0</v>
      </c>
      <c r="L2011" t="str">
        <f t="array" ref="L2011">IF(AND(F2011="",G2011=""),"Incomplete","Complete")</f>
        <v>Complete</v>
      </c>
    </row>
    <row r="2012" spans="1:12" x14ac:dyDescent="0.3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  <c r="K2012" s="5" t="s">
        <v>12825</v>
      </c>
      <c r="L2012" t="str">
        <f t="array" ref="L2012">IF(AND(F2012="",G2012=""),"Incomplete","Complete")</f>
        <v>Complete</v>
      </c>
    </row>
    <row r="2013" spans="1:12" x14ac:dyDescent="0.3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s="5" t="b">
        <v>0</v>
      </c>
      <c r="L2013" t="str">
        <f t="array" ref="L2013">IF(AND(F2013="",G2013=""),"Incomplete","Complete")</f>
        <v>Complete</v>
      </c>
    </row>
    <row r="2014" spans="1:12" x14ac:dyDescent="0.3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s="5" t="b">
        <v>0</v>
      </c>
      <c r="L2014" t="str">
        <f t="array" ref="L2014">IF(AND(F2014="",G2014=""),"Incomplete","Complete")</f>
        <v>Complete</v>
      </c>
    </row>
    <row r="2015" spans="1:12" x14ac:dyDescent="0.35">
      <c r="A2015" t="s">
        <v>2258</v>
      </c>
      <c r="B2015" t="s">
        <v>43</v>
      </c>
      <c r="C2015" t="s">
        <v>66</v>
      </c>
      <c r="D2015" t="s">
        <v>346</v>
      </c>
      <c r="E2015">
        <v>33.5</v>
      </c>
      <c r="H2015" t="s">
        <v>48</v>
      </c>
      <c r="I2015" t="s">
        <v>38</v>
      </c>
      <c r="J2015" s="1">
        <v>45399</v>
      </c>
      <c r="K2015" s="5" t="b">
        <v>1</v>
      </c>
      <c r="L2015" t="str">
        <f t="array" ref="L2015">IF(AND(F2015="",G2015=""),"Incomplete","Complete")</f>
        <v>Incomplete</v>
      </c>
    </row>
    <row r="2016" spans="1:12" x14ac:dyDescent="0.3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  <c r="K2016" s="5" t="s">
        <v>12825</v>
      </c>
      <c r="L2016" t="str">
        <f t="array" ref="L2016">IF(AND(F2016="",G2016=""),"Incomplete","Complete")</f>
        <v>Complete</v>
      </c>
    </row>
    <row r="2017" spans="1:12" x14ac:dyDescent="0.3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  <c r="K2017" s="5" t="s">
        <v>12825</v>
      </c>
      <c r="L2017" t="str">
        <f t="array" ref="L2017">IF(AND(F2017="",G2017=""),"Incomplete","Complete")</f>
        <v>Complete</v>
      </c>
    </row>
    <row r="2018" spans="1:12" x14ac:dyDescent="0.3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  <c r="K2018" s="5" t="s">
        <v>12825</v>
      </c>
      <c r="L2018" t="str">
        <f t="array" ref="L2018">IF(AND(F2018="",G2018=""),"Incomplete","Complete")</f>
        <v>Complete</v>
      </c>
    </row>
    <row r="2019" spans="1:12" x14ac:dyDescent="0.3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s="5" t="b">
        <v>1</v>
      </c>
      <c r="L2019" t="str">
        <f t="array" ref="L2019">IF(AND(F2019="",G2019=""),"Incomplete","Complete")</f>
        <v>Complete</v>
      </c>
    </row>
    <row r="2020" spans="1:12" x14ac:dyDescent="0.3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  <c r="K2020" s="5" t="s">
        <v>12825</v>
      </c>
      <c r="L2020" t="str">
        <f t="array" ref="L2020">IF(AND(F2020="",G2020=""),"Incomplete","Complete")</f>
        <v>Complete</v>
      </c>
    </row>
    <row r="2021" spans="1:12" x14ac:dyDescent="0.3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s="5" t="b">
        <v>0</v>
      </c>
      <c r="L2021" t="str">
        <f t="array" ref="L2021">IF(AND(F2021="",G2021=""),"Incomplete","Complete")</f>
        <v>Complete</v>
      </c>
    </row>
    <row r="2022" spans="1:12" x14ac:dyDescent="0.35">
      <c r="A2022" t="s">
        <v>2265</v>
      </c>
      <c r="B2022" t="s">
        <v>123</v>
      </c>
      <c r="C2022" t="s">
        <v>130</v>
      </c>
      <c r="D2022" t="s">
        <v>361</v>
      </c>
      <c r="E2022">
        <v>32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s="5" t="b">
        <v>1</v>
      </c>
      <c r="L2022" t="str">
        <f t="array" ref="L2022">IF(AND(F2022="",G2022=""),"Incomplete","Complete")</f>
        <v>Complete</v>
      </c>
    </row>
    <row r="2023" spans="1:12" x14ac:dyDescent="0.35">
      <c r="A2023" t="s">
        <v>2266</v>
      </c>
      <c r="B2023" t="s">
        <v>80</v>
      </c>
      <c r="C2023" t="s">
        <v>19</v>
      </c>
      <c r="D2023" t="s">
        <v>250</v>
      </c>
      <c r="E2023">
        <v>38</v>
      </c>
      <c r="H2023" t="s">
        <v>15</v>
      </c>
      <c r="I2023" t="s">
        <v>16</v>
      </c>
      <c r="J2023" s="1">
        <v>45514</v>
      </c>
      <c r="K2023" s="5" t="b">
        <v>1</v>
      </c>
      <c r="L2023" t="str">
        <f t="array" ref="L2023">IF(AND(F2023="",G2023=""),"Incomplete","Complete")</f>
        <v>Incomplete</v>
      </c>
    </row>
    <row r="2024" spans="1:12" x14ac:dyDescent="0.3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s="5" t="b">
        <v>1</v>
      </c>
      <c r="L2024" t="str">
        <f t="array" ref="L2024">IF(AND(F2024="",G2024=""),"Incomplete","Complete")</f>
        <v>Complete</v>
      </c>
    </row>
    <row r="2025" spans="1:12" x14ac:dyDescent="0.35">
      <c r="A2025" t="s">
        <v>2268</v>
      </c>
      <c r="B2025" t="s">
        <v>100</v>
      </c>
      <c r="C2025" t="s">
        <v>13</v>
      </c>
      <c r="D2025" t="s">
        <v>656</v>
      </c>
      <c r="E2025">
        <v>11</v>
      </c>
      <c r="H2025" t="s">
        <v>15</v>
      </c>
      <c r="I2025" t="s">
        <v>38</v>
      </c>
      <c r="J2025" s="1">
        <v>44957</v>
      </c>
      <c r="K2025" s="5" t="b">
        <v>0</v>
      </c>
      <c r="L2025" t="str">
        <f t="array" ref="L2025">IF(AND(F2025="",G2025=""),"Incomplete","Complete")</f>
        <v>Incomplete</v>
      </c>
    </row>
    <row r="2026" spans="1:12" x14ac:dyDescent="0.3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s="5" t="b">
        <v>1</v>
      </c>
      <c r="L2026" t="str">
        <f t="array" ref="L2026">IF(AND(F2026="",G2026=""),"Incomplete","Complete")</f>
        <v>Complete</v>
      </c>
    </row>
    <row r="2027" spans="1:12" x14ac:dyDescent="0.3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  <c r="K2027" s="5" t="s">
        <v>12825</v>
      </c>
      <c r="L2027" t="str">
        <f t="array" ref="L2027">IF(AND(F2027="",G2027=""),"Incomplete","Complete")</f>
        <v>Complete</v>
      </c>
    </row>
    <row r="2028" spans="1:12" x14ac:dyDescent="0.3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s="5" t="b">
        <v>0</v>
      </c>
      <c r="L2028" t="str">
        <f t="array" ref="L2028">IF(AND(F2028="",G2028=""),"Incomplete","Complete")</f>
        <v>Complete</v>
      </c>
    </row>
    <row r="2029" spans="1:12" x14ac:dyDescent="0.3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  <c r="K2029" s="5" t="s">
        <v>12825</v>
      </c>
      <c r="L2029" t="str">
        <f t="array" ref="L2029">IF(AND(F2029="",G2029=""),"Incomplete","Complete")</f>
        <v>Complete</v>
      </c>
    </row>
    <row r="2030" spans="1:12" x14ac:dyDescent="0.3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s="5" t="b">
        <v>0</v>
      </c>
      <c r="L2030" t="str">
        <f t="array" ref="L2030">IF(AND(F2030="",G2030=""),"Incomplete","Complete")</f>
        <v>Complete</v>
      </c>
    </row>
    <row r="2031" spans="1:12" x14ac:dyDescent="0.35">
      <c r="A2031" t="s">
        <v>2274</v>
      </c>
      <c r="B2031" t="s">
        <v>108</v>
      </c>
      <c r="C2031" t="s">
        <v>32</v>
      </c>
      <c r="D2031" t="s">
        <v>482</v>
      </c>
      <c r="E2031">
        <v>23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s="5" t="b">
        <v>1</v>
      </c>
      <c r="L2031" t="str">
        <f t="array" ref="L2031">IF(AND(F2031="",G2031=""),"Incomplete","Complete")</f>
        <v>Complete</v>
      </c>
    </row>
    <row r="2032" spans="1:12" x14ac:dyDescent="0.3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s="5" t="b">
        <v>0</v>
      </c>
      <c r="L2032" t="str">
        <f t="array" ref="L2032">IF(AND(F2032="",G2032=""),"Incomplete","Complete")</f>
        <v>Complete</v>
      </c>
    </row>
    <row r="2033" spans="1:12" x14ac:dyDescent="0.3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  <c r="K2033" s="5" t="s">
        <v>12825</v>
      </c>
      <c r="L2033" t="str">
        <f t="array" ref="L2033">IF(AND(F2033="",G2033=""),"Incomplete","Complete")</f>
        <v>Complete</v>
      </c>
    </row>
    <row r="2034" spans="1:12" x14ac:dyDescent="0.3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  <c r="K2034" s="5" t="s">
        <v>12825</v>
      </c>
      <c r="L2034" t="str">
        <f t="array" ref="L2034">IF(AND(F2034="",G2034=""),"Incomplete","Complete")</f>
        <v>Complete</v>
      </c>
    </row>
    <row r="2035" spans="1:12" x14ac:dyDescent="0.3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  <c r="K2035" s="5" t="s">
        <v>12825</v>
      </c>
      <c r="L2035" t="str">
        <f t="array" ref="L2035">IF(AND(F2035="",G2035=""),"Incomplete","Complete")</f>
        <v>Complete</v>
      </c>
    </row>
    <row r="2036" spans="1:12" x14ac:dyDescent="0.3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s="5" t="b">
        <v>0</v>
      </c>
      <c r="L2036" t="str">
        <f t="array" ref="L2036">IF(AND(F2036="",G2036=""),"Incomplete","Complete")</f>
        <v>Complete</v>
      </c>
    </row>
    <row r="2037" spans="1:12" x14ac:dyDescent="0.3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s="5" t="b">
        <v>0</v>
      </c>
      <c r="L2037" t="str">
        <f t="array" ref="L2037">IF(AND(F2037="",G2037=""),"Incomplete","Complete")</f>
        <v>Complete</v>
      </c>
    </row>
    <row r="2038" spans="1:12" x14ac:dyDescent="0.3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s="5" t="b">
        <v>1</v>
      </c>
      <c r="L2038" t="str">
        <f t="array" ref="L2038">IF(AND(F2038="",G2038=""),"Incomplete","Complete")</f>
        <v>Complete</v>
      </c>
    </row>
    <row r="2039" spans="1:12" x14ac:dyDescent="0.3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  <c r="K2039" s="5" t="s">
        <v>12825</v>
      </c>
      <c r="L2039" t="str">
        <f t="array" ref="L2039">IF(AND(F2039="",G2039=""),"Incomplete","Complete")</f>
        <v>Complete</v>
      </c>
    </row>
    <row r="2040" spans="1:12" x14ac:dyDescent="0.3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s="5" t="b">
        <v>0</v>
      </c>
      <c r="L2040" t="str">
        <f t="array" ref="L2040">IF(AND(F2040="",G2040=""),"Incomplete","Complete")</f>
        <v>Complete</v>
      </c>
    </row>
    <row r="2041" spans="1:12" x14ac:dyDescent="0.3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s="5" t="b">
        <v>1</v>
      </c>
      <c r="L2041" t="str">
        <f t="array" ref="L2041">IF(AND(F2041="",G2041=""),"Incomplete","Complete")</f>
        <v>Complete</v>
      </c>
    </row>
    <row r="2042" spans="1:12" x14ac:dyDescent="0.3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  <c r="K2042" s="5" t="s">
        <v>12825</v>
      </c>
      <c r="L2042" t="str">
        <f t="array" ref="L2042">IF(AND(F2042="",G2042=""),"Incomplete","Complete")</f>
        <v>Complete</v>
      </c>
    </row>
    <row r="2043" spans="1:12" x14ac:dyDescent="0.3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  <c r="K2043" s="5" t="s">
        <v>12825</v>
      </c>
      <c r="L2043" t="str">
        <f t="array" ref="L2043">IF(AND(F2043="",G2043=""),"Incomplete","Complete")</f>
        <v>Complete</v>
      </c>
    </row>
    <row r="2044" spans="1:12" x14ac:dyDescent="0.3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s="5" t="b">
        <v>0</v>
      </c>
      <c r="L2044" t="str">
        <f t="array" ref="L2044">IF(AND(F2044="",G2044=""),"Incomplete","Complete")</f>
        <v>Complete</v>
      </c>
    </row>
    <row r="2045" spans="1:12" x14ac:dyDescent="0.3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s="5" t="b">
        <v>0</v>
      </c>
      <c r="L2045" t="str">
        <f t="array" ref="L2045">IF(AND(F2045="",G2045=""),"Incomplete","Complete")</f>
        <v>Complete</v>
      </c>
    </row>
    <row r="2046" spans="1:12" x14ac:dyDescent="0.3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  <c r="K2046" s="5" t="s">
        <v>12825</v>
      </c>
      <c r="L2046" t="str">
        <f t="array" ref="L2046">IF(AND(F2046="",G2046=""),"Incomplete","Complete")</f>
        <v>Complete</v>
      </c>
    </row>
    <row r="2047" spans="1:12" x14ac:dyDescent="0.3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  <c r="K2047" s="5" t="s">
        <v>12825</v>
      </c>
      <c r="L2047" t="str">
        <f t="array" ref="L2047">IF(AND(F2047="",G2047=""),"Incomplete","Complete")</f>
        <v>Complete</v>
      </c>
    </row>
    <row r="2048" spans="1:12" x14ac:dyDescent="0.3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  <c r="K2048" s="5" t="s">
        <v>12825</v>
      </c>
      <c r="L2048" t="str">
        <f t="array" ref="L2048">IF(AND(F2048="",G2048=""),"Incomplete","Complete")</f>
        <v>Complete</v>
      </c>
    </row>
    <row r="2049" spans="1:12" x14ac:dyDescent="0.3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s="5" t="b">
        <v>0</v>
      </c>
      <c r="L2049" t="str">
        <f t="array" ref="L2049">IF(AND(F2049="",G2049=""),"Incomplete","Complete")</f>
        <v>Complete</v>
      </c>
    </row>
    <row r="2050" spans="1:12" x14ac:dyDescent="0.3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  <c r="K2050" s="5" t="s">
        <v>12825</v>
      </c>
      <c r="L2050" t="str">
        <f t="array" ref="L2050">IF(AND(F2050="",G2050=""),"Incomplete","Complete")</f>
        <v>Complete</v>
      </c>
    </row>
    <row r="2051" spans="1:12" x14ac:dyDescent="0.3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s="5" t="b">
        <v>0</v>
      </c>
      <c r="L2051" t="str">
        <f t="array" ref="L2051">IF(AND(F2051="",G2051=""),"Incomplete","Complete")</f>
        <v>Complete</v>
      </c>
    </row>
    <row r="2052" spans="1:12" x14ac:dyDescent="0.3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  <c r="K2052" s="5" t="s">
        <v>12825</v>
      </c>
      <c r="L2052" t="str">
        <f t="array" ref="L2052">IF(AND(F2052="",G2052=""),"Incomplete","Complete")</f>
        <v>Complete</v>
      </c>
    </row>
    <row r="2053" spans="1:12" x14ac:dyDescent="0.3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s="5" t="b">
        <v>1</v>
      </c>
      <c r="L2053" t="str">
        <f t="array" ref="L2053">IF(AND(F2053="",G2053=""),"Incomplete","Complete")</f>
        <v>Complete</v>
      </c>
    </row>
    <row r="2054" spans="1:12" x14ac:dyDescent="0.3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s="5" t="b">
        <v>1</v>
      </c>
      <c r="L2054" t="str">
        <f t="array" ref="L2054">IF(AND(F2054="",G2054=""),"Incomplete","Complete")</f>
        <v>Complete</v>
      </c>
    </row>
    <row r="2055" spans="1:12" x14ac:dyDescent="0.3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  <c r="K2055" s="5" t="s">
        <v>12825</v>
      </c>
      <c r="L2055" t="str">
        <f t="array" ref="L2055">IF(AND(F2055="",G2055=""),"Incomplete","Complete")</f>
        <v>Complete</v>
      </c>
    </row>
    <row r="2056" spans="1:12" x14ac:dyDescent="0.3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s="5" t="b">
        <v>0</v>
      </c>
      <c r="L2056" t="str">
        <f t="array" ref="L2056">IF(AND(F2056="",G2056=""),"Incomplete","Complete")</f>
        <v>Complete</v>
      </c>
    </row>
    <row r="2057" spans="1:12" x14ac:dyDescent="0.3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s="5" t="b">
        <v>0</v>
      </c>
      <c r="L2057" t="str">
        <f t="array" ref="L2057">IF(AND(F2057="",G2057=""),"Incomplete","Complete")</f>
        <v>Complete</v>
      </c>
    </row>
    <row r="2058" spans="1:12" x14ac:dyDescent="0.3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  <c r="K2058" s="5" t="s">
        <v>12825</v>
      </c>
      <c r="L2058" t="str">
        <f t="array" ref="L2058">IF(AND(F2058="",G2058=""),"Incomplete","Complete")</f>
        <v>Complete</v>
      </c>
    </row>
    <row r="2059" spans="1:12" x14ac:dyDescent="0.3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s="5" t="b">
        <v>1</v>
      </c>
      <c r="L2059" t="str">
        <f t="array" ref="L2059">IF(AND(F2059="",G2059=""),"Incomplete","Complete")</f>
        <v>Complete</v>
      </c>
    </row>
    <row r="2060" spans="1:12" x14ac:dyDescent="0.3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s="5" t="b">
        <v>0</v>
      </c>
      <c r="L2060" t="str">
        <f t="array" ref="L2060">IF(AND(F2060="",G2060=""),"Incomplete","Complete")</f>
        <v>Complete</v>
      </c>
    </row>
    <row r="2061" spans="1:12" x14ac:dyDescent="0.3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s="5" t="b">
        <v>0</v>
      </c>
      <c r="L2061" t="str">
        <f t="array" ref="L2061">IF(AND(F2061="",G2061=""),"Incomplete","Complete")</f>
        <v>Complete</v>
      </c>
    </row>
    <row r="2062" spans="1:12" x14ac:dyDescent="0.3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s="5" t="b">
        <v>1</v>
      </c>
      <c r="L2062" t="str">
        <f t="array" ref="L2062">IF(AND(F2062="",G2062=""),"Incomplete","Complete")</f>
        <v>Complete</v>
      </c>
    </row>
    <row r="2063" spans="1:12" x14ac:dyDescent="0.3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  <c r="K2063" s="5" t="s">
        <v>12825</v>
      </c>
      <c r="L2063" t="str">
        <f t="array" ref="L2063">IF(AND(F2063="",G2063=""),"Incomplete","Complete")</f>
        <v>Complete</v>
      </c>
    </row>
    <row r="2064" spans="1:12" x14ac:dyDescent="0.3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s="5" t="b">
        <v>1</v>
      </c>
      <c r="L2064" t="str">
        <f t="array" ref="L2064">IF(AND(F2064="",G2064=""),"Incomplete","Complete")</f>
        <v>Complete</v>
      </c>
    </row>
    <row r="2065" spans="1:12" x14ac:dyDescent="0.35">
      <c r="A2065" t="s">
        <v>2310</v>
      </c>
      <c r="B2065" t="s">
        <v>22</v>
      </c>
      <c r="C2065" t="s">
        <v>19</v>
      </c>
      <c r="D2065" t="s">
        <v>1070</v>
      </c>
      <c r="E2065">
        <v>14</v>
      </c>
      <c r="H2065" t="s">
        <v>48</v>
      </c>
      <c r="I2065" t="s">
        <v>38</v>
      </c>
      <c r="J2065" s="1">
        <v>44985</v>
      </c>
      <c r="K2065" s="5" t="b">
        <v>1</v>
      </c>
      <c r="L2065" t="str">
        <f t="array" ref="L2065">IF(AND(F2065="",G2065=""),"Incomplete","Complete")</f>
        <v>Incomplete</v>
      </c>
    </row>
    <row r="2066" spans="1:12" x14ac:dyDescent="0.3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s="5" t="b">
        <v>1</v>
      </c>
      <c r="L2066" t="str">
        <f t="array" ref="L2066">IF(AND(F2066="",G2066=""),"Incomplete","Complete")</f>
        <v>Complete</v>
      </c>
    </row>
    <row r="2067" spans="1:12" x14ac:dyDescent="0.3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s="5" t="b">
        <v>0</v>
      </c>
      <c r="L2067" t="str">
        <f t="array" ref="L2067">IF(AND(F2067="",G2067=""),"Incomplete","Complete")</f>
        <v>Complete</v>
      </c>
    </row>
    <row r="2068" spans="1:12" x14ac:dyDescent="0.3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s="5" t="b">
        <v>0</v>
      </c>
      <c r="L2068" t="str">
        <f t="array" ref="L2068">IF(AND(F2068="",G2068=""),"Incomplete","Complete")</f>
        <v>Complete</v>
      </c>
    </row>
    <row r="2069" spans="1:12" x14ac:dyDescent="0.3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  <c r="K2069" s="5" t="s">
        <v>12825</v>
      </c>
      <c r="L2069" t="str">
        <f t="array" ref="L2069">IF(AND(F2069="",G2069=""),"Incomplete","Complete")</f>
        <v>Complete</v>
      </c>
    </row>
    <row r="2070" spans="1:12" x14ac:dyDescent="0.3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  <c r="K2070" s="5" t="s">
        <v>12825</v>
      </c>
      <c r="L2070" t="str">
        <f t="array" ref="L2070">IF(AND(F2070="",G2070=""),"Incomplete","Complete")</f>
        <v>Complete</v>
      </c>
    </row>
    <row r="2071" spans="1:12" x14ac:dyDescent="0.3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  <c r="K2071" s="5" t="s">
        <v>12825</v>
      </c>
      <c r="L2071" t="str">
        <f t="array" ref="L2071">IF(AND(F2071="",G2071=""),"Incomplete","Complete")</f>
        <v>Complete</v>
      </c>
    </row>
    <row r="2072" spans="1:12" x14ac:dyDescent="0.3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s="5" t="b">
        <v>1</v>
      </c>
      <c r="L2072" t="str">
        <f t="array" ref="L2072">IF(AND(F2072="",G2072=""),"Incomplete","Complete")</f>
        <v>Complete</v>
      </c>
    </row>
    <row r="2073" spans="1:12" x14ac:dyDescent="0.3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  <c r="K2073" s="5" t="s">
        <v>12825</v>
      </c>
      <c r="L2073" t="str">
        <f t="array" ref="L2073">IF(AND(F2073="",G2073=""),"Incomplete","Complete")</f>
        <v>Complete</v>
      </c>
    </row>
    <row r="2074" spans="1:12" x14ac:dyDescent="0.3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s="5" t="b">
        <v>1</v>
      </c>
      <c r="L2074" t="str">
        <f t="array" ref="L2074">IF(AND(F2074="",G2074=""),"Incomplete","Complete")</f>
        <v>Complete</v>
      </c>
    </row>
    <row r="2075" spans="1:12" x14ac:dyDescent="0.3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  <c r="K2075" s="5" t="s">
        <v>12825</v>
      </c>
      <c r="L2075" t="str">
        <f t="array" ref="L2075">IF(AND(F2075="",G2075=""),"Incomplete","Complete")</f>
        <v>Complete</v>
      </c>
    </row>
    <row r="2076" spans="1:12" x14ac:dyDescent="0.3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s="5" t="b">
        <v>0</v>
      </c>
      <c r="L2076" t="str">
        <f t="array" ref="L2076">IF(AND(F2076="",G2076=""),"Incomplete","Complete")</f>
        <v>Complete</v>
      </c>
    </row>
    <row r="2077" spans="1:12" x14ac:dyDescent="0.3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s="5" t="b">
        <v>1</v>
      </c>
      <c r="L2077" t="str">
        <f t="array" ref="L2077">IF(AND(F2077="",G2077=""),"Incomplete","Complete")</f>
        <v>Complete</v>
      </c>
    </row>
    <row r="2078" spans="1:12" x14ac:dyDescent="0.3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  <c r="K2078" s="5" t="s">
        <v>12825</v>
      </c>
      <c r="L2078" t="str">
        <f t="array" ref="L2078">IF(AND(F2078="",G2078=""),"Incomplete","Complete")</f>
        <v>Complete</v>
      </c>
    </row>
    <row r="2079" spans="1:12" x14ac:dyDescent="0.3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s="5" t="b">
        <v>1</v>
      </c>
      <c r="L2079" t="str">
        <f t="array" ref="L2079">IF(AND(F2079="",G2079=""),"Incomplete","Complete")</f>
        <v>Complete</v>
      </c>
    </row>
    <row r="2080" spans="1:12" x14ac:dyDescent="0.3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s="5" t="b">
        <v>0</v>
      </c>
      <c r="L2080" t="str">
        <f t="array" ref="L2080">IF(AND(F2080="",G2080=""),"Incomplete","Complete")</f>
        <v>Complete</v>
      </c>
    </row>
    <row r="2081" spans="1:12" x14ac:dyDescent="0.35">
      <c r="A2081" t="s">
        <v>2326</v>
      </c>
      <c r="B2081" t="s">
        <v>89</v>
      </c>
      <c r="C2081" t="s">
        <v>130</v>
      </c>
      <c r="D2081" t="s">
        <v>427</v>
      </c>
      <c r="E2081">
        <v>17</v>
      </c>
      <c r="H2081" t="s">
        <v>15</v>
      </c>
      <c r="I2081" t="s">
        <v>16</v>
      </c>
      <c r="J2081" s="1">
        <v>44937</v>
      </c>
      <c r="K2081" s="5" t="b">
        <v>0</v>
      </c>
      <c r="L2081" t="str">
        <f t="array" ref="L2081">IF(AND(F2081="",G2081=""),"Incomplete","Complete")</f>
        <v>Incomplete</v>
      </c>
    </row>
    <row r="2082" spans="1:12" x14ac:dyDescent="0.3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s="5" t="b">
        <v>0</v>
      </c>
      <c r="L2082" t="str">
        <f t="array" ref="L2082">IF(AND(F2082="",G2082=""),"Incomplete","Complete")</f>
        <v>Complete</v>
      </c>
    </row>
    <row r="2083" spans="1:12" x14ac:dyDescent="0.3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  <c r="K2083" s="5" t="s">
        <v>12825</v>
      </c>
      <c r="L2083" t="str">
        <f t="array" ref="L2083">IF(AND(F2083="",G2083=""),"Incomplete","Complete")</f>
        <v>Complete</v>
      </c>
    </row>
    <row r="2084" spans="1:12" x14ac:dyDescent="0.3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s="5" t="b">
        <v>1</v>
      </c>
      <c r="L2084" t="str">
        <f t="array" ref="L2084">IF(AND(F2084="",G2084=""),"Incomplete","Complete")</f>
        <v>Complete</v>
      </c>
    </row>
    <row r="2085" spans="1:12" x14ac:dyDescent="0.35">
      <c r="A2085" t="s">
        <v>2330</v>
      </c>
      <c r="B2085" t="s">
        <v>27</v>
      </c>
      <c r="C2085" t="s">
        <v>130</v>
      </c>
      <c r="D2085" t="s">
        <v>229</v>
      </c>
      <c r="E2085">
        <v>18.5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  <c r="K2085" s="5" t="s">
        <v>12825</v>
      </c>
      <c r="L2085" t="str">
        <f t="array" ref="L2085">IF(AND(F2085="",G2085=""),"Incomplete","Complete")</f>
        <v>Complete</v>
      </c>
    </row>
    <row r="2086" spans="1:12" x14ac:dyDescent="0.3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  <c r="K2086" s="5" t="s">
        <v>12825</v>
      </c>
      <c r="L2086" t="str">
        <f t="array" ref="L2086">IF(AND(F2086="",G2086=""),"Incomplete","Complete")</f>
        <v>Complete</v>
      </c>
    </row>
    <row r="2087" spans="1:12" x14ac:dyDescent="0.3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s="5" t="b">
        <v>1</v>
      </c>
      <c r="L2087" t="str">
        <f t="array" ref="L2087">IF(AND(F2087="",G2087=""),"Incomplete","Complete")</f>
        <v>Complete</v>
      </c>
    </row>
    <row r="2088" spans="1:12" x14ac:dyDescent="0.3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s="5" t="b">
        <v>1</v>
      </c>
      <c r="L2088" t="str">
        <f t="array" ref="L2088">IF(AND(F2088="",G2088=""),"Incomplete","Complete")</f>
        <v>Complete</v>
      </c>
    </row>
    <row r="2089" spans="1:12" x14ac:dyDescent="0.3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s="5" t="b">
        <v>1</v>
      </c>
      <c r="L2089" t="str">
        <f t="array" ref="L2089">IF(AND(F2089="",G2089=""),"Incomplete","Complete")</f>
        <v>Complete</v>
      </c>
    </row>
    <row r="2090" spans="1:12" x14ac:dyDescent="0.3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s="5" t="b">
        <v>0</v>
      </c>
      <c r="L2090" t="str">
        <f t="array" ref="L2090">IF(AND(F2090="",G2090=""),"Incomplete","Complete")</f>
        <v>Complete</v>
      </c>
    </row>
    <row r="2091" spans="1:12" x14ac:dyDescent="0.3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  <c r="K2091" s="5" t="s">
        <v>12825</v>
      </c>
      <c r="L2091" t="str">
        <f t="array" ref="L2091">IF(AND(F2091="",G2091=""),"Incomplete","Complete")</f>
        <v>Complete</v>
      </c>
    </row>
    <row r="2092" spans="1:12" x14ac:dyDescent="0.3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s="5" t="b">
        <v>1</v>
      </c>
      <c r="L2092" t="str">
        <f t="array" ref="L2092">IF(AND(F2092="",G2092=""),"Incomplete","Complete")</f>
        <v>Complete</v>
      </c>
    </row>
    <row r="2093" spans="1:12" x14ac:dyDescent="0.3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  <c r="K2093" s="5" t="s">
        <v>12825</v>
      </c>
      <c r="L2093" t="str">
        <f t="array" ref="L2093">IF(AND(F2093="",G2093=""),"Incomplete","Complete")</f>
        <v>Complete</v>
      </c>
    </row>
    <row r="2094" spans="1:12" x14ac:dyDescent="0.3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  <c r="K2094" s="5" t="s">
        <v>12825</v>
      </c>
      <c r="L2094" t="str">
        <f t="array" ref="L2094">IF(AND(F2094="",G2094=""),"Incomplete","Complete")</f>
        <v>Complete</v>
      </c>
    </row>
    <row r="2095" spans="1:12" x14ac:dyDescent="0.35">
      <c r="A2095" t="s">
        <v>2340</v>
      </c>
      <c r="B2095" t="s">
        <v>63</v>
      </c>
      <c r="C2095" t="s">
        <v>41</v>
      </c>
      <c r="D2095" t="s">
        <v>556</v>
      </c>
      <c r="E2095">
        <v>9.5</v>
      </c>
      <c r="H2095" t="s">
        <v>48</v>
      </c>
      <c r="I2095" t="s">
        <v>16</v>
      </c>
      <c r="J2095" s="1">
        <v>45673</v>
      </c>
      <c r="K2095" s="5" t="b">
        <v>1</v>
      </c>
      <c r="L2095" t="str">
        <f t="array" ref="L2095">IF(AND(F2095="",G2095=""),"Incomplete","Complete")</f>
        <v>Incomplete</v>
      </c>
    </row>
    <row r="2096" spans="1:12" x14ac:dyDescent="0.3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s="5" t="b">
        <v>0</v>
      </c>
      <c r="L2096" t="str">
        <f t="array" ref="L2096">IF(AND(F2096="",G2096=""),"Incomplete","Complete")</f>
        <v>Complete</v>
      </c>
    </row>
    <row r="2097" spans="1:12" x14ac:dyDescent="0.3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s="5" t="b">
        <v>0</v>
      </c>
      <c r="L2097" t="str">
        <f t="array" ref="L2097">IF(AND(F2097="",G2097=""),"Incomplete","Complete")</f>
        <v>Complete</v>
      </c>
    </row>
    <row r="2098" spans="1:12" x14ac:dyDescent="0.3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s="5" t="b">
        <v>1</v>
      </c>
      <c r="L2098" t="str">
        <f t="array" ref="L2098">IF(AND(F2098="",G2098=""),"Incomplete","Complete")</f>
        <v>Complete</v>
      </c>
    </row>
    <row r="2099" spans="1:12" x14ac:dyDescent="0.3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s="5" t="b">
        <v>1</v>
      </c>
      <c r="L2099" t="str">
        <f t="array" ref="L2099">IF(AND(F2099="",G2099=""),"Incomplete","Complete")</f>
        <v>Complete</v>
      </c>
    </row>
    <row r="2100" spans="1:12" x14ac:dyDescent="0.3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  <c r="K2100" s="5" t="s">
        <v>12825</v>
      </c>
      <c r="L2100" t="str">
        <f t="array" ref="L2100">IF(AND(F2100="",G2100=""),"Incomplete","Complete")</f>
        <v>Complete</v>
      </c>
    </row>
    <row r="2101" spans="1:12" x14ac:dyDescent="0.3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  <c r="K2101" s="5" t="s">
        <v>12825</v>
      </c>
      <c r="L2101" t="str">
        <f t="array" ref="L2101">IF(AND(F2101="",G2101=""),"Incomplete","Complete")</f>
        <v>Complete</v>
      </c>
    </row>
    <row r="2102" spans="1:12" x14ac:dyDescent="0.3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  <c r="K2102" s="5" t="s">
        <v>12825</v>
      </c>
      <c r="L2102" t="str">
        <f t="array" ref="L2102">IF(AND(F2102="",G2102=""),"Incomplete","Complete")</f>
        <v>Complete</v>
      </c>
    </row>
    <row r="2103" spans="1:12" x14ac:dyDescent="0.3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s="5" t="b">
        <v>0</v>
      </c>
      <c r="L2103" t="str">
        <f t="array" ref="L2103">IF(AND(F2103="",G2103=""),"Incomplete","Complete")</f>
        <v>Complete</v>
      </c>
    </row>
    <row r="2104" spans="1:12" x14ac:dyDescent="0.3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s="5" t="b">
        <v>0</v>
      </c>
      <c r="L2104" t="str">
        <f t="array" ref="L2104">IF(AND(F2104="",G2104=""),"Incomplete","Complete")</f>
        <v>Complete</v>
      </c>
    </row>
    <row r="2105" spans="1:12" x14ac:dyDescent="0.3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  <c r="K2105" s="5" t="s">
        <v>12825</v>
      </c>
      <c r="L2105" t="str">
        <f t="array" ref="L2105">IF(AND(F2105="",G2105=""),"Incomplete","Complete")</f>
        <v>Complete</v>
      </c>
    </row>
    <row r="2106" spans="1:12" x14ac:dyDescent="0.35">
      <c r="A2106" t="s">
        <v>2351</v>
      </c>
      <c r="B2106" t="s">
        <v>36</v>
      </c>
      <c r="C2106" t="s">
        <v>130</v>
      </c>
      <c r="D2106" t="s">
        <v>240</v>
      </c>
      <c r="E2106">
        <v>35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s="5" t="b">
        <v>0</v>
      </c>
      <c r="L2106" t="str">
        <f t="array" ref="L2106">IF(AND(F2106="",G2106=""),"Incomplete","Complete")</f>
        <v>Complete</v>
      </c>
    </row>
    <row r="2107" spans="1:12" x14ac:dyDescent="0.3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s="5" t="b">
        <v>1</v>
      </c>
      <c r="L2107" t="str">
        <f t="array" ref="L2107">IF(AND(F2107="",G2107=""),"Incomplete","Complete")</f>
        <v>Complete</v>
      </c>
    </row>
    <row r="2108" spans="1:12" x14ac:dyDescent="0.3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  <c r="K2108" s="5" t="s">
        <v>12825</v>
      </c>
      <c r="L2108" t="str">
        <f t="array" ref="L2108">IF(AND(F2108="",G2108=""),"Incomplete","Complete")</f>
        <v>Complete</v>
      </c>
    </row>
    <row r="2109" spans="1:12" x14ac:dyDescent="0.3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s="5" t="b">
        <v>1</v>
      </c>
      <c r="L2109" t="str">
        <f t="array" ref="L2109">IF(AND(F2109="",G2109=""),"Incomplete","Complete")</f>
        <v>Complete</v>
      </c>
    </row>
    <row r="2110" spans="1:12" x14ac:dyDescent="0.3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s="5" t="b">
        <v>1</v>
      </c>
      <c r="L2110" t="str">
        <f t="array" ref="L2110">IF(AND(F2110="",G2110=""),"Incomplete","Complete")</f>
        <v>Complete</v>
      </c>
    </row>
    <row r="2111" spans="1:12" x14ac:dyDescent="0.3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s="5" t="b">
        <v>1</v>
      </c>
      <c r="L2111" t="str">
        <f t="array" ref="L2111">IF(AND(F2111="",G2111=""),"Incomplete","Complete")</f>
        <v>Complete</v>
      </c>
    </row>
    <row r="2112" spans="1:12" x14ac:dyDescent="0.35">
      <c r="A2112" t="s">
        <v>2357</v>
      </c>
      <c r="B2112" t="s">
        <v>116</v>
      </c>
      <c r="C2112" t="s">
        <v>28</v>
      </c>
      <c r="D2112" t="s">
        <v>478</v>
      </c>
      <c r="E2112">
        <v>8</v>
      </c>
      <c r="H2112" t="s">
        <v>25</v>
      </c>
      <c r="I2112" t="s">
        <v>16</v>
      </c>
      <c r="J2112" s="1">
        <v>45535</v>
      </c>
      <c r="K2112" s="5" t="s">
        <v>12825</v>
      </c>
      <c r="L2112" t="str">
        <f t="array" ref="L2112">IF(AND(F2112="",G2112=""),"Incomplete","Complete")</f>
        <v>Incomplete</v>
      </c>
    </row>
    <row r="2113" spans="1:12" x14ac:dyDescent="0.3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s="5" t="b">
        <v>0</v>
      </c>
      <c r="L2113" t="str">
        <f t="array" ref="L2113">IF(AND(F2113="",G2113=""),"Incomplete","Complete")</f>
        <v>Complete</v>
      </c>
    </row>
    <row r="2114" spans="1:12" x14ac:dyDescent="0.3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s="5" t="b">
        <v>1</v>
      </c>
      <c r="L2114" t="str">
        <f t="array" ref="L2114">IF(AND(F2114="",G2114=""),"Incomplete","Complete")</f>
        <v>Complete</v>
      </c>
    </row>
    <row r="2115" spans="1:12" x14ac:dyDescent="0.3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s="5" t="b">
        <v>0</v>
      </c>
      <c r="L2115" t="str">
        <f t="array" ref="L2115">IF(AND(F2115="",G2115=""),"Incomplete","Complete")</f>
        <v>Complete</v>
      </c>
    </row>
    <row r="2116" spans="1:12" x14ac:dyDescent="0.3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  <c r="K2116" s="5" t="s">
        <v>12825</v>
      </c>
      <c r="L2116" t="str">
        <f t="array" ref="L2116">IF(AND(F2116="",G2116=""),"Incomplete","Complete")</f>
        <v>Complete</v>
      </c>
    </row>
    <row r="2117" spans="1:12" x14ac:dyDescent="0.3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s="5" t="b">
        <v>0</v>
      </c>
      <c r="L2117" t="str">
        <f t="array" ref="L2117">IF(AND(F2117="",G2117=""),"Incomplete","Complete")</f>
        <v>Complete</v>
      </c>
    </row>
    <row r="2118" spans="1:12" x14ac:dyDescent="0.35">
      <c r="A2118" t="s">
        <v>2363</v>
      </c>
      <c r="B2118" t="s">
        <v>27</v>
      </c>
      <c r="C2118" t="s">
        <v>66</v>
      </c>
      <c r="D2118" t="s">
        <v>377</v>
      </c>
      <c r="E2118">
        <v>29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s="5" t="b">
        <v>0</v>
      </c>
      <c r="L2118" t="str">
        <f t="array" ref="L2118">IF(AND(F2118="",G2118=""),"Incomplete","Complete")</f>
        <v>Complete</v>
      </c>
    </row>
    <row r="2119" spans="1:12" x14ac:dyDescent="0.3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s="5" t="b">
        <v>1</v>
      </c>
      <c r="L2119" t="str">
        <f t="array" ref="L2119">IF(AND(F2119="",G2119=""),"Incomplete","Complete")</f>
        <v>Complete</v>
      </c>
    </row>
    <row r="2120" spans="1:12" x14ac:dyDescent="0.3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s="5" t="b">
        <v>0</v>
      </c>
      <c r="L2120" t="str">
        <f t="array" ref="L2120">IF(AND(F2120="",G2120=""),"Incomplete","Complete")</f>
        <v>Complete</v>
      </c>
    </row>
    <row r="2121" spans="1:12" x14ac:dyDescent="0.3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s="5" t="b">
        <v>1</v>
      </c>
      <c r="L2121" t="str">
        <f t="array" ref="L2121">IF(AND(F2121="",G2121=""),"Incomplete","Complete")</f>
        <v>Complete</v>
      </c>
    </row>
    <row r="2122" spans="1:12" x14ac:dyDescent="0.3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  <c r="K2122" s="5" t="s">
        <v>12825</v>
      </c>
      <c r="L2122" t="str">
        <f t="array" ref="L2122">IF(AND(F2122="",G2122=""),"Incomplete","Complete")</f>
        <v>Complete</v>
      </c>
    </row>
    <row r="2123" spans="1:12" x14ac:dyDescent="0.3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s="5" t="b">
        <v>0</v>
      </c>
      <c r="L2123" t="str">
        <f t="array" ref="L2123">IF(AND(F2123="",G2123=""),"Incomplete","Complete")</f>
        <v>Complete</v>
      </c>
    </row>
    <row r="2124" spans="1:12" x14ac:dyDescent="0.3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s="5" t="b">
        <v>1</v>
      </c>
      <c r="L2124" t="str">
        <f t="array" ref="L2124">IF(AND(F2124="",G2124=""),"Incomplete","Complete")</f>
        <v>Complete</v>
      </c>
    </row>
    <row r="2125" spans="1:12" x14ac:dyDescent="0.3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s="5" t="b">
        <v>0</v>
      </c>
      <c r="L2125" t="str">
        <f t="array" ref="L2125">IF(AND(F2125="",G2125=""),"Incomplete","Complete")</f>
        <v>Complete</v>
      </c>
    </row>
    <row r="2126" spans="1:12" x14ac:dyDescent="0.3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s="5" t="b">
        <v>0</v>
      </c>
      <c r="L2126" t="str">
        <f t="array" ref="L2126">IF(AND(F2126="",G2126=""),"Incomplete","Complete")</f>
        <v>Complete</v>
      </c>
    </row>
    <row r="2127" spans="1:12" x14ac:dyDescent="0.3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s="5" t="b">
        <v>1</v>
      </c>
      <c r="L2127" t="str">
        <f t="array" ref="L2127">IF(AND(F2127="",G2127=""),"Incomplete","Complete")</f>
        <v>Complete</v>
      </c>
    </row>
    <row r="2128" spans="1:12" x14ac:dyDescent="0.3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  <c r="K2128" s="5" t="s">
        <v>12825</v>
      </c>
      <c r="L2128" t="str">
        <f t="array" ref="L2128">IF(AND(F2128="",G2128=""),"Incomplete","Complete")</f>
        <v>Complete</v>
      </c>
    </row>
    <row r="2129" spans="1:12" x14ac:dyDescent="0.3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s="5" t="b">
        <v>0</v>
      </c>
      <c r="L2129" t="str">
        <f t="array" ref="L2129">IF(AND(F2129="",G2129=""),"Incomplete","Complete")</f>
        <v>Complete</v>
      </c>
    </row>
    <row r="2130" spans="1:12" x14ac:dyDescent="0.3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s="5" t="b">
        <v>1</v>
      </c>
      <c r="L2130" t="str">
        <f t="array" ref="L2130">IF(AND(F2130="",G2130=""),"Incomplete","Complete")</f>
        <v>Complete</v>
      </c>
    </row>
    <row r="2131" spans="1:12" x14ac:dyDescent="0.35">
      <c r="A2131" t="s">
        <v>2376</v>
      </c>
      <c r="B2131" t="s">
        <v>40</v>
      </c>
      <c r="C2131" t="s">
        <v>13</v>
      </c>
      <c r="D2131" t="s">
        <v>520</v>
      </c>
      <c r="E2131">
        <v>15.5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s="5" t="b">
        <v>0</v>
      </c>
      <c r="L2131" t="str">
        <f t="array" ref="L2131">IF(AND(F2131="",G2131=""),"Incomplete","Complete")</f>
        <v>Complete</v>
      </c>
    </row>
    <row r="2132" spans="1:12" x14ac:dyDescent="0.3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s="5" t="b">
        <v>1</v>
      </c>
      <c r="L2132" t="str">
        <f t="array" ref="L2132">IF(AND(F2132="",G2132=""),"Incomplete","Complete")</f>
        <v>Complete</v>
      </c>
    </row>
    <row r="2133" spans="1:12" x14ac:dyDescent="0.35">
      <c r="A2133" t="s">
        <v>2378</v>
      </c>
      <c r="B2133" t="s">
        <v>113</v>
      </c>
      <c r="C2133" t="s">
        <v>13</v>
      </c>
      <c r="D2133" t="s">
        <v>133</v>
      </c>
      <c r="E2133">
        <v>20</v>
      </c>
      <c r="H2133" t="s">
        <v>48</v>
      </c>
      <c r="I2133" t="s">
        <v>16</v>
      </c>
      <c r="J2133" s="1">
        <v>45380</v>
      </c>
      <c r="K2133" s="5" t="b">
        <v>0</v>
      </c>
      <c r="L2133" t="str">
        <f t="array" ref="L2133">IF(AND(F2133="",G2133=""),"Incomplete","Complete")</f>
        <v>Incomplete</v>
      </c>
    </row>
    <row r="2134" spans="1:12" x14ac:dyDescent="0.3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s="5" t="b">
        <v>0</v>
      </c>
      <c r="L2134" t="str">
        <f t="array" ref="L2134">IF(AND(F2134="",G2134=""),"Incomplete","Complete")</f>
        <v>Complete</v>
      </c>
    </row>
    <row r="2135" spans="1:12" x14ac:dyDescent="0.3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s="5" t="b">
        <v>1</v>
      </c>
      <c r="L2135" t="str">
        <f t="array" ref="L2135">IF(AND(F2135="",G2135=""),"Incomplete","Complete")</f>
        <v>Complete</v>
      </c>
    </row>
    <row r="2136" spans="1:12" x14ac:dyDescent="0.3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s="5" t="b">
        <v>1</v>
      </c>
      <c r="L2136" t="str">
        <f t="array" ref="L2136">IF(AND(F2136="",G2136=""),"Incomplete","Complete")</f>
        <v>Complete</v>
      </c>
    </row>
    <row r="2137" spans="1:12" x14ac:dyDescent="0.3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s="5" t="b">
        <v>1</v>
      </c>
      <c r="L2137" t="str">
        <f t="array" ref="L2137">IF(AND(F2137="",G2137=""),"Incomplete","Complete")</f>
        <v>Complete</v>
      </c>
    </row>
    <row r="2138" spans="1:12" x14ac:dyDescent="0.35">
      <c r="A2138" t="s">
        <v>2383</v>
      </c>
      <c r="B2138" t="s">
        <v>69</v>
      </c>
      <c r="C2138" t="s">
        <v>41</v>
      </c>
      <c r="D2138" t="s">
        <v>199</v>
      </c>
      <c r="E2138">
        <v>39.5</v>
      </c>
      <c r="H2138" t="s">
        <v>25</v>
      </c>
      <c r="I2138" t="s">
        <v>38</v>
      </c>
      <c r="J2138" s="1">
        <v>45337</v>
      </c>
      <c r="K2138" s="5" t="s">
        <v>12825</v>
      </c>
      <c r="L2138" t="str">
        <f t="array" ref="L2138">IF(AND(F2138="",G2138=""),"Incomplete","Complete")</f>
        <v>Incomplete</v>
      </c>
    </row>
    <row r="2139" spans="1:12" x14ac:dyDescent="0.35">
      <c r="A2139" t="s">
        <v>2384</v>
      </c>
      <c r="B2139" t="s">
        <v>27</v>
      </c>
      <c r="C2139" t="s">
        <v>130</v>
      </c>
      <c r="D2139" t="s">
        <v>320</v>
      </c>
      <c r="E2139">
        <v>24.5</v>
      </c>
      <c r="H2139" t="s">
        <v>25</v>
      </c>
      <c r="I2139" t="s">
        <v>16</v>
      </c>
      <c r="J2139" s="1">
        <v>44816</v>
      </c>
      <c r="K2139" s="5" t="b">
        <v>1</v>
      </c>
      <c r="L2139" t="str">
        <f t="array" ref="L2139">IF(AND(F2139="",G2139=""),"Incomplete","Complete")</f>
        <v>Incomplete</v>
      </c>
    </row>
    <row r="2140" spans="1:12" x14ac:dyDescent="0.3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s="5" t="b">
        <v>0</v>
      </c>
      <c r="L2140" t="str">
        <f t="array" ref="L2140">IF(AND(F2140="",G2140=""),"Incomplete","Complete")</f>
        <v>Complete</v>
      </c>
    </row>
    <row r="2141" spans="1:12" x14ac:dyDescent="0.35">
      <c r="A2141" t="s">
        <v>2386</v>
      </c>
      <c r="B2141" t="s">
        <v>77</v>
      </c>
      <c r="C2141" t="s">
        <v>41</v>
      </c>
      <c r="D2141" t="s">
        <v>197</v>
      </c>
      <c r="E2141">
        <v>35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s="5" t="b">
        <v>1</v>
      </c>
      <c r="L2141" t="str">
        <f t="array" ref="L2141">IF(AND(F2141="",G2141=""),"Incomplete","Complete")</f>
        <v>Complete</v>
      </c>
    </row>
    <row r="2142" spans="1:12" x14ac:dyDescent="0.3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s="5" t="b">
        <v>0</v>
      </c>
      <c r="L2142" t="str">
        <f t="array" ref="L2142">IF(AND(F2142="",G2142=""),"Incomplete","Complete")</f>
        <v>Complete</v>
      </c>
    </row>
    <row r="2143" spans="1:12" x14ac:dyDescent="0.3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s="5" t="b">
        <v>0</v>
      </c>
      <c r="L2143" t="str">
        <f t="array" ref="L2143">IF(AND(F2143="",G2143=""),"Incomplete","Complete")</f>
        <v>Complete</v>
      </c>
    </row>
    <row r="2144" spans="1:12" x14ac:dyDescent="0.3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s="5" t="b">
        <v>1</v>
      </c>
      <c r="L2144" t="str">
        <f t="array" ref="L2144">IF(AND(F2144="",G2144=""),"Incomplete","Complete")</f>
        <v>Complete</v>
      </c>
    </row>
    <row r="2145" spans="1:12" x14ac:dyDescent="0.3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s="5" t="b">
        <v>0</v>
      </c>
      <c r="L2145" t="str">
        <f t="array" ref="L2145">IF(AND(F2145="",G2145=""),"Incomplete","Complete")</f>
        <v>Complete</v>
      </c>
    </row>
    <row r="2146" spans="1:12" x14ac:dyDescent="0.3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s="5" t="b">
        <v>0</v>
      </c>
      <c r="L2146" t="str">
        <f t="array" ref="L2146">IF(AND(F2146="",G2146=""),"Incomplete","Complete")</f>
        <v>Complete</v>
      </c>
    </row>
    <row r="2147" spans="1:12" x14ac:dyDescent="0.3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s="5" t="b">
        <v>0</v>
      </c>
      <c r="L2147" t="str">
        <f t="array" ref="L2147">IF(AND(F2147="",G2147=""),"Incomplete","Complete")</f>
        <v>Complete</v>
      </c>
    </row>
    <row r="2148" spans="1:12" x14ac:dyDescent="0.35">
      <c r="A2148" t="s">
        <v>2393</v>
      </c>
      <c r="B2148" t="s">
        <v>80</v>
      </c>
      <c r="C2148" t="s">
        <v>23</v>
      </c>
      <c r="D2148" t="s">
        <v>24</v>
      </c>
      <c r="E2148">
        <v>21.5</v>
      </c>
      <c r="H2148" t="s">
        <v>48</v>
      </c>
      <c r="I2148" t="s">
        <v>16</v>
      </c>
      <c r="J2148" s="1">
        <v>44951</v>
      </c>
      <c r="K2148" s="5" t="b">
        <v>1</v>
      </c>
      <c r="L2148" t="str">
        <f t="array" ref="L2148">IF(AND(F2148="",G2148=""),"Incomplete","Complete")</f>
        <v>Incomplete</v>
      </c>
    </row>
    <row r="2149" spans="1:12" x14ac:dyDescent="0.35">
      <c r="A2149" t="s">
        <v>2394</v>
      </c>
      <c r="B2149" t="s">
        <v>113</v>
      </c>
      <c r="C2149" t="s">
        <v>130</v>
      </c>
      <c r="D2149" t="s">
        <v>275</v>
      </c>
      <c r="E2149">
        <v>6.5</v>
      </c>
      <c r="H2149" t="s">
        <v>15</v>
      </c>
      <c r="I2149" t="s">
        <v>38</v>
      </c>
      <c r="J2149" s="1">
        <v>45674</v>
      </c>
      <c r="K2149" s="5" t="s">
        <v>12825</v>
      </c>
      <c r="L2149" t="str">
        <f t="array" ref="L2149">IF(AND(F2149="",G2149=""),"Incomplete","Complete")</f>
        <v>Incomplete</v>
      </c>
    </row>
    <row r="2150" spans="1:12" x14ac:dyDescent="0.3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  <c r="K2150" s="5" t="s">
        <v>12825</v>
      </c>
      <c r="L2150" t="str">
        <f t="array" ref="L2150">IF(AND(F2150="",G2150=""),"Incomplete","Complete")</f>
        <v>Complete</v>
      </c>
    </row>
    <row r="2151" spans="1:12" x14ac:dyDescent="0.3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s="5" t="b">
        <v>0</v>
      </c>
      <c r="L2151" t="str">
        <f t="array" ref="L2151">IF(AND(F2151="",G2151=""),"Incomplete","Complete")</f>
        <v>Complete</v>
      </c>
    </row>
    <row r="2152" spans="1:12" x14ac:dyDescent="0.3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  <c r="K2152" s="5" t="s">
        <v>12825</v>
      </c>
      <c r="L2152" t="str">
        <f t="array" ref="L2152">IF(AND(F2152="",G2152=""),"Incomplete","Complete")</f>
        <v>Complete</v>
      </c>
    </row>
    <row r="2153" spans="1:12" x14ac:dyDescent="0.3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s="5" t="b">
        <v>1</v>
      </c>
      <c r="L2153" t="str">
        <f t="array" ref="L2153">IF(AND(F2153="",G2153=""),"Incomplete","Complete")</f>
        <v>Complete</v>
      </c>
    </row>
    <row r="2154" spans="1:12" x14ac:dyDescent="0.3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s="5" t="b">
        <v>1</v>
      </c>
      <c r="L2154" t="str">
        <f t="array" ref="L2154">IF(AND(F2154="",G2154=""),"Incomplete","Complete")</f>
        <v>Complete</v>
      </c>
    </row>
    <row r="2155" spans="1:12" x14ac:dyDescent="0.35">
      <c r="A2155" t="s">
        <v>2400</v>
      </c>
      <c r="B2155" t="s">
        <v>27</v>
      </c>
      <c r="C2155" t="s">
        <v>19</v>
      </c>
      <c r="D2155" t="s">
        <v>1128</v>
      </c>
      <c r="E2155">
        <v>41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s="5" t="b">
        <v>0</v>
      </c>
      <c r="L2155" t="str">
        <f t="array" ref="L2155">IF(AND(F2155="",G2155=""),"Incomplete","Complete")</f>
        <v>Complete</v>
      </c>
    </row>
    <row r="2156" spans="1:12" x14ac:dyDescent="0.3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s="5" t="b">
        <v>0</v>
      </c>
      <c r="L2156" t="str">
        <f t="array" ref="L2156">IF(AND(F2156="",G2156=""),"Incomplete","Complete")</f>
        <v>Complete</v>
      </c>
    </row>
    <row r="2157" spans="1:12" x14ac:dyDescent="0.3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s="5" t="b">
        <v>1</v>
      </c>
      <c r="L2157" t="str">
        <f t="array" ref="L2157">IF(AND(F2157="",G2157=""),"Incomplete","Complete")</f>
        <v>Complete</v>
      </c>
    </row>
    <row r="2158" spans="1:12" x14ac:dyDescent="0.3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s="5" t="b">
        <v>1</v>
      </c>
      <c r="L2158" t="str">
        <f t="array" ref="L2158">IF(AND(F2158="",G2158=""),"Incomplete","Complete")</f>
        <v>Complete</v>
      </c>
    </row>
    <row r="2159" spans="1:12" x14ac:dyDescent="0.3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s="5" t="b">
        <v>1</v>
      </c>
      <c r="L2159" t="str">
        <f t="array" ref="L2159">IF(AND(F2159="",G2159=""),"Incomplete","Complete")</f>
        <v>Complete</v>
      </c>
    </row>
    <row r="2160" spans="1:12" x14ac:dyDescent="0.3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  <c r="K2160" s="5" t="s">
        <v>12825</v>
      </c>
      <c r="L2160" t="str">
        <f t="array" ref="L2160">IF(AND(F2160="",G2160=""),"Incomplete","Complete")</f>
        <v>Complete</v>
      </c>
    </row>
    <row r="2161" spans="1:12" x14ac:dyDescent="0.3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s="5" t="b">
        <v>0</v>
      </c>
      <c r="L2161" t="str">
        <f t="array" ref="L2161">IF(AND(F2161="",G2161=""),"Incomplete","Complete")</f>
        <v>Complete</v>
      </c>
    </row>
    <row r="2162" spans="1:12" x14ac:dyDescent="0.3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s="5" t="b">
        <v>0</v>
      </c>
      <c r="L2162" t="str">
        <f t="array" ref="L2162">IF(AND(F2162="",G2162=""),"Incomplete","Complete")</f>
        <v>Complete</v>
      </c>
    </row>
    <row r="2163" spans="1:12" x14ac:dyDescent="0.3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s="5" t="b">
        <v>1</v>
      </c>
      <c r="L2163" t="str">
        <f t="array" ref="L2163">IF(AND(F2163="",G2163=""),"Incomplete","Complete")</f>
        <v>Complete</v>
      </c>
    </row>
    <row r="2164" spans="1:12" x14ac:dyDescent="0.3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  <c r="K2164" s="5" t="s">
        <v>12825</v>
      </c>
      <c r="L2164" t="str">
        <f t="array" ref="L2164">IF(AND(F2164="",G2164=""),"Incomplete","Complete")</f>
        <v>Complete</v>
      </c>
    </row>
    <row r="2165" spans="1:12" x14ac:dyDescent="0.3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s="5" t="b">
        <v>0</v>
      </c>
      <c r="L2165" t="str">
        <f t="array" ref="L2165">IF(AND(F2165="",G2165=""),"Incomplete","Complete")</f>
        <v>Complete</v>
      </c>
    </row>
    <row r="2166" spans="1:12" x14ac:dyDescent="0.3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s="5" t="b">
        <v>1</v>
      </c>
      <c r="L2166" t="str">
        <f t="array" ref="L2166">IF(AND(F2166="",G2166=""),"Incomplete","Complete")</f>
        <v>Complete</v>
      </c>
    </row>
    <row r="2167" spans="1:12" x14ac:dyDescent="0.3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s="5" t="b">
        <v>0</v>
      </c>
      <c r="L2167" t="str">
        <f t="array" ref="L2167">IF(AND(F2167="",G2167=""),"Incomplete","Complete")</f>
        <v>Complete</v>
      </c>
    </row>
    <row r="2168" spans="1:12" x14ac:dyDescent="0.3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s="5" t="b">
        <v>0</v>
      </c>
      <c r="L2168" t="str">
        <f t="array" ref="L2168">IF(AND(F2168="",G2168=""),"Incomplete","Complete")</f>
        <v>Complete</v>
      </c>
    </row>
    <row r="2169" spans="1:12" x14ac:dyDescent="0.3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s="5" t="b">
        <v>1</v>
      </c>
      <c r="L2169" t="str">
        <f t="array" ref="L2169">IF(AND(F2169="",G2169=""),"Incomplete","Complete")</f>
        <v>Complete</v>
      </c>
    </row>
    <row r="2170" spans="1:12" x14ac:dyDescent="0.3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s="5" t="b">
        <v>0</v>
      </c>
      <c r="L2170" t="str">
        <f t="array" ref="L2170">IF(AND(F2170="",G2170=""),"Incomplete","Complete")</f>
        <v>Complete</v>
      </c>
    </row>
    <row r="2171" spans="1:12" x14ac:dyDescent="0.3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s="5" t="b">
        <v>1</v>
      </c>
      <c r="L2171" t="str">
        <f t="array" ref="L2171">IF(AND(F2171="",G2171=""),"Incomplete","Complete")</f>
        <v>Complete</v>
      </c>
    </row>
    <row r="2172" spans="1:12" x14ac:dyDescent="0.3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  <c r="K2172" s="5" t="s">
        <v>12825</v>
      </c>
      <c r="L2172" t="str">
        <f t="array" ref="L2172">IF(AND(F2172="",G2172=""),"Incomplete","Complete")</f>
        <v>Complete</v>
      </c>
    </row>
    <row r="2173" spans="1:12" x14ac:dyDescent="0.3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s="5" t="b">
        <v>0</v>
      </c>
      <c r="L2173" t="str">
        <f t="array" ref="L2173">IF(AND(F2173="",G2173=""),"Incomplete","Complete")</f>
        <v>Complete</v>
      </c>
    </row>
    <row r="2174" spans="1:12" x14ac:dyDescent="0.3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  <c r="K2174" s="5" t="s">
        <v>12825</v>
      </c>
      <c r="L2174" t="str">
        <f t="array" ref="L2174">IF(AND(F2174="",G2174=""),"Incomplete","Complete")</f>
        <v>Complete</v>
      </c>
    </row>
    <row r="2175" spans="1:12" x14ac:dyDescent="0.3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s="5" t="b">
        <v>1</v>
      </c>
      <c r="L2175" t="str">
        <f t="array" ref="L2175">IF(AND(F2175="",G2175=""),"Incomplete","Complete")</f>
        <v>Complete</v>
      </c>
    </row>
    <row r="2176" spans="1:12" x14ac:dyDescent="0.3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s="5" t="b">
        <v>1</v>
      </c>
      <c r="L2176" t="str">
        <f t="array" ref="L2176">IF(AND(F2176="",G2176=""),"Incomplete","Complete")</f>
        <v>Complete</v>
      </c>
    </row>
    <row r="2177" spans="1:12" x14ac:dyDescent="0.3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s="5" t="b">
        <v>1</v>
      </c>
      <c r="L2177" t="str">
        <f t="array" ref="L2177">IF(AND(F2177="",G2177=""),"Incomplete","Complete")</f>
        <v>Complete</v>
      </c>
    </row>
    <row r="2178" spans="1:12" x14ac:dyDescent="0.3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s="5" t="b">
        <v>0</v>
      </c>
      <c r="L2178" t="str">
        <f t="array" ref="L2178">IF(AND(F2178="",G2178=""),"Incomplete","Complete")</f>
        <v>Complete</v>
      </c>
    </row>
    <row r="2179" spans="1:12" x14ac:dyDescent="0.3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s="5" t="b">
        <v>0</v>
      </c>
      <c r="L2179" t="str">
        <f t="array" ref="L2179">IF(AND(F2179="",G2179=""),"Incomplete","Complete")</f>
        <v>Complete</v>
      </c>
    </row>
    <row r="2180" spans="1:12" x14ac:dyDescent="0.35">
      <c r="A2180" t="s">
        <v>2425</v>
      </c>
      <c r="B2180" t="s">
        <v>18</v>
      </c>
      <c r="C2180" t="s">
        <v>19</v>
      </c>
      <c r="D2180" t="s">
        <v>344</v>
      </c>
      <c r="E2180">
        <v>26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s="5" t="b">
        <v>1</v>
      </c>
      <c r="L2180" t="str">
        <f t="array" ref="L2180">IF(AND(F2180="",G2180=""),"Incomplete","Complete")</f>
        <v>Complete</v>
      </c>
    </row>
    <row r="2181" spans="1:12" x14ac:dyDescent="0.3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s="5" t="b">
        <v>1</v>
      </c>
      <c r="L2181" t="str">
        <f t="array" ref="L2181">IF(AND(F2181="",G2181=""),"Incomplete","Complete")</f>
        <v>Complete</v>
      </c>
    </row>
    <row r="2182" spans="1:12" x14ac:dyDescent="0.3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s="5" t="b">
        <v>1</v>
      </c>
      <c r="L2182" t="str">
        <f t="array" ref="L2182">IF(AND(F2182="",G2182=""),"Incomplete","Complete")</f>
        <v>Complete</v>
      </c>
    </row>
    <row r="2183" spans="1:12" x14ac:dyDescent="0.3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s="5" t="b">
        <v>0</v>
      </c>
      <c r="L2183" t="str">
        <f t="array" ref="L2183">IF(AND(F2183="",G2183=""),"Incomplete","Complete")</f>
        <v>Complete</v>
      </c>
    </row>
    <row r="2184" spans="1:12" x14ac:dyDescent="0.3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  <c r="K2184" s="5" t="s">
        <v>12825</v>
      </c>
      <c r="L2184" t="str">
        <f t="array" ref="L2184">IF(AND(F2184="",G2184=""),"Incomplete","Complete")</f>
        <v>Complete</v>
      </c>
    </row>
    <row r="2185" spans="1:12" x14ac:dyDescent="0.35">
      <c r="A2185" t="s">
        <v>2430</v>
      </c>
      <c r="B2185" t="s">
        <v>12</v>
      </c>
      <c r="C2185" t="s">
        <v>32</v>
      </c>
      <c r="D2185" t="s">
        <v>203</v>
      </c>
      <c r="E2185">
        <v>9.5</v>
      </c>
      <c r="H2185" t="s">
        <v>48</v>
      </c>
      <c r="I2185" t="s">
        <v>16</v>
      </c>
      <c r="J2185" s="1">
        <v>44973</v>
      </c>
      <c r="K2185" s="5" t="b">
        <v>0</v>
      </c>
      <c r="L2185" t="str">
        <f t="array" ref="L2185">IF(AND(F2185="",G2185=""),"Incomplete","Complete")</f>
        <v>Incomplete</v>
      </c>
    </row>
    <row r="2186" spans="1:12" x14ac:dyDescent="0.3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s="5" t="b">
        <v>0</v>
      </c>
      <c r="L2186" t="str">
        <f t="array" ref="L2186">IF(AND(F2186="",G2186=""),"Incomplete","Complete")</f>
        <v>Complete</v>
      </c>
    </row>
    <row r="2187" spans="1:12" x14ac:dyDescent="0.3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  <c r="K2187" s="5" t="s">
        <v>12825</v>
      </c>
      <c r="L2187" t="str">
        <f t="array" ref="L2187">IF(AND(F2187="",G2187=""),"Incomplete","Complete")</f>
        <v>Complete</v>
      </c>
    </row>
    <row r="2188" spans="1:12" x14ac:dyDescent="0.3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s="5" t="b">
        <v>0</v>
      </c>
      <c r="L2188" t="str">
        <f t="array" ref="L2188">IF(AND(F2188="",G2188=""),"Incomplete","Complete")</f>
        <v>Complete</v>
      </c>
    </row>
    <row r="2189" spans="1:12" x14ac:dyDescent="0.3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s="5" t="b">
        <v>0</v>
      </c>
      <c r="L2189" t="str">
        <f t="array" ref="L2189">IF(AND(F2189="",G2189=""),"Incomplete","Complete")</f>
        <v>Complete</v>
      </c>
    </row>
    <row r="2190" spans="1:12" x14ac:dyDescent="0.3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s="5" t="b">
        <v>1</v>
      </c>
      <c r="L2190" t="str">
        <f t="array" ref="L2190">IF(AND(F2190="",G2190=""),"Incomplete","Complete")</f>
        <v>Complete</v>
      </c>
    </row>
    <row r="2191" spans="1:12" x14ac:dyDescent="0.3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  <c r="K2191" s="5" t="s">
        <v>12825</v>
      </c>
      <c r="L2191" t="str">
        <f t="array" ref="L2191">IF(AND(F2191="",G2191=""),"Incomplete","Complete")</f>
        <v>Complete</v>
      </c>
    </row>
    <row r="2192" spans="1:12" x14ac:dyDescent="0.3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s="5" t="b">
        <v>1</v>
      </c>
      <c r="L2192" t="str">
        <f t="array" ref="L2192">IF(AND(F2192="",G2192=""),"Incomplete","Complete")</f>
        <v>Complete</v>
      </c>
    </row>
    <row r="2193" spans="1:12" x14ac:dyDescent="0.3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s="5" t="b">
        <v>0</v>
      </c>
      <c r="L2193" t="str">
        <f t="array" ref="L2193">IF(AND(F2193="",G2193=""),"Incomplete","Complete")</f>
        <v>Complete</v>
      </c>
    </row>
    <row r="2194" spans="1:12" x14ac:dyDescent="0.3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s="5" t="b">
        <v>1</v>
      </c>
      <c r="L2194" t="str">
        <f t="array" ref="L2194">IF(AND(F2194="",G2194=""),"Incomplete","Complete")</f>
        <v>Complete</v>
      </c>
    </row>
    <row r="2195" spans="1:12" x14ac:dyDescent="0.3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s="5" t="b">
        <v>1</v>
      </c>
      <c r="L2195" t="str">
        <f t="array" ref="L2195">IF(AND(F2195="",G2195=""),"Incomplete","Complete")</f>
        <v>Complete</v>
      </c>
    </row>
    <row r="2196" spans="1:12" x14ac:dyDescent="0.3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s="5" t="b">
        <v>1</v>
      </c>
      <c r="L2196" t="str">
        <f t="array" ref="L2196">IF(AND(F2196="",G2196=""),"Incomplete","Complete")</f>
        <v>Complete</v>
      </c>
    </row>
    <row r="2197" spans="1:12" x14ac:dyDescent="0.3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s="5" t="b">
        <v>0</v>
      </c>
      <c r="L2197" t="str">
        <f t="array" ref="L2197">IF(AND(F2197="",G2197=""),"Incomplete","Complete")</f>
        <v>Complete</v>
      </c>
    </row>
    <row r="2198" spans="1:12" x14ac:dyDescent="0.3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s="5" t="b">
        <v>1</v>
      </c>
      <c r="L2198" t="str">
        <f t="array" ref="L2198">IF(AND(F2198="",G2198=""),"Incomplete","Complete")</f>
        <v>Complete</v>
      </c>
    </row>
    <row r="2199" spans="1:12" x14ac:dyDescent="0.3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s="5" t="b">
        <v>0</v>
      </c>
      <c r="L2199" t="str">
        <f t="array" ref="L2199">IF(AND(F2199="",G2199=""),"Incomplete","Complete")</f>
        <v>Complete</v>
      </c>
    </row>
    <row r="2200" spans="1:12" x14ac:dyDescent="0.3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s="5" t="b">
        <v>0</v>
      </c>
      <c r="L2200" t="str">
        <f t="array" ref="L2200">IF(AND(F2200="",G2200=""),"Incomplete","Complete")</f>
        <v>Complete</v>
      </c>
    </row>
    <row r="2201" spans="1:12" x14ac:dyDescent="0.3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s="5" t="b">
        <v>1</v>
      </c>
      <c r="L2201" t="str">
        <f t="array" ref="L2201">IF(AND(F2201="",G2201=""),"Incomplete","Complete")</f>
        <v>Complete</v>
      </c>
    </row>
    <row r="2202" spans="1:12" x14ac:dyDescent="0.3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  <c r="K2202" s="5" t="s">
        <v>12825</v>
      </c>
      <c r="L2202" t="str">
        <f t="array" ref="L2202">IF(AND(F2202="",G2202=""),"Incomplete","Complete")</f>
        <v>Complete</v>
      </c>
    </row>
    <row r="2203" spans="1:12" x14ac:dyDescent="0.35">
      <c r="A2203" t="s">
        <v>2448</v>
      </c>
      <c r="B2203" t="s">
        <v>12</v>
      </c>
      <c r="C2203" t="s">
        <v>19</v>
      </c>
      <c r="D2203" t="s">
        <v>142</v>
      </c>
      <c r="E2203">
        <v>32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s="5" t="b">
        <v>0</v>
      </c>
      <c r="L2203" t="str">
        <f t="array" ref="L2203">IF(AND(F2203="",G2203=""),"Incomplete","Complete")</f>
        <v>Complete</v>
      </c>
    </row>
    <row r="2204" spans="1:12" x14ac:dyDescent="0.3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  <c r="K2204" s="5" t="s">
        <v>12825</v>
      </c>
      <c r="L2204" t="str">
        <f t="array" ref="L2204">IF(AND(F2204="",G2204=""),"Incomplete","Complete")</f>
        <v>Complete</v>
      </c>
    </row>
    <row r="2205" spans="1:12" x14ac:dyDescent="0.3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s="5" t="b">
        <v>0</v>
      </c>
      <c r="L2205" t="str">
        <f t="array" ref="L2205">IF(AND(F2205="",G2205=""),"Incomplete","Complete")</f>
        <v>Complete</v>
      </c>
    </row>
    <row r="2206" spans="1:12" x14ac:dyDescent="0.3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s="5" t="b">
        <v>1</v>
      </c>
      <c r="L2206" t="str">
        <f t="array" ref="L2206">IF(AND(F2206="",G2206=""),"Incomplete","Complete")</f>
        <v>Complete</v>
      </c>
    </row>
    <row r="2207" spans="1:12" x14ac:dyDescent="0.3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  <c r="K2207" s="5" t="s">
        <v>12825</v>
      </c>
      <c r="L2207" t="str">
        <f t="array" ref="L2207">IF(AND(F2207="",G2207=""),"Incomplete","Complete")</f>
        <v>Complete</v>
      </c>
    </row>
    <row r="2208" spans="1:12" x14ac:dyDescent="0.3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s="5" t="b">
        <v>1</v>
      </c>
      <c r="L2208" t="str">
        <f t="array" ref="L2208">IF(AND(F2208="",G2208=""),"Incomplete","Complete")</f>
        <v>Complete</v>
      </c>
    </row>
    <row r="2209" spans="1:12" x14ac:dyDescent="0.3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  <c r="K2209" s="5" t="s">
        <v>12825</v>
      </c>
      <c r="L2209" t="str">
        <f t="array" ref="L2209">IF(AND(F2209="",G2209=""),"Incomplete","Complete")</f>
        <v>Complete</v>
      </c>
    </row>
    <row r="2210" spans="1:12" x14ac:dyDescent="0.35">
      <c r="A2210" t="s">
        <v>2455</v>
      </c>
      <c r="B2210" t="s">
        <v>113</v>
      </c>
      <c r="C2210" t="s">
        <v>23</v>
      </c>
      <c r="D2210" t="s">
        <v>24</v>
      </c>
      <c r="E2210">
        <v>21.5</v>
      </c>
      <c r="H2210" t="s">
        <v>15</v>
      </c>
      <c r="I2210" t="s">
        <v>38</v>
      </c>
      <c r="J2210" s="1">
        <v>44570</v>
      </c>
      <c r="K2210" s="5" t="b">
        <v>1</v>
      </c>
      <c r="L2210" t="str">
        <f t="array" ref="L2210">IF(AND(F2210="",G2210=""),"Incomplete","Complete")</f>
        <v>Incomplete</v>
      </c>
    </row>
    <row r="2211" spans="1:12" x14ac:dyDescent="0.3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s="5" t="b">
        <v>0</v>
      </c>
      <c r="L2211" t="str">
        <f t="array" ref="L2211">IF(AND(F2211="",G2211=""),"Incomplete","Complete")</f>
        <v>Complete</v>
      </c>
    </row>
    <row r="2212" spans="1:12" x14ac:dyDescent="0.3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s="5" t="b">
        <v>0</v>
      </c>
      <c r="L2212" t="str">
        <f t="array" ref="L2212">IF(AND(F2212="",G2212=""),"Incomplete","Complete")</f>
        <v>Complete</v>
      </c>
    </row>
    <row r="2213" spans="1:12" x14ac:dyDescent="0.3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  <c r="K2213" s="5" t="s">
        <v>12825</v>
      </c>
      <c r="L2213" t="str">
        <f t="array" ref="L2213">IF(AND(F2213="",G2213=""),"Incomplete","Complete")</f>
        <v>Complete</v>
      </c>
    </row>
    <row r="2214" spans="1:12" x14ac:dyDescent="0.3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s="5" t="b">
        <v>0</v>
      </c>
      <c r="L2214" t="str">
        <f t="array" ref="L2214">IF(AND(F2214="",G2214=""),"Incomplete","Complete")</f>
        <v>Complete</v>
      </c>
    </row>
    <row r="2215" spans="1:12" x14ac:dyDescent="0.3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s="5" t="b">
        <v>0</v>
      </c>
      <c r="L2215" t="str">
        <f t="array" ref="L2215">IF(AND(F2215="",G2215=""),"Incomplete","Complete")</f>
        <v>Complete</v>
      </c>
    </row>
    <row r="2216" spans="1:12" x14ac:dyDescent="0.3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s="5" t="b">
        <v>0</v>
      </c>
      <c r="L2216" t="str">
        <f t="array" ref="L2216">IF(AND(F2216="",G2216=""),"Incomplete","Complete")</f>
        <v>Complete</v>
      </c>
    </row>
    <row r="2217" spans="1:12" x14ac:dyDescent="0.3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s="5" t="b">
        <v>1</v>
      </c>
      <c r="L2217" t="str">
        <f t="array" ref="L2217">IF(AND(F2217="",G2217=""),"Incomplete","Complete")</f>
        <v>Complete</v>
      </c>
    </row>
    <row r="2218" spans="1:12" x14ac:dyDescent="0.3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s="5" t="b">
        <v>1</v>
      </c>
      <c r="L2218" t="str">
        <f t="array" ref="L2218">IF(AND(F2218="",G2218=""),"Incomplete","Complete")</f>
        <v>Complete</v>
      </c>
    </row>
    <row r="2219" spans="1:12" x14ac:dyDescent="0.3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s="5" t="b">
        <v>0</v>
      </c>
      <c r="L2219" t="str">
        <f t="array" ref="L2219">IF(AND(F2219="",G2219=""),"Incomplete","Complete")</f>
        <v>Complete</v>
      </c>
    </row>
    <row r="2220" spans="1:12" x14ac:dyDescent="0.3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s="5" t="b">
        <v>0</v>
      </c>
      <c r="L2220" t="str">
        <f t="array" ref="L2220">IF(AND(F2220="",G2220=""),"Incomplete","Complete")</f>
        <v>Complete</v>
      </c>
    </row>
    <row r="2221" spans="1:12" x14ac:dyDescent="0.3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s="5" t="b">
        <v>0</v>
      </c>
      <c r="L2221" t="str">
        <f t="array" ref="L2221">IF(AND(F2221="",G2221=""),"Incomplete","Complete")</f>
        <v>Complete</v>
      </c>
    </row>
    <row r="2222" spans="1:12" x14ac:dyDescent="0.35">
      <c r="A2222" t="s">
        <v>2467</v>
      </c>
      <c r="B2222" t="s">
        <v>36</v>
      </c>
      <c r="C2222" t="s">
        <v>32</v>
      </c>
      <c r="D2222" t="s">
        <v>126</v>
      </c>
      <c r="E2222">
        <v>8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  <c r="K2222" s="5" t="s">
        <v>12825</v>
      </c>
      <c r="L2222" t="str">
        <f t="array" ref="L2222">IF(AND(F2222="",G2222=""),"Incomplete","Complete")</f>
        <v>Complete</v>
      </c>
    </row>
    <row r="2223" spans="1:12" x14ac:dyDescent="0.3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  <c r="K2223" s="5" t="s">
        <v>12825</v>
      </c>
      <c r="L2223" t="str">
        <f t="array" ref="L2223">IF(AND(F2223="",G2223=""),"Incomplete","Complete")</f>
        <v>Complete</v>
      </c>
    </row>
    <row r="2224" spans="1:12" x14ac:dyDescent="0.3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s="5" t="b">
        <v>1</v>
      </c>
      <c r="L2224" t="str">
        <f t="array" ref="L2224">IF(AND(F2224="",G2224=""),"Incomplete","Complete")</f>
        <v>Complete</v>
      </c>
    </row>
    <row r="2225" spans="1:12" x14ac:dyDescent="0.35">
      <c r="A2225" t="s">
        <v>2470</v>
      </c>
      <c r="B2225" t="s">
        <v>98</v>
      </c>
      <c r="C2225" t="s">
        <v>23</v>
      </c>
      <c r="D2225" t="s">
        <v>1165</v>
      </c>
      <c r="E2225">
        <v>9.5</v>
      </c>
      <c r="H2225" t="s">
        <v>25</v>
      </c>
      <c r="I2225" t="s">
        <v>38</v>
      </c>
      <c r="J2225" s="1">
        <v>44989</v>
      </c>
      <c r="K2225" s="5" t="b">
        <v>0</v>
      </c>
      <c r="L2225" t="str">
        <f t="array" ref="L2225">IF(AND(F2225="",G2225=""),"Incomplete","Complete")</f>
        <v>Incomplete</v>
      </c>
    </row>
    <row r="2226" spans="1:12" x14ac:dyDescent="0.3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s="5" t="b">
        <v>0</v>
      </c>
      <c r="L2226" t="str">
        <f t="array" ref="L2226">IF(AND(F2226="",G2226=""),"Incomplete","Complete")</f>
        <v>Complete</v>
      </c>
    </row>
    <row r="2227" spans="1:12" x14ac:dyDescent="0.3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  <c r="K2227" s="5" t="s">
        <v>12825</v>
      </c>
      <c r="L2227" t="str">
        <f t="array" ref="L2227">IF(AND(F2227="",G2227=""),"Incomplete","Complete")</f>
        <v>Complete</v>
      </c>
    </row>
    <row r="2228" spans="1:12" x14ac:dyDescent="0.3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s="5" t="b">
        <v>0</v>
      </c>
      <c r="L2228" t="str">
        <f t="array" ref="L2228">IF(AND(F2228="",G2228=""),"Incomplete","Complete")</f>
        <v>Complete</v>
      </c>
    </row>
    <row r="2229" spans="1:12" x14ac:dyDescent="0.35">
      <c r="A2229" t="s">
        <v>2474</v>
      </c>
      <c r="B2229" t="s">
        <v>100</v>
      </c>
      <c r="C2229" t="s">
        <v>66</v>
      </c>
      <c r="D2229" t="s">
        <v>352</v>
      </c>
      <c r="E2229">
        <v>38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  <c r="K2229" s="5" t="s">
        <v>12825</v>
      </c>
      <c r="L2229" t="str">
        <f t="array" ref="L2229">IF(AND(F2229="",G2229=""),"Incomplete","Complete")</f>
        <v>Complete</v>
      </c>
    </row>
    <row r="2230" spans="1:12" x14ac:dyDescent="0.3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s="5" t="b">
        <v>1</v>
      </c>
      <c r="L2230" t="str">
        <f t="array" ref="L2230">IF(AND(F2230="",G2230=""),"Incomplete","Complete")</f>
        <v>Complete</v>
      </c>
    </row>
    <row r="2231" spans="1:12" x14ac:dyDescent="0.3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s="5" t="b">
        <v>0</v>
      </c>
      <c r="L2231" t="str">
        <f t="array" ref="L2231">IF(AND(F2231="",G2231=""),"Incomplete","Complete")</f>
        <v>Complete</v>
      </c>
    </row>
    <row r="2232" spans="1:12" x14ac:dyDescent="0.3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s="5" t="b">
        <v>0</v>
      </c>
      <c r="L2232" t="str">
        <f t="array" ref="L2232">IF(AND(F2232="",G2232=""),"Incomplete","Complete")</f>
        <v>Complete</v>
      </c>
    </row>
    <row r="2233" spans="1:12" x14ac:dyDescent="0.3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s="5" t="b">
        <v>1</v>
      </c>
      <c r="L2233" t="str">
        <f t="array" ref="L2233">IF(AND(F2233="",G2233=""),"Incomplete","Complete")</f>
        <v>Complete</v>
      </c>
    </row>
    <row r="2234" spans="1:12" x14ac:dyDescent="0.35">
      <c r="A2234" t="s">
        <v>2479</v>
      </c>
      <c r="B2234" t="s">
        <v>31</v>
      </c>
      <c r="C2234" t="s">
        <v>23</v>
      </c>
      <c r="D2234" t="s">
        <v>1239</v>
      </c>
      <c r="E2234">
        <v>26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s="5" t="b">
        <v>1</v>
      </c>
      <c r="L2234" t="str">
        <f t="array" ref="L2234">IF(AND(F2234="",G2234=""),"Incomplete","Complete")</f>
        <v>Complete</v>
      </c>
    </row>
    <row r="2235" spans="1:12" x14ac:dyDescent="0.3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s="5" t="b">
        <v>1</v>
      </c>
      <c r="L2235" t="str">
        <f t="array" ref="L2235">IF(AND(F2235="",G2235=""),"Incomplete","Complete")</f>
        <v>Complete</v>
      </c>
    </row>
    <row r="2236" spans="1:12" x14ac:dyDescent="0.3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  <c r="K2236" s="5" t="s">
        <v>12825</v>
      </c>
      <c r="L2236" t="str">
        <f t="array" ref="L2236">IF(AND(F2236="",G2236=""),"Incomplete","Complete")</f>
        <v>Complete</v>
      </c>
    </row>
    <row r="2237" spans="1:12" x14ac:dyDescent="0.3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s="5" t="b">
        <v>0</v>
      </c>
      <c r="L2237" t="str">
        <f t="array" ref="L2237">IF(AND(F2237="",G2237=""),"Incomplete","Complete")</f>
        <v>Complete</v>
      </c>
    </row>
    <row r="2238" spans="1:12" x14ac:dyDescent="0.3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s="5" t="b">
        <v>0</v>
      </c>
      <c r="L2238" t="str">
        <f t="array" ref="L2238">IF(AND(F2238="",G2238=""),"Incomplete","Complete")</f>
        <v>Complete</v>
      </c>
    </row>
    <row r="2239" spans="1:12" x14ac:dyDescent="0.3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s="5" t="b">
        <v>1</v>
      </c>
      <c r="L2239" t="str">
        <f t="array" ref="L2239">IF(AND(F2239="",G2239=""),"Incomplete","Complete")</f>
        <v>Complete</v>
      </c>
    </row>
    <row r="2240" spans="1:12" x14ac:dyDescent="0.3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s="5" t="b">
        <v>1</v>
      </c>
      <c r="L2240" t="str">
        <f t="array" ref="L2240">IF(AND(F2240="",G2240=""),"Incomplete","Complete")</f>
        <v>Complete</v>
      </c>
    </row>
    <row r="2241" spans="1:12" x14ac:dyDescent="0.3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  <c r="K2241" s="5" t="s">
        <v>12825</v>
      </c>
      <c r="L2241" t="str">
        <f t="array" ref="L2241">IF(AND(F2241="",G2241=""),"Incomplete","Complete")</f>
        <v>Complete</v>
      </c>
    </row>
    <row r="2242" spans="1:12" x14ac:dyDescent="0.35">
      <c r="A2242" t="s">
        <v>2487</v>
      </c>
      <c r="B2242" t="s">
        <v>36</v>
      </c>
      <c r="C2242" t="s">
        <v>13</v>
      </c>
      <c r="D2242" t="s">
        <v>164</v>
      </c>
      <c r="E2242">
        <v>24.5</v>
      </c>
      <c r="H2242" t="s">
        <v>15</v>
      </c>
      <c r="I2242" t="s">
        <v>38</v>
      </c>
      <c r="J2242" s="1">
        <v>44895</v>
      </c>
      <c r="K2242" s="5" t="s">
        <v>12825</v>
      </c>
      <c r="L2242" t="str">
        <f t="array" ref="L2242">IF(AND(F2242="",G2242=""),"Incomplete","Complete")</f>
        <v>Incomplete</v>
      </c>
    </row>
    <row r="2243" spans="1:12" x14ac:dyDescent="0.3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  <c r="K2243" s="5" t="s">
        <v>12825</v>
      </c>
      <c r="L2243" t="str">
        <f t="array" ref="L2243">IF(AND(F2243="",G2243=""),"Incomplete","Complete")</f>
        <v>Complete</v>
      </c>
    </row>
    <row r="2244" spans="1:12" x14ac:dyDescent="0.3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s="5" t="b">
        <v>1</v>
      </c>
      <c r="L2244" t="str">
        <f t="array" ref="L2244">IF(AND(F2244="",G2244=""),"Incomplete","Complete")</f>
        <v>Complete</v>
      </c>
    </row>
    <row r="2245" spans="1:12" x14ac:dyDescent="0.3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  <c r="K2245" s="5" t="s">
        <v>12825</v>
      </c>
      <c r="L2245" t="str">
        <f t="array" ref="L2245">IF(AND(F2245="",G2245=""),"Incomplete","Complete")</f>
        <v>Complete</v>
      </c>
    </row>
    <row r="2246" spans="1:12" x14ac:dyDescent="0.35">
      <c r="A2246" t="s">
        <v>2491</v>
      </c>
      <c r="B2246" t="s">
        <v>46</v>
      </c>
      <c r="C2246" t="s">
        <v>66</v>
      </c>
      <c r="D2246" t="s">
        <v>352</v>
      </c>
      <c r="E2246">
        <v>38</v>
      </c>
      <c r="H2246" t="s">
        <v>15</v>
      </c>
      <c r="I2246" t="s">
        <v>38</v>
      </c>
      <c r="J2246" s="1">
        <v>45323</v>
      </c>
      <c r="K2246" s="5" t="b">
        <v>0</v>
      </c>
      <c r="L2246" t="str">
        <f t="array" ref="L2246">IF(AND(F2246="",G2246=""),"Incomplete","Complete")</f>
        <v>Incomplete</v>
      </c>
    </row>
    <row r="2247" spans="1:12" x14ac:dyDescent="0.3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s="5" t="b">
        <v>1</v>
      </c>
      <c r="L2247" t="str">
        <f t="array" ref="L2247">IF(AND(F2247="",G2247=""),"Incomplete","Complete")</f>
        <v>Complete</v>
      </c>
    </row>
    <row r="2248" spans="1:12" x14ac:dyDescent="0.3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s="5" t="b">
        <v>0</v>
      </c>
      <c r="L2248" t="str">
        <f t="array" ref="L2248">IF(AND(F2248="",G2248=""),"Incomplete","Complete")</f>
        <v>Complete</v>
      </c>
    </row>
    <row r="2249" spans="1:12" x14ac:dyDescent="0.35">
      <c r="A2249" t="s">
        <v>2494</v>
      </c>
      <c r="B2249" t="s">
        <v>168</v>
      </c>
      <c r="C2249" t="s">
        <v>19</v>
      </c>
      <c r="D2249" t="s">
        <v>553</v>
      </c>
      <c r="E2249">
        <v>36.5</v>
      </c>
      <c r="H2249" t="s">
        <v>15</v>
      </c>
      <c r="I2249" t="s">
        <v>16</v>
      </c>
      <c r="J2249" s="1">
        <v>45189</v>
      </c>
      <c r="K2249" s="5" t="b">
        <v>1</v>
      </c>
      <c r="L2249" t="str">
        <f t="array" ref="L2249">IF(AND(F2249="",G2249=""),"Incomplete","Complete")</f>
        <v>Incomplete</v>
      </c>
    </row>
    <row r="2250" spans="1:12" x14ac:dyDescent="0.3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  <c r="K2250" s="5" t="s">
        <v>12825</v>
      </c>
      <c r="L2250" t="str">
        <f t="array" ref="L2250">IF(AND(F2250="",G2250=""),"Incomplete","Complete")</f>
        <v>Complete</v>
      </c>
    </row>
    <row r="2251" spans="1:12" x14ac:dyDescent="0.3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  <c r="K2251" s="5" t="s">
        <v>12825</v>
      </c>
      <c r="L2251" t="str">
        <f t="array" ref="L2251">IF(AND(F2251="",G2251=""),"Incomplete","Complete")</f>
        <v>Complete</v>
      </c>
    </row>
    <row r="2252" spans="1:12" x14ac:dyDescent="0.3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s="5" t="b">
        <v>1</v>
      </c>
      <c r="L2252" t="str">
        <f t="array" ref="L2252">IF(AND(F2252="",G2252=""),"Incomplete","Complete")</f>
        <v>Complete</v>
      </c>
    </row>
    <row r="2253" spans="1:12" x14ac:dyDescent="0.3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s="5" t="b">
        <v>0</v>
      </c>
      <c r="L2253" t="str">
        <f t="array" ref="L2253">IF(AND(F2253="",G2253=""),"Incomplete","Complete")</f>
        <v>Complete</v>
      </c>
    </row>
    <row r="2254" spans="1:12" x14ac:dyDescent="0.3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s="5" t="b">
        <v>0</v>
      </c>
      <c r="L2254" t="str">
        <f t="array" ref="L2254">IF(AND(F2254="",G2254=""),"Incomplete","Complete")</f>
        <v>Complete</v>
      </c>
    </row>
    <row r="2255" spans="1:12" x14ac:dyDescent="0.3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s="5" t="b">
        <v>1</v>
      </c>
      <c r="L2255" t="str">
        <f t="array" ref="L2255">IF(AND(F2255="",G2255=""),"Incomplete","Complete")</f>
        <v>Complete</v>
      </c>
    </row>
    <row r="2256" spans="1:12" x14ac:dyDescent="0.3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s="5" t="b">
        <v>1</v>
      </c>
      <c r="L2256" t="str">
        <f t="array" ref="L2256">IF(AND(F2256="",G2256=""),"Incomplete","Complete")</f>
        <v>Complete</v>
      </c>
    </row>
    <row r="2257" spans="1:12" x14ac:dyDescent="0.3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s="5" t="b">
        <v>0</v>
      </c>
      <c r="L2257" t="str">
        <f t="array" ref="L2257">IF(AND(F2257="",G2257=""),"Incomplete","Complete")</f>
        <v>Complete</v>
      </c>
    </row>
    <row r="2258" spans="1:12" x14ac:dyDescent="0.35">
      <c r="A2258" t="s">
        <v>2503</v>
      </c>
      <c r="B2258" t="s">
        <v>12</v>
      </c>
      <c r="C2258" t="s">
        <v>19</v>
      </c>
      <c r="D2258" t="s">
        <v>273</v>
      </c>
      <c r="E2258">
        <v>39.5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s="5" t="b">
        <v>1</v>
      </c>
      <c r="L2258" t="str">
        <f t="array" ref="L2258">IF(AND(F2258="",G2258=""),"Incomplete","Complete")</f>
        <v>Complete</v>
      </c>
    </row>
    <row r="2259" spans="1:12" x14ac:dyDescent="0.3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  <c r="K2259" s="5" t="s">
        <v>12825</v>
      </c>
      <c r="L2259" t="str">
        <f t="array" ref="L2259">IF(AND(F2259="",G2259=""),"Incomplete","Complete")</f>
        <v>Complete</v>
      </c>
    </row>
    <row r="2260" spans="1:12" x14ac:dyDescent="0.3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s="5" t="b">
        <v>1</v>
      </c>
      <c r="L2260" t="str">
        <f t="array" ref="L2260">IF(AND(F2260="",G2260=""),"Incomplete","Complete")</f>
        <v>Complete</v>
      </c>
    </row>
    <row r="2261" spans="1:12" x14ac:dyDescent="0.3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s="5" t="b">
        <v>0</v>
      </c>
      <c r="L2261" t="str">
        <f t="array" ref="L2261">IF(AND(F2261="",G2261=""),"Incomplete","Complete")</f>
        <v>Complete</v>
      </c>
    </row>
    <row r="2262" spans="1:12" x14ac:dyDescent="0.3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s="5" t="b">
        <v>0</v>
      </c>
      <c r="L2262" t="str">
        <f t="array" ref="L2262">IF(AND(F2262="",G2262=""),"Incomplete","Complete")</f>
        <v>Complete</v>
      </c>
    </row>
    <row r="2263" spans="1:12" x14ac:dyDescent="0.3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s="5" t="b">
        <v>1</v>
      </c>
      <c r="L2263" t="str">
        <f t="array" ref="L2263">IF(AND(F2263="",G2263=""),"Incomplete","Complete")</f>
        <v>Complete</v>
      </c>
    </row>
    <row r="2264" spans="1:12" x14ac:dyDescent="0.3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s="5" t="b">
        <v>0</v>
      </c>
      <c r="L2264" t="str">
        <f t="array" ref="L2264">IF(AND(F2264="",G2264=""),"Incomplete","Complete")</f>
        <v>Complete</v>
      </c>
    </row>
    <row r="2265" spans="1:12" x14ac:dyDescent="0.3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  <c r="K2265" s="5" t="s">
        <v>12825</v>
      </c>
      <c r="L2265" t="str">
        <f t="array" ref="L2265">IF(AND(F2265="",G2265=""),"Incomplete","Complete")</f>
        <v>Complete</v>
      </c>
    </row>
    <row r="2266" spans="1:12" x14ac:dyDescent="0.3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s="5" t="b">
        <v>0</v>
      </c>
      <c r="L2266" t="str">
        <f t="array" ref="L2266">IF(AND(F2266="",G2266=""),"Incomplete","Complete")</f>
        <v>Complete</v>
      </c>
    </row>
    <row r="2267" spans="1:12" x14ac:dyDescent="0.35">
      <c r="A2267" t="s">
        <v>2512</v>
      </c>
      <c r="B2267" t="s">
        <v>22</v>
      </c>
      <c r="C2267" t="s">
        <v>23</v>
      </c>
      <c r="D2267" t="s">
        <v>135</v>
      </c>
      <c r="E2267">
        <v>27.5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  <c r="K2267" s="5" t="s">
        <v>12825</v>
      </c>
      <c r="L2267" t="str">
        <f t="array" ref="L2267">IF(AND(F2267="",G2267=""),"Incomplete","Complete")</f>
        <v>Complete</v>
      </c>
    </row>
    <row r="2268" spans="1:12" x14ac:dyDescent="0.3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  <c r="K2268" s="5" t="s">
        <v>12825</v>
      </c>
      <c r="L2268" t="str">
        <f t="array" ref="L2268">IF(AND(F2268="",G2268=""),"Incomplete","Complete")</f>
        <v>Complete</v>
      </c>
    </row>
    <row r="2269" spans="1:12" x14ac:dyDescent="0.3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  <c r="K2269" s="5" t="s">
        <v>12825</v>
      </c>
      <c r="L2269" t="str">
        <f t="array" ref="L2269">IF(AND(F2269="",G2269=""),"Incomplete","Complete")</f>
        <v>Complete</v>
      </c>
    </row>
    <row r="2270" spans="1:12" x14ac:dyDescent="0.3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s="5" t="b">
        <v>0</v>
      </c>
      <c r="L2270" t="str">
        <f t="array" ref="L2270">IF(AND(F2270="",G2270=""),"Incomplete","Complete")</f>
        <v>Complete</v>
      </c>
    </row>
    <row r="2271" spans="1:12" x14ac:dyDescent="0.3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  <c r="K2271" s="5" t="s">
        <v>12825</v>
      </c>
      <c r="L2271" t="str">
        <f t="array" ref="L2271">IF(AND(F2271="",G2271=""),"Incomplete","Complete")</f>
        <v>Complete</v>
      </c>
    </row>
    <row r="2272" spans="1:12" x14ac:dyDescent="0.3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s="5" t="b">
        <v>0</v>
      </c>
      <c r="L2272" t="str">
        <f t="array" ref="L2272">IF(AND(F2272="",G2272=""),"Incomplete","Complete")</f>
        <v>Complete</v>
      </c>
    </row>
    <row r="2273" spans="1:12" x14ac:dyDescent="0.3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s="5" t="b">
        <v>0</v>
      </c>
      <c r="L2273" t="str">
        <f t="array" ref="L2273">IF(AND(F2273="",G2273=""),"Incomplete","Complete")</f>
        <v>Complete</v>
      </c>
    </row>
    <row r="2274" spans="1:12" x14ac:dyDescent="0.3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  <c r="K2274" s="5" t="s">
        <v>12825</v>
      </c>
      <c r="L2274" t="str">
        <f t="array" ref="L2274">IF(AND(F2274="",G2274=""),"Incomplete","Complete")</f>
        <v>Complete</v>
      </c>
    </row>
    <row r="2275" spans="1:12" x14ac:dyDescent="0.3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s="5" t="b">
        <v>1</v>
      </c>
      <c r="L2275" t="str">
        <f t="array" ref="L2275">IF(AND(F2275="",G2275=""),"Incomplete","Complete")</f>
        <v>Complete</v>
      </c>
    </row>
    <row r="2276" spans="1:12" x14ac:dyDescent="0.3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  <c r="K2276" s="5" t="s">
        <v>12825</v>
      </c>
      <c r="L2276" t="str">
        <f t="array" ref="L2276">IF(AND(F2276="",G2276=""),"Incomplete","Complete")</f>
        <v>Complete</v>
      </c>
    </row>
    <row r="2277" spans="1:12" x14ac:dyDescent="0.3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  <c r="K2277" s="5" t="s">
        <v>12825</v>
      </c>
      <c r="L2277" t="str">
        <f t="array" ref="L2277">IF(AND(F2277="",G2277=""),"Incomplete","Complete")</f>
        <v>Complete</v>
      </c>
    </row>
    <row r="2278" spans="1:12" x14ac:dyDescent="0.3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s="5" t="b">
        <v>1</v>
      </c>
      <c r="L2278" t="str">
        <f t="array" ref="L2278">IF(AND(F2278="",G2278=""),"Incomplete","Complete")</f>
        <v>Complete</v>
      </c>
    </row>
    <row r="2279" spans="1:12" x14ac:dyDescent="0.3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s="5" t="b">
        <v>0</v>
      </c>
      <c r="L2279" t="str">
        <f t="array" ref="L2279">IF(AND(F2279="",G2279=""),"Incomplete","Complete")</f>
        <v>Complete</v>
      </c>
    </row>
    <row r="2280" spans="1:12" x14ac:dyDescent="0.3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  <c r="K2280" s="5" t="s">
        <v>12825</v>
      </c>
      <c r="L2280" t="str">
        <f t="array" ref="L2280">IF(AND(F2280="",G2280=""),"Incomplete","Complete")</f>
        <v>Complete</v>
      </c>
    </row>
    <row r="2281" spans="1:12" x14ac:dyDescent="0.3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s="5" t="b">
        <v>1</v>
      </c>
      <c r="L2281" t="str">
        <f t="array" ref="L2281">IF(AND(F2281="",G2281=""),"Incomplete","Complete")</f>
        <v>Complete</v>
      </c>
    </row>
    <row r="2282" spans="1:12" x14ac:dyDescent="0.3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s="5" t="b">
        <v>0</v>
      </c>
      <c r="L2282" t="str">
        <f t="array" ref="L2282">IF(AND(F2282="",G2282=""),"Incomplete","Complete")</f>
        <v>Complete</v>
      </c>
    </row>
    <row r="2283" spans="1:12" x14ac:dyDescent="0.3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s="5" t="b">
        <v>1</v>
      </c>
      <c r="L2283" t="str">
        <f t="array" ref="L2283">IF(AND(F2283="",G2283=""),"Incomplete","Complete")</f>
        <v>Complete</v>
      </c>
    </row>
    <row r="2284" spans="1:12" x14ac:dyDescent="0.3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s="5" t="b">
        <v>1</v>
      </c>
      <c r="L2284" t="str">
        <f t="array" ref="L2284">IF(AND(F2284="",G2284=""),"Incomplete","Complete")</f>
        <v>Complete</v>
      </c>
    </row>
    <row r="2285" spans="1:12" x14ac:dyDescent="0.3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s="5" t="b">
        <v>1</v>
      </c>
      <c r="L2285" t="str">
        <f t="array" ref="L2285">IF(AND(F2285="",G2285=""),"Incomplete","Complete")</f>
        <v>Complete</v>
      </c>
    </row>
    <row r="2286" spans="1:12" x14ac:dyDescent="0.3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  <c r="K2286" s="5" t="s">
        <v>12825</v>
      </c>
      <c r="L2286" t="str">
        <f t="array" ref="L2286">IF(AND(F2286="",G2286=""),"Incomplete","Complete")</f>
        <v>Complete</v>
      </c>
    </row>
    <row r="2287" spans="1:12" x14ac:dyDescent="0.3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  <c r="K2287" s="5" t="s">
        <v>12825</v>
      </c>
      <c r="L2287" t="str">
        <f t="array" ref="L2287">IF(AND(F2287="",G2287=""),"Incomplete","Complete")</f>
        <v>Complete</v>
      </c>
    </row>
    <row r="2288" spans="1:12" x14ac:dyDescent="0.3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s="5" t="b">
        <v>0</v>
      </c>
      <c r="L2288" t="str">
        <f t="array" ref="L2288">IF(AND(F2288="",G2288=""),"Incomplete","Complete")</f>
        <v>Complete</v>
      </c>
    </row>
    <row r="2289" spans="1:12" x14ac:dyDescent="0.3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s="5" t="b">
        <v>0</v>
      </c>
      <c r="L2289" t="str">
        <f t="array" ref="L2289">IF(AND(F2289="",G2289=""),"Incomplete","Complete")</f>
        <v>Complete</v>
      </c>
    </row>
    <row r="2290" spans="1:12" x14ac:dyDescent="0.3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s="5" t="b">
        <v>1</v>
      </c>
      <c r="L2290" t="str">
        <f t="array" ref="L2290">IF(AND(F2290="",G2290=""),"Incomplete","Complete")</f>
        <v>Complete</v>
      </c>
    </row>
    <row r="2291" spans="1:12" x14ac:dyDescent="0.3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s="5" t="b">
        <v>1</v>
      </c>
      <c r="L2291" t="str">
        <f t="array" ref="L2291">IF(AND(F2291="",G2291=""),"Incomplete","Complete")</f>
        <v>Complete</v>
      </c>
    </row>
    <row r="2292" spans="1:12" x14ac:dyDescent="0.3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s="5" t="b">
        <v>0</v>
      </c>
      <c r="L2292" t="str">
        <f t="array" ref="L2292">IF(AND(F2292="",G2292=""),"Incomplete","Complete")</f>
        <v>Complete</v>
      </c>
    </row>
    <row r="2293" spans="1:12" x14ac:dyDescent="0.3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s="5" t="b">
        <v>1</v>
      </c>
      <c r="L2293" t="str">
        <f t="array" ref="L2293">IF(AND(F2293="",G2293=""),"Incomplete","Complete")</f>
        <v>Complete</v>
      </c>
    </row>
    <row r="2294" spans="1:12" x14ac:dyDescent="0.35">
      <c r="A2294" t="s">
        <v>2539</v>
      </c>
      <c r="B2294" t="s">
        <v>116</v>
      </c>
      <c r="C2294" t="s">
        <v>66</v>
      </c>
      <c r="D2294" t="s">
        <v>369</v>
      </c>
      <c r="E2294">
        <v>36.5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s="5" t="b">
        <v>1</v>
      </c>
      <c r="L2294" t="str">
        <f t="array" ref="L2294">IF(AND(F2294="",G2294=""),"Incomplete","Complete")</f>
        <v>Complete</v>
      </c>
    </row>
    <row r="2295" spans="1:12" x14ac:dyDescent="0.3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  <c r="K2295" s="5" t="s">
        <v>12825</v>
      </c>
      <c r="L2295" t="str">
        <f t="array" ref="L2295">IF(AND(F2295="",G2295=""),"Incomplete","Complete")</f>
        <v>Complete</v>
      </c>
    </row>
    <row r="2296" spans="1:12" x14ac:dyDescent="0.3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  <c r="K2296" s="5" t="s">
        <v>12825</v>
      </c>
      <c r="L2296" t="str">
        <f t="array" ref="L2296">IF(AND(F2296="",G2296=""),"Incomplete","Complete")</f>
        <v>Complete</v>
      </c>
    </row>
    <row r="2297" spans="1:12" x14ac:dyDescent="0.3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s="5" t="b">
        <v>1</v>
      </c>
      <c r="L2297" t="str">
        <f t="array" ref="L2297">IF(AND(F2297="",G2297=""),"Incomplete","Complete")</f>
        <v>Complete</v>
      </c>
    </row>
    <row r="2298" spans="1:12" x14ac:dyDescent="0.3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s="5" t="b">
        <v>0</v>
      </c>
      <c r="L2298" t="str">
        <f t="array" ref="L2298">IF(AND(F2298="",G2298=""),"Incomplete","Complete")</f>
        <v>Complete</v>
      </c>
    </row>
    <row r="2299" spans="1:12" x14ac:dyDescent="0.3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  <c r="K2299" s="5" t="s">
        <v>12825</v>
      </c>
      <c r="L2299" t="str">
        <f t="array" ref="L2299">IF(AND(F2299="",G2299=""),"Incomplete","Complete")</f>
        <v>Complete</v>
      </c>
    </row>
    <row r="2300" spans="1:12" x14ac:dyDescent="0.3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s="5" t="b">
        <v>0</v>
      </c>
      <c r="L2300" t="str">
        <f t="array" ref="L2300">IF(AND(F2300="",G2300=""),"Incomplete","Complete")</f>
        <v>Complete</v>
      </c>
    </row>
    <row r="2301" spans="1:12" x14ac:dyDescent="0.3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s="5" t="b">
        <v>1</v>
      </c>
      <c r="L2301" t="str">
        <f t="array" ref="L2301">IF(AND(F2301="",G2301=""),"Incomplete","Complete")</f>
        <v>Complete</v>
      </c>
    </row>
    <row r="2302" spans="1:12" x14ac:dyDescent="0.3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s="5" t="b">
        <v>1</v>
      </c>
      <c r="L2302" t="str">
        <f t="array" ref="L2302">IF(AND(F2302="",G2302=""),"Incomplete","Complete")</f>
        <v>Complete</v>
      </c>
    </row>
    <row r="2303" spans="1:12" x14ac:dyDescent="0.3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s="5" t="b">
        <v>0</v>
      </c>
      <c r="L2303" t="str">
        <f t="array" ref="L2303">IF(AND(F2303="",G2303=""),"Incomplete","Complete")</f>
        <v>Complete</v>
      </c>
    </row>
    <row r="2304" spans="1:12" x14ac:dyDescent="0.3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  <c r="K2304" s="5" t="s">
        <v>12825</v>
      </c>
      <c r="L2304" t="str">
        <f t="array" ref="L2304">IF(AND(F2304="",G2304=""),"Incomplete","Complete")</f>
        <v>Complete</v>
      </c>
    </row>
    <row r="2305" spans="1:12" x14ac:dyDescent="0.3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  <c r="K2305" s="5" t="s">
        <v>12825</v>
      </c>
      <c r="L2305" t="str">
        <f t="array" ref="L2305">IF(AND(F2305="",G2305=""),"Incomplete","Complete")</f>
        <v>Complete</v>
      </c>
    </row>
    <row r="2306" spans="1:12" x14ac:dyDescent="0.3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s="5" t="b">
        <v>1</v>
      </c>
      <c r="L2306" t="str">
        <f t="array" ref="L2306">IF(AND(F2306="",G2306=""),"Incomplete","Complete")</f>
        <v>Complete</v>
      </c>
    </row>
    <row r="2307" spans="1:12" x14ac:dyDescent="0.3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s="5" t="b">
        <v>1</v>
      </c>
      <c r="L2307" t="str">
        <f t="array" ref="L2307">IF(AND(F2307="",G2307=""),"Incomplete","Complete")</f>
        <v>Complete</v>
      </c>
    </row>
    <row r="2308" spans="1:12" x14ac:dyDescent="0.3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s="5" t="b">
        <v>1</v>
      </c>
      <c r="L2308" t="str">
        <f t="array" ref="L2308">IF(AND(F2308="",G2308=""),"Incomplete","Complete")</f>
        <v>Complete</v>
      </c>
    </row>
    <row r="2309" spans="1:12" x14ac:dyDescent="0.3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  <c r="K2309" s="5" t="s">
        <v>12825</v>
      </c>
      <c r="L2309" t="str">
        <f t="array" ref="L2309">IF(AND(F2309="",G2309=""),"Incomplete","Complete")</f>
        <v>Complete</v>
      </c>
    </row>
    <row r="2310" spans="1:12" x14ac:dyDescent="0.3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  <c r="K2310" s="5" t="s">
        <v>12825</v>
      </c>
      <c r="L2310" t="str">
        <f t="array" ref="L2310">IF(AND(F2310="",G2310=""),"Incomplete","Complete")</f>
        <v>Complete</v>
      </c>
    </row>
    <row r="2311" spans="1:12" x14ac:dyDescent="0.3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  <c r="K2311" s="5" t="s">
        <v>12825</v>
      </c>
      <c r="L2311" t="str">
        <f t="array" ref="L2311">IF(AND(F2311="",G2311=""),"Incomplete","Complete")</f>
        <v>Complete</v>
      </c>
    </row>
    <row r="2312" spans="1:12" x14ac:dyDescent="0.3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s="5" t="b">
        <v>1</v>
      </c>
      <c r="L2312" t="str">
        <f t="array" ref="L2312">IF(AND(F2312="",G2312=""),"Incomplete","Complete")</f>
        <v>Complete</v>
      </c>
    </row>
    <row r="2313" spans="1:12" x14ac:dyDescent="0.35">
      <c r="A2313" t="s">
        <v>2558</v>
      </c>
      <c r="B2313" t="s">
        <v>40</v>
      </c>
      <c r="C2313" t="s">
        <v>66</v>
      </c>
      <c r="D2313" t="s">
        <v>464</v>
      </c>
      <c r="E2313">
        <v>11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  <c r="K2313" s="5" t="s">
        <v>12825</v>
      </c>
      <c r="L2313" t="str">
        <f t="array" ref="L2313">IF(AND(F2313="",G2313=""),"Incomplete","Complete")</f>
        <v>Complete</v>
      </c>
    </row>
    <row r="2314" spans="1:12" x14ac:dyDescent="0.35">
      <c r="A2314" t="s">
        <v>2559</v>
      </c>
      <c r="B2314" t="s">
        <v>113</v>
      </c>
      <c r="C2314" t="s">
        <v>130</v>
      </c>
      <c r="D2314" t="s">
        <v>621</v>
      </c>
      <c r="E2314">
        <v>21.5</v>
      </c>
      <c r="H2314" t="s">
        <v>15</v>
      </c>
      <c r="I2314" t="s">
        <v>16</v>
      </c>
      <c r="J2314" s="1">
        <v>45029</v>
      </c>
      <c r="K2314" s="5" t="b">
        <v>1</v>
      </c>
      <c r="L2314" t="str">
        <f t="array" ref="L2314">IF(AND(F2314="",G2314=""),"Incomplete","Complete")</f>
        <v>Incomplete</v>
      </c>
    </row>
    <row r="2315" spans="1:12" x14ac:dyDescent="0.3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s="5" t="b">
        <v>1</v>
      </c>
      <c r="L2315" t="str">
        <f t="array" ref="L2315">IF(AND(F2315="",G2315=""),"Incomplete","Complete")</f>
        <v>Complete</v>
      </c>
    </row>
    <row r="2316" spans="1:12" x14ac:dyDescent="0.3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s="5" t="b">
        <v>1</v>
      </c>
      <c r="L2316" t="str">
        <f t="array" ref="L2316">IF(AND(F2316="",G2316=""),"Incomplete","Complete")</f>
        <v>Complete</v>
      </c>
    </row>
    <row r="2317" spans="1:12" x14ac:dyDescent="0.3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  <c r="K2317" s="5" t="s">
        <v>12825</v>
      </c>
      <c r="L2317" t="str">
        <f t="array" ref="L2317">IF(AND(F2317="",G2317=""),"Incomplete","Complete")</f>
        <v>Complete</v>
      </c>
    </row>
    <row r="2318" spans="1:12" x14ac:dyDescent="0.3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  <c r="K2318" s="5" t="s">
        <v>12825</v>
      </c>
      <c r="L2318" t="str">
        <f t="array" ref="L2318">IF(AND(F2318="",G2318=""),"Incomplete","Complete")</f>
        <v>Complete</v>
      </c>
    </row>
    <row r="2319" spans="1:12" x14ac:dyDescent="0.3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s="5" t="b">
        <v>1</v>
      </c>
      <c r="L2319" t="str">
        <f t="array" ref="L2319">IF(AND(F2319="",G2319=""),"Incomplete","Complete")</f>
        <v>Complete</v>
      </c>
    </row>
    <row r="2320" spans="1:12" x14ac:dyDescent="0.3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  <c r="K2320" s="5" t="s">
        <v>12825</v>
      </c>
      <c r="L2320" t="str">
        <f t="array" ref="L2320">IF(AND(F2320="",G2320=""),"Incomplete","Complete")</f>
        <v>Complete</v>
      </c>
    </row>
    <row r="2321" spans="1:12" x14ac:dyDescent="0.3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s="5" t="b">
        <v>1</v>
      </c>
      <c r="L2321" t="str">
        <f t="array" ref="L2321">IF(AND(F2321="",G2321=""),"Incomplete","Complete")</f>
        <v>Complete</v>
      </c>
    </row>
    <row r="2322" spans="1:12" x14ac:dyDescent="0.3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s="5" t="b">
        <v>1</v>
      </c>
      <c r="L2322" t="str">
        <f t="array" ref="L2322">IF(AND(F2322="",G2322=""),"Incomplete","Complete")</f>
        <v>Complete</v>
      </c>
    </row>
    <row r="2323" spans="1:12" x14ac:dyDescent="0.3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s="5" t="b">
        <v>0</v>
      </c>
      <c r="L2323" t="str">
        <f t="array" ref="L2323">IF(AND(F2323="",G2323=""),"Incomplete","Complete")</f>
        <v>Complete</v>
      </c>
    </row>
    <row r="2324" spans="1:12" x14ac:dyDescent="0.3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s="5" t="b">
        <v>1</v>
      </c>
      <c r="L2324" t="str">
        <f t="array" ref="L2324">IF(AND(F2324="",G2324=""),"Incomplete","Complete")</f>
        <v>Complete</v>
      </c>
    </row>
    <row r="2325" spans="1:12" x14ac:dyDescent="0.3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s="5" t="b">
        <v>0</v>
      </c>
      <c r="L2325" t="str">
        <f t="array" ref="L2325">IF(AND(F2325="",G2325=""),"Incomplete","Complete")</f>
        <v>Complete</v>
      </c>
    </row>
    <row r="2326" spans="1:12" x14ac:dyDescent="0.3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s="5" t="b">
        <v>1</v>
      </c>
      <c r="L2326" t="str">
        <f t="array" ref="L2326">IF(AND(F2326="",G2326=""),"Incomplete","Complete")</f>
        <v>Complete</v>
      </c>
    </row>
    <row r="2327" spans="1:12" x14ac:dyDescent="0.3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s="5" t="b">
        <v>1</v>
      </c>
      <c r="L2327" t="str">
        <f t="array" ref="L2327">IF(AND(F2327="",G2327=""),"Incomplete","Complete")</f>
        <v>Complete</v>
      </c>
    </row>
    <row r="2328" spans="1:12" x14ac:dyDescent="0.35">
      <c r="A2328" t="s">
        <v>2573</v>
      </c>
      <c r="B2328" t="s">
        <v>116</v>
      </c>
      <c r="C2328" t="s">
        <v>66</v>
      </c>
      <c r="D2328" t="s">
        <v>101</v>
      </c>
      <c r="E2328">
        <v>35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  <c r="K2328" s="5" t="s">
        <v>12825</v>
      </c>
      <c r="L2328" t="str">
        <f t="array" ref="L2328">IF(AND(F2328="",G2328=""),"Incomplete","Complete")</f>
        <v>Complete</v>
      </c>
    </row>
    <row r="2329" spans="1:12" x14ac:dyDescent="0.3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  <c r="K2329" s="5" t="s">
        <v>12825</v>
      </c>
      <c r="L2329" t="str">
        <f t="array" ref="L2329">IF(AND(F2329="",G2329=""),"Incomplete","Complete")</f>
        <v>Complete</v>
      </c>
    </row>
    <row r="2330" spans="1:12" x14ac:dyDescent="0.3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s="5" t="b">
        <v>1</v>
      </c>
      <c r="L2330" t="str">
        <f t="array" ref="L2330">IF(AND(F2330="",G2330=""),"Incomplete","Complete")</f>
        <v>Complete</v>
      </c>
    </row>
    <row r="2331" spans="1:12" x14ac:dyDescent="0.3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  <c r="K2331" s="5" t="s">
        <v>12825</v>
      </c>
      <c r="L2331" t="str">
        <f t="array" ref="L2331">IF(AND(F2331="",G2331=""),"Incomplete","Complete")</f>
        <v>Complete</v>
      </c>
    </row>
    <row r="2332" spans="1:12" x14ac:dyDescent="0.3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  <c r="K2332" s="5" t="s">
        <v>12825</v>
      </c>
      <c r="L2332" t="str">
        <f t="array" ref="L2332">IF(AND(F2332="",G2332=""),"Incomplete","Complete")</f>
        <v>Complete</v>
      </c>
    </row>
    <row r="2333" spans="1:12" x14ac:dyDescent="0.3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  <c r="K2333" s="5" t="s">
        <v>12825</v>
      </c>
      <c r="L2333" t="str">
        <f t="array" ref="L2333">IF(AND(F2333="",G2333=""),"Incomplete","Complete")</f>
        <v>Complete</v>
      </c>
    </row>
    <row r="2334" spans="1:12" x14ac:dyDescent="0.3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  <c r="K2334" s="5" t="s">
        <v>12825</v>
      </c>
      <c r="L2334" t="str">
        <f t="array" ref="L2334">IF(AND(F2334="",G2334=""),"Incomplete","Complete")</f>
        <v>Complete</v>
      </c>
    </row>
    <row r="2335" spans="1:12" x14ac:dyDescent="0.3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s="5" t="b">
        <v>0</v>
      </c>
      <c r="L2335" t="str">
        <f t="array" ref="L2335">IF(AND(F2335="",G2335=""),"Incomplete","Complete")</f>
        <v>Complete</v>
      </c>
    </row>
    <row r="2336" spans="1:12" x14ac:dyDescent="0.3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s="5" t="b">
        <v>0</v>
      </c>
      <c r="L2336" t="str">
        <f t="array" ref="L2336">IF(AND(F2336="",G2336=""),"Incomplete","Complete")</f>
        <v>Complete</v>
      </c>
    </row>
    <row r="2337" spans="1:12" x14ac:dyDescent="0.3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s="5" t="b">
        <v>0</v>
      </c>
      <c r="L2337" t="str">
        <f t="array" ref="L2337">IF(AND(F2337="",G2337=""),"Incomplete","Complete")</f>
        <v>Complete</v>
      </c>
    </row>
    <row r="2338" spans="1:12" x14ac:dyDescent="0.35">
      <c r="A2338" t="s">
        <v>2583</v>
      </c>
      <c r="B2338" t="s">
        <v>123</v>
      </c>
      <c r="C2338" t="s">
        <v>28</v>
      </c>
      <c r="D2338" t="s">
        <v>174</v>
      </c>
      <c r="E2338">
        <v>9.5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s="5" t="b">
        <v>1</v>
      </c>
      <c r="L2338" t="str">
        <f t="array" ref="L2338">IF(AND(F2338="",G2338=""),"Incomplete","Complete")</f>
        <v>Complete</v>
      </c>
    </row>
    <row r="2339" spans="1:12" x14ac:dyDescent="0.3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s="5" t="b">
        <v>1</v>
      </c>
      <c r="L2339" t="str">
        <f t="array" ref="L2339">IF(AND(F2339="",G2339=""),"Incomplete","Complete")</f>
        <v>Complete</v>
      </c>
    </row>
    <row r="2340" spans="1:12" x14ac:dyDescent="0.3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  <c r="K2340" s="5" t="s">
        <v>12825</v>
      </c>
      <c r="L2340" t="str">
        <f t="array" ref="L2340">IF(AND(F2340="",G2340=""),"Incomplete","Complete")</f>
        <v>Complete</v>
      </c>
    </row>
    <row r="2341" spans="1:12" x14ac:dyDescent="0.35">
      <c r="A2341" t="s">
        <v>2586</v>
      </c>
      <c r="B2341" t="s">
        <v>100</v>
      </c>
      <c r="C2341" t="s">
        <v>130</v>
      </c>
      <c r="D2341" t="s">
        <v>243</v>
      </c>
      <c r="E2341">
        <v>15.5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s="5" t="b">
        <v>0</v>
      </c>
      <c r="L2341" t="str">
        <f t="array" ref="L2341">IF(AND(F2341="",G2341=""),"Incomplete","Complete")</f>
        <v>Complete</v>
      </c>
    </row>
    <row r="2342" spans="1:12" x14ac:dyDescent="0.3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  <c r="K2342" s="5" t="s">
        <v>12825</v>
      </c>
      <c r="L2342" t="str">
        <f t="array" ref="L2342">IF(AND(F2342="",G2342=""),"Incomplete","Complete")</f>
        <v>Complete</v>
      </c>
    </row>
    <row r="2343" spans="1:12" x14ac:dyDescent="0.3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s="5" t="b">
        <v>0</v>
      </c>
      <c r="L2343" t="str">
        <f t="array" ref="L2343">IF(AND(F2343="",G2343=""),"Incomplete","Complete")</f>
        <v>Complete</v>
      </c>
    </row>
    <row r="2344" spans="1:12" x14ac:dyDescent="0.3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  <c r="K2344" s="5" t="s">
        <v>12825</v>
      </c>
      <c r="L2344" t="str">
        <f t="array" ref="L2344">IF(AND(F2344="",G2344=""),"Incomplete","Complete")</f>
        <v>Complete</v>
      </c>
    </row>
    <row r="2345" spans="1:12" x14ac:dyDescent="0.3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  <c r="K2345" s="5" t="s">
        <v>12825</v>
      </c>
      <c r="L2345" t="str">
        <f t="array" ref="L2345">IF(AND(F2345="",G2345=""),"Incomplete","Complete")</f>
        <v>Complete</v>
      </c>
    </row>
    <row r="2346" spans="1:12" x14ac:dyDescent="0.3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  <c r="K2346" s="5" t="s">
        <v>12825</v>
      </c>
      <c r="L2346" t="str">
        <f t="array" ref="L2346">IF(AND(F2346="",G2346=""),"Incomplete","Complete")</f>
        <v>Complete</v>
      </c>
    </row>
    <row r="2347" spans="1:12" x14ac:dyDescent="0.3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  <c r="K2347" s="5" t="s">
        <v>12825</v>
      </c>
      <c r="L2347" t="str">
        <f t="array" ref="L2347">IF(AND(F2347="",G2347=""),"Incomplete","Complete")</f>
        <v>Complete</v>
      </c>
    </row>
    <row r="2348" spans="1:12" x14ac:dyDescent="0.3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s="5" t="b">
        <v>0</v>
      </c>
      <c r="L2348" t="str">
        <f t="array" ref="L2348">IF(AND(F2348="",G2348=""),"Incomplete","Complete")</f>
        <v>Complete</v>
      </c>
    </row>
    <row r="2349" spans="1:12" x14ac:dyDescent="0.35">
      <c r="A2349" t="s">
        <v>2594</v>
      </c>
      <c r="B2349" t="s">
        <v>80</v>
      </c>
      <c r="C2349" t="s">
        <v>130</v>
      </c>
      <c r="D2349" t="s">
        <v>131</v>
      </c>
      <c r="E2349">
        <v>27.5</v>
      </c>
      <c r="H2349" t="s">
        <v>48</v>
      </c>
      <c r="I2349" t="s">
        <v>38</v>
      </c>
      <c r="J2349" s="1">
        <v>44862</v>
      </c>
      <c r="K2349" s="5" t="b">
        <v>0</v>
      </c>
      <c r="L2349" t="str">
        <f t="array" ref="L2349">IF(AND(F2349="",G2349=""),"Incomplete","Complete")</f>
        <v>Incomplete</v>
      </c>
    </row>
    <row r="2350" spans="1:12" x14ac:dyDescent="0.3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s="5" t="b">
        <v>0</v>
      </c>
      <c r="L2350" t="str">
        <f t="array" ref="L2350">IF(AND(F2350="",G2350=""),"Incomplete","Complete")</f>
        <v>Complete</v>
      </c>
    </row>
    <row r="2351" spans="1:12" x14ac:dyDescent="0.35">
      <c r="A2351" t="s">
        <v>2596</v>
      </c>
      <c r="B2351" t="s">
        <v>168</v>
      </c>
      <c r="C2351" t="s">
        <v>13</v>
      </c>
      <c r="D2351" t="s">
        <v>164</v>
      </c>
      <c r="E2351">
        <v>24.5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s="5" t="b">
        <v>0</v>
      </c>
      <c r="L2351" t="str">
        <f t="array" ref="L2351">IF(AND(F2351="",G2351=""),"Incomplete","Complete")</f>
        <v>Complete</v>
      </c>
    </row>
    <row r="2352" spans="1:12" x14ac:dyDescent="0.3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s="5" t="b">
        <v>0</v>
      </c>
      <c r="L2352" t="str">
        <f t="array" ref="L2352">IF(AND(F2352="",G2352=""),"Incomplete","Complete")</f>
        <v>Complete</v>
      </c>
    </row>
    <row r="2353" spans="1:12" x14ac:dyDescent="0.3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s="5" t="b">
        <v>0</v>
      </c>
      <c r="L2353" t="str">
        <f t="array" ref="L2353">IF(AND(F2353="",G2353=""),"Incomplete","Complete")</f>
        <v>Complete</v>
      </c>
    </row>
    <row r="2354" spans="1:12" x14ac:dyDescent="0.3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s="5" t="b">
        <v>0</v>
      </c>
      <c r="L2354" t="str">
        <f t="array" ref="L2354">IF(AND(F2354="",G2354=""),"Incomplete","Complete")</f>
        <v>Complete</v>
      </c>
    </row>
    <row r="2355" spans="1:12" x14ac:dyDescent="0.3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s="5" t="b">
        <v>1</v>
      </c>
      <c r="L2355" t="str">
        <f t="array" ref="L2355">IF(AND(F2355="",G2355=""),"Incomplete","Complete")</f>
        <v>Complete</v>
      </c>
    </row>
    <row r="2356" spans="1:12" x14ac:dyDescent="0.3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  <c r="K2356" s="5" t="s">
        <v>12825</v>
      </c>
      <c r="L2356" t="str">
        <f t="array" ref="L2356">IF(AND(F2356="",G2356=""),"Incomplete","Complete")</f>
        <v>Complete</v>
      </c>
    </row>
    <row r="2357" spans="1:12" x14ac:dyDescent="0.3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  <c r="K2357" s="5" t="s">
        <v>12825</v>
      </c>
      <c r="L2357" t="str">
        <f t="array" ref="L2357">IF(AND(F2357="",G2357=""),"Incomplete","Complete")</f>
        <v>Complete</v>
      </c>
    </row>
    <row r="2358" spans="1:12" x14ac:dyDescent="0.3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s="5" t="b">
        <v>0</v>
      </c>
      <c r="L2358" t="str">
        <f t="array" ref="L2358">IF(AND(F2358="",G2358=""),"Incomplete","Complete")</f>
        <v>Complete</v>
      </c>
    </row>
    <row r="2359" spans="1:12" x14ac:dyDescent="0.3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s="5" t="b">
        <v>0</v>
      </c>
      <c r="L2359" t="str">
        <f t="array" ref="L2359">IF(AND(F2359="",G2359=""),"Incomplete","Complete")</f>
        <v>Complete</v>
      </c>
    </row>
    <row r="2360" spans="1:12" x14ac:dyDescent="0.3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s="5" t="b">
        <v>1</v>
      </c>
      <c r="L2360" t="str">
        <f t="array" ref="L2360">IF(AND(F2360="",G2360=""),"Incomplete","Complete")</f>
        <v>Complete</v>
      </c>
    </row>
    <row r="2361" spans="1:12" x14ac:dyDescent="0.3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s="5" t="b">
        <v>1</v>
      </c>
      <c r="L2361" t="str">
        <f t="array" ref="L2361">IF(AND(F2361="",G2361=""),"Incomplete","Complete")</f>
        <v>Complete</v>
      </c>
    </row>
    <row r="2362" spans="1:12" x14ac:dyDescent="0.3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  <c r="K2362" s="5" t="s">
        <v>12825</v>
      </c>
      <c r="L2362" t="str">
        <f t="array" ref="L2362">IF(AND(F2362="",G2362=""),"Incomplete","Complete")</f>
        <v>Complete</v>
      </c>
    </row>
    <row r="2363" spans="1:12" x14ac:dyDescent="0.3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s="5" t="b">
        <v>0</v>
      </c>
      <c r="L2363" t="str">
        <f t="array" ref="L2363">IF(AND(F2363="",G2363=""),"Incomplete","Complete")</f>
        <v>Complete</v>
      </c>
    </row>
    <row r="2364" spans="1:12" x14ac:dyDescent="0.3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s="5" t="b">
        <v>0</v>
      </c>
      <c r="L2364" t="str">
        <f t="array" ref="L2364">IF(AND(F2364="",G2364=""),"Incomplete","Complete")</f>
        <v>Complete</v>
      </c>
    </row>
    <row r="2365" spans="1:12" x14ac:dyDescent="0.35">
      <c r="A2365" t="s">
        <v>2610</v>
      </c>
      <c r="B2365" t="s">
        <v>69</v>
      </c>
      <c r="C2365" t="s">
        <v>130</v>
      </c>
      <c r="D2365" t="s">
        <v>744</v>
      </c>
      <c r="E2365">
        <v>38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  <c r="K2365" s="5" t="s">
        <v>12825</v>
      </c>
      <c r="L2365" t="str">
        <f t="array" ref="L2365">IF(AND(F2365="",G2365=""),"Incomplete","Complete")</f>
        <v>Complete</v>
      </c>
    </row>
    <row r="2366" spans="1:12" x14ac:dyDescent="0.3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s="5" t="b">
        <v>0</v>
      </c>
      <c r="L2366" t="str">
        <f t="array" ref="L2366">IF(AND(F2366="",G2366=""),"Incomplete","Complete")</f>
        <v>Complete</v>
      </c>
    </row>
    <row r="2367" spans="1:12" x14ac:dyDescent="0.3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s="5" t="b">
        <v>1</v>
      </c>
      <c r="L2367" t="str">
        <f t="array" ref="L2367">IF(AND(F2367="",G2367=""),"Incomplete","Complete")</f>
        <v>Complete</v>
      </c>
    </row>
    <row r="2368" spans="1:12" x14ac:dyDescent="0.3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s="5" t="b">
        <v>0</v>
      </c>
      <c r="L2368" t="str">
        <f t="array" ref="L2368">IF(AND(F2368="",G2368=""),"Incomplete","Complete")</f>
        <v>Complete</v>
      </c>
    </row>
    <row r="2369" spans="1:12" x14ac:dyDescent="0.3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s="5" t="b">
        <v>0</v>
      </c>
      <c r="L2369" t="str">
        <f t="array" ref="L2369">IF(AND(F2369="",G2369=""),"Incomplete","Complete")</f>
        <v>Complete</v>
      </c>
    </row>
    <row r="2370" spans="1:12" x14ac:dyDescent="0.3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s="5" t="b">
        <v>0</v>
      </c>
      <c r="L2370" t="str">
        <f t="array" ref="L2370">IF(AND(F2370="",G2370=""),"Incomplete","Complete")</f>
        <v>Complete</v>
      </c>
    </row>
    <row r="2371" spans="1:12" x14ac:dyDescent="0.3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  <c r="K2371" s="5" t="s">
        <v>12825</v>
      </c>
      <c r="L2371" t="str">
        <f t="array" ref="L2371">IF(AND(F2371="",G2371=""),"Incomplete","Complete")</f>
        <v>Complete</v>
      </c>
    </row>
    <row r="2372" spans="1:12" x14ac:dyDescent="0.3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  <c r="K2372" s="5" t="s">
        <v>12825</v>
      </c>
      <c r="L2372" t="str">
        <f t="array" ref="L2372">IF(AND(F2372="",G2372=""),"Incomplete","Complete")</f>
        <v>Complete</v>
      </c>
    </row>
    <row r="2373" spans="1:12" x14ac:dyDescent="0.3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s="5" t="b">
        <v>0</v>
      </c>
      <c r="L2373" t="str">
        <f t="array" ref="L2373">IF(AND(F2373="",G2373=""),"Incomplete","Complete")</f>
        <v>Complete</v>
      </c>
    </row>
    <row r="2374" spans="1:12" x14ac:dyDescent="0.3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  <c r="K2374" s="5" t="s">
        <v>12825</v>
      </c>
      <c r="L2374" t="str">
        <f t="array" ref="L2374">IF(AND(F2374="",G2374=""),"Incomplete","Complete")</f>
        <v>Complete</v>
      </c>
    </row>
    <row r="2375" spans="1:12" x14ac:dyDescent="0.3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s="5" t="b">
        <v>1</v>
      </c>
      <c r="L2375" t="str">
        <f t="array" ref="L2375">IF(AND(F2375="",G2375=""),"Incomplete","Complete")</f>
        <v>Complete</v>
      </c>
    </row>
    <row r="2376" spans="1:12" x14ac:dyDescent="0.3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s="5" t="b">
        <v>1</v>
      </c>
      <c r="L2376" t="str">
        <f t="array" ref="L2376">IF(AND(F2376="",G2376=""),"Incomplete","Complete")</f>
        <v>Complete</v>
      </c>
    </row>
    <row r="2377" spans="1:12" x14ac:dyDescent="0.3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s="5" t="b">
        <v>1</v>
      </c>
      <c r="L2377" t="str">
        <f t="array" ref="L2377">IF(AND(F2377="",G2377=""),"Incomplete","Complete")</f>
        <v>Complete</v>
      </c>
    </row>
    <row r="2378" spans="1:12" x14ac:dyDescent="0.3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  <c r="K2378" s="5" t="s">
        <v>12825</v>
      </c>
      <c r="L2378" t="str">
        <f t="array" ref="L2378">IF(AND(F2378="",G2378=""),"Incomplete","Complete")</f>
        <v>Complete</v>
      </c>
    </row>
    <row r="2379" spans="1:12" x14ac:dyDescent="0.3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  <c r="K2379" s="5" t="s">
        <v>12825</v>
      </c>
      <c r="L2379" t="str">
        <f t="array" ref="L2379">IF(AND(F2379="",G2379=""),"Incomplete","Complete")</f>
        <v>Complete</v>
      </c>
    </row>
    <row r="2380" spans="1:12" x14ac:dyDescent="0.3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s="5" t="b">
        <v>0</v>
      </c>
      <c r="L2380" t="str">
        <f t="array" ref="L2380">IF(AND(F2380="",G2380=""),"Incomplete","Complete")</f>
        <v>Complete</v>
      </c>
    </row>
    <row r="2381" spans="1:12" x14ac:dyDescent="0.3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s="5" t="b">
        <v>1</v>
      </c>
      <c r="L2381" t="str">
        <f t="array" ref="L2381">IF(AND(F2381="",G2381=""),"Incomplete","Complete")</f>
        <v>Complete</v>
      </c>
    </row>
    <row r="2382" spans="1:12" x14ac:dyDescent="0.3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  <c r="K2382" s="5" t="s">
        <v>12825</v>
      </c>
      <c r="L2382" t="str">
        <f t="array" ref="L2382">IF(AND(F2382="",G2382=""),"Incomplete","Complete")</f>
        <v>Complete</v>
      </c>
    </row>
    <row r="2383" spans="1:12" x14ac:dyDescent="0.3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  <c r="K2383" s="5" t="s">
        <v>12825</v>
      </c>
      <c r="L2383" t="str">
        <f t="array" ref="L2383">IF(AND(F2383="",G2383=""),"Incomplete","Complete")</f>
        <v>Complete</v>
      </c>
    </row>
    <row r="2384" spans="1:12" x14ac:dyDescent="0.3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s="5" t="b">
        <v>0</v>
      </c>
      <c r="L2384" t="str">
        <f t="array" ref="L2384">IF(AND(F2384="",G2384=""),"Incomplete","Complete")</f>
        <v>Complete</v>
      </c>
    </row>
    <row r="2385" spans="1:12" x14ac:dyDescent="0.3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s="5" t="b">
        <v>0</v>
      </c>
      <c r="L2385" t="str">
        <f t="array" ref="L2385">IF(AND(F2385="",G2385=""),"Incomplete","Complete")</f>
        <v>Complete</v>
      </c>
    </row>
    <row r="2386" spans="1:12" x14ac:dyDescent="0.3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s="5" t="b">
        <v>1</v>
      </c>
      <c r="L2386" t="str">
        <f t="array" ref="L2386">IF(AND(F2386="",G2386=""),"Incomplete","Complete")</f>
        <v>Complete</v>
      </c>
    </row>
    <row r="2387" spans="1:12" x14ac:dyDescent="0.3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  <c r="K2387" s="5" t="s">
        <v>12825</v>
      </c>
      <c r="L2387" t="str">
        <f t="array" ref="L2387">IF(AND(F2387="",G2387=""),"Incomplete","Complete")</f>
        <v>Complete</v>
      </c>
    </row>
    <row r="2388" spans="1:12" x14ac:dyDescent="0.3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  <c r="K2388" s="5" t="s">
        <v>12825</v>
      </c>
      <c r="L2388" t="str">
        <f t="array" ref="L2388">IF(AND(F2388="",G2388=""),"Incomplete","Complete")</f>
        <v>Complete</v>
      </c>
    </row>
    <row r="2389" spans="1:12" x14ac:dyDescent="0.3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s="5" t="b">
        <v>0</v>
      </c>
      <c r="L2389" t="str">
        <f t="array" ref="L2389">IF(AND(F2389="",G2389=""),"Incomplete","Complete")</f>
        <v>Complete</v>
      </c>
    </row>
    <row r="2390" spans="1:12" x14ac:dyDescent="0.3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s="5" t="b">
        <v>0</v>
      </c>
      <c r="L2390" t="str">
        <f t="array" ref="L2390">IF(AND(F2390="",G2390=""),"Incomplete","Complete")</f>
        <v>Complete</v>
      </c>
    </row>
    <row r="2391" spans="1:12" x14ac:dyDescent="0.35">
      <c r="A2391" t="s">
        <v>2636</v>
      </c>
      <c r="B2391" t="s">
        <v>27</v>
      </c>
      <c r="C2391" t="s">
        <v>32</v>
      </c>
      <c r="D2391" t="s">
        <v>160</v>
      </c>
      <c r="E2391">
        <v>36.5</v>
      </c>
      <c r="H2391" t="s">
        <v>48</v>
      </c>
      <c r="I2391" t="s">
        <v>16</v>
      </c>
      <c r="J2391" s="1">
        <v>45582</v>
      </c>
      <c r="K2391" s="5" t="b">
        <v>1</v>
      </c>
      <c r="L2391" t="str">
        <f t="array" ref="L2391">IF(AND(F2391="",G2391=""),"Incomplete","Complete")</f>
        <v>Incomplete</v>
      </c>
    </row>
    <row r="2392" spans="1:12" x14ac:dyDescent="0.3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s="5" t="b">
        <v>1</v>
      </c>
      <c r="L2392" t="str">
        <f t="array" ref="L2392">IF(AND(F2392="",G2392=""),"Incomplete","Complete")</f>
        <v>Complete</v>
      </c>
    </row>
    <row r="2393" spans="1:12" x14ac:dyDescent="0.3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s="5" t="b">
        <v>0</v>
      </c>
      <c r="L2393" t="str">
        <f t="array" ref="L2393">IF(AND(F2393="",G2393=""),"Incomplete","Complete")</f>
        <v>Complete</v>
      </c>
    </row>
    <row r="2394" spans="1:12" x14ac:dyDescent="0.3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s="5" t="b">
        <v>0</v>
      </c>
      <c r="L2394" t="str">
        <f t="array" ref="L2394">IF(AND(F2394="",G2394=""),"Incomplete","Complete")</f>
        <v>Complete</v>
      </c>
    </row>
    <row r="2395" spans="1:12" x14ac:dyDescent="0.3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s="5" t="b">
        <v>0</v>
      </c>
      <c r="L2395" t="str">
        <f t="array" ref="L2395">IF(AND(F2395="",G2395=""),"Incomplete","Complete")</f>
        <v>Complete</v>
      </c>
    </row>
    <row r="2396" spans="1:12" x14ac:dyDescent="0.35">
      <c r="A2396" t="s">
        <v>2641</v>
      </c>
      <c r="B2396" t="s">
        <v>31</v>
      </c>
      <c r="C2396" t="s">
        <v>28</v>
      </c>
      <c r="D2396" t="s">
        <v>570</v>
      </c>
      <c r="E2396">
        <v>29</v>
      </c>
      <c r="H2396" t="s">
        <v>48</v>
      </c>
      <c r="I2396" t="s">
        <v>38</v>
      </c>
      <c r="J2396" s="1">
        <v>45469</v>
      </c>
      <c r="K2396" s="5" t="s">
        <v>12825</v>
      </c>
      <c r="L2396" t="str">
        <f t="array" ref="L2396">IF(AND(F2396="",G2396=""),"Incomplete","Complete")</f>
        <v>Incomplete</v>
      </c>
    </row>
    <row r="2397" spans="1:12" x14ac:dyDescent="0.3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  <c r="K2397" s="5" t="s">
        <v>12825</v>
      </c>
      <c r="L2397" t="str">
        <f t="array" ref="L2397">IF(AND(F2397="",G2397=""),"Incomplete","Complete")</f>
        <v>Complete</v>
      </c>
    </row>
    <row r="2398" spans="1:12" x14ac:dyDescent="0.35">
      <c r="A2398" t="s">
        <v>2643</v>
      </c>
      <c r="B2398" t="s">
        <v>31</v>
      </c>
      <c r="C2398" t="s">
        <v>19</v>
      </c>
      <c r="D2398" t="s">
        <v>287</v>
      </c>
      <c r="E2398">
        <v>20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s="5" t="b">
        <v>1</v>
      </c>
      <c r="L2398" t="str">
        <f t="array" ref="L2398">IF(AND(F2398="",G2398=""),"Incomplete","Complete")</f>
        <v>Complete</v>
      </c>
    </row>
    <row r="2399" spans="1:12" x14ac:dyDescent="0.3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s="5" t="b">
        <v>0</v>
      </c>
      <c r="L2399" t="str">
        <f t="array" ref="L2399">IF(AND(F2399="",G2399=""),"Incomplete","Complete")</f>
        <v>Complete</v>
      </c>
    </row>
    <row r="2400" spans="1:12" x14ac:dyDescent="0.3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  <c r="K2400" s="5" t="s">
        <v>12825</v>
      </c>
      <c r="L2400" t="str">
        <f t="array" ref="L2400">IF(AND(F2400="",G2400=""),"Incomplete","Complete")</f>
        <v>Complete</v>
      </c>
    </row>
    <row r="2401" spans="1:12" x14ac:dyDescent="0.35">
      <c r="A2401" t="s">
        <v>2646</v>
      </c>
      <c r="B2401" t="s">
        <v>74</v>
      </c>
      <c r="C2401" t="s">
        <v>66</v>
      </c>
      <c r="D2401" t="s">
        <v>352</v>
      </c>
      <c r="E2401">
        <v>38</v>
      </c>
      <c r="H2401" t="s">
        <v>25</v>
      </c>
      <c r="I2401" t="s">
        <v>16</v>
      </c>
      <c r="J2401" s="1">
        <v>45336</v>
      </c>
      <c r="K2401" s="5" t="s">
        <v>12825</v>
      </c>
      <c r="L2401" t="str">
        <f t="array" ref="L2401">IF(AND(F2401="",G2401=""),"Incomplete","Complete")</f>
        <v>Incomplete</v>
      </c>
    </row>
    <row r="2402" spans="1:12" x14ac:dyDescent="0.3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s="5" t="b">
        <v>0</v>
      </c>
      <c r="L2402" t="str">
        <f t="array" ref="L2402">IF(AND(F2402="",G2402=""),"Incomplete","Complete")</f>
        <v>Complete</v>
      </c>
    </row>
    <row r="2403" spans="1:12" x14ac:dyDescent="0.3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s="5" t="b">
        <v>0</v>
      </c>
      <c r="L2403" t="str">
        <f t="array" ref="L2403">IF(AND(F2403="",G2403=""),"Incomplete","Complete")</f>
        <v>Complete</v>
      </c>
    </row>
    <row r="2404" spans="1:12" x14ac:dyDescent="0.35">
      <c r="A2404" t="s">
        <v>2649</v>
      </c>
      <c r="B2404" t="s">
        <v>12</v>
      </c>
      <c r="C2404" t="s">
        <v>32</v>
      </c>
      <c r="D2404" t="s">
        <v>90</v>
      </c>
      <c r="E2404">
        <v>24.5</v>
      </c>
      <c r="H2404" t="s">
        <v>25</v>
      </c>
      <c r="I2404" t="s">
        <v>38</v>
      </c>
      <c r="J2404" s="1">
        <v>44699</v>
      </c>
      <c r="K2404" s="5" t="b">
        <v>1</v>
      </c>
      <c r="L2404" t="str">
        <f t="array" ref="L2404">IF(AND(F2404="",G2404=""),"Incomplete","Complete")</f>
        <v>Incomplete</v>
      </c>
    </row>
    <row r="2405" spans="1:12" x14ac:dyDescent="0.3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s="5" t="b">
        <v>1</v>
      </c>
      <c r="L2405" t="str">
        <f t="array" ref="L2405">IF(AND(F2405="",G2405=""),"Incomplete","Complete")</f>
        <v>Complete</v>
      </c>
    </row>
    <row r="2406" spans="1:12" x14ac:dyDescent="0.3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s="5" t="b">
        <v>0</v>
      </c>
      <c r="L2406" t="str">
        <f t="array" ref="L2406">IF(AND(F2406="",G2406=""),"Incomplete","Complete")</f>
        <v>Complete</v>
      </c>
    </row>
    <row r="2407" spans="1:12" x14ac:dyDescent="0.3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  <c r="K2407" s="5" t="s">
        <v>12825</v>
      </c>
      <c r="L2407" t="str">
        <f t="array" ref="L2407">IF(AND(F2407="",G2407=""),"Incomplete","Complete")</f>
        <v>Complete</v>
      </c>
    </row>
    <row r="2408" spans="1:12" x14ac:dyDescent="0.3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s="5" t="b">
        <v>1</v>
      </c>
      <c r="L2408" t="str">
        <f t="array" ref="L2408">IF(AND(F2408="",G2408=""),"Incomplete","Complete")</f>
        <v>Complete</v>
      </c>
    </row>
    <row r="2409" spans="1:12" x14ac:dyDescent="0.3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s="5" t="b">
        <v>0</v>
      </c>
      <c r="L2409" t="str">
        <f t="array" ref="L2409">IF(AND(F2409="",G2409=""),"Incomplete","Complete")</f>
        <v>Complete</v>
      </c>
    </row>
    <row r="2410" spans="1:12" x14ac:dyDescent="0.3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s="5" t="b">
        <v>1</v>
      </c>
      <c r="L2410" t="str">
        <f t="array" ref="L2410">IF(AND(F2410="",G2410=""),"Incomplete","Complete")</f>
        <v>Complete</v>
      </c>
    </row>
    <row r="2411" spans="1:12" x14ac:dyDescent="0.3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s="5" t="b">
        <v>0</v>
      </c>
      <c r="L2411" t="str">
        <f t="array" ref="L2411">IF(AND(F2411="",G2411=""),"Incomplete","Complete")</f>
        <v>Complete</v>
      </c>
    </row>
    <row r="2412" spans="1:12" x14ac:dyDescent="0.35">
      <c r="A2412" t="s">
        <v>2657</v>
      </c>
      <c r="B2412" t="s">
        <v>65</v>
      </c>
      <c r="C2412" t="s">
        <v>23</v>
      </c>
      <c r="D2412" t="s">
        <v>47</v>
      </c>
      <c r="E2412">
        <v>36.5</v>
      </c>
      <c r="H2412" t="s">
        <v>25</v>
      </c>
      <c r="I2412" t="s">
        <v>16</v>
      </c>
      <c r="J2412" s="1">
        <v>44895</v>
      </c>
      <c r="K2412" s="5" t="b">
        <v>0</v>
      </c>
      <c r="L2412" t="str">
        <f t="array" ref="L2412">IF(AND(F2412="",G2412=""),"Incomplete","Complete")</f>
        <v>Incomplete</v>
      </c>
    </row>
    <row r="2413" spans="1:12" x14ac:dyDescent="0.3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  <c r="K2413" s="5" t="s">
        <v>12825</v>
      </c>
      <c r="L2413" t="str">
        <f t="array" ref="L2413">IF(AND(F2413="",G2413=""),"Incomplete","Complete")</f>
        <v>Complete</v>
      </c>
    </row>
    <row r="2414" spans="1:12" x14ac:dyDescent="0.3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  <c r="K2414" s="5" t="s">
        <v>12825</v>
      </c>
      <c r="L2414" t="str">
        <f t="array" ref="L2414">IF(AND(F2414="",G2414=""),"Incomplete","Complete")</f>
        <v>Complete</v>
      </c>
    </row>
    <row r="2415" spans="1:12" x14ac:dyDescent="0.3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s="5" t="b">
        <v>0</v>
      </c>
      <c r="L2415" t="str">
        <f t="array" ref="L2415">IF(AND(F2415="",G2415=""),"Incomplete","Complete")</f>
        <v>Complete</v>
      </c>
    </row>
    <row r="2416" spans="1:12" x14ac:dyDescent="0.3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s="5" t="b">
        <v>1</v>
      </c>
      <c r="L2416" t="str">
        <f t="array" ref="L2416">IF(AND(F2416="",G2416=""),"Incomplete","Complete")</f>
        <v>Complete</v>
      </c>
    </row>
    <row r="2417" spans="1:12" x14ac:dyDescent="0.3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  <c r="K2417" s="5" t="s">
        <v>12825</v>
      </c>
      <c r="L2417" t="str">
        <f t="array" ref="L2417">IF(AND(F2417="",G2417=""),"Incomplete","Complete")</f>
        <v>Complete</v>
      </c>
    </row>
    <row r="2418" spans="1:12" x14ac:dyDescent="0.35">
      <c r="A2418" t="s">
        <v>2663</v>
      </c>
      <c r="B2418" t="s">
        <v>80</v>
      </c>
      <c r="C2418" t="s">
        <v>19</v>
      </c>
      <c r="D2418" t="s">
        <v>271</v>
      </c>
      <c r="E2418">
        <v>5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s="5" t="b">
        <v>0</v>
      </c>
      <c r="L2418" t="str">
        <f t="array" ref="L2418">IF(AND(F2418="",G2418=""),"Incomplete","Complete")</f>
        <v>Complete</v>
      </c>
    </row>
    <row r="2419" spans="1:12" x14ac:dyDescent="0.3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s="5" t="b">
        <v>1</v>
      </c>
      <c r="L2419" t="str">
        <f t="array" ref="L2419">IF(AND(F2419="",G2419=""),"Incomplete","Complete")</f>
        <v>Complete</v>
      </c>
    </row>
    <row r="2420" spans="1:12" x14ac:dyDescent="0.3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s="5" t="b">
        <v>1</v>
      </c>
      <c r="L2420" t="str">
        <f t="array" ref="L2420">IF(AND(F2420="",G2420=""),"Incomplete","Complete")</f>
        <v>Complete</v>
      </c>
    </row>
    <row r="2421" spans="1:12" x14ac:dyDescent="0.3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s="5" t="b">
        <v>0</v>
      </c>
      <c r="L2421" t="str">
        <f t="array" ref="L2421">IF(AND(F2421="",G2421=""),"Incomplete","Complete")</f>
        <v>Complete</v>
      </c>
    </row>
    <row r="2422" spans="1:12" x14ac:dyDescent="0.3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s="5" t="b">
        <v>0</v>
      </c>
      <c r="L2422" t="str">
        <f t="array" ref="L2422">IF(AND(F2422="",G2422=""),"Incomplete","Complete")</f>
        <v>Complete</v>
      </c>
    </row>
    <row r="2423" spans="1:12" x14ac:dyDescent="0.3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s="5" t="b">
        <v>0</v>
      </c>
      <c r="L2423" t="str">
        <f t="array" ref="L2423">IF(AND(F2423="",G2423=""),"Incomplete","Complete")</f>
        <v>Complete</v>
      </c>
    </row>
    <row r="2424" spans="1:12" x14ac:dyDescent="0.3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  <c r="K2424" s="5" t="s">
        <v>12825</v>
      </c>
      <c r="L2424" t="str">
        <f t="array" ref="L2424">IF(AND(F2424="",G2424=""),"Incomplete","Complete")</f>
        <v>Complete</v>
      </c>
    </row>
    <row r="2425" spans="1:12" x14ac:dyDescent="0.3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  <c r="K2425" s="5" t="s">
        <v>12825</v>
      </c>
      <c r="L2425" t="str">
        <f t="array" ref="L2425">IF(AND(F2425="",G2425=""),"Incomplete","Complete")</f>
        <v>Complete</v>
      </c>
    </row>
    <row r="2426" spans="1:12" x14ac:dyDescent="0.3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s="5" t="b">
        <v>0</v>
      </c>
      <c r="L2426" t="str">
        <f t="array" ref="L2426">IF(AND(F2426="",G2426=""),"Incomplete","Complete")</f>
        <v>Complete</v>
      </c>
    </row>
    <row r="2427" spans="1:12" x14ac:dyDescent="0.3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s="5" t="b">
        <v>0</v>
      </c>
      <c r="L2427" t="str">
        <f t="array" ref="L2427">IF(AND(F2427="",G2427=""),"Incomplete","Complete")</f>
        <v>Complete</v>
      </c>
    </row>
    <row r="2428" spans="1:12" x14ac:dyDescent="0.3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s="5" t="b">
        <v>1</v>
      </c>
      <c r="L2428" t="str">
        <f t="array" ref="L2428">IF(AND(F2428="",G2428=""),"Incomplete","Complete")</f>
        <v>Complete</v>
      </c>
    </row>
    <row r="2429" spans="1:12" x14ac:dyDescent="0.3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s="5" t="b">
        <v>0</v>
      </c>
      <c r="L2429" t="str">
        <f t="array" ref="L2429">IF(AND(F2429="",G2429=""),"Incomplete","Complete")</f>
        <v>Complete</v>
      </c>
    </row>
    <row r="2430" spans="1:12" x14ac:dyDescent="0.3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s="5" t="b">
        <v>1</v>
      </c>
      <c r="L2430" t="str">
        <f t="array" ref="L2430">IF(AND(F2430="",G2430=""),"Incomplete","Complete")</f>
        <v>Complete</v>
      </c>
    </row>
    <row r="2431" spans="1:12" x14ac:dyDescent="0.3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  <c r="K2431" s="5" t="s">
        <v>12825</v>
      </c>
      <c r="L2431" t="str">
        <f t="array" ref="L2431">IF(AND(F2431="",G2431=""),"Incomplete","Complete")</f>
        <v>Complete</v>
      </c>
    </row>
    <row r="2432" spans="1:12" x14ac:dyDescent="0.3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s="5" t="b">
        <v>1</v>
      </c>
      <c r="L2432" t="str">
        <f t="array" ref="L2432">IF(AND(F2432="",G2432=""),"Incomplete","Complete")</f>
        <v>Complete</v>
      </c>
    </row>
    <row r="2433" spans="1:12" x14ac:dyDescent="0.3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s="5" t="b">
        <v>0</v>
      </c>
      <c r="L2433" t="str">
        <f t="array" ref="L2433">IF(AND(F2433="",G2433=""),"Incomplete","Complete")</f>
        <v>Complete</v>
      </c>
    </row>
    <row r="2434" spans="1:12" x14ac:dyDescent="0.3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s="5" t="b">
        <v>1</v>
      </c>
      <c r="L2434" t="str">
        <f t="array" ref="L2434">IF(AND(F2434="",G2434=""),"Incomplete","Complete")</f>
        <v>Complete</v>
      </c>
    </row>
    <row r="2435" spans="1:12" x14ac:dyDescent="0.3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  <c r="K2435" s="5" t="s">
        <v>12825</v>
      </c>
      <c r="L2435" t="str">
        <f t="array" ref="L2435">IF(AND(F2435="",G2435=""),"Incomplete","Complete")</f>
        <v>Complete</v>
      </c>
    </row>
    <row r="2436" spans="1:12" x14ac:dyDescent="0.3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s="5" t="b">
        <v>0</v>
      </c>
      <c r="L2436" t="str">
        <f t="array" ref="L2436">IF(AND(F2436="",G2436=""),"Incomplete","Complete")</f>
        <v>Complete</v>
      </c>
    </row>
    <row r="2437" spans="1:12" x14ac:dyDescent="0.3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s="5" t="b">
        <v>1</v>
      </c>
      <c r="L2437" t="str">
        <f t="array" ref="L2437">IF(AND(F2437="",G2437=""),"Incomplete","Complete")</f>
        <v>Complete</v>
      </c>
    </row>
    <row r="2438" spans="1:12" x14ac:dyDescent="0.3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  <c r="K2438" s="5" t="s">
        <v>12825</v>
      </c>
      <c r="L2438" t="str">
        <f t="array" ref="L2438">IF(AND(F2438="",G2438=""),"Incomplete","Complete")</f>
        <v>Complete</v>
      </c>
    </row>
    <row r="2439" spans="1:12" x14ac:dyDescent="0.3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  <c r="K2439" s="5" t="s">
        <v>12825</v>
      </c>
      <c r="L2439" t="str">
        <f t="array" ref="L2439">IF(AND(F2439="",G2439=""),"Incomplete","Complete")</f>
        <v>Complete</v>
      </c>
    </row>
    <row r="2440" spans="1:12" x14ac:dyDescent="0.3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  <c r="K2440" s="5" t="s">
        <v>12825</v>
      </c>
      <c r="L2440" t="str">
        <f t="array" ref="L2440">IF(AND(F2440="",G2440=""),"Incomplete","Complete")</f>
        <v>Complete</v>
      </c>
    </row>
    <row r="2441" spans="1:12" x14ac:dyDescent="0.3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s="5" t="b">
        <v>1</v>
      </c>
      <c r="L2441" t="str">
        <f t="array" ref="L2441">IF(AND(F2441="",G2441=""),"Incomplete","Complete")</f>
        <v>Complete</v>
      </c>
    </row>
    <row r="2442" spans="1:12" x14ac:dyDescent="0.3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s="5" t="b">
        <v>0</v>
      </c>
      <c r="L2442" t="str">
        <f t="array" ref="L2442">IF(AND(F2442="",G2442=""),"Incomplete","Complete")</f>
        <v>Complete</v>
      </c>
    </row>
    <row r="2443" spans="1:12" x14ac:dyDescent="0.35">
      <c r="A2443" t="s">
        <v>2688</v>
      </c>
      <c r="B2443" t="s">
        <v>40</v>
      </c>
      <c r="C2443" t="s">
        <v>13</v>
      </c>
      <c r="D2443" t="s">
        <v>585</v>
      </c>
      <c r="E2443">
        <v>6.5</v>
      </c>
      <c r="H2443" t="s">
        <v>15</v>
      </c>
      <c r="I2443" t="s">
        <v>16</v>
      </c>
      <c r="J2443" s="1">
        <v>44813</v>
      </c>
      <c r="K2443" s="5" t="s">
        <v>12825</v>
      </c>
      <c r="L2443" t="str">
        <f t="array" ref="L2443">IF(AND(F2443="",G2443=""),"Incomplete","Complete")</f>
        <v>Incomplete</v>
      </c>
    </row>
    <row r="2444" spans="1:12" x14ac:dyDescent="0.3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s="5" t="b">
        <v>1</v>
      </c>
      <c r="L2444" t="str">
        <f t="array" ref="L2444">IF(AND(F2444="",G2444=""),"Incomplete","Complete")</f>
        <v>Complete</v>
      </c>
    </row>
    <row r="2445" spans="1:12" x14ac:dyDescent="0.3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  <c r="K2445" s="5" t="s">
        <v>12825</v>
      </c>
      <c r="L2445" t="str">
        <f t="array" ref="L2445">IF(AND(F2445="",G2445=""),"Incomplete","Complete")</f>
        <v>Complete</v>
      </c>
    </row>
    <row r="2446" spans="1:12" x14ac:dyDescent="0.3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s="5" t="b">
        <v>1</v>
      </c>
      <c r="L2446" t="str">
        <f t="array" ref="L2446">IF(AND(F2446="",G2446=""),"Incomplete","Complete")</f>
        <v>Complete</v>
      </c>
    </row>
    <row r="2447" spans="1:12" x14ac:dyDescent="0.3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s="5" t="b">
        <v>1</v>
      </c>
      <c r="L2447" t="str">
        <f t="array" ref="L2447">IF(AND(F2447="",G2447=""),"Incomplete","Complete")</f>
        <v>Complete</v>
      </c>
    </row>
    <row r="2448" spans="1:12" x14ac:dyDescent="0.35">
      <c r="A2448" t="s">
        <v>2693</v>
      </c>
      <c r="B2448" t="s">
        <v>18</v>
      </c>
      <c r="C2448" t="s">
        <v>66</v>
      </c>
      <c r="D2448" t="s">
        <v>643</v>
      </c>
      <c r="E2448">
        <v>26</v>
      </c>
      <c r="H2448" t="s">
        <v>15</v>
      </c>
      <c r="I2448" t="s">
        <v>38</v>
      </c>
      <c r="J2448" s="1">
        <v>45356</v>
      </c>
      <c r="K2448" s="5" t="s">
        <v>12825</v>
      </c>
      <c r="L2448" t="str">
        <f t="array" ref="L2448">IF(AND(F2448="",G2448=""),"Incomplete","Complete")</f>
        <v>Incomplete</v>
      </c>
    </row>
    <row r="2449" spans="1:12" x14ac:dyDescent="0.3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s="5" t="b">
        <v>1</v>
      </c>
      <c r="L2449" t="str">
        <f t="array" ref="L2449">IF(AND(F2449="",G2449=""),"Incomplete","Complete")</f>
        <v>Complete</v>
      </c>
    </row>
    <row r="2450" spans="1:12" x14ac:dyDescent="0.3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s="5" t="b">
        <v>0</v>
      </c>
      <c r="L2450" t="str">
        <f t="array" ref="L2450">IF(AND(F2450="",G2450=""),"Incomplete","Complete")</f>
        <v>Complete</v>
      </c>
    </row>
    <row r="2451" spans="1:12" x14ac:dyDescent="0.3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  <c r="K2451" s="5" t="s">
        <v>12825</v>
      </c>
      <c r="L2451" t="str">
        <f t="array" ref="L2451">IF(AND(F2451="",G2451=""),"Incomplete","Complete")</f>
        <v>Complete</v>
      </c>
    </row>
    <row r="2452" spans="1:12" x14ac:dyDescent="0.35">
      <c r="A2452" t="s">
        <v>2697</v>
      </c>
      <c r="B2452" t="s">
        <v>43</v>
      </c>
      <c r="C2452" t="s">
        <v>32</v>
      </c>
      <c r="D2452" t="s">
        <v>365</v>
      </c>
      <c r="E2452">
        <v>41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s="5" t="b">
        <v>1</v>
      </c>
      <c r="L2452" t="str">
        <f t="array" ref="L2452">IF(AND(F2452="",G2452=""),"Incomplete","Complete")</f>
        <v>Complete</v>
      </c>
    </row>
    <row r="2453" spans="1:12" x14ac:dyDescent="0.3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  <c r="K2453" s="5" t="s">
        <v>12825</v>
      </c>
      <c r="L2453" t="str">
        <f t="array" ref="L2453">IF(AND(F2453="",G2453=""),"Incomplete","Complete")</f>
        <v>Complete</v>
      </c>
    </row>
    <row r="2454" spans="1:12" x14ac:dyDescent="0.3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  <c r="K2454" s="5" t="s">
        <v>12825</v>
      </c>
      <c r="L2454" t="str">
        <f t="array" ref="L2454">IF(AND(F2454="",G2454=""),"Incomplete","Complete")</f>
        <v>Complete</v>
      </c>
    </row>
    <row r="2455" spans="1:12" x14ac:dyDescent="0.35">
      <c r="A2455" t="s">
        <v>2700</v>
      </c>
      <c r="B2455" t="s">
        <v>113</v>
      </c>
      <c r="C2455" t="s">
        <v>23</v>
      </c>
      <c r="D2455" t="s">
        <v>1165</v>
      </c>
      <c r="E2455">
        <v>9.5</v>
      </c>
      <c r="H2455" t="s">
        <v>25</v>
      </c>
      <c r="I2455" t="s">
        <v>38</v>
      </c>
      <c r="J2455" s="1">
        <v>44577</v>
      </c>
      <c r="K2455" s="5" t="s">
        <v>12825</v>
      </c>
      <c r="L2455" t="str">
        <f t="array" ref="L2455">IF(AND(F2455="",G2455=""),"Incomplete","Complete")</f>
        <v>Incomplete</v>
      </c>
    </row>
    <row r="2456" spans="1:12" x14ac:dyDescent="0.3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s="5" t="b">
        <v>1</v>
      </c>
      <c r="L2456" t="str">
        <f t="array" ref="L2456">IF(AND(F2456="",G2456=""),"Incomplete","Complete")</f>
        <v>Complete</v>
      </c>
    </row>
    <row r="2457" spans="1:12" x14ac:dyDescent="0.3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s="5" t="b">
        <v>1</v>
      </c>
      <c r="L2457" t="str">
        <f t="array" ref="L2457">IF(AND(F2457="",G2457=""),"Incomplete","Complete")</f>
        <v>Complete</v>
      </c>
    </row>
    <row r="2458" spans="1:12" x14ac:dyDescent="0.3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s="5" t="b">
        <v>0</v>
      </c>
      <c r="L2458" t="str">
        <f t="array" ref="L2458">IF(AND(F2458="",G2458=""),"Incomplete","Complete")</f>
        <v>Complete</v>
      </c>
    </row>
    <row r="2459" spans="1:12" x14ac:dyDescent="0.3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s="5" t="b">
        <v>1</v>
      </c>
      <c r="L2459" t="str">
        <f t="array" ref="L2459">IF(AND(F2459="",G2459=""),"Incomplete","Complete")</f>
        <v>Complete</v>
      </c>
    </row>
    <row r="2460" spans="1:12" x14ac:dyDescent="0.3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  <c r="K2460" s="5" t="s">
        <v>12825</v>
      </c>
      <c r="L2460" t="str">
        <f t="array" ref="L2460">IF(AND(F2460="",G2460=""),"Incomplete","Complete")</f>
        <v>Complete</v>
      </c>
    </row>
    <row r="2461" spans="1:12" x14ac:dyDescent="0.3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s="5" t="b">
        <v>1</v>
      </c>
      <c r="L2461" t="str">
        <f t="array" ref="L2461">IF(AND(F2461="",G2461=""),"Incomplete","Complete")</f>
        <v>Complete</v>
      </c>
    </row>
    <row r="2462" spans="1:12" x14ac:dyDescent="0.3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  <c r="K2462" s="5" t="s">
        <v>12825</v>
      </c>
      <c r="L2462" t="str">
        <f t="array" ref="L2462">IF(AND(F2462="",G2462=""),"Incomplete","Complete")</f>
        <v>Complete</v>
      </c>
    </row>
    <row r="2463" spans="1:12" x14ac:dyDescent="0.3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s="5" t="b">
        <v>1</v>
      </c>
      <c r="L2463" t="str">
        <f t="array" ref="L2463">IF(AND(F2463="",G2463=""),"Incomplete","Complete")</f>
        <v>Complete</v>
      </c>
    </row>
    <row r="2464" spans="1:12" x14ac:dyDescent="0.3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  <c r="K2464" s="5" t="s">
        <v>12825</v>
      </c>
      <c r="L2464" t="str">
        <f t="array" ref="L2464">IF(AND(F2464="",G2464=""),"Incomplete","Complete")</f>
        <v>Complete</v>
      </c>
    </row>
    <row r="2465" spans="1:12" x14ac:dyDescent="0.35">
      <c r="A2465" t="s">
        <v>2710</v>
      </c>
      <c r="B2465" t="s">
        <v>116</v>
      </c>
      <c r="C2465" t="s">
        <v>130</v>
      </c>
      <c r="D2465" t="s">
        <v>744</v>
      </c>
      <c r="E2465">
        <v>38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s="5" t="b">
        <v>1</v>
      </c>
      <c r="L2465" t="str">
        <f t="array" ref="L2465">IF(AND(F2465="",G2465=""),"Incomplete","Complete")</f>
        <v>Complete</v>
      </c>
    </row>
    <row r="2466" spans="1:12" x14ac:dyDescent="0.3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s="5" t="b">
        <v>0</v>
      </c>
      <c r="L2466" t="str">
        <f t="array" ref="L2466">IF(AND(F2466="",G2466=""),"Incomplete","Complete")</f>
        <v>Complete</v>
      </c>
    </row>
    <row r="2467" spans="1:12" x14ac:dyDescent="0.3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s="5" t="b">
        <v>0</v>
      </c>
      <c r="L2467" t="str">
        <f t="array" ref="L2467">IF(AND(F2467="",G2467=""),"Incomplete","Complete")</f>
        <v>Complete</v>
      </c>
    </row>
    <row r="2468" spans="1:12" x14ac:dyDescent="0.3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s="5" t="b">
        <v>1</v>
      </c>
      <c r="L2468" t="str">
        <f t="array" ref="L2468">IF(AND(F2468="",G2468=""),"Incomplete","Complete")</f>
        <v>Complete</v>
      </c>
    </row>
    <row r="2469" spans="1:12" x14ac:dyDescent="0.3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s="5" t="b">
        <v>1</v>
      </c>
      <c r="L2469" t="str">
        <f t="array" ref="L2469">IF(AND(F2469="",G2469=""),"Incomplete","Complete")</f>
        <v>Complete</v>
      </c>
    </row>
    <row r="2470" spans="1:12" x14ac:dyDescent="0.3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  <c r="K2470" s="5" t="s">
        <v>12825</v>
      </c>
      <c r="L2470" t="str">
        <f t="array" ref="L2470">IF(AND(F2470="",G2470=""),"Incomplete","Complete")</f>
        <v>Complete</v>
      </c>
    </row>
    <row r="2471" spans="1:12" x14ac:dyDescent="0.3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  <c r="K2471" s="5" t="s">
        <v>12825</v>
      </c>
      <c r="L2471" t="str">
        <f t="array" ref="L2471">IF(AND(F2471="",G2471=""),"Incomplete","Complete")</f>
        <v>Complete</v>
      </c>
    </row>
    <row r="2472" spans="1:12" x14ac:dyDescent="0.3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  <c r="K2472" s="5" t="s">
        <v>12825</v>
      </c>
      <c r="L2472" t="str">
        <f t="array" ref="L2472">IF(AND(F2472="",G2472=""),"Incomplete","Complete")</f>
        <v>Complete</v>
      </c>
    </row>
    <row r="2473" spans="1:12" x14ac:dyDescent="0.3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s="5" t="b">
        <v>0</v>
      </c>
      <c r="L2473" t="str">
        <f t="array" ref="L2473">IF(AND(F2473="",G2473=""),"Incomplete","Complete")</f>
        <v>Complete</v>
      </c>
    </row>
    <row r="2474" spans="1:12" x14ac:dyDescent="0.3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  <c r="K2474" s="5" t="s">
        <v>12825</v>
      </c>
      <c r="L2474" t="str">
        <f t="array" ref="L2474">IF(AND(F2474="",G2474=""),"Incomplete","Complete")</f>
        <v>Complete</v>
      </c>
    </row>
    <row r="2475" spans="1:12" x14ac:dyDescent="0.3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s="5" t="b">
        <v>1</v>
      </c>
      <c r="L2475" t="str">
        <f t="array" ref="L2475">IF(AND(F2475="",G2475=""),"Incomplete","Complete")</f>
        <v>Complete</v>
      </c>
    </row>
    <row r="2476" spans="1:12" x14ac:dyDescent="0.3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s="5" t="b">
        <v>1</v>
      </c>
      <c r="L2476" t="str">
        <f t="array" ref="L2476">IF(AND(F2476="",G2476=""),"Incomplete","Complete")</f>
        <v>Complete</v>
      </c>
    </row>
    <row r="2477" spans="1:12" x14ac:dyDescent="0.3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  <c r="K2477" s="5" t="s">
        <v>12825</v>
      </c>
      <c r="L2477" t="str">
        <f t="array" ref="L2477">IF(AND(F2477="",G2477=""),"Incomplete","Complete")</f>
        <v>Complete</v>
      </c>
    </row>
    <row r="2478" spans="1:12" x14ac:dyDescent="0.35">
      <c r="A2478" t="s">
        <v>2723</v>
      </c>
      <c r="B2478" t="s">
        <v>123</v>
      </c>
      <c r="C2478" t="s">
        <v>41</v>
      </c>
      <c r="D2478" t="s">
        <v>144</v>
      </c>
      <c r="E2478">
        <v>38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s="5" t="b">
        <v>0</v>
      </c>
      <c r="L2478" t="str">
        <f t="array" ref="L2478">IF(AND(F2478="",G2478=""),"Incomplete","Complete")</f>
        <v>Complete</v>
      </c>
    </row>
    <row r="2479" spans="1:12" x14ac:dyDescent="0.3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  <c r="K2479" s="5" t="s">
        <v>12825</v>
      </c>
      <c r="L2479" t="str">
        <f t="array" ref="L2479">IF(AND(F2479="",G2479=""),"Incomplete","Complete")</f>
        <v>Complete</v>
      </c>
    </row>
    <row r="2480" spans="1:12" x14ac:dyDescent="0.35">
      <c r="A2480" t="s">
        <v>2725</v>
      </c>
      <c r="B2480" t="s">
        <v>80</v>
      </c>
      <c r="C2480" t="s">
        <v>66</v>
      </c>
      <c r="D2480" t="s">
        <v>215</v>
      </c>
      <c r="E2480">
        <v>12.5</v>
      </c>
      <c r="H2480" t="s">
        <v>48</v>
      </c>
      <c r="I2480" t="s">
        <v>16</v>
      </c>
      <c r="J2480" s="1">
        <v>45630</v>
      </c>
      <c r="K2480" s="5" t="s">
        <v>12825</v>
      </c>
      <c r="L2480" t="str">
        <f t="array" ref="L2480">IF(AND(F2480="",G2480=""),"Incomplete","Complete")</f>
        <v>Incomplete</v>
      </c>
    </row>
    <row r="2481" spans="1:12" x14ac:dyDescent="0.3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s="5" t="b">
        <v>0</v>
      </c>
      <c r="L2481" t="str">
        <f t="array" ref="L2481">IF(AND(F2481="",G2481=""),"Incomplete","Complete")</f>
        <v>Complete</v>
      </c>
    </row>
    <row r="2482" spans="1:12" x14ac:dyDescent="0.3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s="5" t="b">
        <v>0</v>
      </c>
      <c r="L2482" t="str">
        <f t="array" ref="L2482">IF(AND(F2482="",G2482=""),"Incomplete","Complete")</f>
        <v>Complete</v>
      </c>
    </row>
    <row r="2483" spans="1:12" x14ac:dyDescent="0.3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s="5" t="b">
        <v>1</v>
      </c>
      <c r="L2483" t="str">
        <f t="array" ref="L2483">IF(AND(F2483="",G2483=""),"Incomplete","Complete")</f>
        <v>Complete</v>
      </c>
    </row>
    <row r="2484" spans="1:12" x14ac:dyDescent="0.3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s="5" t="b">
        <v>1</v>
      </c>
      <c r="L2484" t="str">
        <f t="array" ref="L2484">IF(AND(F2484="",G2484=""),"Incomplete","Complete")</f>
        <v>Complete</v>
      </c>
    </row>
    <row r="2485" spans="1:12" x14ac:dyDescent="0.3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s="5" t="b">
        <v>0</v>
      </c>
      <c r="L2485" t="str">
        <f t="array" ref="L2485">IF(AND(F2485="",G2485=""),"Incomplete","Complete")</f>
        <v>Complete</v>
      </c>
    </row>
    <row r="2486" spans="1:12" x14ac:dyDescent="0.3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s="5" t="b">
        <v>0</v>
      </c>
      <c r="L2486" t="str">
        <f t="array" ref="L2486">IF(AND(F2486="",G2486=""),"Incomplete","Complete")</f>
        <v>Complete</v>
      </c>
    </row>
    <row r="2487" spans="1:12" x14ac:dyDescent="0.3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s="5" t="b">
        <v>1</v>
      </c>
      <c r="L2487" t="str">
        <f t="array" ref="L2487">IF(AND(F2487="",G2487=""),"Incomplete","Complete")</f>
        <v>Complete</v>
      </c>
    </row>
    <row r="2488" spans="1:12" x14ac:dyDescent="0.3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  <c r="K2488" s="5" t="s">
        <v>12825</v>
      </c>
      <c r="L2488" t="str">
        <f t="array" ref="L2488">IF(AND(F2488="",G2488=""),"Incomplete","Complete")</f>
        <v>Complete</v>
      </c>
    </row>
    <row r="2489" spans="1:12" x14ac:dyDescent="0.3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  <c r="K2489" s="5" t="s">
        <v>12825</v>
      </c>
      <c r="L2489" t="str">
        <f t="array" ref="L2489">IF(AND(F2489="",G2489=""),"Incomplete","Complete")</f>
        <v>Complete</v>
      </c>
    </row>
    <row r="2490" spans="1:12" x14ac:dyDescent="0.3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s="5" t="b">
        <v>0</v>
      </c>
      <c r="L2490" t="str">
        <f t="array" ref="L2490">IF(AND(F2490="",G2490=""),"Incomplete","Complete")</f>
        <v>Complete</v>
      </c>
    </row>
    <row r="2491" spans="1:12" x14ac:dyDescent="0.3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s="5" t="b">
        <v>1</v>
      </c>
      <c r="L2491" t="str">
        <f t="array" ref="L2491">IF(AND(F2491="",G2491=""),"Incomplete","Complete")</f>
        <v>Complete</v>
      </c>
    </row>
    <row r="2492" spans="1:12" x14ac:dyDescent="0.3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  <c r="K2492" s="5" t="s">
        <v>12825</v>
      </c>
      <c r="L2492" t="str">
        <f t="array" ref="L2492">IF(AND(F2492="",G2492=""),"Incomplete","Complete")</f>
        <v>Complete</v>
      </c>
    </row>
    <row r="2493" spans="1:12" x14ac:dyDescent="0.3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  <c r="K2493" s="5" t="s">
        <v>12825</v>
      </c>
      <c r="L2493" t="str">
        <f t="array" ref="L2493">IF(AND(F2493="",G2493=""),"Incomplete","Complete")</f>
        <v>Complete</v>
      </c>
    </row>
    <row r="2494" spans="1:12" x14ac:dyDescent="0.3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s="5" t="b">
        <v>1</v>
      </c>
      <c r="L2494" t="str">
        <f t="array" ref="L2494">IF(AND(F2494="",G2494=""),"Incomplete","Complete")</f>
        <v>Complete</v>
      </c>
    </row>
    <row r="2495" spans="1:12" x14ac:dyDescent="0.3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  <c r="K2495" s="5" t="s">
        <v>12825</v>
      </c>
      <c r="L2495" t="str">
        <f t="array" ref="L2495">IF(AND(F2495="",G2495=""),"Incomplete","Complete")</f>
        <v>Complete</v>
      </c>
    </row>
    <row r="2496" spans="1:12" x14ac:dyDescent="0.3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s="5" t="b">
        <v>1</v>
      </c>
      <c r="L2496" t="str">
        <f t="array" ref="L2496">IF(AND(F2496="",G2496=""),"Incomplete","Complete")</f>
        <v>Complete</v>
      </c>
    </row>
    <row r="2497" spans="1:12" x14ac:dyDescent="0.3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s="5" t="b">
        <v>1</v>
      </c>
      <c r="L2497" t="str">
        <f t="array" ref="L2497">IF(AND(F2497="",G2497=""),"Incomplete","Complete")</f>
        <v>Complete</v>
      </c>
    </row>
    <row r="2498" spans="1:12" x14ac:dyDescent="0.3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  <c r="K2498" s="5" t="s">
        <v>12825</v>
      </c>
      <c r="L2498" t="str">
        <f t="array" ref="L2498">IF(AND(F2498="",G2498=""),"Incomplete","Complete")</f>
        <v>Complete</v>
      </c>
    </row>
    <row r="2499" spans="1:12" x14ac:dyDescent="0.3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s="5" t="b">
        <v>0</v>
      </c>
      <c r="L2499" t="str">
        <f t="array" ref="L2499">IF(AND(F2499="",G2499=""),"Incomplete","Complete")</f>
        <v>Complete</v>
      </c>
    </row>
    <row r="2500" spans="1:12" x14ac:dyDescent="0.3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s="5" t="b">
        <v>0</v>
      </c>
      <c r="L2500" t="str">
        <f t="array" ref="L2500">IF(AND(F2500="",G2500=""),"Incomplete","Complete")</f>
        <v>Complete</v>
      </c>
    </row>
    <row r="2501" spans="1:12" x14ac:dyDescent="0.3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s="5" t="b">
        <v>1</v>
      </c>
      <c r="L2501" t="str">
        <f t="array" ref="L2501">IF(AND(F2501="",G2501=""),"Incomplete","Complete")</f>
        <v>Complete</v>
      </c>
    </row>
    <row r="2502" spans="1:12" x14ac:dyDescent="0.35">
      <c r="A2502" t="s">
        <v>2747</v>
      </c>
      <c r="B2502" t="s">
        <v>63</v>
      </c>
      <c r="C2502" t="s">
        <v>28</v>
      </c>
      <c r="D2502" t="s">
        <v>29</v>
      </c>
      <c r="E2502">
        <v>27.5</v>
      </c>
      <c r="H2502" t="s">
        <v>48</v>
      </c>
      <c r="I2502" t="s">
        <v>16</v>
      </c>
      <c r="J2502" s="1">
        <v>45440</v>
      </c>
      <c r="K2502" s="5" t="b">
        <v>0</v>
      </c>
      <c r="L2502" t="str">
        <f t="array" ref="L2502">IF(AND(F2502="",G2502=""),"Incomplete","Complete")</f>
        <v>Incomplete</v>
      </c>
    </row>
    <row r="2503" spans="1:12" x14ac:dyDescent="0.3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  <c r="K2503" s="5" t="s">
        <v>12825</v>
      </c>
      <c r="L2503" t="str">
        <f t="array" ref="L2503">IF(AND(F2503="",G2503=""),"Incomplete","Complete")</f>
        <v>Complete</v>
      </c>
    </row>
    <row r="2504" spans="1:12" x14ac:dyDescent="0.3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  <c r="K2504" s="5" t="s">
        <v>12825</v>
      </c>
      <c r="L2504" t="str">
        <f t="array" ref="L2504">IF(AND(F2504="",G2504=""),"Incomplete","Complete")</f>
        <v>Complete</v>
      </c>
    </row>
    <row r="2505" spans="1:12" x14ac:dyDescent="0.3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s="5" t="b">
        <v>0</v>
      </c>
      <c r="L2505" t="str">
        <f t="array" ref="L2505">IF(AND(F2505="",G2505=""),"Incomplete","Complete")</f>
        <v>Complete</v>
      </c>
    </row>
    <row r="2506" spans="1:12" x14ac:dyDescent="0.35">
      <c r="A2506" t="s">
        <v>2751</v>
      </c>
      <c r="B2506" t="s">
        <v>40</v>
      </c>
      <c r="C2506" t="s">
        <v>28</v>
      </c>
      <c r="D2506" t="s">
        <v>478</v>
      </c>
      <c r="E2506">
        <v>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s="5" t="b">
        <v>1</v>
      </c>
      <c r="L2506" t="str">
        <f t="array" ref="L2506">IF(AND(F2506="",G2506=""),"Incomplete","Complete")</f>
        <v>Complete</v>
      </c>
    </row>
    <row r="2507" spans="1:12" x14ac:dyDescent="0.3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  <c r="K2507" s="5" t="s">
        <v>12825</v>
      </c>
      <c r="L2507" t="str">
        <f t="array" ref="L2507">IF(AND(F2507="",G2507=""),"Incomplete","Complete")</f>
        <v>Complete</v>
      </c>
    </row>
    <row r="2508" spans="1:12" x14ac:dyDescent="0.3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s="5" t="b">
        <v>0</v>
      </c>
      <c r="L2508" t="str">
        <f t="array" ref="L2508">IF(AND(F2508="",G2508=""),"Incomplete","Complete")</f>
        <v>Complete</v>
      </c>
    </row>
    <row r="2509" spans="1:12" x14ac:dyDescent="0.3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  <c r="K2509" s="5" t="s">
        <v>12825</v>
      </c>
      <c r="L2509" t="str">
        <f t="array" ref="L2509">IF(AND(F2509="",G2509=""),"Incomplete","Complete")</f>
        <v>Complete</v>
      </c>
    </row>
    <row r="2510" spans="1:12" x14ac:dyDescent="0.3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s="5" t="b">
        <v>0</v>
      </c>
      <c r="L2510" t="str">
        <f t="array" ref="L2510">IF(AND(F2510="",G2510=""),"Incomplete","Complete")</f>
        <v>Complete</v>
      </c>
    </row>
    <row r="2511" spans="1:12" x14ac:dyDescent="0.3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  <c r="K2511" s="5" t="s">
        <v>12825</v>
      </c>
      <c r="L2511" t="str">
        <f t="array" ref="L2511">IF(AND(F2511="",G2511=""),"Incomplete","Complete")</f>
        <v>Complete</v>
      </c>
    </row>
    <row r="2512" spans="1:12" x14ac:dyDescent="0.3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s="5" t="b">
        <v>1</v>
      </c>
      <c r="L2512" t="str">
        <f t="array" ref="L2512">IF(AND(F2512="",G2512=""),"Incomplete","Complete")</f>
        <v>Complete</v>
      </c>
    </row>
    <row r="2513" spans="1:12" x14ac:dyDescent="0.3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s="5" t="b">
        <v>0</v>
      </c>
      <c r="L2513" t="str">
        <f t="array" ref="L2513">IF(AND(F2513="",G2513=""),"Incomplete","Complete")</f>
        <v>Complete</v>
      </c>
    </row>
    <row r="2514" spans="1:12" x14ac:dyDescent="0.3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s="5" t="b">
        <v>0</v>
      </c>
      <c r="L2514" t="str">
        <f t="array" ref="L2514">IF(AND(F2514="",G2514=""),"Incomplete","Complete")</f>
        <v>Complete</v>
      </c>
    </row>
    <row r="2515" spans="1:12" x14ac:dyDescent="0.3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  <c r="K2515" s="5" t="s">
        <v>12825</v>
      </c>
      <c r="L2515" t="str">
        <f t="array" ref="L2515">IF(AND(F2515="",G2515=""),"Incomplete","Complete")</f>
        <v>Complete</v>
      </c>
    </row>
    <row r="2516" spans="1:12" x14ac:dyDescent="0.35">
      <c r="A2516" t="s">
        <v>2761</v>
      </c>
      <c r="B2516" t="s">
        <v>69</v>
      </c>
      <c r="C2516" t="s">
        <v>28</v>
      </c>
      <c r="D2516" t="s">
        <v>111</v>
      </c>
      <c r="E2516">
        <v>20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  <c r="K2516" s="5" t="s">
        <v>12825</v>
      </c>
      <c r="L2516" t="str">
        <f t="array" ref="L2516">IF(AND(F2516="",G2516=""),"Incomplete","Complete")</f>
        <v>Complete</v>
      </c>
    </row>
    <row r="2517" spans="1:12" x14ac:dyDescent="0.3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s="5" t="b">
        <v>1</v>
      </c>
      <c r="L2517" t="str">
        <f t="array" ref="L2517">IF(AND(F2517="",G2517=""),"Incomplete","Complete")</f>
        <v>Complete</v>
      </c>
    </row>
    <row r="2518" spans="1:12" x14ac:dyDescent="0.3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  <c r="K2518" s="5" t="s">
        <v>12825</v>
      </c>
      <c r="L2518" t="str">
        <f t="array" ref="L2518">IF(AND(F2518="",G2518=""),"Incomplete","Complete")</f>
        <v>Complete</v>
      </c>
    </row>
    <row r="2519" spans="1:12" x14ac:dyDescent="0.3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s="5" t="b">
        <v>0</v>
      </c>
      <c r="L2519" t="str">
        <f t="array" ref="L2519">IF(AND(F2519="",G2519=""),"Incomplete","Complete")</f>
        <v>Complete</v>
      </c>
    </row>
    <row r="2520" spans="1:12" x14ac:dyDescent="0.3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s="5" t="b">
        <v>0</v>
      </c>
      <c r="L2520" t="str">
        <f t="array" ref="L2520">IF(AND(F2520="",G2520=""),"Incomplete","Complete")</f>
        <v>Complete</v>
      </c>
    </row>
    <row r="2521" spans="1:12" x14ac:dyDescent="0.3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s="5" t="b">
        <v>1</v>
      </c>
      <c r="L2521" t="str">
        <f t="array" ref="L2521">IF(AND(F2521="",G2521=""),"Incomplete","Complete")</f>
        <v>Complete</v>
      </c>
    </row>
    <row r="2522" spans="1:12" x14ac:dyDescent="0.3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s="5" t="b">
        <v>1</v>
      </c>
      <c r="L2522" t="str">
        <f t="array" ref="L2522">IF(AND(F2522="",G2522=""),"Incomplete","Complete")</f>
        <v>Complete</v>
      </c>
    </row>
    <row r="2523" spans="1:12" x14ac:dyDescent="0.35">
      <c r="A2523" t="s">
        <v>2768</v>
      </c>
      <c r="B2523" t="s">
        <v>113</v>
      </c>
      <c r="C2523" t="s">
        <v>32</v>
      </c>
      <c r="D2523" t="s">
        <v>409</v>
      </c>
      <c r="E2523">
        <v>11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  <c r="K2523" s="5" t="s">
        <v>12825</v>
      </c>
      <c r="L2523" t="str">
        <f t="array" ref="L2523">IF(AND(F2523="",G2523=""),"Incomplete","Complete")</f>
        <v>Complete</v>
      </c>
    </row>
    <row r="2524" spans="1:12" x14ac:dyDescent="0.3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s="5" t="b">
        <v>0</v>
      </c>
      <c r="L2524" t="str">
        <f t="array" ref="L2524">IF(AND(F2524="",G2524=""),"Incomplete","Complete")</f>
        <v>Complete</v>
      </c>
    </row>
    <row r="2525" spans="1:12" x14ac:dyDescent="0.3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s="5" t="b">
        <v>1</v>
      </c>
      <c r="L2525" t="str">
        <f t="array" ref="L2525">IF(AND(F2525="",G2525=""),"Incomplete","Complete")</f>
        <v>Complete</v>
      </c>
    </row>
    <row r="2526" spans="1:12" x14ac:dyDescent="0.3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s="5" t="b">
        <v>0</v>
      </c>
      <c r="L2526" t="str">
        <f t="array" ref="L2526">IF(AND(F2526="",G2526=""),"Incomplete","Complete")</f>
        <v>Complete</v>
      </c>
    </row>
    <row r="2527" spans="1:12" x14ac:dyDescent="0.3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  <c r="K2527" s="5" t="s">
        <v>12825</v>
      </c>
      <c r="L2527" t="str">
        <f t="array" ref="L2527">IF(AND(F2527="",G2527=""),"Incomplete","Complete")</f>
        <v>Complete</v>
      </c>
    </row>
    <row r="2528" spans="1:12" x14ac:dyDescent="0.3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  <c r="K2528" s="5" t="s">
        <v>12825</v>
      </c>
      <c r="L2528" t="str">
        <f t="array" ref="L2528">IF(AND(F2528="",G2528=""),"Incomplete","Complete")</f>
        <v>Complete</v>
      </c>
    </row>
    <row r="2529" spans="1:12" x14ac:dyDescent="0.3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s="5" t="b">
        <v>0</v>
      </c>
      <c r="L2529" t="str">
        <f t="array" ref="L2529">IF(AND(F2529="",G2529=""),"Incomplete","Complete")</f>
        <v>Complete</v>
      </c>
    </row>
    <row r="2530" spans="1:12" x14ac:dyDescent="0.3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  <c r="K2530" s="5" t="s">
        <v>12825</v>
      </c>
      <c r="L2530" t="str">
        <f t="array" ref="L2530">IF(AND(F2530="",G2530=""),"Incomplete","Complete")</f>
        <v>Complete</v>
      </c>
    </row>
    <row r="2531" spans="1:12" x14ac:dyDescent="0.3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s="5" t="b">
        <v>1</v>
      </c>
      <c r="L2531" t="str">
        <f t="array" ref="L2531">IF(AND(F2531="",G2531=""),"Incomplete","Complete")</f>
        <v>Complete</v>
      </c>
    </row>
    <row r="2532" spans="1:12" x14ac:dyDescent="0.3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  <c r="K2532" s="5" t="s">
        <v>12825</v>
      </c>
      <c r="L2532" t="str">
        <f t="array" ref="L2532">IF(AND(F2532="",G2532=""),"Incomplete","Complete")</f>
        <v>Complete</v>
      </c>
    </row>
    <row r="2533" spans="1:12" x14ac:dyDescent="0.3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  <c r="K2533" s="5" t="s">
        <v>12825</v>
      </c>
      <c r="L2533" t="str">
        <f t="array" ref="L2533">IF(AND(F2533="",G2533=""),"Incomplete","Complete")</f>
        <v>Complete</v>
      </c>
    </row>
    <row r="2534" spans="1:12" x14ac:dyDescent="0.3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s="5" t="b">
        <v>1</v>
      </c>
      <c r="L2534" t="str">
        <f t="array" ref="L2534">IF(AND(F2534="",G2534=""),"Incomplete","Complete")</f>
        <v>Complete</v>
      </c>
    </row>
    <row r="2535" spans="1:12" x14ac:dyDescent="0.3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s="5" t="b">
        <v>0</v>
      </c>
      <c r="L2535" t="str">
        <f t="array" ref="L2535">IF(AND(F2535="",G2535=""),"Incomplete","Complete")</f>
        <v>Complete</v>
      </c>
    </row>
    <row r="2536" spans="1:12" x14ac:dyDescent="0.3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s="5" t="b">
        <v>0</v>
      </c>
      <c r="L2536" t="str">
        <f t="array" ref="L2536">IF(AND(F2536="",G2536=""),"Incomplete","Complete")</f>
        <v>Complete</v>
      </c>
    </row>
    <row r="2537" spans="1:12" x14ac:dyDescent="0.3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s="5" t="b">
        <v>0</v>
      </c>
      <c r="L2537" t="str">
        <f t="array" ref="L2537">IF(AND(F2537="",G2537=""),"Incomplete","Complete")</f>
        <v>Complete</v>
      </c>
    </row>
    <row r="2538" spans="1:12" x14ac:dyDescent="0.3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s="5" t="b">
        <v>1</v>
      </c>
      <c r="L2538" t="str">
        <f t="array" ref="L2538">IF(AND(F2538="",G2538=""),"Incomplete","Complete")</f>
        <v>Complete</v>
      </c>
    </row>
    <row r="2539" spans="1:12" x14ac:dyDescent="0.3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s="5" t="b">
        <v>0</v>
      </c>
      <c r="L2539" t="str">
        <f t="array" ref="L2539">IF(AND(F2539="",G2539=""),"Incomplete","Complete")</f>
        <v>Complete</v>
      </c>
    </row>
    <row r="2540" spans="1:12" x14ac:dyDescent="0.3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  <c r="K2540" s="5" t="s">
        <v>12825</v>
      </c>
      <c r="L2540" t="str">
        <f t="array" ref="L2540">IF(AND(F2540="",G2540=""),"Incomplete","Complete")</f>
        <v>Complete</v>
      </c>
    </row>
    <row r="2541" spans="1:12" x14ac:dyDescent="0.3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s="5" t="b">
        <v>0</v>
      </c>
      <c r="L2541" t="str">
        <f t="array" ref="L2541">IF(AND(F2541="",G2541=""),"Incomplete","Complete")</f>
        <v>Complete</v>
      </c>
    </row>
    <row r="2542" spans="1:12" x14ac:dyDescent="0.3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s="5" t="b">
        <v>1</v>
      </c>
      <c r="L2542" t="str">
        <f t="array" ref="L2542">IF(AND(F2542="",G2542=""),"Incomplete","Complete")</f>
        <v>Complete</v>
      </c>
    </row>
    <row r="2543" spans="1:12" x14ac:dyDescent="0.3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s="5" t="b">
        <v>0</v>
      </c>
      <c r="L2543" t="str">
        <f t="array" ref="L2543">IF(AND(F2543="",G2543=""),"Incomplete","Complete")</f>
        <v>Complete</v>
      </c>
    </row>
    <row r="2544" spans="1:12" x14ac:dyDescent="0.3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s="5" t="b">
        <v>1</v>
      </c>
      <c r="L2544" t="str">
        <f t="array" ref="L2544">IF(AND(F2544="",G2544=""),"Incomplete","Complete")</f>
        <v>Complete</v>
      </c>
    </row>
    <row r="2545" spans="1:12" x14ac:dyDescent="0.3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s="5" t="b">
        <v>0</v>
      </c>
      <c r="L2545" t="str">
        <f t="array" ref="L2545">IF(AND(F2545="",G2545=""),"Incomplete","Complete")</f>
        <v>Complete</v>
      </c>
    </row>
    <row r="2546" spans="1:12" x14ac:dyDescent="0.3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s="5" t="b">
        <v>0</v>
      </c>
      <c r="L2546" t="str">
        <f t="array" ref="L2546">IF(AND(F2546="",G2546=""),"Incomplete","Complete")</f>
        <v>Complete</v>
      </c>
    </row>
    <row r="2547" spans="1:12" x14ac:dyDescent="0.3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  <c r="K2547" s="5" t="s">
        <v>12825</v>
      </c>
      <c r="L2547" t="str">
        <f t="array" ref="L2547">IF(AND(F2547="",G2547=""),"Incomplete","Complete")</f>
        <v>Complete</v>
      </c>
    </row>
    <row r="2548" spans="1:12" x14ac:dyDescent="0.3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s="5" t="b">
        <v>1</v>
      </c>
      <c r="L2548" t="str">
        <f t="array" ref="L2548">IF(AND(F2548="",G2548=""),"Incomplete","Complete")</f>
        <v>Complete</v>
      </c>
    </row>
    <row r="2549" spans="1:12" x14ac:dyDescent="0.3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  <c r="K2549" s="5" t="s">
        <v>12825</v>
      </c>
      <c r="L2549" t="str">
        <f t="array" ref="L2549">IF(AND(F2549="",G2549=""),"Incomplete","Complete")</f>
        <v>Complete</v>
      </c>
    </row>
    <row r="2550" spans="1:12" x14ac:dyDescent="0.3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s="5" t="b">
        <v>1</v>
      </c>
      <c r="L2550" t="str">
        <f t="array" ref="L2550">IF(AND(F2550="",G2550=""),"Incomplete","Complete")</f>
        <v>Complete</v>
      </c>
    </row>
    <row r="2551" spans="1:12" x14ac:dyDescent="0.3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s="5" t="b">
        <v>0</v>
      </c>
      <c r="L2551" t="str">
        <f t="array" ref="L2551">IF(AND(F2551="",G2551=""),"Incomplete","Complete")</f>
        <v>Complete</v>
      </c>
    </row>
    <row r="2552" spans="1:12" x14ac:dyDescent="0.35">
      <c r="A2552" t="s">
        <v>2797</v>
      </c>
      <c r="B2552" t="s">
        <v>46</v>
      </c>
      <c r="C2552" t="s">
        <v>41</v>
      </c>
      <c r="D2552" t="s">
        <v>190</v>
      </c>
      <c r="E2552">
        <v>20</v>
      </c>
      <c r="H2552" t="s">
        <v>15</v>
      </c>
      <c r="I2552" t="s">
        <v>38</v>
      </c>
      <c r="J2552" s="1">
        <v>45104</v>
      </c>
      <c r="K2552" s="5" t="s">
        <v>12825</v>
      </c>
      <c r="L2552" t="str">
        <f t="array" ref="L2552">IF(AND(F2552="",G2552=""),"Incomplete","Complete")</f>
        <v>Incomplete</v>
      </c>
    </row>
    <row r="2553" spans="1:12" x14ac:dyDescent="0.3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s="5" t="b">
        <v>1</v>
      </c>
      <c r="L2553" t="str">
        <f t="array" ref="L2553">IF(AND(F2553="",G2553=""),"Incomplete","Complete")</f>
        <v>Complete</v>
      </c>
    </row>
    <row r="2554" spans="1:12" x14ac:dyDescent="0.3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s="5" t="b">
        <v>0</v>
      </c>
      <c r="L2554" t="str">
        <f t="array" ref="L2554">IF(AND(F2554="",G2554=""),"Incomplete","Complete")</f>
        <v>Complete</v>
      </c>
    </row>
    <row r="2555" spans="1:12" x14ac:dyDescent="0.3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s="5" t="b">
        <v>1</v>
      </c>
      <c r="L2555" t="str">
        <f t="array" ref="L2555">IF(AND(F2555="",G2555=""),"Incomplete","Complete")</f>
        <v>Complete</v>
      </c>
    </row>
    <row r="2556" spans="1:12" x14ac:dyDescent="0.3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  <c r="K2556" s="5" t="s">
        <v>12825</v>
      </c>
      <c r="L2556" t="str">
        <f t="array" ref="L2556">IF(AND(F2556="",G2556=""),"Incomplete","Complete")</f>
        <v>Complete</v>
      </c>
    </row>
    <row r="2557" spans="1:12" x14ac:dyDescent="0.3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s="5" t="b">
        <v>1</v>
      </c>
      <c r="L2557" t="str">
        <f t="array" ref="L2557">IF(AND(F2557="",G2557=""),"Incomplete","Complete")</f>
        <v>Complete</v>
      </c>
    </row>
    <row r="2558" spans="1:12" x14ac:dyDescent="0.3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s="5" t="b">
        <v>0</v>
      </c>
      <c r="L2558" t="str">
        <f t="array" ref="L2558">IF(AND(F2558="",G2558=""),"Incomplete","Complete")</f>
        <v>Complete</v>
      </c>
    </row>
    <row r="2559" spans="1:12" x14ac:dyDescent="0.3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  <c r="K2559" s="5" t="s">
        <v>12825</v>
      </c>
      <c r="L2559" t="str">
        <f t="array" ref="L2559">IF(AND(F2559="",G2559=""),"Incomplete","Complete")</f>
        <v>Complete</v>
      </c>
    </row>
    <row r="2560" spans="1:12" x14ac:dyDescent="0.3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  <c r="K2560" s="5" t="s">
        <v>12825</v>
      </c>
      <c r="L2560" t="str">
        <f t="array" ref="L2560">IF(AND(F2560="",G2560=""),"Incomplete","Complete")</f>
        <v>Complete</v>
      </c>
    </row>
    <row r="2561" spans="1:12" x14ac:dyDescent="0.3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  <c r="K2561" s="5" t="s">
        <v>12825</v>
      </c>
      <c r="L2561" t="str">
        <f t="array" ref="L2561">IF(AND(F2561="",G2561=""),"Incomplete","Complete")</f>
        <v>Complete</v>
      </c>
    </row>
    <row r="2562" spans="1:12" x14ac:dyDescent="0.3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s="5" t="b">
        <v>1</v>
      </c>
      <c r="L2562" t="str">
        <f t="array" ref="L2562">IF(AND(F2562="",G2562=""),"Incomplete","Complete")</f>
        <v>Complete</v>
      </c>
    </row>
    <row r="2563" spans="1:12" x14ac:dyDescent="0.3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s="5" t="b">
        <v>0</v>
      </c>
      <c r="L2563" t="str">
        <f t="array" ref="L2563">IF(AND(F2563="",G2563=""),"Incomplete","Complete")</f>
        <v>Complete</v>
      </c>
    </row>
    <row r="2564" spans="1:12" x14ac:dyDescent="0.3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s="5" t="b">
        <v>1</v>
      </c>
      <c r="L2564" t="str">
        <f t="array" ref="L2564">IF(AND(F2564="",G2564=""),"Incomplete","Complete")</f>
        <v>Complete</v>
      </c>
    </row>
    <row r="2565" spans="1:12" x14ac:dyDescent="0.3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  <c r="K2565" s="5" t="s">
        <v>12825</v>
      </c>
      <c r="L2565" t="str">
        <f t="array" ref="L2565">IF(AND(F2565="",G2565=""),"Incomplete","Complete")</f>
        <v>Complete</v>
      </c>
    </row>
    <row r="2566" spans="1:12" x14ac:dyDescent="0.3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  <c r="K2566" s="5" t="s">
        <v>12825</v>
      </c>
      <c r="L2566" t="str">
        <f t="array" ref="L2566">IF(AND(F2566="",G2566=""),"Incomplete","Complete")</f>
        <v>Complete</v>
      </c>
    </row>
    <row r="2567" spans="1:12" x14ac:dyDescent="0.3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  <c r="K2567" s="5" t="s">
        <v>12825</v>
      </c>
      <c r="L2567" t="str">
        <f t="array" ref="L2567">IF(AND(F2567="",G2567=""),"Incomplete","Complete")</f>
        <v>Complete</v>
      </c>
    </row>
    <row r="2568" spans="1:12" x14ac:dyDescent="0.3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s="5" t="b">
        <v>1</v>
      </c>
      <c r="L2568" t="str">
        <f t="array" ref="L2568">IF(AND(F2568="",G2568=""),"Incomplete","Complete")</f>
        <v>Complete</v>
      </c>
    </row>
    <row r="2569" spans="1:12" x14ac:dyDescent="0.3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  <c r="K2569" s="5" t="s">
        <v>12825</v>
      </c>
      <c r="L2569" t="str">
        <f t="array" ref="L2569">IF(AND(F2569="",G2569=""),"Incomplete","Complete")</f>
        <v>Complete</v>
      </c>
    </row>
    <row r="2570" spans="1:12" x14ac:dyDescent="0.3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  <c r="K2570" s="5" t="s">
        <v>12825</v>
      </c>
      <c r="L2570" t="str">
        <f t="array" ref="L2570">IF(AND(F2570="",G2570=""),"Incomplete","Complete")</f>
        <v>Complete</v>
      </c>
    </row>
    <row r="2571" spans="1:12" x14ac:dyDescent="0.3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s="5" t="b">
        <v>1</v>
      </c>
      <c r="L2571" t="str">
        <f t="array" ref="L2571">IF(AND(F2571="",G2571=""),"Incomplete","Complete")</f>
        <v>Complete</v>
      </c>
    </row>
    <row r="2572" spans="1:12" x14ac:dyDescent="0.3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s="5" t="b">
        <v>1</v>
      </c>
      <c r="L2572" t="str">
        <f t="array" ref="L2572">IF(AND(F2572="",G2572=""),"Incomplete","Complete")</f>
        <v>Complete</v>
      </c>
    </row>
    <row r="2573" spans="1:12" x14ac:dyDescent="0.3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s="5" t="b">
        <v>1</v>
      </c>
      <c r="L2573" t="str">
        <f t="array" ref="L2573">IF(AND(F2573="",G2573=""),"Incomplete","Complete")</f>
        <v>Complete</v>
      </c>
    </row>
    <row r="2574" spans="1:12" x14ac:dyDescent="0.3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  <c r="K2574" s="5" t="s">
        <v>12825</v>
      </c>
      <c r="L2574" t="str">
        <f t="array" ref="L2574">IF(AND(F2574="",G2574=""),"Incomplete","Complete")</f>
        <v>Complete</v>
      </c>
    </row>
    <row r="2575" spans="1:12" x14ac:dyDescent="0.35">
      <c r="A2575" t="s">
        <v>2820</v>
      </c>
      <c r="B2575" t="s">
        <v>36</v>
      </c>
      <c r="C2575" t="s">
        <v>13</v>
      </c>
      <c r="D2575" t="s">
        <v>796</v>
      </c>
      <c r="E2575">
        <v>38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  <c r="K2575" s="5" t="s">
        <v>12825</v>
      </c>
      <c r="L2575" t="str">
        <f t="array" ref="L2575">IF(AND(F2575="",G2575=""),"Incomplete","Complete")</f>
        <v>Complete</v>
      </c>
    </row>
    <row r="2576" spans="1:12" x14ac:dyDescent="0.3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  <c r="K2576" s="5" t="s">
        <v>12825</v>
      </c>
      <c r="L2576" t="str">
        <f t="array" ref="L2576">IF(AND(F2576="",G2576=""),"Incomplete","Complete")</f>
        <v>Complete</v>
      </c>
    </row>
    <row r="2577" spans="1:12" x14ac:dyDescent="0.3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s="5" t="b">
        <v>0</v>
      </c>
      <c r="L2577" t="str">
        <f t="array" ref="L2577">IF(AND(F2577="",G2577=""),"Incomplete","Complete")</f>
        <v>Complete</v>
      </c>
    </row>
    <row r="2578" spans="1:12" x14ac:dyDescent="0.3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s="5" t="b">
        <v>1</v>
      </c>
      <c r="L2578" t="str">
        <f t="array" ref="L2578">IF(AND(F2578="",G2578=""),"Incomplete","Complete")</f>
        <v>Complete</v>
      </c>
    </row>
    <row r="2579" spans="1:12" x14ac:dyDescent="0.3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s="5" t="b">
        <v>0</v>
      </c>
      <c r="L2579" t="str">
        <f t="array" ref="L2579">IF(AND(F2579="",G2579=""),"Incomplete","Complete")</f>
        <v>Complete</v>
      </c>
    </row>
    <row r="2580" spans="1:12" x14ac:dyDescent="0.3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  <c r="K2580" s="5" t="s">
        <v>12825</v>
      </c>
      <c r="L2580" t="str">
        <f t="array" ref="L2580">IF(AND(F2580="",G2580=""),"Incomplete","Complete")</f>
        <v>Complete</v>
      </c>
    </row>
    <row r="2581" spans="1:12" x14ac:dyDescent="0.3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s="5" t="b">
        <v>1</v>
      </c>
      <c r="L2581" t="str">
        <f t="array" ref="L2581">IF(AND(F2581="",G2581=""),"Incomplete","Complete")</f>
        <v>Complete</v>
      </c>
    </row>
    <row r="2582" spans="1:12" x14ac:dyDescent="0.3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  <c r="K2582" s="5" t="s">
        <v>12825</v>
      </c>
      <c r="L2582" t="str">
        <f t="array" ref="L2582">IF(AND(F2582="",G2582=""),"Incomplete","Complete")</f>
        <v>Complete</v>
      </c>
    </row>
    <row r="2583" spans="1:12" x14ac:dyDescent="0.3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s="5" t="b">
        <v>1</v>
      </c>
      <c r="L2583" t="str">
        <f t="array" ref="L2583">IF(AND(F2583="",G2583=""),"Incomplete","Complete")</f>
        <v>Complete</v>
      </c>
    </row>
    <row r="2584" spans="1:12" x14ac:dyDescent="0.3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  <c r="K2584" s="5" t="s">
        <v>12825</v>
      </c>
      <c r="L2584" t="str">
        <f t="array" ref="L2584">IF(AND(F2584="",G2584=""),"Incomplete","Complete")</f>
        <v>Complete</v>
      </c>
    </row>
    <row r="2585" spans="1:12" x14ac:dyDescent="0.3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s="5" t="b">
        <v>0</v>
      </c>
      <c r="L2585" t="str">
        <f t="array" ref="L2585">IF(AND(F2585="",G2585=""),"Incomplete","Complete")</f>
        <v>Complete</v>
      </c>
    </row>
    <row r="2586" spans="1:12" x14ac:dyDescent="0.3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  <c r="K2586" s="5" t="s">
        <v>12825</v>
      </c>
      <c r="L2586" t="str">
        <f t="array" ref="L2586">IF(AND(F2586="",G2586=""),"Incomplete","Complete")</f>
        <v>Complete</v>
      </c>
    </row>
    <row r="2587" spans="1:12" x14ac:dyDescent="0.35">
      <c r="A2587" t="s">
        <v>2832</v>
      </c>
      <c r="B2587" t="s">
        <v>40</v>
      </c>
      <c r="C2587" t="s">
        <v>130</v>
      </c>
      <c r="D2587" t="s">
        <v>621</v>
      </c>
      <c r="E2587">
        <v>21.5</v>
      </c>
      <c r="H2587" t="s">
        <v>25</v>
      </c>
      <c r="I2587" t="s">
        <v>16</v>
      </c>
      <c r="J2587" s="1">
        <v>44944</v>
      </c>
      <c r="K2587" s="5" t="s">
        <v>12825</v>
      </c>
      <c r="L2587" t="str">
        <f t="array" ref="L2587">IF(AND(F2587="",G2587=""),"Incomplete","Complete")</f>
        <v>Incomplete</v>
      </c>
    </row>
    <row r="2588" spans="1:12" x14ac:dyDescent="0.3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s="5" t="b">
        <v>1</v>
      </c>
      <c r="L2588" t="str">
        <f t="array" ref="L2588">IF(AND(F2588="",G2588=""),"Incomplete","Complete")</f>
        <v>Complete</v>
      </c>
    </row>
    <row r="2589" spans="1:12" x14ac:dyDescent="0.3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  <c r="K2589" s="5" t="s">
        <v>12825</v>
      </c>
      <c r="L2589" t="str">
        <f t="array" ref="L2589">IF(AND(F2589="",G2589=""),"Incomplete","Complete")</f>
        <v>Complete</v>
      </c>
    </row>
    <row r="2590" spans="1:12" x14ac:dyDescent="0.3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s="5" t="b">
        <v>0</v>
      </c>
      <c r="L2590" t="str">
        <f t="array" ref="L2590">IF(AND(F2590="",G2590=""),"Incomplete","Complete")</f>
        <v>Complete</v>
      </c>
    </row>
    <row r="2591" spans="1:12" x14ac:dyDescent="0.3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s="5" t="b">
        <v>0</v>
      </c>
      <c r="L2591" t="str">
        <f t="array" ref="L2591">IF(AND(F2591="",G2591=""),"Incomplete","Complete")</f>
        <v>Complete</v>
      </c>
    </row>
    <row r="2592" spans="1:12" x14ac:dyDescent="0.3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  <c r="K2592" s="5" t="s">
        <v>12825</v>
      </c>
      <c r="L2592" t="str">
        <f t="array" ref="L2592">IF(AND(F2592="",G2592=""),"Incomplete","Complete")</f>
        <v>Complete</v>
      </c>
    </row>
    <row r="2593" spans="1:12" x14ac:dyDescent="0.3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s="5" t="b">
        <v>0</v>
      </c>
      <c r="L2593" t="str">
        <f t="array" ref="L2593">IF(AND(F2593="",G2593=""),"Incomplete","Complete")</f>
        <v>Complete</v>
      </c>
    </row>
    <row r="2594" spans="1:12" x14ac:dyDescent="0.3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s="5" t="b">
        <v>1</v>
      </c>
      <c r="L2594" t="str">
        <f t="array" ref="L2594">IF(AND(F2594="",G2594=""),"Incomplete","Complete")</f>
        <v>Complete</v>
      </c>
    </row>
    <row r="2595" spans="1:12" x14ac:dyDescent="0.3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  <c r="K2595" s="5" t="s">
        <v>12825</v>
      </c>
      <c r="L2595" t="str">
        <f t="array" ref="L2595">IF(AND(F2595="",G2595=""),"Incomplete","Complete")</f>
        <v>Complete</v>
      </c>
    </row>
    <row r="2596" spans="1:12" x14ac:dyDescent="0.3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s="5" t="b">
        <v>1</v>
      </c>
      <c r="L2596" t="str">
        <f t="array" ref="L2596">IF(AND(F2596="",G2596=""),"Incomplete","Complete")</f>
        <v>Complete</v>
      </c>
    </row>
    <row r="2597" spans="1:12" x14ac:dyDescent="0.3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  <c r="K2597" s="5" t="s">
        <v>12825</v>
      </c>
      <c r="L2597" t="str">
        <f t="array" ref="L2597">IF(AND(F2597="",G2597=""),"Incomplete","Complete")</f>
        <v>Complete</v>
      </c>
    </row>
    <row r="2598" spans="1:12" x14ac:dyDescent="0.3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s="5" t="b">
        <v>1</v>
      </c>
      <c r="L2598" t="str">
        <f t="array" ref="L2598">IF(AND(F2598="",G2598=""),"Incomplete","Complete")</f>
        <v>Complete</v>
      </c>
    </row>
    <row r="2599" spans="1:12" x14ac:dyDescent="0.35">
      <c r="A2599" t="s">
        <v>2845</v>
      </c>
      <c r="B2599" t="s">
        <v>12</v>
      </c>
      <c r="C2599" t="s">
        <v>23</v>
      </c>
      <c r="D2599" t="s">
        <v>227</v>
      </c>
      <c r="E2599">
        <v>15.5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  <c r="K2599" s="5" t="s">
        <v>12825</v>
      </c>
      <c r="L2599" t="str">
        <f t="array" ref="L2599">IF(AND(F2599="",G2599=""),"Incomplete","Complete")</f>
        <v>Complete</v>
      </c>
    </row>
    <row r="2600" spans="1:12" x14ac:dyDescent="0.3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s="5" t="b">
        <v>1</v>
      </c>
      <c r="L2600" t="str">
        <f t="array" ref="L2600">IF(AND(F2600="",G2600=""),"Incomplete","Complete")</f>
        <v>Complete</v>
      </c>
    </row>
    <row r="2601" spans="1:12" x14ac:dyDescent="0.3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s="5" t="b">
        <v>1</v>
      </c>
      <c r="L2601" t="str">
        <f t="array" ref="L2601">IF(AND(F2601="",G2601=""),"Incomplete","Complete")</f>
        <v>Complete</v>
      </c>
    </row>
    <row r="2602" spans="1:12" x14ac:dyDescent="0.3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s="5" t="b">
        <v>1</v>
      </c>
      <c r="L2602" t="str">
        <f t="array" ref="L2602">IF(AND(F2602="",G2602=""),"Incomplete","Complete")</f>
        <v>Complete</v>
      </c>
    </row>
    <row r="2603" spans="1:12" x14ac:dyDescent="0.3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s="5" t="b">
        <v>1</v>
      </c>
      <c r="L2603" t="str">
        <f t="array" ref="L2603">IF(AND(F2603="",G2603=""),"Incomplete","Complete")</f>
        <v>Complete</v>
      </c>
    </row>
    <row r="2604" spans="1:12" x14ac:dyDescent="0.3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s="5" t="b">
        <v>0</v>
      </c>
      <c r="L2604" t="str">
        <f t="array" ref="L2604">IF(AND(F2604="",G2604=""),"Incomplete","Complete")</f>
        <v>Complete</v>
      </c>
    </row>
    <row r="2605" spans="1:12" x14ac:dyDescent="0.3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s="5" t="b">
        <v>0</v>
      </c>
      <c r="L2605" t="str">
        <f t="array" ref="L2605">IF(AND(F2605="",G2605=""),"Incomplete","Complete")</f>
        <v>Complete</v>
      </c>
    </row>
    <row r="2606" spans="1:12" x14ac:dyDescent="0.3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s="5" t="b">
        <v>0</v>
      </c>
      <c r="L2606" t="str">
        <f t="array" ref="L2606">IF(AND(F2606="",G2606=""),"Incomplete","Complete")</f>
        <v>Complete</v>
      </c>
    </row>
    <row r="2607" spans="1:12" x14ac:dyDescent="0.3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s="5" t="b">
        <v>1</v>
      </c>
      <c r="L2607" t="str">
        <f t="array" ref="L2607">IF(AND(F2607="",G2607=""),"Incomplete","Complete")</f>
        <v>Complete</v>
      </c>
    </row>
    <row r="2608" spans="1:12" x14ac:dyDescent="0.3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s="5" t="b">
        <v>1</v>
      </c>
      <c r="L2608" t="str">
        <f t="array" ref="L2608">IF(AND(F2608="",G2608=""),"Incomplete","Complete")</f>
        <v>Complete</v>
      </c>
    </row>
    <row r="2609" spans="1:12" x14ac:dyDescent="0.3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s="5" t="b">
        <v>1</v>
      </c>
      <c r="L2609" t="str">
        <f t="array" ref="L2609">IF(AND(F2609="",G2609=""),"Incomplete","Complete")</f>
        <v>Complete</v>
      </c>
    </row>
    <row r="2610" spans="1:12" x14ac:dyDescent="0.3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  <c r="K2610" s="5" t="s">
        <v>12825</v>
      </c>
      <c r="L2610" t="str">
        <f t="array" ref="L2610">IF(AND(F2610="",G2610=""),"Incomplete","Complete")</f>
        <v>Complete</v>
      </c>
    </row>
    <row r="2611" spans="1:12" x14ac:dyDescent="0.3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  <c r="K2611" s="5" t="s">
        <v>12825</v>
      </c>
      <c r="L2611" t="str">
        <f t="array" ref="L2611">IF(AND(F2611="",G2611=""),"Incomplete","Complete")</f>
        <v>Complete</v>
      </c>
    </row>
    <row r="2612" spans="1:12" x14ac:dyDescent="0.3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  <c r="K2612" s="5" t="s">
        <v>12825</v>
      </c>
      <c r="L2612" t="str">
        <f t="array" ref="L2612">IF(AND(F2612="",G2612=""),"Incomplete","Complete")</f>
        <v>Complete</v>
      </c>
    </row>
    <row r="2613" spans="1:12" x14ac:dyDescent="0.3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  <c r="K2613" s="5" t="s">
        <v>12825</v>
      </c>
      <c r="L2613" t="str">
        <f t="array" ref="L2613">IF(AND(F2613="",G2613=""),"Incomplete","Complete")</f>
        <v>Complete</v>
      </c>
    </row>
    <row r="2614" spans="1:12" x14ac:dyDescent="0.3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s="5" t="b">
        <v>1</v>
      </c>
      <c r="L2614" t="str">
        <f t="array" ref="L2614">IF(AND(F2614="",G2614=""),"Incomplete","Complete")</f>
        <v>Complete</v>
      </c>
    </row>
    <row r="2615" spans="1:12" x14ac:dyDescent="0.3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  <c r="K2615" s="5" t="s">
        <v>12825</v>
      </c>
      <c r="L2615" t="str">
        <f t="array" ref="L2615">IF(AND(F2615="",G2615=""),"Incomplete","Complete")</f>
        <v>Complete</v>
      </c>
    </row>
    <row r="2616" spans="1:12" x14ac:dyDescent="0.3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s="5" t="b">
        <v>0</v>
      </c>
      <c r="L2616" t="str">
        <f t="array" ref="L2616">IF(AND(F2616="",G2616=""),"Incomplete","Complete")</f>
        <v>Complete</v>
      </c>
    </row>
    <row r="2617" spans="1:12" x14ac:dyDescent="0.3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  <c r="K2617" s="5" t="s">
        <v>12825</v>
      </c>
      <c r="L2617" t="str">
        <f t="array" ref="L2617">IF(AND(F2617="",G2617=""),"Incomplete","Complete")</f>
        <v>Complete</v>
      </c>
    </row>
    <row r="2618" spans="1:12" x14ac:dyDescent="0.3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s="5" t="b">
        <v>1</v>
      </c>
      <c r="L2618" t="str">
        <f t="array" ref="L2618">IF(AND(F2618="",G2618=""),"Incomplete","Complete")</f>
        <v>Complete</v>
      </c>
    </row>
    <row r="2619" spans="1:12" x14ac:dyDescent="0.3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  <c r="K2619" s="5" t="s">
        <v>12825</v>
      </c>
      <c r="L2619" t="str">
        <f t="array" ref="L2619">IF(AND(F2619="",G2619=""),"Incomplete","Complete")</f>
        <v>Complete</v>
      </c>
    </row>
    <row r="2620" spans="1:12" x14ac:dyDescent="0.3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  <c r="K2620" s="5" t="s">
        <v>12825</v>
      </c>
      <c r="L2620" t="str">
        <f t="array" ref="L2620">IF(AND(F2620="",G2620=""),"Incomplete","Complete")</f>
        <v>Complete</v>
      </c>
    </row>
    <row r="2621" spans="1:12" x14ac:dyDescent="0.3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  <c r="K2621" s="5" t="s">
        <v>12825</v>
      </c>
      <c r="L2621" t="str">
        <f t="array" ref="L2621">IF(AND(F2621="",G2621=""),"Incomplete","Complete")</f>
        <v>Complete</v>
      </c>
    </row>
    <row r="2622" spans="1:12" x14ac:dyDescent="0.3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  <c r="K2622" s="5" t="s">
        <v>12825</v>
      </c>
      <c r="L2622" t="str">
        <f t="array" ref="L2622">IF(AND(F2622="",G2622=""),"Incomplete","Complete")</f>
        <v>Complete</v>
      </c>
    </row>
    <row r="2623" spans="1:12" x14ac:dyDescent="0.35">
      <c r="A2623" t="s">
        <v>2869</v>
      </c>
      <c r="B2623" t="s">
        <v>55</v>
      </c>
      <c r="C2623" t="s">
        <v>32</v>
      </c>
      <c r="D2623" t="s">
        <v>185</v>
      </c>
      <c r="E2623">
        <v>33.5</v>
      </c>
      <c r="H2623" t="s">
        <v>48</v>
      </c>
      <c r="I2623" t="s">
        <v>16</v>
      </c>
      <c r="J2623" s="1">
        <v>44636</v>
      </c>
      <c r="K2623" s="5" t="b">
        <v>0</v>
      </c>
      <c r="L2623" t="str">
        <f t="array" ref="L2623">IF(AND(F2623="",G2623=""),"Incomplete","Complete")</f>
        <v>Incomplete</v>
      </c>
    </row>
    <row r="2624" spans="1:12" x14ac:dyDescent="0.3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s="5" t="b">
        <v>1</v>
      </c>
      <c r="L2624" t="str">
        <f t="array" ref="L2624">IF(AND(F2624="",G2624=""),"Incomplete","Complete")</f>
        <v>Complete</v>
      </c>
    </row>
    <row r="2625" spans="1:12" x14ac:dyDescent="0.3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  <c r="K2625" s="5" t="s">
        <v>12825</v>
      </c>
      <c r="L2625" t="str">
        <f t="array" ref="L2625">IF(AND(F2625="",G2625=""),"Incomplete","Complete")</f>
        <v>Complete</v>
      </c>
    </row>
    <row r="2626" spans="1:12" x14ac:dyDescent="0.3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s="5" t="b">
        <v>1</v>
      </c>
      <c r="L2626" t="str">
        <f t="array" ref="L2626">IF(AND(F2626="",G2626=""),"Incomplete","Complete")</f>
        <v>Complete</v>
      </c>
    </row>
    <row r="2627" spans="1:12" x14ac:dyDescent="0.3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  <c r="K2627" s="5" t="s">
        <v>12825</v>
      </c>
      <c r="L2627" t="str">
        <f t="array" ref="L2627">IF(AND(F2627="",G2627=""),"Incomplete","Complete")</f>
        <v>Complete</v>
      </c>
    </row>
    <row r="2628" spans="1:12" x14ac:dyDescent="0.3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  <c r="K2628" s="5" t="s">
        <v>12825</v>
      </c>
      <c r="L2628" t="str">
        <f t="array" ref="L2628">IF(AND(F2628="",G2628=""),"Incomplete","Complete")</f>
        <v>Complete</v>
      </c>
    </row>
    <row r="2629" spans="1:12" x14ac:dyDescent="0.3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  <c r="K2629" s="5" t="s">
        <v>12825</v>
      </c>
      <c r="L2629" t="str">
        <f t="array" ref="L2629">IF(AND(F2629="",G2629=""),"Incomplete","Complete")</f>
        <v>Complete</v>
      </c>
    </row>
    <row r="2630" spans="1:12" x14ac:dyDescent="0.3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s="5" t="b">
        <v>0</v>
      </c>
      <c r="L2630" t="str">
        <f t="array" ref="L2630">IF(AND(F2630="",G2630=""),"Incomplete","Complete")</f>
        <v>Complete</v>
      </c>
    </row>
    <row r="2631" spans="1:12" x14ac:dyDescent="0.3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  <c r="K2631" s="5" t="s">
        <v>12825</v>
      </c>
      <c r="L2631" t="str">
        <f t="array" ref="L2631">IF(AND(F2631="",G2631=""),"Incomplete","Complete")</f>
        <v>Complete</v>
      </c>
    </row>
    <row r="2632" spans="1:12" x14ac:dyDescent="0.3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s="5" t="b">
        <v>1</v>
      </c>
      <c r="L2632" t="str">
        <f t="array" ref="L2632">IF(AND(F2632="",G2632=""),"Incomplete","Complete")</f>
        <v>Complete</v>
      </c>
    </row>
    <row r="2633" spans="1:12" x14ac:dyDescent="0.3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s="5" t="b">
        <v>1</v>
      </c>
      <c r="L2633" t="str">
        <f t="array" ref="L2633">IF(AND(F2633="",G2633=""),"Incomplete","Complete")</f>
        <v>Complete</v>
      </c>
    </row>
    <row r="2634" spans="1:12" x14ac:dyDescent="0.3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s="5" t="b">
        <v>1</v>
      </c>
      <c r="L2634" t="str">
        <f t="array" ref="L2634">IF(AND(F2634="",G2634=""),"Incomplete","Complete")</f>
        <v>Complete</v>
      </c>
    </row>
    <row r="2635" spans="1:12" x14ac:dyDescent="0.3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  <c r="K2635" s="5" t="s">
        <v>12825</v>
      </c>
      <c r="L2635" t="str">
        <f t="array" ref="L2635">IF(AND(F2635="",G2635=""),"Incomplete","Complete")</f>
        <v>Complete</v>
      </c>
    </row>
    <row r="2636" spans="1:12" x14ac:dyDescent="0.3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s="5" t="b">
        <v>1</v>
      </c>
      <c r="L2636" t="str">
        <f t="array" ref="L2636">IF(AND(F2636="",G2636=""),"Incomplete","Complete")</f>
        <v>Complete</v>
      </c>
    </row>
    <row r="2637" spans="1:12" x14ac:dyDescent="0.3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  <c r="K2637" s="5" t="s">
        <v>12825</v>
      </c>
      <c r="L2637" t="str">
        <f t="array" ref="L2637">IF(AND(F2637="",G2637=""),"Incomplete","Complete")</f>
        <v>Complete</v>
      </c>
    </row>
    <row r="2638" spans="1:12" x14ac:dyDescent="0.3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s="5" t="b">
        <v>0</v>
      </c>
      <c r="L2638" t="str">
        <f t="array" ref="L2638">IF(AND(F2638="",G2638=""),"Incomplete","Complete")</f>
        <v>Complete</v>
      </c>
    </row>
    <row r="2639" spans="1:12" x14ac:dyDescent="0.3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s="5" t="b">
        <v>1</v>
      </c>
      <c r="L2639" t="str">
        <f t="array" ref="L2639">IF(AND(F2639="",G2639=""),"Incomplete","Complete")</f>
        <v>Complete</v>
      </c>
    </row>
    <row r="2640" spans="1:12" x14ac:dyDescent="0.3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s="5" t="b">
        <v>0</v>
      </c>
      <c r="L2640" t="str">
        <f t="array" ref="L2640">IF(AND(F2640="",G2640=""),"Incomplete","Complete")</f>
        <v>Complete</v>
      </c>
    </row>
    <row r="2641" spans="1:12" x14ac:dyDescent="0.3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s="5" t="b">
        <v>0</v>
      </c>
      <c r="L2641" t="str">
        <f t="array" ref="L2641">IF(AND(F2641="",G2641=""),"Incomplete","Complete")</f>
        <v>Complete</v>
      </c>
    </row>
    <row r="2642" spans="1:12" x14ac:dyDescent="0.3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s="5" t="b">
        <v>1</v>
      </c>
      <c r="L2642" t="str">
        <f t="array" ref="L2642">IF(AND(F2642="",G2642=""),"Incomplete","Complete")</f>
        <v>Complete</v>
      </c>
    </row>
    <row r="2643" spans="1:12" x14ac:dyDescent="0.3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s="5" t="b">
        <v>0</v>
      </c>
      <c r="L2643" t="str">
        <f t="array" ref="L2643">IF(AND(F2643="",G2643=""),"Incomplete","Complete")</f>
        <v>Complete</v>
      </c>
    </row>
    <row r="2644" spans="1:12" x14ac:dyDescent="0.3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  <c r="K2644" s="5" t="s">
        <v>12825</v>
      </c>
      <c r="L2644" t="str">
        <f t="array" ref="L2644">IF(AND(F2644="",G2644=""),"Incomplete","Complete")</f>
        <v>Complete</v>
      </c>
    </row>
    <row r="2645" spans="1:12" x14ac:dyDescent="0.3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s="5" t="b">
        <v>1</v>
      </c>
      <c r="L2645" t="str">
        <f t="array" ref="L2645">IF(AND(F2645="",G2645=""),"Incomplete","Complete")</f>
        <v>Complete</v>
      </c>
    </row>
    <row r="2646" spans="1:12" x14ac:dyDescent="0.3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  <c r="K2646" s="5" t="s">
        <v>12825</v>
      </c>
      <c r="L2646" t="str">
        <f t="array" ref="L2646">IF(AND(F2646="",G2646=""),"Incomplete","Complete")</f>
        <v>Complete</v>
      </c>
    </row>
    <row r="2647" spans="1:12" x14ac:dyDescent="0.3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s="5" t="b">
        <v>1</v>
      </c>
      <c r="L2647" t="str">
        <f t="array" ref="L2647">IF(AND(F2647="",G2647=""),"Incomplete","Complete")</f>
        <v>Complete</v>
      </c>
    </row>
    <row r="2648" spans="1:12" x14ac:dyDescent="0.3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s="5" t="b">
        <v>1</v>
      </c>
      <c r="L2648" t="str">
        <f t="array" ref="L2648">IF(AND(F2648="",G2648=""),"Incomplete","Complete")</f>
        <v>Complete</v>
      </c>
    </row>
    <row r="2649" spans="1:12" x14ac:dyDescent="0.3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  <c r="K2649" s="5" t="s">
        <v>12825</v>
      </c>
      <c r="L2649" t="str">
        <f t="array" ref="L2649">IF(AND(F2649="",G2649=""),"Incomplete","Complete")</f>
        <v>Complete</v>
      </c>
    </row>
    <row r="2650" spans="1:12" x14ac:dyDescent="0.3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s="5" t="b">
        <v>0</v>
      </c>
      <c r="L2650" t="str">
        <f t="array" ref="L2650">IF(AND(F2650="",G2650=""),"Incomplete","Complete")</f>
        <v>Complete</v>
      </c>
    </row>
    <row r="2651" spans="1:12" x14ac:dyDescent="0.3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  <c r="K2651" s="5" t="s">
        <v>12825</v>
      </c>
      <c r="L2651" t="str">
        <f t="array" ref="L2651">IF(AND(F2651="",G2651=""),"Incomplete","Complete")</f>
        <v>Complete</v>
      </c>
    </row>
    <row r="2652" spans="1:12" x14ac:dyDescent="0.3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s="5" t="b">
        <v>1</v>
      </c>
      <c r="L2652" t="str">
        <f t="array" ref="L2652">IF(AND(F2652="",G2652=""),"Incomplete","Complete")</f>
        <v>Complete</v>
      </c>
    </row>
    <row r="2653" spans="1:12" x14ac:dyDescent="0.3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s="5" t="b">
        <v>1</v>
      </c>
      <c r="L2653" t="str">
        <f t="array" ref="L2653">IF(AND(F2653="",G2653=""),"Incomplete","Complete")</f>
        <v>Complete</v>
      </c>
    </row>
    <row r="2654" spans="1:12" x14ac:dyDescent="0.3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  <c r="K2654" s="5" t="s">
        <v>12825</v>
      </c>
      <c r="L2654" t="str">
        <f t="array" ref="L2654">IF(AND(F2654="",G2654=""),"Incomplete","Complete")</f>
        <v>Complete</v>
      </c>
    </row>
    <row r="2655" spans="1:12" x14ac:dyDescent="0.3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s="5" t="b">
        <v>0</v>
      </c>
      <c r="L2655" t="str">
        <f t="array" ref="L2655">IF(AND(F2655="",G2655=""),"Incomplete","Complete")</f>
        <v>Complete</v>
      </c>
    </row>
    <row r="2656" spans="1:12" x14ac:dyDescent="0.3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s="5" t="b">
        <v>1</v>
      </c>
      <c r="L2656" t="str">
        <f t="array" ref="L2656">IF(AND(F2656="",G2656=""),"Incomplete","Complete")</f>
        <v>Complete</v>
      </c>
    </row>
    <row r="2657" spans="1:12" x14ac:dyDescent="0.3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  <c r="K2657" s="5" t="s">
        <v>12825</v>
      </c>
      <c r="L2657" t="str">
        <f t="array" ref="L2657">IF(AND(F2657="",G2657=""),"Incomplete","Complete")</f>
        <v>Complete</v>
      </c>
    </row>
    <row r="2658" spans="1:12" x14ac:dyDescent="0.3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s="5" t="b">
        <v>1</v>
      </c>
      <c r="L2658" t="str">
        <f t="array" ref="L2658">IF(AND(F2658="",G2658=""),"Incomplete","Complete")</f>
        <v>Complete</v>
      </c>
    </row>
    <row r="2659" spans="1:12" x14ac:dyDescent="0.3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s="5" t="b">
        <v>1</v>
      </c>
      <c r="L2659" t="str">
        <f t="array" ref="L2659">IF(AND(F2659="",G2659=""),"Incomplete","Complete")</f>
        <v>Complete</v>
      </c>
    </row>
    <row r="2660" spans="1:12" x14ac:dyDescent="0.3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  <c r="K2660" s="5" t="s">
        <v>12825</v>
      </c>
      <c r="L2660" t="str">
        <f t="array" ref="L2660">IF(AND(F2660="",G2660=""),"Incomplete","Complete")</f>
        <v>Complete</v>
      </c>
    </row>
    <row r="2661" spans="1:12" x14ac:dyDescent="0.3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  <c r="K2661" s="5" t="s">
        <v>12825</v>
      </c>
      <c r="L2661" t="str">
        <f t="array" ref="L2661">IF(AND(F2661="",G2661=""),"Incomplete","Complete")</f>
        <v>Complete</v>
      </c>
    </row>
    <row r="2662" spans="1:12" x14ac:dyDescent="0.3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  <c r="K2662" s="5" t="s">
        <v>12825</v>
      </c>
      <c r="L2662" t="str">
        <f t="array" ref="L2662">IF(AND(F2662="",G2662=""),"Incomplete","Complete")</f>
        <v>Complete</v>
      </c>
    </row>
    <row r="2663" spans="1:12" x14ac:dyDescent="0.35">
      <c r="A2663" t="s">
        <v>2909</v>
      </c>
      <c r="B2663" t="s">
        <v>123</v>
      </c>
      <c r="C2663" t="s">
        <v>13</v>
      </c>
      <c r="D2663" t="s">
        <v>56</v>
      </c>
      <c r="E2663">
        <v>39.5</v>
      </c>
      <c r="H2663" t="s">
        <v>25</v>
      </c>
      <c r="I2663" t="s">
        <v>38</v>
      </c>
      <c r="J2663" s="1">
        <v>44756</v>
      </c>
      <c r="K2663" s="5" t="b">
        <v>0</v>
      </c>
      <c r="L2663" t="str">
        <f t="array" ref="L2663">IF(AND(F2663="",G2663=""),"Incomplete","Complete")</f>
        <v>Incomplete</v>
      </c>
    </row>
    <row r="2664" spans="1:12" x14ac:dyDescent="0.3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s="5" t="b">
        <v>0</v>
      </c>
      <c r="L2664" t="str">
        <f t="array" ref="L2664">IF(AND(F2664="",G2664=""),"Incomplete","Complete")</f>
        <v>Complete</v>
      </c>
    </row>
    <row r="2665" spans="1:12" x14ac:dyDescent="0.35">
      <c r="A2665" t="s">
        <v>2911</v>
      </c>
      <c r="B2665" t="s">
        <v>27</v>
      </c>
      <c r="C2665" t="s">
        <v>23</v>
      </c>
      <c r="D2665" t="s">
        <v>383</v>
      </c>
      <c r="E2665">
        <v>41</v>
      </c>
      <c r="H2665" t="s">
        <v>25</v>
      </c>
      <c r="I2665" t="s">
        <v>38</v>
      </c>
      <c r="J2665" s="1">
        <v>45526</v>
      </c>
      <c r="K2665" s="5" t="b">
        <v>0</v>
      </c>
      <c r="L2665" t="str">
        <f t="array" ref="L2665">IF(AND(F2665="",G2665=""),"Incomplete","Complete")</f>
        <v>Incomplete</v>
      </c>
    </row>
    <row r="2666" spans="1:12" x14ac:dyDescent="0.3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  <c r="K2666" s="5" t="s">
        <v>12825</v>
      </c>
      <c r="L2666" t="str">
        <f t="array" ref="L2666">IF(AND(F2666="",G2666=""),"Incomplete","Complete")</f>
        <v>Complete</v>
      </c>
    </row>
    <row r="2667" spans="1:12" x14ac:dyDescent="0.35">
      <c r="A2667" t="s">
        <v>2913</v>
      </c>
      <c r="B2667" t="s">
        <v>123</v>
      </c>
      <c r="C2667" t="s">
        <v>13</v>
      </c>
      <c r="D2667" t="s">
        <v>503</v>
      </c>
      <c r="E2667">
        <v>33.5</v>
      </c>
      <c r="H2667" t="s">
        <v>48</v>
      </c>
      <c r="I2667" t="s">
        <v>16</v>
      </c>
      <c r="J2667" s="1">
        <v>44596</v>
      </c>
      <c r="K2667" s="5" t="b">
        <v>0</v>
      </c>
      <c r="L2667" t="str">
        <f t="array" ref="L2667">IF(AND(F2667="",G2667=""),"Incomplete","Complete")</f>
        <v>Incomplete</v>
      </c>
    </row>
    <row r="2668" spans="1:12" x14ac:dyDescent="0.3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  <c r="K2668" s="5" t="s">
        <v>12825</v>
      </c>
      <c r="L2668" t="str">
        <f t="array" ref="L2668">IF(AND(F2668="",G2668=""),"Incomplete","Complete")</f>
        <v>Complete</v>
      </c>
    </row>
    <row r="2669" spans="1:12" x14ac:dyDescent="0.3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s="5" t="b">
        <v>1</v>
      </c>
      <c r="L2669" t="str">
        <f t="array" ref="L2669">IF(AND(F2669="",G2669=""),"Incomplete","Complete")</f>
        <v>Complete</v>
      </c>
    </row>
    <row r="2670" spans="1:12" x14ac:dyDescent="0.3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s="5" t="b">
        <v>0</v>
      </c>
      <c r="L2670" t="str">
        <f t="array" ref="L2670">IF(AND(F2670="",G2670=""),"Incomplete","Complete")</f>
        <v>Complete</v>
      </c>
    </row>
    <row r="2671" spans="1:12" x14ac:dyDescent="0.3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s="5" t="b">
        <v>1</v>
      </c>
      <c r="L2671" t="str">
        <f t="array" ref="L2671">IF(AND(F2671="",G2671=""),"Incomplete","Complete")</f>
        <v>Complete</v>
      </c>
    </row>
    <row r="2672" spans="1:12" x14ac:dyDescent="0.35">
      <c r="A2672" t="s">
        <v>2918</v>
      </c>
      <c r="B2672" t="s">
        <v>123</v>
      </c>
      <c r="C2672" t="s">
        <v>23</v>
      </c>
      <c r="D2672" t="s">
        <v>277</v>
      </c>
      <c r="E2672">
        <v>30.5</v>
      </c>
      <c r="H2672" t="s">
        <v>48</v>
      </c>
      <c r="I2672" t="s">
        <v>38</v>
      </c>
      <c r="J2672" s="1">
        <v>45632</v>
      </c>
      <c r="K2672" s="5" t="b">
        <v>0</v>
      </c>
      <c r="L2672" t="str">
        <f t="array" ref="L2672">IF(AND(F2672="",G2672=""),"Incomplete","Complete")</f>
        <v>Incomplete</v>
      </c>
    </row>
    <row r="2673" spans="1:12" x14ac:dyDescent="0.3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s="5" t="b">
        <v>1</v>
      </c>
      <c r="L2673" t="str">
        <f t="array" ref="L2673">IF(AND(F2673="",G2673=""),"Incomplete","Complete")</f>
        <v>Complete</v>
      </c>
    </row>
    <row r="2674" spans="1:12" x14ac:dyDescent="0.3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s="5" t="b">
        <v>1</v>
      </c>
      <c r="L2674" t="str">
        <f t="array" ref="L2674">IF(AND(F2674="",G2674=""),"Incomplete","Complete")</f>
        <v>Complete</v>
      </c>
    </row>
    <row r="2675" spans="1:12" x14ac:dyDescent="0.3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  <c r="K2675" s="5" t="s">
        <v>12825</v>
      </c>
      <c r="L2675" t="str">
        <f t="array" ref="L2675">IF(AND(F2675="",G2675=""),"Incomplete","Complete")</f>
        <v>Complete</v>
      </c>
    </row>
    <row r="2676" spans="1:12" x14ac:dyDescent="0.3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  <c r="K2676" s="5" t="s">
        <v>12825</v>
      </c>
      <c r="L2676" t="str">
        <f t="array" ref="L2676">IF(AND(F2676="",G2676=""),"Incomplete","Complete")</f>
        <v>Complete</v>
      </c>
    </row>
    <row r="2677" spans="1:12" x14ac:dyDescent="0.3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s="5" t="b">
        <v>1</v>
      </c>
      <c r="L2677" t="str">
        <f t="array" ref="L2677">IF(AND(F2677="",G2677=""),"Incomplete","Complete")</f>
        <v>Complete</v>
      </c>
    </row>
    <row r="2678" spans="1:12" x14ac:dyDescent="0.3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  <c r="K2678" s="5" t="s">
        <v>12825</v>
      </c>
      <c r="L2678" t="str">
        <f t="array" ref="L2678">IF(AND(F2678="",G2678=""),"Incomplete","Complete")</f>
        <v>Complete</v>
      </c>
    </row>
    <row r="2679" spans="1:12" x14ac:dyDescent="0.3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  <c r="K2679" s="5" t="s">
        <v>12825</v>
      </c>
      <c r="L2679" t="str">
        <f t="array" ref="L2679">IF(AND(F2679="",G2679=""),"Incomplete","Complete")</f>
        <v>Complete</v>
      </c>
    </row>
    <row r="2680" spans="1:12" x14ac:dyDescent="0.3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s="5" t="b">
        <v>0</v>
      </c>
      <c r="L2680" t="str">
        <f t="array" ref="L2680">IF(AND(F2680="",G2680=""),"Incomplete","Complete")</f>
        <v>Complete</v>
      </c>
    </row>
    <row r="2681" spans="1:12" x14ac:dyDescent="0.3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s="5" t="b">
        <v>0</v>
      </c>
      <c r="L2681" t="str">
        <f t="array" ref="L2681">IF(AND(F2681="",G2681=""),"Incomplete","Complete")</f>
        <v>Complete</v>
      </c>
    </row>
    <row r="2682" spans="1:12" x14ac:dyDescent="0.3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  <c r="K2682" s="5" t="s">
        <v>12825</v>
      </c>
      <c r="L2682" t="str">
        <f t="array" ref="L2682">IF(AND(F2682="",G2682=""),"Incomplete","Complete")</f>
        <v>Complete</v>
      </c>
    </row>
    <row r="2683" spans="1:12" x14ac:dyDescent="0.3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s="5" t="b">
        <v>1</v>
      </c>
      <c r="L2683" t="str">
        <f t="array" ref="L2683">IF(AND(F2683="",G2683=""),"Incomplete","Complete")</f>
        <v>Complete</v>
      </c>
    </row>
    <row r="2684" spans="1:12" x14ac:dyDescent="0.3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s="5" t="b">
        <v>0</v>
      </c>
      <c r="L2684" t="str">
        <f t="array" ref="L2684">IF(AND(F2684="",G2684=""),"Incomplete","Complete")</f>
        <v>Complete</v>
      </c>
    </row>
    <row r="2685" spans="1:12" x14ac:dyDescent="0.3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  <c r="K2685" s="5" t="s">
        <v>12825</v>
      </c>
      <c r="L2685" t="str">
        <f t="array" ref="L2685">IF(AND(F2685="",G2685=""),"Incomplete","Complete")</f>
        <v>Complete</v>
      </c>
    </row>
    <row r="2686" spans="1:12" x14ac:dyDescent="0.3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  <c r="K2686" s="5" t="s">
        <v>12825</v>
      </c>
      <c r="L2686" t="str">
        <f t="array" ref="L2686">IF(AND(F2686="",G2686=""),"Incomplete","Complete")</f>
        <v>Complete</v>
      </c>
    </row>
    <row r="2687" spans="1:12" x14ac:dyDescent="0.35">
      <c r="A2687" t="s">
        <v>2933</v>
      </c>
      <c r="B2687" t="s">
        <v>12</v>
      </c>
      <c r="C2687" t="s">
        <v>130</v>
      </c>
      <c r="D2687" t="s">
        <v>320</v>
      </c>
      <c r="E2687">
        <v>24.5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  <c r="K2687" s="5" t="s">
        <v>12825</v>
      </c>
      <c r="L2687" t="str">
        <f t="array" ref="L2687">IF(AND(F2687="",G2687=""),"Incomplete","Complete")</f>
        <v>Complete</v>
      </c>
    </row>
    <row r="2688" spans="1:12" x14ac:dyDescent="0.3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s="5" t="b">
        <v>1</v>
      </c>
      <c r="L2688" t="str">
        <f t="array" ref="L2688">IF(AND(F2688="",G2688=""),"Incomplete","Complete")</f>
        <v>Complete</v>
      </c>
    </row>
    <row r="2689" spans="1:12" x14ac:dyDescent="0.3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s="5" t="b">
        <v>1</v>
      </c>
      <c r="L2689" t="str">
        <f t="array" ref="L2689">IF(AND(F2689="",G2689=""),"Incomplete","Complete")</f>
        <v>Complete</v>
      </c>
    </row>
    <row r="2690" spans="1:12" x14ac:dyDescent="0.3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s="5" t="b">
        <v>0</v>
      </c>
      <c r="L2690" t="str">
        <f t="array" ref="L2690">IF(AND(F2690="",G2690=""),"Incomplete","Complete")</f>
        <v>Complete</v>
      </c>
    </row>
    <row r="2691" spans="1:12" x14ac:dyDescent="0.3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s="5" t="b">
        <v>0</v>
      </c>
      <c r="L2691" t="str">
        <f t="array" ref="L2691">IF(AND(F2691="",G2691=""),"Incomplete","Complete")</f>
        <v>Complete</v>
      </c>
    </row>
    <row r="2692" spans="1:12" x14ac:dyDescent="0.35">
      <c r="A2692" t="s">
        <v>2938</v>
      </c>
      <c r="B2692" t="s">
        <v>69</v>
      </c>
      <c r="C2692" t="s">
        <v>32</v>
      </c>
      <c r="D2692" t="s">
        <v>94</v>
      </c>
      <c r="E2692">
        <v>20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  <c r="K2692" s="5" t="s">
        <v>12825</v>
      </c>
      <c r="L2692" t="str">
        <f t="array" ref="L2692">IF(AND(F2692="",G2692=""),"Incomplete","Complete")</f>
        <v>Complete</v>
      </c>
    </row>
    <row r="2693" spans="1:12" x14ac:dyDescent="0.3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s="5" t="b">
        <v>0</v>
      </c>
      <c r="L2693" t="str">
        <f t="array" ref="L2693">IF(AND(F2693="",G2693=""),"Incomplete","Complete")</f>
        <v>Complete</v>
      </c>
    </row>
    <row r="2694" spans="1:12" x14ac:dyDescent="0.3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  <c r="K2694" s="5" t="s">
        <v>12825</v>
      </c>
      <c r="L2694" t="str">
        <f t="array" ref="L2694">IF(AND(F2694="",G2694=""),"Incomplete","Complete")</f>
        <v>Complete</v>
      </c>
    </row>
    <row r="2695" spans="1:12" x14ac:dyDescent="0.3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s="5" t="b">
        <v>1</v>
      </c>
      <c r="L2695" t="str">
        <f t="array" ref="L2695">IF(AND(F2695="",G2695=""),"Incomplete","Complete")</f>
        <v>Complete</v>
      </c>
    </row>
    <row r="2696" spans="1:12" x14ac:dyDescent="0.3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  <c r="K2696" s="5" t="s">
        <v>12825</v>
      </c>
      <c r="L2696" t="str">
        <f t="array" ref="L2696">IF(AND(F2696="",G2696=""),"Incomplete","Complete")</f>
        <v>Complete</v>
      </c>
    </row>
    <row r="2697" spans="1:12" x14ac:dyDescent="0.3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  <c r="K2697" s="5" t="s">
        <v>12825</v>
      </c>
      <c r="L2697" t="str">
        <f t="array" ref="L2697">IF(AND(F2697="",G2697=""),"Incomplete","Complete")</f>
        <v>Complete</v>
      </c>
    </row>
    <row r="2698" spans="1:12" x14ac:dyDescent="0.3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s="5" t="b">
        <v>1</v>
      </c>
      <c r="L2698" t="str">
        <f t="array" ref="L2698">IF(AND(F2698="",G2698=""),"Incomplete","Complete")</f>
        <v>Complete</v>
      </c>
    </row>
    <row r="2699" spans="1:12" x14ac:dyDescent="0.3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  <c r="K2699" s="5" t="s">
        <v>12825</v>
      </c>
      <c r="L2699" t="str">
        <f t="array" ref="L2699">IF(AND(F2699="",G2699=""),"Incomplete","Complete")</f>
        <v>Complete</v>
      </c>
    </row>
    <row r="2700" spans="1:12" x14ac:dyDescent="0.3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  <c r="K2700" s="5" t="s">
        <v>12825</v>
      </c>
      <c r="L2700" t="str">
        <f t="array" ref="L2700">IF(AND(F2700="",G2700=""),"Incomplete","Complete")</f>
        <v>Complete</v>
      </c>
    </row>
    <row r="2701" spans="1:12" x14ac:dyDescent="0.3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  <c r="K2701" s="5" t="s">
        <v>12825</v>
      </c>
      <c r="L2701" t="str">
        <f t="array" ref="L2701">IF(AND(F2701="",G2701=""),"Incomplete","Complete")</f>
        <v>Complete</v>
      </c>
    </row>
    <row r="2702" spans="1:12" x14ac:dyDescent="0.3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  <c r="K2702" s="5" t="s">
        <v>12825</v>
      </c>
      <c r="L2702" t="str">
        <f t="array" ref="L2702">IF(AND(F2702="",G2702=""),"Incomplete","Complete")</f>
        <v>Complete</v>
      </c>
    </row>
    <row r="2703" spans="1:12" x14ac:dyDescent="0.3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s="5" t="b">
        <v>0</v>
      </c>
      <c r="L2703" t="str">
        <f t="array" ref="L2703">IF(AND(F2703="",G2703=""),"Incomplete","Complete")</f>
        <v>Complete</v>
      </c>
    </row>
    <row r="2704" spans="1:12" x14ac:dyDescent="0.3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s="5" t="b">
        <v>1</v>
      </c>
      <c r="L2704" t="str">
        <f t="array" ref="L2704">IF(AND(F2704="",G2704=""),"Incomplete","Complete")</f>
        <v>Complete</v>
      </c>
    </row>
    <row r="2705" spans="1:12" x14ac:dyDescent="0.35">
      <c r="A2705" t="s">
        <v>2951</v>
      </c>
      <c r="B2705" t="s">
        <v>22</v>
      </c>
      <c r="C2705" t="s">
        <v>28</v>
      </c>
      <c r="D2705" t="s">
        <v>29</v>
      </c>
      <c r="E2705">
        <v>27.5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s="5" t="b">
        <v>0</v>
      </c>
      <c r="L2705" t="str">
        <f t="array" ref="L2705">IF(AND(F2705="",G2705=""),"Incomplete","Complete")</f>
        <v>Complete</v>
      </c>
    </row>
    <row r="2706" spans="1:12" x14ac:dyDescent="0.3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s="5" t="b">
        <v>0</v>
      </c>
      <c r="L2706" t="str">
        <f t="array" ref="L2706">IF(AND(F2706="",G2706=""),"Incomplete","Complete")</f>
        <v>Complete</v>
      </c>
    </row>
    <row r="2707" spans="1:12" x14ac:dyDescent="0.3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s="5" t="b">
        <v>1</v>
      </c>
      <c r="L2707" t="str">
        <f t="array" ref="L2707">IF(AND(F2707="",G2707=""),"Incomplete","Complete")</f>
        <v>Complete</v>
      </c>
    </row>
    <row r="2708" spans="1:12" x14ac:dyDescent="0.3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s="5" t="b">
        <v>0</v>
      </c>
      <c r="L2708" t="str">
        <f t="array" ref="L2708">IF(AND(F2708="",G2708=""),"Incomplete","Complete")</f>
        <v>Complete</v>
      </c>
    </row>
    <row r="2709" spans="1:12" x14ac:dyDescent="0.3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  <c r="K2709" s="5" t="s">
        <v>12825</v>
      </c>
      <c r="L2709" t="str">
        <f t="array" ref="L2709">IF(AND(F2709="",G2709=""),"Incomplete","Complete")</f>
        <v>Complete</v>
      </c>
    </row>
    <row r="2710" spans="1:12" x14ac:dyDescent="0.3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s="5" t="b">
        <v>0</v>
      </c>
      <c r="L2710" t="str">
        <f t="array" ref="L2710">IF(AND(F2710="",G2710=""),"Incomplete","Complete")</f>
        <v>Complete</v>
      </c>
    </row>
    <row r="2711" spans="1:12" x14ac:dyDescent="0.3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s="5" t="b">
        <v>1</v>
      </c>
      <c r="L2711" t="str">
        <f t="array" ref="L2711">IF(AND(F2711="",G2711=""),"Incomplete","Complete")</f>
        <v>Complete</v>
      </c>
    </row>
    <row r="2712" spans="1:12" x14ac:dyDescent="0.3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s="5" t="b">
        <v>0</v>
      </c>
      <c r="L2712" t="str">
        <f t="array" ref="L2712">IF(AND(F2712="",G2712=""),"Incomplete","Complete")</f>
        <v>Complete</v>
      </c>
    </row>
    <row r="2713" spans="1:12" x14ac:dyDescent="0.3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s="5" t="b">
        <v>1</v>
      </c>
      <c r="L2713" t="str">
        <f t="array" ref="L2713">IF(AND(F2713="",G2713=""),"Incomplete","Complete")</f>
        <v>Complete</v>
      </c>
    </row>
    <row r="2714" spans="1:12" x14ac:dyDescent="0.3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s="5" t="b">
        <v>1</v>
      </c>
      <c r="L2714" t="str">
        <f t="array" ref="L2714">IF(AND(F2714="",G2714=""),"Incomplete","Complete")</f>
        <v>Complete</v>
      </c>
    </row>
    <row r="2715" spans="1:12" x14ac:dyDescent="0.3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s="5" t="b">
        <v>1</v>
      </c>
      <c r="L2715" t="str">
        <f t="array" ref="L2715">IF(AND(F2715="",G2715=""),"Incomplete","Complete")</f>
        <v>Complete</v>
      </c>
    </row>
    <row r="2716" spans="1:12" x14ac:dyDescent="0.3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s="5" t="b">
        <v>0</v>
      </c>
      <c r="L2716" t="str">
        <f t="array" ref="L2716">IF(AND(F2716="",G2716=""),"Incomplete","Complete")</f>
        <v>Complete</v>
      </c>
    </row>
    <row r="2717" spans="1:12" x14ac:dyDescent="0.3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s="5" t="b">
        <v>1</v>
      </c>
      <c r="L2717" t="str">
        <f t="array" ref="L2717">IF(AND(F2717="",G2717=""),"Incomplete","Complete")</f>
        <v>Complete</v>
      </c>
    </row>
    <row r="2718" spans="1:12" x14ac:dyDescent="0.3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s="5" t="b">
        <v>0</v>
      </c>
      <c r="L2718" t="str">
        <f t="array" ref="L2718">IF(AND(F2718="",G2718=""),"Incomplete","Complete")</f>
        <v>Complete</v>
      </c>
    </row>
    <row r="2719" spans="1:12" x14ac:dyDescent="0.3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s="5" t="b">
        <v>0</v>
      </c>
      <c r="L2719" t="str">
        <f t="array" ref="L2719">IF(AND(F2719="",G2719=""),"Incomplete","Complete")</f>
        <v>Complete</v>
      </c>
    </row>
    <row r="2720" spans="1:12" x14ac:dyDescent="0.3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  <c r="K2720" s="5" t="s">
        <v>12825</v>
      </c>
      <c r="L2720" t="str">
        <f t="array" ref="L2720">IF(AND(F2720="",G2720=""),"Incomplete","Complete")</f>
        <v>Complete</v>
      </c>
    </row>
    <row r="2721" spans="1:12" x14ac:dyDescent="0.35">
      <c r="A2721" t="s">
        <v>2967</v>
      </c>
      <c r="B2721" t="s">
        <v>113</v>
      </c>
      <c r="C2721" t="s">
        <v>66</v>
      </c>
      <c r="D2721" t="s">
        <v>352</v>
      </c>
      <c r="E2721">
        <v>38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s="5" t="b">
        <v>1</v>
      </c>
      <c r="L2721" t="str">
        <f t="array" ref="L2721">IF(AND(F2721="",G2721=""),"Incomplete","Complete")</f>
        <v>Complete</v>
      </c>
    </row>
    <row r="2722" spans="1:12" x14ac:dyDescent="0.3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s="5" t="b">
        <v>1</v>
      </c>
      <c r="L2722" t="str">
        <f t="array" ref="L2722">IF(AND(F2722="",G2722=""),"Incomplete","Complete")</f>
        <v>Complete</v>
      </c>
    </row>
    <row r="2723" spans="1:12" x14ac:dyDescent="0.3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s="5" t="b">
        <v>1</v>
      </c>
      <c r="L2723" t="str">
        <f t="array" ref="L2723">IF(AND(F2723="",G2723=""),"Incomplete","Complete")</f>
        <v>Complete</v>
      </c>
    </row>
    <row r="2724" spans="1:12" x14ac:dyDescent="0.3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s="5" t="b">
        <v>0</v>
      </c>
      <c r="L2724" t="str">
        <f t="array" ref="L2724">IF(AND(F2724="",G2724=""),"Incomplete","Complete")</f>
        <v>Complete</v>
      </c>
    </row>
    <row r="2725" spans="1:12" x14ac:dyDescent="0.35">
      <c r="A2725" t="s">
        <v>2971</v>
      </c>
      <c r="B2725" t="s">
        <v>168</v>
      </c>
      <c r="C2725" t="s">
        <v>66</v>
      </c>
      <c r="D2725" t="s">
        <v>67</v>
      </c>
      <c r="E2725">
        <v>23</v>
      </c>
      <c r="H2725" t="s">
        <v>25</v>
      </c>
      <c r="I2725" t="s">
        <v>38</v>
      </c>
      <c r="J2725" s="1">
        <v>44604</v>
      </c>
      <c r="K2725" s="5" t="b">
        <v>0</v>
      </c>
      <c r="L2725" t="str">
        <f t="array" ref="L2725">IF(AND(F2725="",G2725=""),"Incomplete","Complete")</f>
        <v>Incomplete</v>
      </c>
    </row>
    <row r="2726" spans="1:12" x14ac:dyDescent="0.3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s="5" t="b">
        <v>1</v>
      </c>
      <c r="L2726" t="str">
        <f t="array" ref="L2726">IF(AND(F2726="",G2726=""),"Incomplete","Complete")</f>
        <v>Complete</v>
      </c>
    </row>
    <row r="2727" spans="1:12" x14ac:dyDescent="0.3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s="5" t="b">
        <v>0</v>
      </c>
      <c r="L2727" t="str">
        <f t="array" ref="L2727">IF(AND(F2727="",G2727=""),"Incomplete","Complete")</f>
        <v>Complete</v>
      </c>
    </row>
    <row r="2728" spans="1:12" x14ac:dyDescent="0.3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s="5" t="b">
        <v>0</v>
      </c>
      <c r="L2728" t="str">
        <f t="array" ref="L2728">IF(AND(F2728="",G2728=""),"Incomplete","Complete")</f>
        <v>Complete</v>
      </c>
    </row>
    <row r="2729" spans="1:12" x14ac:dyDescent="0.35">
      <c r="A2729" t="s">
        <v>2975</v>
      </c>
      <c r="B2729" t="s">
        <v>74</v>
      </c>
      <c r="C2729" t="s">
        <v>19</v>
      </c>
      <c r="D2729" t="s">
        <v>273</v>
      </c>
      <c r="E2729">
        <v>39.5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  <c r="K2729" s="5" t="s">
        <v>12825</v>
      </c>
      <c r="L2729" t="str">
        <f t="array" ref="L2729">IF(AND(F2729="",G2729=""),"Incomplete","Complete")</f>
        <v>Complete</v>
      </c>
    </row>
    <row r="2730" spans="1:12" x14ac:dyDescent="0.3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s="5" t="b">
        <v>0</v>
      </c>
      <c r="L2730" t="str">
        <f t="array" ref="L2730">IF(AND(F2730="",G2730=""),"Incomplete","Complete")</f>
        <v>Complete</v>
      </c>
    </row>
    <row r="2731" spans="1:12" x14ac:dyDescent="0.3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s="5" t="b">
        <v>0</v>
      </c>
      <c r="L2731" t="str">
        <f t="array" ref="L2731">IF(AND(F2731="",G2731=""),"Incomplete","Complete")</f>
        <v>Complete</v>
      </c>
    </row>
    <row r="2732" spans="1:12" x14ac:dyDescent="0.3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  <c r="K2732" s="5" t="s">
        <v>12825</v>
      </c>
      <c r="L2732" t="str">
        <f t="array" ref="L2732">IF(AND(F2732="",G2732=""),"Incomplete","Complete")</f>
        <v>Complete</v>
      </c>
    </row>
    <row r="2733" spans="1:12" x14ac:dyDescent="0.3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s="5" t="b">
        <v>1</v>
      </c>
      <c r="L2733" t="str">
        <f t="array" ref="L2733">IF(AND(F2733="",G2733=""),"Incomplete","Complete")</f>
        <v>Complete</v>
      </c>
    </row>
    <row r="2734" spans="1:12" x14ac:dyDescent="0.35">
      <c r="A2734" t="s">
        <v>2980</v>
      </c>
      <c r="B2734" t="s">
        <v>113</v>
      </c>
      <c r="C2734" t="s">
        <v>32</v>
      </c>
      <c r="D2734" t="s">
        <v>170</v>
      </c>
      <c r="E2734">
        <v>30.5</v>
      </c>
      <c r="H2734" t="s">
        <v>48</v>
      </c>
      <c r="I2734" t="s">
        <v>38</v>
      </c>
      <c r="J2734" s="1">
        <v>44898</v>
      </c>
      <c r="K2734" s="5" t="b">
        <v>1</v>
      </c>
      <c r="L2734" t="str">
        <f t="array" ref="L2734">IF(AND(F2734="",G2734=""),"Incomplete","Complete")</f>
        <v>Incomplete</v>
      </c>
    </row>
    <row r="2735" spans="1:12" x14ac:dyDescent="0.3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s="5" t="b">
        <v>1</v>
      </c>
      <c r="L2735" t="str">
        <f t="array" ref="L2735">IF(AND(F2735="",G2735=""),"Incomplete","Complete")</f>
        <v>Complete</v>
      </c>
    </row>
    <row r="2736" spans="1:12" x14ac:dyDescent="0.3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s="5" t="b">
        <v>1</v>
      </c>
      <c r="L2736" t="str">
        <f t="array" ref="L2736">IF(AND(F2736="",G2736=""),"Incomplete","Complete")</f>
        <v>Complete</v>
      </c>
    </row>
    <row r="2737" spans="1:12" x14ac:dyDescent="0.3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  <c r="K2737" s="5" t="s">
        <v>12825</v>
      </c>
      <c r="L2737" t="str">
        <f t="array" ref="L2737">IF(AND(F2737="",G2737=""),"Incomplete","Complete")</f>
        <v>Complete</v>
      </c>
    </row>
    <row r="2738" spans="1:12" x14ac:dyDescent="0.3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s="5" t="b">
        <v>1</v>
      </c>
      <c r="L2738" t="str">
        <f t="array" ref="L2738">IF(AND(F2738="",G2738=""),"Incomplete","Complete")</f>
        <v>Complete</v>
      </c>
    </row>
    <row r="2739" spans="1:12" x14ac:dyDescent="0.3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s="5" t="b">
        <v>0</v>
      </c>
      <c r="L2739" t="str">
        <f t="array" ref="L2739">IF(AND(F2739="",G2739=""),"Incomplete","Complete")</f>
        <v>Complete</v>
      </c>
    </row>
    <row r="2740" spans="1:12" x14ac:dyDescent="0.3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  <c r="K2740" s="5" t="s">
        <v>12825</v>
      </c>
      <c r="L2740" t="str">
        <f t="array" ref="L2740">IF(AND(F2740="",G2740=""),"Incomplete","Complete")</f>
        <v>Complete</v>
      </c>
    </row>
    <row r="2741" spans="1:12" x14ac:dyDescent="0.3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  <c r="K2741" s="5" t="s">
        <v>12825</v>
      </c>
      <c r="L2741" t="str">
        <f t="array" ref="L2741">IF(AND(F2741="",G2741=""),"Incomplete","Complete")</f>
        <v>Complete</v>
      </c>
    </row>
    <row r="2742" spans="1:12" x14ac:dyDescent="0.3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s="5" t="b">
        <v>1</v>
      </c>
      <c r="L2742" t="str">
        <f t="array" ref="L2742">IF(AND(F2742="",G2742=""),"Incomplete","Complete")</f>
        <v>Complete</v>
      </c>
    </row>
    <row r="2743" spans="1:12" x14ac:dyDescent="0.3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s="5" t="b">
        <v>0</v>
      </c>
      <c r="L2743" t="str">
        <f t="array" ref="L2743">IF(AND(F2743="",G2743=""),"Incomplete","Complete")</f>
        <v>Complete</v>
      </c>
    </row>
    <row r="2744" spans="1:12" x14ac:dyDescent="0.3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s="5" t="b">
        <v>0</v>
      </c>
      <c r="L2744" t="str">
        <f t="array" ref="L2744">IF(AND(F2744="",G2744=""),"Incomplete","Complete")</f>
        <v>Complete</v>
      </c>
    </row>
    <row r="2745" spans="1:12" x14ac:dyDescent="0.3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s="5" t="b">
        <v>0</v>
      </c>
      <c r="L2745" t="str">
        <f t="array" ref="L2745">IF(AND(F2745="",G2745=""),"Incomplete","Complete")</f>
        <v>Complete</v>
      </c>
    </row>
    <row r="2746" spans="1:12" x14ac:dyDescent="0.3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s="5" t="b">
        <v>1</v>
      </c>
      <c r="L2746" t="str">
        <f t="array" ref="L2746">IF(AND(F2746="",G2746=""),"Incomplete","Complete")</f>
        <v>Complete</v>
      </c>
    </row>
    <row r="2747" spans="1:12" x14ac:dyDescent="0.3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  <c r="K2747" s="5" t="s">
        <v>12825</v>
      </c>
      <c r="L2747" t="str">
        <f t="array" ref="L2747">IF(AND(F2747="",G2747=""),"Incomplete","Complete")</f>
        <v>Complete</v>
      </c>
    </row>
    <row r="2748" spans="1:12" x14ac:dyDescent="0.3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s="5" t="b">
        <v>0</v>
      </c>
      <c r="L2748" t="str">
        <f t="array" ref="L2748">IF(AND(F2748="",G2748=""),"Incomplete","Complete")</f>
        <v>Complete</v>
      </c>
    </row>
    <row r="2749" spans="1:12" x14ac:dyDescent="0.3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s="5" t="b">
        <v>1</v>
      </c>
      <c r="L2749" t="str">
        <f t="array" ref="L2749">IF(AND(F2749="",G2749=""),"Incomplete","Complete")</f>
        <v>Complete</v>
      </c>
    </row>
    <row r="2750" spans="1:12" x14ac:dyDescent="0.3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s="5" t="b">
        <v>0</v>
      </c>
      <c r="L2750" t="str">
        <f t="array" ref="L2750">IF(AND(F2750="",G2750=""),"Incomplete","Complete")</f>
        <v>Complete</v>
      </c>
    </row>
    <row r="2751" spans="1:12" x14ac:dyDescent="0.3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s="5" t="b">
        <v>1</v>
      </c>
      <c r="L2751" t="str">
        <f t="array" ref="L2751">IF(AND(F2751="",G2751=""),"Incomplete","Complete")</f>
        <v>Complete</v>
      </c>
    </row>
    <row r="2752" spans="1:12" x14ac:dyDescent="0.3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s="5" t="b">
        <v>0</v>
      </c>
      <c r="L2752" t="str">
        <f t="array" ref="L2752">IF(AND(F2752="",G2752=""),"Incomplete","Complete")</f>
        <v>Complete</v>
      </c>
    </row>
    <row r="2753" spans="1:12" x14ac:dyDescent="0.3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  <c r="K2753" s="5" t="s">
        <v>12825</v>
      </c>
      <c r="L2753" t="str">
        <f t="array" ref="L2753">IF(AND(F2753="",G2753=""),"Incomplete","Complete")</f>
        <v>Complete</v>
      </c>
    </row>
    <row r="2754" spans="1:12" x14ac:dyDescent="0.3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s="5" t="b">
        <v>0</v>
      </c>
      <c r="L2754" t="str">
        <f t="array" ref="L2754">IF(AND(F2754="",G2754=""),"Incomplete","Complete")</f>
        <v>Complete</v>
      </c>
    </row>
    <row r="2755" spans="1:12" x14ac:dyDescent="0.3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  <c r="K2755" s="5" t="s">
        <v>12825</v>
      </c>
      <c r="L2755" t="str">
        <f t="array" ref="L2755">IF(AND(F2755="",G2755=""),"Incomplete","Complete")</f>
        <v>Complete</v>
      </c>
    </row>
    <row r="2756" spans="1:12" x14ac:dyDescent="0.3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  <c r="K2756" s="5" t="s">
        <v>12825</v>
      </c>
      <c r="L2756" t="str">
        <f t="array" ref="L2756">IF(AND(F2756="",G2756=""),"Incomplete","Complete")</f>
        <v>Complete</v>
      </c>
    </row>
    <row r="2757" spans="1:12" x14ac:dyDescent="0.3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  <c r="K2757" s="5" t="s">
        <v>12825</v>
      </c>
      <c r="L2757" t="str">
        <f t="array" ref="L2757">IF(AND(F2757="",G2757=""),"Incomplete","Complete")</f>
        <v>Complete</v>
      </c>
    </row>
    <row r="2758" spans="1:12" x14ac:dyDescent="0.3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s="5" t="b">
        <v>0</v>
      </c>
      <c r="L2758" t="str">
        <f t="array" ref="L2758">IF(AND(F2758="",G2758=""),"Incomplete","Complete")</f>
        <v>Complete</v>
      </c>
    </row>
    <row r="2759" spans="1:12" x14ac:dyDescent="0.35">
      <c r="A2759" t="s">
        <v>3005</v>
      </c>
      <c r="B2759" t="s">
        <v>55</v>
      </c>
      <c r="C2759" t="s">
        <v>13</v>
      </c>
      <c r="D2759" t="s">
        <v>14</v>
      </c>
      <c r="E2759">
        <v>18.5</v>
      </c>
      <c r="H2759" t="s">
        <v>15</v>
      </c>
      <c r="I2759" t="s">
        <v>38</v>
      </c>
      <c r="J2759" s="1">
        <v>44982</v>
      </c>
      <c r="K2759" s="5" t="s">
        <v>12825</v>
      </c>
      <c r="L2759" t="str">
        <f t="array" ref="L2759">IF(AND(F2759="",G2759=""),"Incomplete","Complete")</f>
        <v>Incomplete</v>
      </c>
    </row>
    <row r="2760" spans="1:12" x14ac:dyDescent="0.3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  <c r="K2760" s="5" t="s">
        <v>12825</v>
      </c>
      <c r="L2760" t="str">
        <f t="array" ref="L2760">IF(AND(F2760="",G2760=""),"Incomplete","Complete")</f>
        <v>Complete</v>
      </c>
    </row>
    <row r="2761" spans="1:12" x14ac:dyDescent="0.3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s="5" t="b">
        <v>0</v>
      </c>
      <c r="L2761" t="str">
        <f t="array" ref="L2761">IF(AND(F2761="",G2761=""),"Incomplete","Complete")</f>
        <v>Complete</v>
      </c>
    </row>
    <row r="2762" spans="1:12" x14ac:dyDescent="0.3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s="5" t="b">
        <v>0</v>
      </c>
      <c r="L2762" t="str">
        <f t="array" ref="L2762">IF(AND(F2762="",G2762=""),"Incomplete","Complete")</f>
        <v>Complete</v>
      </c>
    </row>
    <row r="2763" spans="1:12" x14ac:dyDescent="0.3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  <c r="K2763" s="5" t="s">
        <v>12825</v>
      </c>
      <c r="L2763" t="str">
        <f t="array" ref="L2763">IF(AND(F2763="",G2763=""),"Incomplete","Complete")</f>
        <v>Complete</v>
      </c>
    </row>
    <row r="2764" spans="1:12" x14ac:dyDescent="0.3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s="5" t="b">
        <v>0</v>
      </c>
      <c r="L2764" t="str">
        <f t="array" ref="L2764">IF(AND(F2764="",G2764=""),"Incomplete","Complete")</f>
        <v>Complete</v>
      </c>
    </row>
    <row r="2765" spans="1:12" x14ac:dyDescent="0.3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s="5" t="b">
        <v>0</v>
      </c>
      <c r="L2765" t="str">
        <f t="array" ref="L2765">IF(AND(F2765="",G2765=""),"Incomplete","Complete")</f>
        <v>Complete</v>
      </c>
    </row>
    <row r="2766" spans="1:12" x14ac:dyDescent="0.3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  <c r="K2766" s="5" t="s">
        <v>12825</v>
      </c>
      <c r="L2766" t="str">
        <f t="array" ref="L2766">IF(AND(F2766="",G2766=""),"Incomplete","Complete")</f>
        <v>Complete</v>
      </c>
    </row>
    <row r="2767" spans="1:12" x14ac:dyDescent="0.3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s="5" t="b">
        <v>1</v>
      </c>
      <c r="L2767" t="str">
        <f t="array" ref="L2767">IF(AND(F2767="",G2767=""),"Incomplete","Complete")</f>
        <v>Complete</v>
      </c>
    </row>
    <row r="2768" spans="1:12" x14ac:dyDescent="0.3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s="5" t="b">
        <v>0</v>
      </c>
      <c r="L2768" t="str">
        <f t="array" ref="L2768">IF(AND(F2768="",G2768=""),"Incomplete","Complete")</f>
        <v>Complete</v>
      </c>
    </row>
    <row r="2769" spans="1:12" x14ac:dyDescent="0.3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s="5" t="b">
        <v>0</v>
      </c>
      <c r="L2769" t="str">
        <f t="array" ref="L2769">IF(AND(F2769="",G2769=""),"Incomplete","Complete")</f>
        <v>Complete</v>
      </c>
    </row>
    <row r="2770" spans="1:12" x14ac:dyDescent="0.3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  <c r="K2770" s="5" t="s">
        <v>12825</v>
      </c>
      <c r="L2770" t="str">
        <f t="array" ref="L2770">IF(AND(F2770="",G2770=""),"Incomplete","Complete")</f>
        <v>Complete</v>
      </c>
    </row>
    <row r="2771" spans="1:12" x14ac:dyDescent="0.3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  <c r="K2771" s="5" t="s">
        <v>12825</v>
      </c>
      <c r="L2771" t="str">
        <f t="array" ref="L2771">IF(AND(F2771="",G2771=""),"Incomplete","Complete")</f>
        <v>Complete</v>
      </c>
    </row>
    <row r="2772" spans="1:12" x14ac:dyDescent="0.35">
      <c r="A2772" t="s">
        <v>3018</v>
      </c>
      <c r="B2772" t="s">
        <v>43</v>
      </c>
      <c r="C2772" t="s">
        <v>23</v>
      </c>
      <c r="D2772" t="s">
        <v>998</v>
      </c>
      <c r="E2772">
        <v>32</v>
      </c>
      <c r="H2772" t="s">
        <v>48</v>
      </c>
      <c r="I2772" t="s">
        <v>38</v>
      </c>
      <c r="J2772" s="1">
        <v>45116</v>
      </c>
      <c r="K2772" s="5" t="s">
        <v>12825</v>
      </c>
      <c r="L2772" t="str">
        <f t="array" ref="L2772">IF(AND(F2772="",G2772=""),"Incomplete","Complete")</f>
        <v>Incomplete</v>
      </c>
    </row>
    <row r="2773" spans="1:12" x14ac:dyDescent="0.3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s="5" t="b">
        <v>1</v>
      </c>
      <c r="L2773" t="str">
        <f t="array" ref="L2773">IF(AND(F2773="",G2773=""),"Incomplete","Complete")</f>
        <v>Complete</v>
      </c>
    </row>
    <row r="2774" spans="1:12" x14ac:dyDescent="0.3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  <c r="K2774" s="5" t="s">
        <v>12825</v>
      </c>
      <c r="L2774" t="str">
        <f t="array" ref="L2774">IF(AND(F2774="",G2774=""),"Incomplete","Complete")</f>
        <v>Complete</v>
      </c>
    </row>
    <row r="2775" spans="1:12" x14ac:dyDescent="0.3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s="5" t="b">
        <v>1</v>
      </c>
      <c r="L2775" t="str">
        <f t="array" ref="L2775">IF(AND(F2775="",G2775=""),"Incomplete","Complete")</f>
        <v>Complete</v>
      </c>
    </row>
    <row r="2776" spans="1:12" x14ac:dyDescent="0.3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s="5" t="b">
        <v>1</v>
      </c>
      <c r="L2776" t="str">
        <f t="array" ref="L2776">IF(AND(F2776="",G2776=""),"Incomplete","Complete")</f>
        <v>Complete</v>
      </c>
    </row>
    <row r="2777" spans="1:12" x14ac:dyDescent="0.3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s="5" t="b">
        <v>1</v>
      </c>
      <c r="L2777" t="str">
        <f t="array" ref="L2777">IF(AND(F2777="",G2777=""),"Incomplete","Complete")</f>
        <v>Complete</v>
      </c>
    </row>
    <row r="2778" spans="1:12" x14ac:dyDescent="0.3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s="5" t="b">
        <v>1</v>
      </c>
      <c r="L2778" t="str">
        <f t="array" ref="L2778">IF(AND(F2778="",G2778=""),"Incomplete","Complete")</f>
        <v>Complete</v>
      </c>
    </row>
    <row r="2779" spans="1:12" x14ac:dyDescent="0.3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s="5" t="b">
        <v>0</v>
      </c>
      <c r="L2779" t="str">
        <f t="array" ref="L2779">IF(AND(F2779="",G2779=""),"Incomplete","Complete")</f>
        <v>Complete</v>
      </c>
    </row>
    <row r="2780" spans="1:12" x14ac:dyDescent="0.3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s="5" t="b">
        <v>1</v>
      </c>
      <c r="L2780" t="str">
        <f t="array" ref="L2780">IF(AND(F2780="",G2780=""),"Incomplete","Complete")</f>
        <v>Complete</v>
      </c>
    </row>
    <row r="2781" spans="1:12" x14ac:dyDescent="0.3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  <c r="K2781" s="5" t="s">
        <v>12825</v>
      </c>
      <c r="L2781" t="str">
        <f t="array" ref="L2781">IF(AND(F2781="",G2781=""),"Incomplete","Complete")</f>
        <v>Complete</v>
      </c>
    </row>
    <row r="2782" spans="1:12" x14ac:dyDescent="0.3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s="5" t="b">
        <v>0</v>
      </c>
      <c r="L2782" t="str">
        <f t="array" ref="L2782">IF(AND(F2782="",G2782=""),"Incomplete","Complete")</f>
        <v>Complete</v>
      </c>
    </row>
    <row r="2783" spans="1:12" x14ac:dyDescent="0.3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  <c r="K2783" s="5" t="s">
        <v>12825</v>
      </c>
      <c r="L2783" t="str">
        <f t="array" ref="L2783">IF(AND(F2783="",G2783=""),"Incomplete","Complete")</f>
        <v>Complete</v>
      </c>
    </row>
    <row r="2784" spans="1:12" x14ac:dyDescent="0.3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s="5" t="b">
        <v>0</v>
      </c>
      <c r="L2784" t="str">
        <f t="array" ref="L2784">IF(AND(F2784="",G2784=""),"Incomplete","Complete")</f>
        <v>Complete</v>
      </c>
    </row>
    <row r="2785" spans="1:12" x14ac:dyDescent="0.3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s="5" t="b">
        <v>0</v>
      </c>
      <c r="L2785" t="str">
        <f t="array" ref="L2785">IF(AND(F2785="",G2785=""),"Incomplete","Complete")</f>
        <v>Complete</v>
      </c>
    </row>
    <row r="2786" spans="1:12" x14ac:dyDescent="0.3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  <c r="K2786" s="5" t="s">
        <v>12825</v>
      </c>
      <c r="L2786" t="str">
        <f t="array" ref="L2786">IF(AND(F2786="",G2786=""),"Incomplete","Complete")</f>
        <v>Complete</v>
      </c>
    </row>
    <row r="2787" spans="1:12" x14ac:dyDescent="0.3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s="5" t="b">
        <v>1</v>
      </c>
      <c r="L2787" t="str">
        <f t="array" ref="L2787">IF(AND(F2787="",G2787=""),"Incomplete","Complete")</f>
        <v>Complete</v>
      </c>
    </row>
    <row r="2788" spans="1:12" x14ac:dyDescent="0.3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  <c r="K2788" s="5" t="s">
        <v>12825</v>
      </c>
      <c r="L2788" t="str">
        <f t="array" ref="L2788">IF(AND(F2788="",G2788=""),"Incomplete","Complete")</f>
        <v>Complete</v>
      </c>
    </row>
    <row r="2789" spans="1:12" x14ac:dyDescent="0.3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  <c r="K2789" s="5" t="s">
        <v>12825</v>
      </c>
      <c r="L2789" t="str">
        <f t="array" ref="L2789">IF(AND(F2789="",G2789=""),"Incomplete","Complete")</f>
        <v>Complete</v>
      </c>
    </row>
    <row r="2790" spans="1:12" x14ac:dyDescent="0.3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  <c r="K2790" s="5" t="s">
        <v>12825</v>
      </c>
      <c r="L2790" t="str">
        <f t="array" ref="L2790">IF(AND(F2790="",G2790=""),"Incomplete","Complete")</f>
        <v>Complete</v>
      </c>
    </row>
    <row r="2791" spans="1:12" x14ac:dyDescent="0.35">
      <c r="A2791" t="s">
        <v>3037</v>
      </c>
      <c r="B2791" t="s">
        <v>69</v>
      </c>
      <c r="C2791" t="s">
        <v>23</v>
      </c>
      <c r="D2791" t="s">
        <v>383</v>
      </c>
      <c r="E2791">
        <v>41</v>
      </c>
      <c r="H2791" t="s">
        <v>48</v>
      </c>
      <c r="I2791" t="s">
        <v>16</v>
      </c>
      <c r="J2791" s="1">
        <v>44714</v>
      </c>
      <c r="K2791" s="5" t="b">
        <v>0</v>
      </c>
      <c r="L2791" t="str">
        <f t="array" ref="L2791">IF(AND(F2791="",G2791=""),"Incomplete","Complete")</f>
        <v>Incomplete</v>
      </c>
    </row>
    <row r="2792" spans="1:12" x14ac:dyDescent="0.3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s="5" t="b">
        <v>1</v>
      </c>
      <c r="L2792" t="str">
        <f t="array" ref="L2792">IF(AND(F2792="",G2792=""),"Incomplete","Complete")</f>
        <v>Complete</v>
      </c>
    </row>
    <row r="2793" spans="1:12" x14ac:dyDescent="0.3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  <c r="K2793" s="5" t="s">
        <v>12825</v>
      </c>
      <c r="L2793" t="str">
        <f t="array" ref="L2793">IF(AND(F2793="",G2793=""),"Incomplete","Complete")</f>
        <v>Complete</v>
      </c>
    </row>
    <row r="2794" spans="1:12" x14ac:dyDescent="0.3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  <c r="K2794" s="5" t="s">
        <v>12825</v>
      </c>
      <c r="L2794" t="str">
        <f t="array" ref="L2794">IF(AND(F2794="",G2794=""),"Incomplete","Complete")</f>
        <v>Complete</v>
      </c>
    </row>
    <row r="2795" spans="1:12" x14ac:dyDescent="0.3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  <c r="K2795" s="5" t="s">
        <v>12825</v>
      </c>
      <c r="L2795" t="str">
        <f t="array" ref="L2795">IF(AND(F2795="",G2795=""),"Incomplete","Complete")</f>
        <v>Complete</v>
      </c>
    </row>
    <row r="2796" spans="1:12" x14ac:dyDescent="0.3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  <c r="K2796" s="5" t="s">
        <v>12825</v>
      </c>
      <c r="L2796" t="str">
        <f t="array" ref="L2796">IF(AND(F2796="",G2796=""),"Incomplete","Complete")</f>
        <v>Complete</v>
      </c>
    </row>
    <row r="2797" spans="1:12" x14ac:dyDescent="0.3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s="5" t="b">
        <v>1</v>
      </c>
      <c r="L2797" t="str">
        <f t="array" ref="L2797">IF(AND(F2797="",G2797=""),"Incomplete","Complete")</f>
        <v>Complete</v>
      </c>
    </row>
    <row r="2798" spans="1:12" x14ac:dyDescent="0.3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s="5" t="b">
        <v>0</v>
      </c>
      <c r="L2798" t="str">
        <f t="array" ref="L2798">IF(AND(F2798="",G2798=""),"Incomplete","Complete")</f>
        <v>Complete</v>
      </c>
    </row>
    <row r="2799" spans="1:12" x14ac:dyDescent="0.3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  <c r="K2799" s="5" t="s">
        <v>12825</v>
      </c>
      <c r="L2799" t="str">
        <f t="array" ref="L2799">IF(AND(F2799="",G2799=""),"Incomplete","Complete")</f>
        <v>Complete</v>
      </c>
    </row>
    <row r="2800" spans="1:12" x14ac:dyDescent="0.3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  <c r="K2800" s="5" t="s">
        <v>12825</v>
      </c>
      <c r="L2800" t="str">
        <f t="array" ref="L2800">IF(AND(F2800="",G2800=""),"Incomplete","Complete")</f>
        <v>Complete</v>
      </c>
    </row>
    <row r="2801" spans="1:12" x14ac:dyDescent="0.3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s="5" t="b">
        <v>0</v>
      </c>
      <c r="L2801" t="str">
        <f t="array" ref="L2801">IF(AND(F2801="",G2801=""),"Incomplete","Complete")</f>
        <v>Complete</v>
      </c>
    </row>
    <row r="2802" spans="1:12" x14ac:dyDescent="0.3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s="5" t="b">
        <v>0</v>
      </c>
      <c r="L2802" t="str">
        <f t="array" ref="L2802">IF(AND(F2802="",G2802=""),"Incomplete","Complete")</f>
        <v>Complete</v>
      </c>
    </row>
    <row r="2803" spans="1:12" x14ac:dyDescent="0.3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s="5" t="b">
        <v>0</v>
      </c>
      <c r="L2803" t="str">
        <f t="array" ref="L2803">IF(AND(F2803="",G2803=""),"Incomplete","Complete")</f>
        <v>Complete</v>
      </c>
    </row>
    <row r="2804" spans="1:12" x14ac:dyDescent="0.3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  <c r="K2804" s="5" t="s">
        <v>12825</v>
      </c>
      <c r="L2804" t="str">
        <f t="array" ref="L2804">IF(AND(F2804="",G2804=""),"Incomplete","Complete")</f>
        <v>Complete</v>
      </c>
    </row>
    <row r="2805" spans="1:12" x14ac:dyDescent="0.35">
      <c r="A2805" t="s">
        <v>3051</v>
      </c>
      <c r="B2805" t="s">
        <v>22</v>
      </c>
      <c r="C2805" t="s">
        <v>13</v>
      </c>
      <c r="D2805" t="s">
        <v>164</v>
      </c>
      <c r="E2805">
        <v>24.5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  <c r="K2805" s="5" t="s">
        <v>12825</v>
      </c>
      <c r="L2805" t="str">
        <f t="array" ref="L2805">IF(AND(F2805="",G2805=""),"Incomplete","Complete")</f>
        <v>Complete</v>
      </c>
    </row>
    <row r="2806" spans="1:12" x14ac:dyDescent="0.35">
      <c r="A2806" t="s">
        <v>3052</v>
      </c>
      <c r="B2806" t="s">
        <v>40</v>
      </c>
      <c r="C2806" t="s">
        <v>19</v>
      </c>
      <c r="D2806" t="s">
        <v>142</v>
      </c>
      <c r="E2806">
        <v>32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  <c r="K2806" s="5" t="s">
        <v>12825</v>
      </c>
      <c r="L2806" t="str">
        <f t="array" ref="L2806">IF(AND(F2806="",G2806=""),"Incomplete","Complete")</f>
        <v>Complete</v>
      </c>
    </row>
    <row r="2807" spans="1:12" x14ac:dyDescent="0.35">
      <c r="A2807" t="s">
        <v>3053</v>
      </c>
      <c r="B2807" t="s">
        <v>22</v>
      </c>
      <c r="C2807" t="s">
        <v>23</v>
      </c>
      <c r="D2807" t="s">
        <v>24</v>
      </c>
      <c r="E2807">
        <v>21.5</v>
      </c>
      <c r="H2807" t="s">
        <v>25</v>
      </c>
      <c r="I2807" t="s">
        <v>38</v>
      </c>
      <c r="J2807" s="1">
        <v>44714</v>
      </c>
      <c r="K2807" s="5" t="b">
        <v>1</v>
      </c>
      <c r="L2807" t="str">
        <f t="array" ref="L2807">IF(AND(F2807="",G2807=""),"Incomplete","Complete")</f>
        <v>Incomplete</v>
      </c>
    </row>
    <row r="2808" spans="1:12" x14ac:dyDescent="0.3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s="5" t="b">
        <v>0</v>
      </c>
      <c r="L2808" t="str">
        <f t="array" ref="L2808">IF(AND(F2808="",G2808=""),"Incomplete","Complete")</f>
        <v>Complete</v>
      </c>
    </row>
    <row r="2809" spans="1:12" x14ac:dyDescent="0.35">
      <c r="A2809" t="s">
        <v>3055</v>
      </c>
      <c r="B2809" t="s">
        <v>89</v>
      </c>
      <c r="C2809" t="s">
        <v>41</v>
      </c>
      <c r="D2809" t="s">
        <v>44</v>
      </c>
      <c r="E2809">
        <v>27.5</v>
      </c>
      <c r="H2809" t="s">
        <v>25</v>
      </c>
      <c r="I2809" t="s">
        <v>38</v>
      </c>
      <c r="J2809" s="1">
        <v>45610</v>
      </c>
      <c r="K2809" s="5" t="b">
        <v>1</v>
      </c>
      <c r="L2809" t="str">
        <f t="array" ref="L2809">IF(AND(F2809="",G2809=""),"Incomplete","Complete")</f>
        <v>Incomplete</v>
      </c>
    </row>
    <row r="2810" spans="1:12" x14ac:dyDescent="0.3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  <c r="K2810" s="5" t="s">
        <v>12825</v>
      </c>
      <c r="L2810" t="str">
        <f t="array" ref="L2810">IF(AND(F2810="",G2810=""),"Incomplete","Complete")</f>
        <v>Complete</v>
      </c>
    </row>
    <row r="2811" spans="1:12" x14ac:dyDescent="0.3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  <c r="K2811" s="5" t="s">
        <v>12825</v>
      </c>
      <c r="L2811" t="str">
        <f t="array" ref="L2811">IF(AND(F2811="",G2811=""),"Incomplete","Complete")</f>
        <v>Complete</v>
      </c>
    </row>
    <row r="2812" spans="1:12" x14ac:dyDescent="0.3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s="5" t="b">
        <v>1</v>
      </c>
      <c r="L2812" t="str">
        <f t="array" ref="L2812">IF(AND(F2812="",G2812=""),"Incomplete","Complete")</f>
        <v>Complete</v>
      </c>
    </row>
    <row r="2813" spans="1:12" x14ac:dyDescent="0.3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s="5" t="b">
        <v>1</v>
      </c>
      <c r="L2813" t="str">
        <f t="array" ref="L2813">IF(AND(F2813="",G2813=""),"Incomplete","Complete")</f>
        <v>Complete</v>
      </c>
    </row>
    <row r="2814" spans="1:12" x14ac:dyDescent="0.3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s="5" t="b">
        <v>1</v>
      </c>
      <c r="L2814" t="str">
        <f t="array" ref="L2814">IF(AND(F2814="",G2814=""),"Incomplete","Complete")</f>
        <v>Complete</v>
      </c>
    </row>
    <row r="2815" spans="1:12" x14ac:dyDescent="0.35">
      <c r="A2815" t="s">
        <v>3061</v>
      </c>
      <c r="B2815" t="s">
        <v>84</v>
      </c>
      <c r="C2815" t="s">
        <v>19</v>
      </c>
      <c r="D2815" t="s">
        <v>271</v>
      </c>
      <c r="E2815">
        <v>5</v>
      </c>
      <c r="H2815" t="s">
        <v>48</v>
      </c>
      <c r="I2815" t="s">
        <v>38</v>
      </c>
      <c r="J2815" s="1">
        <v>45340</v>
      </c>
      <c r="K2815" s="5" t="s">
        <v>12825</v>
      </c>
      <c r="L2815" t="str">
        <f t="array" ref="L2815">IF(AND(F2815="",G2815=""),"Incomplete","Complete")</f>
        <v>Incomplete</v>
      </c>
    </row>
    <row r="2816" spans="1:12" x14ac:dyDescent="0.3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s="5" t="b">
        <v>1</v>
      </c>
      <c r="L2816" t="str">
        <f t="array" ref="L2816">IF(AND(F2816="",G2816=""),"Incomplete","Complete")</f>
        <v>Complete</v>
      </c>
    </row>
    <row r="2817" spans="1:12" x14ac:dyDescent="0.3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s="5" t="b">
        <v>1</v>
      </c>
      <c r="L2817" t="str">
        <f t="array" ref="L2817">IF(AND(F2817="",G2817=""),"Incomplete","Complete")</f>
        <v>Complete</v>
      </c>
    </row>
    <row r="2818" spans="1:12" x14ac:dyDescent="0.3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  <c r="K2818" s="5" t="s">
        <v>12825</v>
      </c>
      <c r="L2818" t="str">
        <f t="array" ref="L2818">IF(AND(F2818="",G2818=""),"Incomplete","Complete")</f>
        <v>Complete</v>
      </c>
    </row>
    <row r="2819" spans="1:12" x14ac:dyDescent="0.3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s="5" t="b">
        <v>0</v>
      </c>
      <c r="L2819" t="str">
        <f t="array" ref="L2819">IF(AND(F2819="",G2819=""),"Incomplete","Complete")</f>
        <v>Complete</v>
      </c>
    </row>
    <row r="2820" spans="1:12" x14ac:dyDescent="0.3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s="5" t="b">
        <v>1</v>
      </c>
      <c r="L2820" t="str">
        <f t="array" ref="L2820">IF(AND(F2820="",G2820=""),"Incomplete","Complete")</f>
        <v>Complete</v>
      </c>
    </row>
    <row r="2821" spans="1:12" x14ac:dyDescent="0.3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s="5" t="b">
        <v>0</v>
      </c>
      <c r="L2821" t="str">
        <f t="array" ref="L2821">IF(AND(F2821="",G2821=""),"Incomplete","Complete")</f>
        <v>Complete</v>
      </c>
    </row>
    <row r="2822" spans="1:12" x14ac:dyDescent="0.3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  <c r="K2822" s="5" t="s">
        <v>12825</v>
      </c>
      <c r="L2822" t="str">
        <f t="array" ref="L2822">IF(AND(F2822="",G2822=""),"Incomplete","Complete")</f>
        <v>Complete</v>
      </c>
    </row>
    <row r="2823" spans="1:12" x14ac:dyDescent="0.3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s="5" t="b">
        <v>1</v>
      </c>
      <c r="L2823" t="str">
        <f t="array" ref="L2823">IF(AND(F2823="",G2823=""),"Incomplete","Complete")</f>
        <v>Complete</v>
      </c>
    </row>
    <row r="2824" spans="1:12" x14ac:dyDescent="0.3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  <c r="K2824" s="5" t="s">
        <v>12825</v>
      </c>
      <c r="L2824" t="str">
        <f t="array" ref="L2824">IF(AND(F2824="",G2824=""),"Incomplete","Complete")</f>
        <v>Complete</v>
      </c>
    </row>
    <row r="2825" spans="1:12" x14ac:dyDescent="0.35">
      <c r="A2825" t="s">
        <v>3071</v>
      </c>
      <c r="B2825" t="s">
        <v>108</v>
      </c>
      <c r="C2825" t="s">
        <v>28</v>
      </c>
      <c r="D2825" t="s">
        <v>268</v>
      </c>
      <c r="E2825">
        <v>12.5</v>
      </c>
      <c r="H2825" t="s">
        <v>25</v>
      </c>
      <c r="I2825" t="s">
        <v>38</v>
      </c>
      <c r="J2825" s="1">
        <v>45642</v>
      </c>
      <c r="K2825" s="5" t="s">
        <v>12825</v>
      </c>
      <c r="L2825" t="str">
        <f t="array" ref="L2825">IF(AND(F2825="",G2825=""),"Incomplete","Complete")</f>
        <v>Incomplete</v>
      </c>
    </row>
    <row r="2826" spans="1:12" x14ac:dyDescent="0.3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s="5" t="b">
        <v>1</v>
      </c>
      <c r="L2826" t="str">
        <f t="array" ref="L2826">IF(AND(F2826="",G2826=""),"Incomplete","Complete")</f>
        <v>Complete</v>
      </c>
    </row>
    <row r="2827" spans="1:12" x14ac:dyDescent="0.3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s="5" t="b">
        <v>1</v>
      </c>
      <c r="L2827" t="str">
        <f t="array" ref="L2827">IF(AND(F2827="",G2827=""),"Incomplete","Complete")</f>
        <v>Complete</v>
      </c>
    </row>
    <row r="2828" spans="1:12" x14ac:dyDescent="0.3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  <c r="K2828" s="5" t="s">
        <v>12825</v>
      </c>
      <c r="L2828" t="str">
        <f t="array" ref="L2828">IF(AND(F2828="",G2828=""),"Incomplete","Complete")</f>
        <v>Complete</v>
      </c>
    </row>
    <row r="2829" spans="1:12" x14ac:dyDescent="0.3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s="5" t="b">
        <v>0</v>
      </c>
      <c r="L2829" t="str">
        <f t="array" ref="L2829">IF(AND(F2829="",G2829=""),"Incomplete","Complete")</f>
        <v>Complete</v>
      </c>
    </row>
    <row r="2830" spans="1:12" x14ac:dyDescent="0.35">
      <c r="A2830" t="s">
        <v>3076</v>
      </c>
      <c r="B2830" t="s">
        <v>12</v>
      </c>
      <c r="C2830" t="s">
        <v>28</v>
      </c>
      <c r="D2830" t="s">
        <v>205</v>
      </c>
      <c r="E2830">
        <v>24.5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s="5" t="b">
        <v>0</v>
      </c>
      <c r="L2830" t="str">
        <f t="array" ref="L2830">IF(AND(F2830="",G2830=""),"Incomplete","Complete")</f>
        <v>Complete</v>
      </c>
    </row>
    <row r="2831" spans="1:12" x14ac:dyDescent="0.3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  <c r="K2831" s="5" t="s">
        <v>12825</v>
      </c>
      <c r="L2831" t="str">
        <f t="array" ref="L2831">IF(AND(F2831="",G2831=""),"Incomplete","Complete")</f>
        <v>Complete</v>
      </c>
    </row>
    <row r="2832" spans="1:12" x14ac:dyDescent="0.35">
      <c r="A2832" t="s">
        <v>3078</v>
      </c>
      <c r="B2832" t="s">
        <v>43</v>
      </c>
      <c r="C2832" t="s">
        <v>19</v>
      </c>
      <c r="D2832" t="s">
        <v>210</v>
      </c>
      <c r="E2832">
        <v>9.5</v>
      </c>
      <c r="H2832" t="s">
        <v>48</v>
      </c>
      <c r="I2832" t="s">
        <v>38</v>
      </c>
      <c r="J2832" s="1">
        <v>45378</v>
      </c>
      <c r="K2832" s="5" t="b">
        <v>0</v>
      </c>
      <c r="L2832" t="str">
        <f t="array" ref="L2832">IF(AND(F2832="",G2832=""),"Incomplete","Complete")</f>
        <v>Incomplete</v>
      </c>
    </row>
    <row r="2833" spans="1:12" x14ac:dyDescent="0.3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  <c r="K2833" s="5" t="s">
        <v>12825</v>
      </c>
      <c r="L2833" t="str">
        <f t="array" ref="L2833">IF(AND(F2833="",G2833=""),"Incomplete","Complete")</f>
        <v>Complete</v>
      </c>
    </row>
    <row r="2834" spans="1:12" x14ac:dyDescent="0.3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s="5" t="b">
        <v>1</v>
      </c>
      <c r="L2834" t="str">
        <f t="array" ref="L2834">IF(AND(F2834="",G2834=""),"Incomplete","Complete")</f>
        <v>Complete</v>
      </c>
    </row>
    <row r="2835" spans="1:12" x14ac:dyDescent="0.3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s="5" t="b">
        <v>0</v>
      </c>
      <c r="L2835" t="str">
        <f t="array" ref="L2835">IF(AND(F2835="",G2835=""),"Incomplete","Complete")</f>
        <v>Complete</v>
      </c>
    </row>
    <row r="2836" spans="1:12" x14ac:dyDescent="0.35">
      <c r="A2836" t="s">
        <v>3082</v>
      </c>
      <c r="B2836" t="s">
        <v>55</v>
      </c>
      <c r="C2836" t="s">
        <v>19</v>
      </c>
      <c r="D2836" t="s">
        <v>210</v>
      </c>
      <c r="E2836">
        <v>9.5</v>
      </c>
      <c r="H2836" t="s">
        <v>48</v>
      </c>
      <c r="I2836" t="s">
        <v>16</v>
      </c>
      <c r="J2836" s="1">
        <v>45295</v>
      </c>
      <c r="K2836" s="5" t="s">
        <v>12825</v>
      </c>
      <c r="L2836" t="str">
        <f t="array" ref="L2836">IF(AND(F2836="",G2836=""),"Incomplete","Complete")</f>
        <v>Incomplete</v>
      </c>
    </row>
    <row r="2837" spans="1:12" x14ac:dyDescent="0.3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s="5" t="b">
        <v>0</v>
      </c>
      <c r="L2837" t="str">
        <f t="array" ref="L2837">IF(AND(F2837="",G2837=""),"Incomplete","Complete")</f>
        <v>Complete</v>
      </c>
    </row>
    <row r="2838" spans="1:12" x14ac:dyDescent="0.3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s="5" t="b">
        <v>1</v>
      </c>
      <c r="L2838" t="str">
        <f t="array" ref="L2838">IF(AND(F2838="",G2838=""),"Incomplete","Complete")</f>
        <v>Complete</v>
      </c>
    </row>
    <row r="2839" spans="1:12" x14ac:dyDescent="0.3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s="5" t="b">
        <v>1</v>
      </c>
      <c r="L2839" t="str">
        <f t="array" ref="L2839">IF(AND(F2839="",G2839=""),"Incomplete","Complete")</f>
        <v>Complete</v>
      </c>
    </row>
    <row r="2840" spans="1:12" x14ac:dyDescent="0.3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  <c r="K2840" s="5" t="s">
        <v>12825</v>
      </c>
      <c r="L2840" t="str">
        <f t="array" ref="L2840">IF(AND(F2840="",G2840=""),"Incomplete","Complete")</f>
        <v>Complete</v>
      </c>
    </row>
    <row r="2841" spans="1:12" x14ac:dyDescent="0.3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  <c r="K2841" s="5" t="s">
        <v>12825</v>
      </c>
      <c r="L2841" t="str">
        <f t="array" ref="L2841">IF(AND(F2841="",G2841=""),"Incomplete","Complete")</f>
        <v>Complete</v>
      </c>
    </row>
    <row r="2842" spans="1:12" x14ac:dyDescent="0.3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s="5" t="b">
        <v>0</v>
      </c>
      <c r="L2842" t="str">
        <f t="array" ref="L2842">IF(AND(F2842="",G2842=""),"Incomplete","Complete")</f>
        <v>Complete</v>
      </c>
    </row>
    <row r="2843" spans="1:12" x14ac:dyDescent="0.3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s="5" t="b">
        <v>0</v>
      </c>
      <c r="L2843" t="str">
        <f t="array" ref="L2843">IF(AND(F2843="",G2843=""),"Incomplete","Complete")</f>
        <v>Complete</v>
      </c>
    </row>
    <row r="2844" spans="1:12" x14ac:dyDescent="0.3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s="5" t="b">
        <v>0</v>
      </c>
      <c r="L2844" t="str">
        <f t="array" ref="L2844">IF(AND(F2844="",G2844=""),"Incomplete","Complete")</f>
        <v>Complete</v>
      </c>
    </row>
    <row r="2845" spans="1:12" x14ac:dyDescent="0.3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s="5" t="b">
        <v>1</v>
      </c>
      <c r="L2845" t="str">
        <f t="array" ref="L2845">IF(AND(F2845="",G2845=""),"Incomplete","Complete")</f>
        <v>Complete</v>
      </c>
    </row>
    <row r="2846" spans="1:12" x14ac:dyDescent="0.3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s="5" t="b">
        <v>1</v>
      </c>
      <c r="L2846" t="str">
        <f t="array" ref="L2846">IF(AND(F2846="",G2846=""),"Incomplete","Complete")</f>
        <v>Complete</v>
      </c>
    </row>
    <row r="2847" spans="1:12" x14ac:dyDescent="0.3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s="5" t="b">
        <v>0</v>
      </c>
      <c r="L2847" t="str">
        <f t="array" ref="L2847">IF(AND(F2847="",G2847=""),"Incomplete","Complete")</f>
        <v>Complete</v>
      </c>
    </row>
    <row r="2848" spans="1:12" x14ac:dyDescent="0.35">
      <c r="A2848" t="s">
        <v>3094</v>
      </c>
      <c r="B2848" t="s">
        <v>43</v>
      </c>
      <c r="C2848" t="s">
        <v>32</v>
      </c>
      <c r="D2848" t="s">
        <v>365</v>
      </c>
      <c r="E2848">
        <v>41</v>
      </c>
      <c r="H2848" t="s">
        <v>48</v>
      </c>
      <c r="I2848" t="s">
        <v>16</v>
      </c>
      <c r="J2848" s="1">
        <v>44981</v>
      </c>
      <c r="K2848" s="5" t="s">
        <v>12825</v>
      </c>
      <c r="L2848" t="str">
        <f t="array" ref="L2848">IF(AND(F2848="",G2848=""),"Incomplete","Complete")</f>
        <v>Incomplete</v>
      </c>
    </row>
    <row r="2849" spans="1:12" x14ac:dyDescent="0.3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  <c r="K2849" s="5" t="s">
        <v>12825</v>
      </c>
      <c r="L2849" t="str">
        <f t="array" ref="L2849">IF(AND(F2849="",G2849=""),"Incomplete","Complete")</f>
        <v>Complete</v>
      </c>
    </row>
    <row r="2850" spans="1:12" x14ac:dyDescent="0.3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s="5" t="b">
        <v>0</v>
      </c>
      <c r="L2850" t="str">
        <f t="array" ref="L2850">IF(AND(F2850="",G2850=""),"Incomplete","Complete")</f>
        <v>Complete</v>
      </c>
    </row>
    <row r="2851" spans="1:12" x14ac:dyDescent="0.3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s="5" t="b">
        <v>0</v>
      </c>
      <c r="L2851" t="str">
        <f t="array" ref="L2851">IF(AND(F2851="",G2851=""),"Incomplete","Complete")</f>
        <v>Complete</v>
      </c>
    </row>
    <row r="2852" spans="1:12" x14ac:dyDescent="0.3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s="5" t="b">
        <v>1</v>
      </c>
      <c r="L2852" t="str">
        <f t="array" ref="L2852">IF(AND(F2852="",G2852=""),"Incomplete","Complete")</f>
        <v>Complete</v>
      </c>
    </row>
    <row r="2853" spans="1:12" x14ac:dyDescent="0.3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s="5" t="b">
        <v>1</v>
      </c>
      <c r="L2853" t="str">
        <f t="array" ref="L2853">IF(AND(F2853="",G2853=""),"Incomplete","Complete")</f>
        <v>Complete</v>
      </c>
    </row>
    <row r="2854" spans="1:12" x14ac:dyDescent="0.3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s="5" t="b">
        <v>0</v>
      </c>
      <c r="L2854" t="str">
        <f t="array" ref="L2854">IF(AND(F2854="",G2854=""),"Incomplete","Complete")</f>
        <v>Complete</v>
      </c>
    </row>
    <row r="2855" spans="1:12" x14ac:dyDescent="0.35">
      <c r="A2855" t="s">
        <v>3101</v>
      </c>
      <c r="B2855" t="s">
        <v>31</v>
      </c>
      <c r="C2855" t="s">
        <v>130</v>
      </c>
      <c r="D2855" t="s">
        <v>335</v>
      </c>
      <c r="E2855">
        <v>20</v>
      </c>
      <c r="H2855" t="s">
        <v>48</v>
      </c>
      <c r="I2855" t="s">
        <v>16</v>
      </c>
      <c r="J2855" s="1">
        <v>44821</v>
      </c>
      <c r="K2855" s="5" t="s">
        <v>12825</v>
      </c>
      <c r="L2855" t="str">
        <f t="array" ref="L2855">IF(AND(F2855="",G2855=""),"Incomplete","Complete")</f>
        <v>Incomplete</v>
      </c>
    </row>
    <row r="2856" spans="1:12" x14ac:dyDescent="0.3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s="5" t="b">
        <v>1</v>
      </c>
      <c r="L2856" t="str">
        <f t="array" ref="L2856">IF(AND(F2856="",G2856=""),"Incomplete","Complete")</f>
        <v>Complete</v>
      </c>
    </row>
    <row r="2857" spans="1:12" x14ac:dyDescent="0.3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s="5" t="b">
        <v>1</v>
      </c>
      <c r="L2857" t="str">
        <f t="array" ref="L2857">IF(AND(F2857="",G2857=""),"Incomplete","Complete")</f>
        <v>Complete</v>
      </c>
    </row>
    <row r="2858" spans="1:12" x14ac:dyDescent="0.3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s="5" t="b">
        <v>0</v>
      </c>
      <c r="L2858" t="str">
        <f t="array" ref="L2858">IF(AND(F2858="",G2858=""),"Incomplete","Complete")</f>
        <v>Complete</v>
      </c>
    </row>
    <row r="2859" spans="1:12" x14ac:dyDescent="0.3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s="5" t="b">
        <v>0</v>
      </c>
      <c r="L2859" t="str">
        <f t="array" ref="L2859">IF(AND(F2859="",G2859=""),"Incomplete","Complete")</f>
        <v>Complete</v>
      </c>
    </row>
    <row r="2860" spans="1:12" x14ac:dyDescent="0.3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  <c r="K2860" s="5" t="s">
        <v>12825</v>
      </c>
      <c r="L2860" t="str">
        <f t="array" ref="L2860">IF(AND(F2860="",G2860=""),"Incomplete","Complete")</f>
        <v>Complete</v>
      </c>
    </row>
    <row r="2861" spans="1:12" x14ac:dyDescent="0.3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s="5" t="b">
        <v>1</v>
      </c>
      <c r="L2861" t="str">
        <f t="array" ref="L2861">IF(AND(F2861="",G2861=""),"Incomplete","Complete")</f>
        <v>Complete</v>
      </c>
    </row>
    <row r="2862" spans="1:12" x14ac:dyDescent="0.3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s="5" t="b">
        <v>1</v>
      </c>
      <c r="L2862" t="str">
        <f t="array" ref="L2862">IF(AND(F2862="",G2862=""),"Incomplete","Complete")</f>
        <v>Complete</v>
      </c>
    </row>
    <row r="2863" spans="1:12" x14ac:dyDescent="0.3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  <c r="K2863" s="5" t="s">
        <v>12825</v>
      </c>
      <c r="L2863" t="str">
        <f t="array" ref="L2863">IF(AND(F2863="",G2863=""),"Incomplete","Complete")</f>
        <v>Complete</v>
      </c>
    </row>
    <row r="2864" spans="1:12" x14ac:dyDescent="0.3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s="5" t="b">
        <v>1</v>
      </c>
      <c r="L2864" t="str">
        <f t="array" ref="L2864">IF(AND(F2864="",G2864=""),"Incomplete","Complete")</f>
        <v>Complete</v>
      </c>
    </row>
    <row r="2865" spans="1:12" x14ac:dyDescent="0.3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s="5" t="b">
        <v>0</v>
      </c>
      <c r="L2865" t="str">
        <f t="array" ref="L2865">IF(AND(F2865="",G2865=""),"Incomplete","Complete")</f>
        <v>Complete</v>
      </c>
    </row>
    <row r="2866" spans="1:12" x14ac:dyDescent="0.3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s="5" t="b">
        <v>1</v>
      </c>
      <c r="L2866" t="str">
        <f t="array" ref="L2866">IF(AND(F2866="",G2866=""),"Incomplete","Complete")</f>
        <v>Complete</v>
      </c>
    </row>
    <row r="2867" spans="1:12" x14ac:dyDescent="0.3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  <c r="K2867" s="5" t="s">
        <v>12825</v>
      </c>
      <c r="L2867" t="str">
        <f t="array" ref="L2867">IF(AND(F2867="",G2867=""),"Incomplete","Complete")</f>
        <v>Complete</v>
      </c>
    </row>
    <row r="2868" spans="1:12" x14ac:dyDescent="0.3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s="5" t="b">
        <v>1</v>
      </c>
      <c r="L2868" t="str">
        <f t="array" ref="L2868">IF(AND(F2868="",G2868=""),"Incomplete","Complete")</f>
        <v>Complete</v>
      </c>
    </row>
    <row r="2869" spans="1:12" x14ac:dyDescent="0.3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s="5" t="b">
        <v>0</v>
      </c>
      <c r="L2869" t="str">
        <f t="array" ref="L2869">IF(AND(F2869="",G2869=""),"Incomplete","Complete")</f>
        <v>Complete</v>
      </c>
    </row>
    <row r="2870" spans="1:12" x14ac:dyDescent="0.3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  <c r="K2870" s="5" t="s">
        <v>12825</v>
      </c>
      <c r="L2870" t="str">
        <f t="array" ref="L2870">IF(AND(F2870="",G2870=""),"Incomplete","Complete")</f>
        <v>Complete</v>
      </c>
    </row>
    <row r="2871" spans="1:12" x14ac:dyDescent="0.3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s="5" t="b">
        <v>1</v>
      </c>
      <c r="L2871" t="str">
        <f t="array" ref="L2871">IF(AND(F2871="",G2871=""),"Incomplete","Complete")</f>
        <v>Complete</v>
      </c>
    </row>
    <row r="2872" spans="1:12" x14ac:dyDescent="0.3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s="5" t="b">
        <v>1</v>
      </c>
      <c r="L2872" t="str">
        <f t="array" ref="L2872">IF(AND(F2872="",G2872=""),"Incomplete","Complete")</f>
        <v>Complete</v>
      </c>
    </row>
    <row r="2873" spans="1:12" x14ac:dyDescent="0.3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  <c r="K2873" s="5" t="s">
        <v>12825</v>
      </c>
      <c r="L2873" t="str">
        <f t="array" ref="L2873">IF(AND(F2873="",G2873=""),"Incomplete","Complete")</f>
        <v>Complete</v>
      </c>
    </row>
    <row r="2874" spans="1:12" x14ac:dyDescent="0.35">
      <c r="A2874" t="s">
        <v>3120</v>
      </c>
      <c r="B2874" t="s">
        <v>27</v>
      </c>
      <c r="C2874" t="s">
        <v>13</v>
      </c>
      <c r="D2874" t="s">
        <v>164</v>
      </c>
      <c r="E2874">
        <v>24.5</v>
      </c>
      <c r="H2874" t="s">
        <v>15</v>
      </c>
      <c r="I2874" t="s">
        <v>38</v>
      </c>
      <c r="J2874" s="1">
        <v>44954</v>
      </c>
      <c r="K2874" s="5" t="s">
        <v>12825</v>
      </c>
      <c r="L2874" t="str">
        <f t="array" ref="L2874">IF(AND(F2874="",G2874=""),"Incomplete","Complete")</f>
        <v>Incomplete</v>
      </c>
    </row>
    <row r="2875" spans="1:12" x14ac:dyDescent="0.3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  <c r="K2875" s="5" t="s">
        <v>12825</v>
      </c>
      <c r="L2875" t="str">
        <f t="array" ref="L2875">IF(AND(F2875="",G2875=""),"Incomplete","Complete")</f>
        <v>Complete</v>
      </c>
    </row>
    <row r="2876" spans="1:12" x14ac:dyDescent="0.3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s="5" t="b">
        <v>1</v>
      </c>
      <c r="L2876" t="str">
        <f t="array" ref="L2876">IF(AND(F2876="",G2876=""),"Incomplete","Complete")</f>
        <v>Complete</v>
      </c>
    </row>
    <row r="2877" spans="1:12" x14ac:dyDescent="0.3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s="5" t="b">
        <v>0</v>
      </c>
      <c r="L2877" t="str">
        <f t="array" ref="L2877">IF(AND(F2877="",G2877=""),"Incomplete","Complete")</f>
        <v>Complete</v>
      </c>
    </row>
    <row r="2878" spans="1:12" x14ac:dyDescent="0.3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  <c r="K2878" s="5" t="s">
        <v>12825</v>
      </c>
      <c r="L2878" t="str">
        <f t="array" ref="L2878">IF(AND(F2878="",G2878=""),"Incomplete","Complete")</f>
        <v>Complete</v>
      </c>
    </row>
    <row r="2879" spans="1:12" x14ac:dyDescent="0.3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s="5" t="b">
        <v>0</v>
      </c>
      <c r="L2879" t="str">
        <f t="array" ref="L2879">IF(AND(F2879="",G2879=""),"Incomplete","Complete")</f>
        <v>Complete</v>
      </c>
    </row>
    <row r="2880" spans="1:12" x14ac:dyDescent="0.3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s="5" t="b">
        <v>0</v>
      </c>
      <c r="L2880" t="str">
        <f t="array" ref="L2880">IF(AND(F2880="",G2880=""),"Incomplete","Complete")</f>
        <v>Complete</v>
      </c>
    </row>
    <row r="2881" spans="1:12" x14ac:dyDescent="0.3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s="5" t="b">
        <v>1</v>
      </c>
      <c r="L2881" t="str">
        <f t="array" ref="L2881">IF(AND(F2881="",G2881=""),"Incomplete","Complete")</f>
        <v>Complete</v>
      </c>
    </row>
    <row r="2882" spans="1:12" x14ac:dyDescent="0.3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s="5" t="b">
        <v>0</v>
      </c>
      <c r="L2882" t="str">
        <f t="array" ref="L2882">IF(AND(F2882="",G2882=""),"Incomplete","Complete")</f>
        <v>Complete</v>
      </c>
    </row>
    <row r="2883" spans="1:12" x14ac:dyDescent="0.3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s="5" t="b">
        <v>0</v>
      </c>
      <c r="L2883" t="str">
        <f t="array" ref="L2883">IF(AND(F2883="",G2883=""),"Incomplete","Complete")</f>
        <v>Complete</v>
      </c>
    </row>
    <row r="2884" spans="1:12" x14ac:dyDescent="0.3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s="5" t="b">
        <v>0</v>
      </c>
      <c r="L2884" t="str">
        <f t="array" ref="L2884">IF(AND(F2884="",G2884=""),"Incomplete","Complete")</f>
        <v>Complete</v>
      </c>
    </row>
    <row r="2885" spans="1:12" x14ac:dyDescent="0.3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s="5" t="b">
        <v>1</v>
      </c>
      <c r="L2885" t="str">
        <f t="array" ref="L2885">IF(AND(F2885="",G2885=""),"Incomplete","Complete")</f>
        <v>Complete</v>
      </c>
    </row>
    <row r="2886" spans="1:12" x14ac:dyDescent="0.35">
      <c r="A2886" t="s">
        <v>3132</v>
      </c>
      <c r="B2886" t="s">
        <v>77</v>
      </c>
      <c r="C2886" t="s">
        <v>23</v>
      </c>
      <c r="D2886" t="s">
        <v>551</v>
      </c>
      <c r="E2886">
        <v>11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  <c r="K2886" s="5" t="s">
        <v>12825</v>
      </c>
      <c r="L2886" t="str">
        <f t="array" ref="L2886">IF(AND(F2886="",G2886=""),"Incomplete","Complete")</f>
        <v>Complete</v>
      </c>
    </row>
    <row r="2887" spans="1:12" x14ac:dyDescent="0.3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s="5" t="b">
        <v>0</v>
      </c>
      <c r="L2887" t="str">
        <f t="array" ref="L2887">IF(AND(F2887="",G2887=""),"Incomplete","Complete")</f>
        <v>Complete</v>
      </c>
    </row>
    <row r="2888" spans="1:12" x14ac:dyDescent="0.3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s="5" t="b">
        <v>0</v>
      </c>
      <c r="L2888" t="str">
        <f t="array" ref="L2888">IF(AND(F2888="",G2888=""),"Incomplete","Complete")</f>
        <v>Complete</v>
      </c>
    </row>
    <row r="2889" spans="1:12" x14ac:dyDescent="0.3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s="5" t="b">
        <v>0</v>
      </c>
      <c r="L2889" t="str">
        <f t="array" ref="L2889">IF(AND(F2889="",G2889=""),"Incomplete","Complete")</f>
        <v>Complete</v>
      </c>
    </row>
    <row r="2890" spans="1:12" x14ac:dyDescent="0.3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s="5" t="b">
        <v>1</v>
      </c>
      <c r="L2890" t="str">
        <f t="array" ref="L2890">IF(AND(F2890="",G2890=""),"Incomplete","Complete")</f>
        <v>Complete</v>
      </c>
    </row>
    <row r="2891" spans="1:12" x14ac:dyDescent="0.3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  <c r="K2891" s="5" t="s">
        <v>12825</v>
      </c>
      <c r="L2891" t="str">
        <f t="array" ref="L2891">IF(AND(F2891="",G2891=""),"Incomplete","Complete")</f>
        <v>Complete</v>
      </c>
    </row>
    <row r="2892" spans="1:12" x14ac:dyDescent="0.3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  <c r="K2892" s="5" t="s">
        <v>12825</v>
      </c>
      <c r="L2892" t="str">
        <f t="array" ref="L2892">IF(AND(F2892="",G2892=""),"Incomplete","Complete")</f>
        <v>Complete</v>
      </c>
    </row>
    <row r="2893" spans="1:12" x14ac:dyDescent="0.3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  <c r="K2893" s="5" t="s">
        <v>12825</v>
      </c>
      <c r="L2893" t="str">
        <f t="array" ref="L2893">IF(AND(F2893="",G2893=""),"Incomplete","Complete")</f>
        <v>Complete</v>
      </c>
    </row>
    <row r="2894" spans="1:12" x14ac:dyDescent="0.3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s="5" t="b">
        <v>0</v>
      </c>
      <c r="L2894" t="str">
        <f t="array" ref="L2894">IF(AND(F2894="",G2894=""),"Incomplete","Complete")</f>
        <v>Complete</v>
      </c>
    </row>
    <row r="2895" spans="1:12" x14ac:dyDescent="0.3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  <c r="K2895" s="5" t="s">
        <v>12825</v>
      </c>
      <c r="L2895" t="str">
        <f t="array" ref="L2895">IF(AND(F2895="",G2895=""),"Incomplete","Complete")</f>
        <v>Complete</v>
      </c>
    </row>
    <row r="2896" spans="1:12" x14ac:dyDescent="0.3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s="5" t="b">
        <v>0</v>
      </c>
      <c r="L2896" t="str">
        <f t="array" ref="L2896">IF(AND(F2896="",G2896=""),"Incomplete","Complete")</f>
        <v>Complete</v>
      </c>
    </row>
    <row r="2897" spans="1:12" x14ac:dyDescent="0.3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s="5" t="b">
        <v>0</v>
      </c>
      <c r="L2897" t="str">
        <f t="array" ref="L2897">IF(AND(F2897="",G2897=""),"Incomplete","Complete")</f>
        <v>Complete</v>
      </c>
    </row>
    <row r="2898" spans="1:12" x14ac:dyDescent="0.3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s="5" t="b">
        <v>1</v>
      </c>
      <c r="L2898" t="str">
        <f t="array" ref="L2898">IF(AND(F2898="",G2898=""),"Incomplete","Complete")</f>
        <v>Complete</v>
      </c>
    </row>
    <row r="2899" spans="1:12" x14ac:dyDescent="0.3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s="5" t="b">
        <v>1</v>
      </c>
      <c r="L2899" t="str">
        <f t="array" ref="L2899">IF(AND(F2899="",G2899=""),"Incomplete","Complete")</f>
        <v>Complete</v>
      </c>
    </row>
    <row r="2900" spans="1:12" x14ac:dyDescent="0.35">
      <c r="A2900" t="s">
        <v>3146</v>
      </c>
      <c r="B2900" t="s">
        <v>43</v>
      </c>
      <c r="C2900" t="s">
        <v>41</v>
      </c>
      <c r="D2900" t="s">
        <v>87</v>
      </c>
      <c r="E2900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s="5" t="b">
        <v>0</v>
      </c>
      <c r="L2900" t="str">
        <f t="array" ref="L2900">IF(AND(F2900="",G2900=""),"Incomplete","Complete")</f>
        <v>Complete</v>
      </c>
    </row>
    <row r="2901" spans="1:12" x14ac:dyDescent="0.3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s="5" t="b">
        <v>0</v>
      </c>
      <c r="L2901" t="str">
        <f t="array" ref="L2901">IF(AND(F2901="",G2901=""),"Incomplete","Complete")</f>
        <v>Complete</v>
      </c>
    </row>
    <row r="2902" spans="1:12" x14ac:dyDescent="0.3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s="5" t="b">
        <v>1</v>
      </c>
      <c r="L2902" t="str">
        <f t="array" ref="L2902">IF(AND(F2902="",G2902=""),"Incomplete","Complete")</f>
        <v>Complete</v>
      </c>
    </row>
    <row r="2903" spans="1:12" x14ac:dyDescent="0.3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s="5" t="b">
        <v>0</v>
      </c>
      <c r="L2903" t="str">
        <f t="array" ref="L2903">IF(AND(F2903="",G2903=""),"Incomplete","Complete")</f>
        <v>Complete</v>
      </c>
    </row>
    <row r="2904" spans="1:12" x14ac:dyDescent="0.3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s="5" t="b">
        <v>1</v>
      </c>
      <c r="L2904" t="str">
        <f t="array" ref="L2904">IF(AND(F2904="",G2904=""),"Incomplete","Complete")</f>
        <v>Complete</v>
      </c>
    </row>
    <row r="2905" spans="1:12" x14ac:dyDescent="0.3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  <c r="K2905" s="5" t="s">
        <v>12825</v>
      </c>
      <c r="L2905" t="str">
        <f t="array" ref="L2905">IF(AND(F2905="",G2905=""),"Incomplete","Complete")</f>
        <v>Complete</v>
      </c>
    </row>
    <row r="2906" spans="1:12" x14ac:dyDescent="0.3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  <c r="K2906" s="5" t="s">
        <v>12825</v>
      </c>
      <c r="L2906" t="str">
        <f t="array" ref="L2906">IF(AND(F2906="",G2906=""),"Incomplete","Complete")</f>
        <v>Complete</v>
      </c>
    </row>
    <row r="2907" spans="1:12" x14ac:dyDescent="0.3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s="5" t="b">
        <v>1</v>
      </c>
      <c r="L2907" t="str">
        <f t="array" ref="L2907">IF(AND(F2907="",G2907=""),"Incomplete","Complete")</f>
        <v>Complete</v>
      </c>
    </row>
    <row r="2908" spans="1:12" x14ac:dyDescent="0.3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s="5" t="b">
        <v>1</v>
      </c>
      <c r="L2908" t="str">
        <f t="array" ref="L2908">IF(AND(F2908="",G2908=""),"Incomplete","Complete")</f>
        <v>Complete</v>
      </c>
    </row>
    <row r="2909" spans="1:12" x14ac:dyDescent="0.3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s="5" t="b">
        <v>1</v>
      </c>
      <c r="L2909" t="str">
        <f t="array" ref="L2909">IF(AND(F2909="",G2909=""),"Incomplete","Complete")</f>
        <v>Complete</v>
      </c>
    </row>
    <row r="2910" spans="1:12" x14ac:dyDescent="0.3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s="5" t="b">
        <v>0</v>
      </c>
      <c r="L2910" t="str">
        <f t="array" ref="L2910">IF(AND(F2910="",G2910=""),"Incomplete","Complete")</f>
        <v>Complete</v>
      </c>
    </row>
    <row r="2911" spans="1:12" x14ac:dyDescent="0.3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s="5" t="b">
        <v>1</v>
      </c>
      <c r="L2911" t="str">
        <f t="array" ref="L2911">IF(AND(F2911="",G2911=""),"Incomplete","Complete")</f>
        <v>Complete</v>
      </c>
    </row>
    <row r="2912" spans="1:12" x14ac:dyDescent="0.3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  <c r="K2912" s="5" t="s">
        <v>12825</v>
      </c>
      <c r="L2912" t="str">
        <f t="array" ref="L2912">IF(AND(F2912="",G2912=""),"Incomplete","Complete")</f>
        <v>Complete</v>
      </c>
    </row>
    <row r="2913" spans="1:12" x14ac:dyDescent="0.3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  <c r="K2913" s="5" t="s">
        <v>12825</v>
      </c>
      <c r="L2913" t="str">
        <f t="array" ref="L2913">IF(AND(F2913="",G2913=""),"Incomplete","Complete")</f>
        <v>Complete</v>
      </c>
    </row>
    <row r="2914" spans="1:12" x14ac:dyDescent="0.3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s="5" t="b">
        <v>0</v>
      </c>
      <c r="L2914" t="str">
        <f t="array" ref="L2914">IF(AND(F2914="",G2914=""),"Incomplete","Complete")</f>
        <v>Complete</v>
      </c>
    </row>
    <row r="2915" spans="1:12" x14ac:dyDescent="0.3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s="5" t="b">
        <v>1</v>
      </c>
      <c r="L2915" t="str">
        <f t="array" ref="L2915">IF(AND(F2915="",G2915=""),"Incomplete","Complete")</f>
        <v>Complete</v>
      </c>
    </row>
    <row r="2916" spans="1:12" x14ac:dyDescent="0.3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  <c r="K2916" s="5" t="s">
        <v>12825</v>
      </c>
      <c r="L2916" t="str">
        <f t="array" ref="L2916">IF(AND(F2916="",G2916=""),"Incomplete","Complete")</f>
        <v>Complete</v>
      </c>
    </row>
    <row r="2917" spans="1:12" x14ac:dyDescent="0.3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s="5" t="b">
        <v>1</v>
      </c>
      <c r="L2917" t="str">
        <f t="array" ref="L2917">IF(AND(F2917="",G2917=""),"Incomplete","Complete")</f>
        <v>Complete</v>
      </c>
    </row>
    <row r="2918" spans="1:12" x14ac:dyDescent="0.3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s="5" t="b">
        <v>0</v>
      </c>
      <c r="L2918" t="str">
        <f t="array" ref="L2918">IF(AND(F2918="",G2918=""),"Incomplete","Complete")</f>
        <v>Complete</v>
      </c>
    </row>
    <row r="2919" spans="1:12" x14ac:dyDescent="0.3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s="5" t="b">
        <v>0</v>
      </c>
      <c r="L2919" t="str">
        <f t="array" ref="L2919">IF(AND(F2919="",G2919=""),"Incomplete","Complete")</f>
        <v>Complete</v>
      </c>
    </row>
    <row r="2920" spans="1:12" x14ac:dyDescent="0.3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s="5" t="b">
        <v>0</v>
      </c>
      <c r="L2920" t="str">
        <f t="array" ref="L2920">IF(AND(F2920="",G2920=""),"Incomplete","Complete")</f>
        <v>Complete</v>
      </c>
    </row>
    <row r="2921" spans="1:12" x14ac:dyDescent="0.3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  <c r="K2921" s="5" t="s">
        <v>12825</v>
      </c>
      <c r="L2921" t="str">
        <f t="array" ref="L2921">IF(AND(F2921="",G2921=""),"Incomplete","Complete")</f>
        <v>Complete</v>
      </c>
    </row>
    <row r="2922" spans="1:12" x14ac:dyDescent="0.3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s="5" t="b">
        <v>1</v>
      </c>
      <c r="L2922" t="str">
        <f t="array" ref="L2922">IF(AND(F2922="",G2922=""),"Incomplete","Complete")</f>
        <v>Complete</v>
      </c>
    </row>
    <row r="2923" spans="1:12" x14ac:dyDescent="0.3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s="5" t="b">
        <v>1</v>
      </c>
      <c r="L2923" t="str">
        <f t="array" ref="L2923">IF(AND(F2923="",G2923=""),"Incomplete","Complete")</f>
        <v>Complete</v>
      </c>
    </row>
    <row r="2924" spans="1:12" x14ac:dyDescent="0.3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s="5" t="b">
        <v>1</v>
      </c>
      <c r="L2924" t="str">
        <f t="array" ref="L2924">IF(AND(F2924="",G2924=""),"Incomplete","Complete")</f>
        <v>Complete</v>
      </c>
    </row>
    <row r="2925" spans="1:12" x14ac:dyDescent="0.3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s="5" t="b">
        <v>0</v>
      </c>
      <c r="L2925" t="str">
        <f t="array" ref="L2925">IF(AND(F2925="",G2925=""),"Incomplete","Complete")</f>
        <v>Complete</v>
      </c>
    </row>
    <row r="2926" spans="1:12" x14ac:dyDescent="0.3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  <c r="K2926" s="5" t="s">
        <v>12825</v>
      </c>
      <c r="L2926" t="str">
        <f t="array" ref="L2926">IF(AND(F2926="",G2926=""),"Incomplete","Complete")</f>
        <v>Complete</v>
      </c>
    </row>
    <row r="2927" spans="1:12" x14ac:dyDescent="0.3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s="5" t="b">
        <v>1</v>
      </c>
      <c r="L2927" t="str">
        <f t="array" ref="L2927">IF(AND(F2927="",G2927=""),"Incomplete","Complete")</f>
        <v>Complete</v>
      </c>
    </row>
    <row r="2928" spans="1:12" x14ac:dyDescent="0.3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  <c r="K2928" s="5" t="s">
        <v>12825</v>
      </c>
      <c r="L2928" t="str">
        <f t="array" ref="L2928">IF(AND(F2928="",G2928=""),"Incomplete","Complete")</f>
        <v>Complete</v>
      </c>
    </row>
    <row r="2929" spans="1:12" x14ac:dyDescent="0.3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  <c r="K2929" s="5" t="s">
        <v>12825</v>
      </c>
      <c r="L2929" t="str">
        <f t="array" ref="L2929">IF(AND(F2929="",G2929=""),"Incomplete","Complete")</f>
        <v>Complete</v>
      </c>
    </row>
    <row r="2930" spans="1:12" x14ac:dyDescent="0.3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s="5" t="b">
        <v>1</v>
      </c>
      <c r="L2930" t="str">
        <f t="array" ref="L2930">IF(AND(F2930="",G2930=""),"Incomplete","Complete")</f>
        <v>Complete</v>
      </c>
    </row>
    <row r="2931" spans="1:12" x14ac:dyDescent="0.3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  <c r="K2931" s="5" t="s">
        <v>12825</v>
      </c>
      <c r="L2931" t="str">
        <f t="array" ref="L2931">IF(AND(F2931="",G2931=""),"Incomplete","Complete")</f>
        <v>Complete</v>
      </c>
    </row>
    <row r="2932" spans="1:12" x14ac:dyDescent="0.35">
      <c r="A2932" t="s">
        <v>3178</v>
      </c>
      <c r="B2932" t="s">
        <v>84</v>
      </c>
      <c r="C2932" t="s">
        <v>13</v>
      </c>
      <c r="D2932" t="s">
        <v>92</v>
      </c>
      <c r="E2932">
        <v>36.5</v>
      </c>
      <c r="H2932" t="s">
        <v>15</v>
      </c>
      <c r="I2932" t="s">
        <v>38</v>
      </c>
      <c r="J2932" s="1">
        <v>44922</v>
      </c>
      <c r="K2932" s="5" t="b">
        <v>1</v>
      </c>
      <c r="L2932" t="str">
        <f t="array" ref="L2932">IF(AND(F2932="",G2932=""),"Incomplete","Complete")</f>
        <v>Incomplete</v>
      </c>
    </row>
    <row r="2933" spans="1:12" x14ac:dyDescent="0.3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  <c r="K2933" s="5" t="s">
        <v>12825</v>
      </c>
      <c r="L2933" t="str">
        <f t="array" ref="L2933">IF(AND(F2933="",G2933=""),"Incomplete","Complete")</f>
        <v>Complete</v>
      </c>
    </row>
    <row r="2934" spans="1:12" x14ac:dyDescent="0.3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s="5" t="b">
        <v>0</v>
      </c>
      <c r="L2934" t="str">
        <f t="array" ref="L2934">IF(AND(F2934="",G2934=""),"Incomplete","Complete")</f>
        <v>Complete</v>
      </c>
    </row>
    <row r="2935" spans="1:12" x14ac:dyDescent="0.3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s="5" t="b">
        <v>0</v>
      </c>
      <c r="L2935" t="str">
        <f t="array" ref="L2935">IF(AND(F2935="",G2935=""),"Incomplete","Complete")</f>
        <v>Complete</v>
      </c>
    </row>
    <row r="2936" spans="1:12" x14ac:dyDescent="0.3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  <c r="K2936" s="5" t="s">
        <v>12825</v>
      </c>
      <c r="L2936" t="str">
        <f t="array" ref="L2936">IF(AND(F2936="",G2936=""),"Incomplete","Complete")</f>
        <v>Complete</v>
      </c>
    </row>
    <row r="2937" spans="1:12" x14ac:dyDescent="0.3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s="5" t="b">
        <v>0</v>
      </c>
      <c r="L2937" t="str">
        <f t="array" ref="L2937">IF(AND(F2937="",G2937=""),"Incomplete","Complete")</f>
        <v>Complete</v>
      </c>
    </row>
    <row r="2938" spans="1:12" x14ac:dyDescent="0.3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s="5" t="b">
        <v>1</v>
      </c>
      <c r="L2938" t="str">
        <f t="array" ref="L2938">IF(AND(F2938="",G2938=""),"Incomplete","Complete")</f>
        <v>Complete</v>
      </c>
    </row>
    <row r="2939" spans="1:12" x14ac:dyDescent="0.35">
      <c r="A2939" t="s">
        <v>3185</v>
      </c>
      <c r="B2939" t="s">
        <v>69</v>
      </c>
      <c r="C2939" t="s">
        <v>28</v>
      </c>
      <c r="D2939" t="s">
        <v>174</v>
      </c>
      <c r="E2939">
        <v>9.5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s="5" t="b">
        <v>0</v>
      </c>
      <c r="L2939" t="str">
        <f t="array" ref="L2939">IF(AND(F2939="",G2939=""),"Incomplete","Complete")</f>
        <v>Complete</v>
      </c>
    </row>
    <row r="2940" spans="1:12" x14ac:dyDescent="0.3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  <c r="K2940" s="5" t="s">
        <v>12825</v>
      </c>
      <c r="L2940" t="str">
        <f t="array" ref="L2940">IF(AND(F2940="",G2940=""),"Incomplete","Complete")</f>
        <v>Complete</v>
      </c>
    </row>
    <row r="2941" spans="1:12" x14ac:dyDescent="0.3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s="5" t="b">
        <v>1</v>
      </c>
      <c r="L2941" t="str">
        <f t="array" ref="L2941">IF(AND(F2941="",G2941=""),"Incomplete","Complete")</f>
        <v>Complete</v>
      </c>
    </row>
    <row r="2942" spans="1:12" x14ac:dyDescent="0.3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  <c r="K2942" s="5" t="s">
        <v>12825</v>
      </c>
      <c r="L2942" t="str">
        <f t="array" ref="L2942">IF(AND(F2942="",G2942=""),"Incomplete","Complete")</f>
        <v>Complete</v>
      </c>
    </row>
    <row r="2943" spans="1:12" x14ac:dyDescent="0.3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  <c r="K2943" s="5" t="s">
        <v>12825</v>
      </c>
      <c r="L2943" t="str">
        <f t="array" ref="L2943">IF(AND(F2943="",G2943=""),"Incomplete","Complete")</f>
        <v>Complete</v>
      </c>
    </row>
    <row r="2944" spans="1:12" x14ac:dyDescent="0.3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s="5" t="b">
        <v>1</v>
      </c>
      <c r="L2944" t="str">
        <f t="array" ref="L2944">IF(AND(F2944="",G2944=""),"Incomplete","Complete")</f>
        <v>Complete</v>
      </c>
    </row>
    <row r="2945" spans="1:12" x14ac:dyDescent="0.3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  <c r="K2945" s="5" t="s">
        <v>12825</v>
      </c>
      <c r="L2945" t="str">
        <f t="array" ref="L2945">IF(AND(F2945="",G2945=""),"Incomplete","Complete")</f>
        <v>Complete</v>
      </c>
    </row>
    <row r="2946" spans="1:12" x14ac:dyDescent="0.3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s="5" t="b">
        <v>0</v>
      </c>
      <c r="L2946" t="str">
        <f t="array" ref="L2946">IF(AND(F2946="",G2946=""),"Incomplete","Complete")</f>
        <v>Complete</v>
      </c>
    </row>
    <row r="2947" spans="1:12" x14ac:dyDescent="0.3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s="5" t="b">
        <v>0</v>
      </c>
      <c r="L2947" t="str">
        <f t="array" ref="L2947">IF(AND(F2947="",G2947=""),"Incomplete","Complete")</f>
        <v>Complete</v>
      </c>
    </row>
    <row r="2948" spans="1:12" x14ac:dyDescent="0.3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s="5" t="b">
        <v>0</v>
      </c>
      <c r="L2948" t="str">
        <f t="array" ref="L2948">IF(AND(F2948="",G2948=""),"Incomplete","Complete")</f>
        <v>Complete</v>
      </c>
    </row>
    <row r="2949" spans="1:12" x14ac:dyDescent="0.3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  <c r="K2949" s="5" t="s">
        <v>12825</v>
      </c>
      <c r="L2949" t="str">
        <f t="array" ref="L2949">IF(AND(F2949="",G2949=""),"Incomplete","Complete")</f>
        <v>Complete</v>
      </c>
    </row>
    <row r="2950" spans="1:12" x14ac:dyDescent="0.3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s="5" t="b">
        <v>0</v>
      </c>
      <c r="L2950" t="str">
        <f t="array" ref="L2950">IF(AND(F2950="",G2950=""),"Incomplete","Complete")</f>
        <v>Complete</v>
      </c>
    </row>
    <row r="2951" spans="1:12" x14ac:dyDescent="0.3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s="5" t="b">
        <v>0</v>
      </c>
      <c r="L2951" t="str">
        <f t="array" ref="L2951">IF(AND(F2951="",G2951=""),"Incomplete","Complete")</f>
        <v>Complete</v>
      </c>
    </row>
    <row r="2952" spans="1:12" x14ac:dyDescent="0.3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  <c r="K2952" s="5" t="s">
        <v>12825</v>
      </c>
      <c r="L2952" t="str">
        <f t="array" ref="L2952">IF(AND(F2952="",G2952=""),"Incomplete","Complete")</f>
        <v>Complete</v>
      </c>
    </row>
    <row r="2953" spans="1:12" x14ac:dyDescent="0.35">
      <c r="A2953" t="s">
        <v>3199</v>
      </c>
      <c r="B2953" t="s">
        <v>36</v>
      </c>
      <c r="C2953" t="s">
        <v>23</v>
      </c>
      <c r="D2953" t="s">
        <v>383</v>
      </c>
      <c r="E2953">
        <v>41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  <c r="K2953" s="5" t="s">
        <v>12825</v>
      </c>
      <c r="L2953" t="str">
        <f t="array" ref="L2953">IF(AND(F2953="",G2953=""),"Incomplete","Complete")</f>
        <v>Complete</v>
      </c>
    </row>
    <row r="2954" spans="1:12" x14ac:dyDescent="0.3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s="5" t="b">
        <v>0</v>
      </c>
      <c r="L2954" t="str">
        <f t="array" ref="L2954">IF(AND(F2954="",G2954=""),"Incomplete","Complete")</f>
        <v>Complete</v>
      </c>
    </row>
    <row r="2955" spans="1:12" x14ac:dyDescent="0.3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  <c r="K2955" s="5" t="s">
        <v>12825</v>
      </c>
      <c r="L2955" t="str">
        <f t="array" ref="L2955">IF(AND(F2955="",G2955=""),"Incomplete","Complete")</f>
        <v>Complete</v>
      </c>
    </row>
    <row r="2956" spans="1:12" x14ac:dyDescent="0.3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  <c r="K2956" s="5" t="s">
        <v>12825</v>
      </c>
      <c r="L2956" t="str">
        <f t="array" ref="L2956">IF(AND(F2956="",G2956=""),"Incomplete","Complete")</f>
        <v>Complete</v>
      </c>
    </row>
    <row r="2957" spans="1:12" x14ac:dyDescent="0.3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s="5" t="b">
        <v>1</v>
      </c>
      <c r="L2957" t="str">
        <f t="array" ref="L2957">IF(AND(F2957="",G2957=""),"Incomplete","Complete")</f>
        <v>Complete</v>
      </c>
    </row>
    <row r="2958" spans="1:12" x14ac:dyDescent="0.3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  <c r="K2958" s="5" t="s">
        <v>12825</v>
      </c>
      <c r="L2958" t="str">
        <f t="array" ref="L2958">IF(AND(F2958="",G2958=""),"Incomplete","Complete")</f>
        <v>Complete</v>
      </c>
    </row>
    <row r="2959" spans="1:12" x14ac:dyDescent="0.35">
      <c r="A2959" t="s">
        <v>3205</v>
      </c>
      <c r="B2959" t="s">
        <v>40</v>
      </c>
      <c r="C2959" t="s">
        <v>28</v>
      </c>
      <c r="D2959" t="s">
        <v>71</v>
      </c>
      <c r="E2959">
        <v>14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s="5" t="b">
        <v>0</v>
      </c>
      <c r="L2959" t="str">
        <f t="array" ref="L2959">IF(AND(F2959="",G2959=""),"Incomplete","Complete")</f>
        <v>Complete</v>
      </c>
    </row>
    <row r="2960" spans="1:12" x14ac:dyDescent="0.3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s="5" t="b">
        <v>1</v>
      </c>
      <c r="L2960" t="str">
        <f t="array" ref="L2960">IF(AND(F2960="",G2960=""),"Incomplete","Complete")</f>
        <v>Complete</v>
      </c>
    </row>
    <row r="2961" spans="1:12" x14ac:dyDescent="0.3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s="5" t="b">
        <v>0</v>
      </c>
      <c r="L2961" t="str">
        <f t="array" ref="L2961">IF(AND(F2961="",G2961=""),"Incomplete","Complete")</f>
        <v>Complete</v>
      </c>
    </row>
    <row r="2962" spans="1:12" x14ac:dyDescent="0.3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s="5" t="b">
        <v>1</v>
      </c>
      <c r="L2962" t="str">
        <f t="array" ref="L2962">IF(AND(F2962="",G2962=""),"Incomplete","Complete")</f>
        <v>Complete</v>
      </c>
    </row>
    <row r="2963" spans="1:12" x14ac:dyDescent="0.3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s="5" t="b">
        <v>0</v>
      </c>
      <c r="L2963" t="str">
        <f t="array" ref="L2963">IF(AND(F2963="",G2963=""),"Incomplete","Complete")</f>
        <v>Complete</v>
      </c>
    </row>
    <row r="2964" spans="1:12" x14ac:dyDescent="0.3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s="5" t="b">
        <v>1</v>
      </c>
      <c r="L2964" t="str">
        <f t="array" ref="L2964">IF(AND(F2964="",G2964=""),"Incomplete","Complete")</f>
        <v>Complete</v>
      </c>
    </row>
    <row r="2965" spans="1:12" x14ac:dyDescent="0.3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  <c r="K2965" s="5" t="s">
        <v>12825</v>
      </c>
      <c r="L2965" t="str">
        <f t="array" ref="L2965">IF(AND(F2965="",G2965=""),"Incomplete","Complete")</f>
        <v>Complete</v>
      </c>
    </row>
    <row r="2966" spans="1:12" x14ac:dyDescent="0.3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s="5" t="b">
        <v>1</v>
      </c>
      <c r="L2966" t="str">
        <f t="array" ref="L2966">IF(AND(F2966="",G2966=""),"Incomplete","Complete")</f>
        <v>Complete</v>
      </c>
    </row>
    <row r="2967" spans="1:12" x14ac:dyDescent="0.3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  <c r="K2967" s="5" t="s">
        <v>12825</v>
      </c>
      <c r="L2967" t="str">
        <f t="array" ref="L2967">IF(AND(F2967="",G2967=""),"Incomplete","Complete")</f>
        <v>Complete</v>
      </c>
    </row>
    <row r="2968" spans="1:12" x14ac:dyDescent="0.3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s="5" t="b">
        <v>0</v>
      </c>
      <c r="L2968" t="str">
        <f t="array" ref="L2968">IF(AND(F2968="",G2968=""),"Incomplete","Complete")</f>
        <v>Complete</v>
      </c>
    </row>
    <row r="2969" spans="1:12" x14ac:dyDescent="0.3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  <c r="K2969" s="5" t="s">
        <v>12825</v>
      </c>
      <c r="L2969" t="str">
        <f t="array" ref="L2969">IF(AND(F2969="",G2969=""),"Incomplete","Complete")</f>
        <v>Complete</v>
      </c>
    </row>
    <row r="2970" spans="1:12" x14ac:dyDescent="0.3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s="5" t="b">
        <v>1</v>
      </c>
      <c r="L2970" t="str">
        <f t="array" ref="L2970">IF(AND(F2970="",G2970=""),"Incomplete","Complete")</f>
        <v>Complete</v>
      </c>
    </row>
    <row r="2971" spans="1:12" x14ac:dyDescent="0.3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s="5" t="b">
        <v>1</v>
      </c>
      <c r="L2971" t="str">
        <f t="array" ref="L2971">IF(AND(F2971="",G2971=""),"Incomplete","Complete")</f>
        <v>Complete</v>
      </c>
    </row>
    <row r="2972" spans="1:12" x14ac:dyDescent="0.3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  <c r="K2972" s="5" t="s">
        <v>12825</v>
      </c>
      <c r="L2972" t="str">
        <f t="array" ref="L2972">IF(AND(F2972="",G2972=""),"Incomplete","Complete")</f>
        <v>Complete</v>
      </c>
    </row>
    <row r="2973" spans="1:12" x14ac:dyDescent="0.3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s="5" t="b">
        <v>1</v>
      </c>
      <c r="L2973" t="str">
        <f t="array" ref="L2973">IF(AND(F2973="",G2973=""),"Incomplete","Complete")</f>
        <v>Complete</v>
      </c>
    </row>
    <row r="2974" spans="1:12" x14ac:dyDescent="0.3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s="5" t="b">
        <v>0</v>
      </c>
      <c r="L2974" t="str">
        <f t="array" ref="L2974">IF(AND(F2974="",G2974=""),"Incomplete","Complete")</f>
        <v>Complete</v>
      </c>
    </row>
    <row r="2975" spans="1:12" x14ac:dyDescent="0.3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s="5" t="b">
        <v>0</v>
      </c>
      <c r="L2975" t="str">
        <f t="array" ref="L2975">IF(AND(F2975="",G2975=""),"Incomplete","Complete")</f>
        <v>Complete</v>
      </c>
    </row>
    <row r="2976" spans="1:12" x14ac:dyDescent="0.3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s="5" t="b">
        <v>1</v>
      </c>
      <c r="L2976" t="str">
        <f t="array" ref="L2976">IF(AND(F2976="",G2976=""),"Incomplete","Complete")</f>
        <v>Complete</v>
      </c>
    </row>
    <row r="2977" spans="1:12" x14ac:dyDescent="0.35">
      <c r="A2977" t="s">
        <v>3223</v>
      </c>
      <c r="B2977" t="s">
        <v>116</v>
      </c>
      <c r="C2977" t="s">
        <v>13</v>
      </c>
      <c r="D2977" t="s">
        <v>96</v>
      </c>
      <c r="E2977">
        <v>12.5</v>
      </c>
      <c r="H2977" t="s">
        <v>25</v>
      </c>
      <c r="I2977" t="s">
        <v>38</v>
      </c>
      <c r="J2977" s="1">
        <v>44695</v>
      </c>
      <c r="K2977" s="5" t="b">
        <v>1</v>
      </c>
      <c r="L2977" t="str">
        <f t="array" ref="L2977">IF(AND(F2977="",G2977=""),"Incomplete","Complete")</f>
        <v>Incomplete</v>
      </c>
    </row>
    <row r="2978" spans="1:12" x14ac:dyDescent="0.3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s="5" t="b">
        <v>1</v>
      </c>
      <c r="L2978" t="str">
        <f t="array" ref="L2978">IF(AND(F2978="",G2978=""),"Incomplete","Complete")</f>
        <v>Complete</v>
      </c>
    </row>
    <row r="2979" spans="1:12" x14ac:dyDescent="0.3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s="5" t="b">
        <v>1</v>
      </c>
      <c r="L2979" t="str">
        <f t="array" ref="L2979">IF(AND(F2979="",G2979=""),"Incomplete","Complete")</f>
        <v>Complete</v>
      </c>
    </row>
    <row r="2980" spans="1:12" x14ac:dyDescent="0.3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s="5" t="b">
        <v>0</v>
      </c>
      <c r="L2980" t="str">
        <f t="array" ref="L2980">IF(AND(F2980="",G2980=""),"Incomplete","Complete")</f>
        <v>Complete</v>
      </c>
    </row>
    <row r="2981" spans="1:12" x14ac:dyDescent="0.3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  <c r="K2981" s="5" t="s">
        <v>12825</v>
      </c>
      <c r="L2981" t="str">
        <f t="array" ref="L2981">IF(AND(F2981="",G2981=""),"Incomplete","Complete")</f>
        <v>Complete</v>
      </c>
    </row>
    <row r="2982" spans="1:12" x14ac:dyDescent="0.35">
      <c r="A2982" t="s">
        <v>3228</v>
      </c>
      <c r="B2982" t="s">
        <v>43</v>
      </c>
      <c r="C2982" t="s">
        <v>130</v>
      </c>
      <c r="D2982" t="s">
        <v>427</v>
      </c>
      <c r="E2982">
        <v>17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s="5" t="b">
        <v>0</v>
      </c>
      <c r="L2982" t="str">
        <f t="array" ref="L2982">IF(AND(F2982="",G2982=""),"Incomplete","Complete")</f>
        <v>Complete</v>
      </c>
    </row>
    <row r="2983" spans="1:12" x14ac:dyDescent="0.3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s="5" t="b">
        <v>1</v>
      </c>
      <c r="L2983" t="str">
        <f t="array" ref="L2983">IF(AND(F2983="",G2983=""),"Incomplete","Complete")</f>
        <v>Complete</v>
      </c>
    </row>
    <row r="2984" spans="1:12" x14ac:dyDescent="0.3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s="5" t="b">
        <v>1</v>
      </c>
      <c r="L2984" t="str">
        <f t="array" ref="L2984">IF(AND(F2984="",G2984=""),"Incomplete","Complete")</f>
        <v>Complete</v>
      </c>
    </row>
    <row r="2985" spans="1:12" x14ac:dyDescent="0.3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  <c r="K2985" s="5" t="s">
        <v>12825</v>
      </c>
      <c r="L2985" t="str">
        <f t="array" ref="L2985">IF(AND(F2985="",G2985=""),"Incomplete","Complete")</f>
        <v>Complete</v>
      </c>
    </row>
    <row r="2986" spans="1:12" x14ac:dyDescent="0.3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s="5" t="b">
        <v>1</v>
      </c>
      <c r="L2986" t="str">
        <f t="array" ref="L2986">IF(AND(F2986="",G2986=""),"Incomplete","Complete")</f>
        <v>Complete</v>
      </c>
    </row>
    <row r="2987" spans="1:12" x14ac:dyDescent="0.3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s="5" t="b">
        <v>1</v>
      </c>
      <c r="L2987" t="str">
        <f t="array" ref="L2987">IF(AND(F2987="",G2987=""),"Incomplete","Complete")</f>
        <v>Complete</v>
      </c>
    </row>
    <row r="2988" spans="1:12" x14ac:dyDescent="0.3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  <c r="K2988" s="5" t="s">
        <v>12825</v>
      </c>
      <c r="L2988" t="str">
        <f t="array" ref="L2988">IF(AND(F2988="",G2988=""),"Incomplete","Complete")</f>
        <v>Complete</v>
      </c>
    </row>
    <row r="2989" spans="1:12" x14ac:dyDescent="0.3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  <c r="K2989" s="5" t="s">
        <v>12825</v>
      </c>
      <c r="L2989" t="str">
        <f t="array" ref="L2989">IF(AND(F2989="",G2989=""),"Incomplete","Complete")</f>
        <v>Complete</v>
      </c>
    </row>
    <row r="2990" spans="1:12" x14ac:dyDescent="0.3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s="5" t="b">
        <v>1</v>
      </c>
      <c r="L2990" t="str">
        <f t="array" ref="L2990">IF(AND(F2990="",G2990=""),"Incomplete","Complete")</f>
        <v>Complete</v>
      </c>
    </row>
    <row r="2991" spans="1:12" x14ac:dyDescent="0.3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  <c r="K2991" s="5" t="s">
        <v>12825</v>
      </c>
      <c r="L2991" t="str">
        <f t="array" ref="L2991">IF(AND(F2991="",G2991=""),"Incomplete","Complete")</f>
        <v>Complete</v>
      </c>
    </row>
    <row r="2992" spans="1:12" x14ac:dyDescent="0.3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s="5" t="b">
        <v>1</v>
      </c>
      <c r="L2992" t="str">
        <f t="array" ref="L2992">IF(AND(F2992="",G2992=""),"Incomplete","Complete")</f>
        <v>Complete</v>
      </c>
    </row>
    <row r="2993" spans="1:12" x14ac:dyDescent="0.3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s="5" t="b">
        <v>0</v>
      </c>
      <c r="L2993" t="str">
        <f t="array" ref="L2993">IF(AND(F2993="",G2993=""),"Incomplete","Complete")</f>
        <v>Complete</v>
      </c>
    </row>
    <row r="2994" spans="1:12" x14ac:dyDescent="0.35">
      <c r="A2994" t="s">
        <v>3240</v>
      </c>
      <c r="B2994" t="s">
        <v>89</v>
      </c>
      <c r="C2994" t="s">
        <v>130</v>
      </c>
      <c r="D2994" t="s">
        <v>225</v>
      </c>
      <c r="E2994">
        <v>41</v>
      </c>
      <c r="H2994" t="s">
        <v>25</v>
      </c>
      <c r="I2994" t="s">
        <v>16</v>
      </c>
      <c r="J2994" s="1">
        <v>45652</v>
      </c>
      <c r="K2994" s="5" t="b">
        <v>0</v>
      </c>
      <c r="L2994" t="str">
        <f t="array" ref="L2994">IF(AND(F2994="",G2994=""),"Incomplete","Complete")</f>
        <v>Incomplete</v>
      </c>
    </row>
    <row r="2995" spans="1:12" x14ac:dyDescent="0.3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s="5" t="b">
        <v>0</v>
      </c>
      <c r="L2995" t="str">
        <f t="array" ref="L2995">IF(AND(F2995="",G2995=""),"Incomplete","Complete")</f>
        <v>Complete</v>
      </c>
    </row>
    <row r="2996" spans="1:12" x14ac:dyDescent="0.3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  <c r="K2996" s="5" t="s">
        <v>12825</v>
      </c>
      <c r="L2996" t="str">
        <f t="array" ref="L2996">IF(AND(F2996="",G2996=""),"Incomplete","Complete")</f>
        <v>Complete</v>
      </c>
    </row>
    <row r="2997" spans="1:12" x14ac:dyDescent="0.3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s="5" t="b">
        <v>1</v>
      </c>
      <c r="L2997" t="str">
        <f t="array" ref="L2997">IF(AND(F2997="",G2997=""),"Incomplete","Complete")</f>
        <v>Complete</v>
      </c>
    </row>
    <row r="2998" spans="1:12" x14ac:dyDescent="0.3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  <c r="K2998" s="5" t="s">
        <v>12825</v>
      </c>
      <c r="L2998" t="str">
        <f t="array" ref="L2998">IF(AND(F2998="",G2998=""),"Incomplete","Complete")</f>
        <v>Complete</v>
      </c>
    </row>
    <row r="2999" spans="1:12" x14ac:dyDescent="0.3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s="5" t="b">
        <v>1</v>
      </c>
      <c r="L2999" t="str">
        <f t="array" ref="L2999">IF(AND(F2999="",G2999=""),"Incomplete","Complete")</f>
        <v>Complete</v>
      </c>
    </row>
    <row r="3000" spans="1:12" x14ac:dyDescent="0.3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s="5" t="b">
        <v>0</v>
      </c>
      <c r="L3000" t="str">
        <f t="array" ref="L3000">IF(AND(F3000="",G3000=""),"Incomplete","Complete")</f>
        <v>Complete</v>
      </c>
    </row>
    <row r="3001" spans="1:12" x14ac:dyDescent="0.3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s="5" t="b">
        <v>1</v>
      </c>
      <c r="L3001" t="str">
        <f t="array" ref="L3001">IF(AND(F3001="",G3001=""),"Incomplete","Complete")</f>
        <v>Complete</v>
      </c>
    </row>
    <row r="3002" spans="1:12" x14ac:dyDescent="0.3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s="5" t="b">
        <v>1</v>
      </c>
      <c r="L3002" t="str">
        <f t="array" ref="L3002">IF(AND(F3002="",G3002=""),"Incomplete","Complete")</f>
        <v>Complete</v>
      </c>
    </row>
    <row r="3003" spans="1:12" x14ac:dyDescent="0.3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s="5" t="b">
        <v>1</v>
      </c>
      <c r="L3003" t="str">
        <f t="array" ref="L3003">IF(AND(F3003="",G3003=""),"Incomplete","Complete")</f>
        <v>Complete</v>
      </c>
    </row>
    <row r="3004" spans="1:12" x14ac:dyDescent="0.3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s="5" t="b">
        <v>0</v>
      </c>
      <c r="L3004" t="str">
        <f t="array" ref="L3004">IF(AND(F3004="",G3004=""),"Incomplete","Complete")</f>
        <v>Complete</v>
      </c>
    </row>
    <row r="3005" spans="1:12" x14ac:dyDescent="0.3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  <c r="K3005" s="5" t="s">
        <v>12825</v>
      </c>
      <c r="L3005" t="str">
        <f t="array" ref="L3005">IF(AND(F3005="",G3005=""),"Incomplete","Complete")</f>
        <v>Complete</v>
      </c>
    </row>
    <row r="3006" spans="1:12" x14ac:dyDescent="0.3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s="5" t="b">
        <v>1</v>
      </c>
      <c r="L3006" t="str">
        <f t="array" ref="L3006">IF(AND(F3006="",G3006=""),"Incomplete","Complete")</f>
        <v>Complete</v>
      </c>
    </row>
    <row r="3007" spans="1:12" x14ac:dyDescent="0.3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s="5" t="b">
        <v>1</v>
      </c>
      <c r="L3007" t="str">
        <f t="array" ref="L3007">IF(AND(F3007="",G3007=""),"Incomplete","Complete")</f>
        <v>Complete</v>
      </c>
    </row>
    <row r="3008" spans="1:12" x14ac:dyDescent="0.3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s="5" t="b">
        <v>0</v>
      </c>
      <c r="L3008" t="str">
        <f t="array" ref="L3008">IF(AND(F3008="",G3008=""),"Incomplete","Complete")</f>
        <v>Complete</v>
      </c>
    </row>
    <row r="3009" spans="1:12" x14ac:dyDescent="0.3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s="5" t="b">
        <v>1</v>
      </c>
      <c r="L3009" t="str">
        <f t="array" ref="L3009">IF(AND(F3009="",G3009=""),"Incomplete","Complete")</f>
        <v>Complete</v>
      </c>
    </row>
    <row r="3010" spans="1:12" x14ac:dyDescent="0.3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s="5" t="b">
        <v>0</v>
      </c>
      <c r="L3010" t="str">
        <f t="array" ref="L3010">IF(AND(F3010="",G3010=""),"Incomplete","Complete")</f>
        <v>Complete</v>
      </c>
    </row>
    <row r="3011" spans="1:12" x14ac:dyDescent="0.3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s="5" t="b">
        <v>0</v>
      </c>
      <c r="L3011" t="str">
        <f t="array" ref="L3011">IF(AND(F3011="",G3011=""),"Incomplete","Complete")</f>
        <v>Complete</v>
      </c>
    </row>
    <row r="3012" spans="1:12" x14ac:dyDescent="0.3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s="5" t="b">
        <v>0</v>
      </c>
      <c r="L3012" t="str">
        <f t="array" ref="L3012">IF(AND(F3012="",G3012=""),"Incomplete","Complete")</f>
        <v>Complete</v>
      </c>
    </row>
    <row r="3013" spans="1:12" x14ac:dyDescent="0.3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  <c r="K3013" s="5" t="s">
        <v>12825</v>
      </c>
      <c r="L3013" t="str">
        <f t="array" ref="L3013">IF(AND(F3013="",G3013=""),"Incomplete","Complete")</f>
        <v>Complete</v>
      </c>
    </row>
    <row r="3014" spans="1:12" x14ac:dyDescent="0.3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s="5" t="b">
        <v>1</v>
      </c>
      <c r="L3014" t="str">
        <f t="array" ref="L3014">IF(AND(F3014="",G3014=""),"Incomplete","Complete")</f>
        <v>Complete</v>
      </c>
    </row>
    <row r="3015" spans="1:12" x14ac:dyDescent="0.3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s="5" t="b">
        <v>1</v>
      </c>
      <c r="L3015" t="str">
        <f t="array" ref="L3015">IF(AND(F3015="",G3015=""),"Incomplete","Complete")</f>
        <v>Complete</v>
      </c>
    </row>
    <row r="3016" spans="1:12" x14ac:dyDescent="0.3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s="5" t="b">
        <v>1</v>
      </c>
      <c r="L3016" t="str">
        <f t="array" ref="L3016">IF(AND(F3016="",G3016=""),"Incomplete","Complete")</f>
        <v>Complete</v>
      </c>
    </row>
    <row r="3017" spans="1:12" x14ac:dyDescent="0.3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s="5" t="b">
        <v>1</v>
      </c>
      <c r="L3017" t="str">
        <f t="array" ref="L3017">IF(AND(F3017="",G3017=""),"Incomplete","Complete")</f>
        <v>Complete</v>
      </c>
    </row>
    <row r="3018" spans="1:12" x14ac:dyDescent="0.3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  <c r="K3018" s="5" t="s">
        <v>12825</v>
      </c>
      <c r="L3018" t="str">
        <f t="array" ref="L3018">IF(AND(F3018="",G3018=""),"Incomplete","Complete")</f>
        <v>Complete</v>
      </c>
    </row>
    <row r="3019" spans="1:12" x14ac:dyDescent="0.3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  <c r="K3019" s="5" t="s">
        <v>12825</v>
      </c>
      <c r="L3019" t="str">
        <f t="array" ref="L3019">IF(AND(F3019="",G3019=""),"Incomplete","Complete")</f>
        <v>Complete</v>
      </c>
    </row>
    <row r="3020" spans="1:12" x14ac:dyDescent="0.3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s="5" t="b">
        <v>0</v>
      </c>
      <c r="L3020" t="str">
        <f t="array" ref="L3020">IF(AND(F3020="",G3020=""),"Incomplete","Complete")</f>
        <v>Complete</v>
      </c>
    </row>
    <row r="3021" spans="1:12" x14ac:dyDescent="0.3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  <c r="K3021" s="5" t="s">
        <v>12825</v>
      </c>
      <c r="L3021" t="str">
        <f t="array" ref="L3021">IF(AND(F3021="",G3021=""),"Incomplete","Complete")</f>
        <v>Complete</v>
      </c>
    </row>
    <row r="3022" spans="1:12" x14ac:dyDescent="0.3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s="5" t="b">
        <v>1</v>
      </c>
      <c r="L3022" t="str">
        <f t="array" ref="L3022">IF(AND(F3022="",G3022=""),"Incomplete","Complete")</f>
        <v>Complete</v>
      </c>
    </row>
    <row r="3023" spans="1:12" x14ac:dyDescent="0.3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  <c r="K3023" s="5" t="s">
        <v>12825</v>
      </c>
      <c r="L3023" t="str">
        <f t="array" ref="L3023">IF(AND(F3023="",G3023=""),"Incomplete","Complete")</f>
        <v>Complete</v>
      </c>
    </row>
    <row r="3024" spans="1:12" x14ac:dyDescent="0.3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s="5" t="b">
        <v>0</v>
      </c>
      <c r="L3024" t="str">
        <f t="array" ref="L3024">IF(AND(F3024="",G3024=""),"Incomplete","Complete")</f>
        <v>Complete</v>
      </c>
    </row>
    <row r="3025" spans="1:12" x14ac:dyDescent="0.3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  <c r="K3025" s="5" t="s">
        <v>12825</v>
      </c>
      <c r="L3025" t="str">
        <f t="array" ref="L3025">IF(AND(F3025="",G3025=""),"Incomplete","Complete")</f>
        <v>Complete</v>
      </c>
    </row>
    <row r="3026" spans="1:12" x14ac:dyDescent="0.35">
      <c r="A3026" t="s">
        <v>3272</v>
      </c>
      <c r="B3026" t="s">
        <v>77</v>
      </c>
      <c r="C3026" t="s">
        <v>130</v>
      </c>
      <c r="D3026" t="s">
        <v>275</v>
      </c>
      <c r="E3026">
        <v>6.5</v>
      </c>
      <c r="H3026" t="s">
        <v>15</v>
      </c>
      <c r="I3026" t="s">
        <v>38</v>
      </c>
      <c r="J3026" s="1">
        <v>44782</v>
      </c>
      <c r="K3026" s="5" t="s">
        <v>12825</v>
      </c>
      <c r="L3026" t="str">
        <f t="array" ref="L3026">IF(AND(F3026="",G3026=""),"Incomplete","Complete")</f>
        <v>Incomplete</v>
      </c>
    </row>
    <row r="3027" spans="1:12" x14ac:dyDescent="0.3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s="5" t="b">
        <v>1</v>
      </c>
      <c r="L3027" t="str">
        <f t="array" ref="L3027">IF(AND(F3027="",G3027=""),"Incomplete","Complete")</f>
        <v>Complete</v>
      </c>
    </row>
    <row r="3028" spans="1:12" x14ac:dyDescent="0.3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  <c r="K3028" s="5" t="s">
        <v>12825</v>
      </c>
      <c r="L3028" t="str">
        <f t="array" ref="L3028">IF(AND(F3028="",G3028=""),"Incomplete","Complete")</f>
        <v>Complete</v>
      </c>
    </row>
    <row r="3029" spans="1:12" x14ac:dyDescent="0.35">
      <c r="A3029" t="s">
        <v>3275</v>
      </c>
      <c r="B3029" t="s">
        <v>116</v>
      </c>
      <c r="C3029" t="s">
        <v>130</v>
      </c>
      <c r="D3029" t="s">
        <v>240</v>
      </c>
      <c r="E3029">
        <v>35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  <c r="K3029" s="5" t="s">
        <v>12825</v>
      </c>
      <c r="L3029" t="str">
        <f t="array" ref="L3029">IF(AND(F3029="",G3029=""),"Incomplete","Complete")</f>
        <v>Complete</v>
      </c>
    </row>
    <row r="3030" spans="1:12" x14ac:dyDescent="0.3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s="5" t="b">
        <v>1</v>
      </c>
      <c r="L3030" t="str">
        <f t="array" ref="L3030">IF(AND(F3030="",G3030=""),"Incomplete","Complete")</f>
        <v>Complete</v>
      </c>
    </row>
    <row r="3031" spans="1:12" x14ac:dyDescent="0.3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  <c r="K3031" s="5" t="s">
        <v>12825</v>
      </c>
      <c r="L3031" t="str">
        <f t="array" ref="L3031">IF(AND(F3031="",G3031=""),"Incomplete","Complete")</f>
        <v>Complete</v>
      </c>
    </row>
    <row r="3032" spans="1:12" x14ac:dyDescent="0.3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s="5" t="b">
        <v>1</v>
      </c>
      <c r="L3032" t="str">
        <f t="array" ref="L3032">IF(AND(F3032="",G3032=""),"Incomplete","Complete")</f>
        <v>Complete</v>
      </c>
    </row>
    <row r="3033" spans="1:12" x14ac:dyDescent="0.3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s="5" t="b">
        <v>0</v>
      </c>
      <c r="L3033" t="str">
        <f t="array" ref="L3033">IF(AND(F3033="",G3033=""),"Incomplete","Complete")</f>
        <v>Complete</v>
      </c>
    </row>
    <row r="3034" spans="1:12" x14ac:dyDescent="0.3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  <c r="K3034" s="5" t="s">
        <v>12825</v>
      </c>
      <c r="L3034" t="str">
        <f t="array" ref="L3034">IF(AND(F3034="",G3034=""),"Incomplete","Complete")</f>
        <v>Complete</v>
      </c>
    </row>
    <row r="3035" spans="1:12" x14ac:dyDescent="0.3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  <c r="K3035" s="5" t="s">
        <v>12825</v>
      </c>
      <c r="L3035" t="str">
        <f t="array" ref="L3035">IF(AND(F3035="",G3035=""),"Incomplete","Complete")</f>
        <v>Complete</v>
      </c>
    </row>
    <row r="3036" spans="1:12" x14ac:dyDescent="0.3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s="5" t="b">
        <v>1</v>
      </c>
      <c r="L3036" t="str">
        <f t="array" ref="L3036">IF(AND(F3036="",G3036=""),"Incomplete","Complete")</f>
        <v>Complete</v>
      </c>
    </row>
    <row r="3037" spans="1:12" x14ac:dyDescent="0.3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s="5" t="b">
        <v>0</v>
      </c>
      <c r="L3037" t="str">
        <f t="array" ref="L3037">IF(AND(F3037="",G3037=""),"Incomplete","Complete")</f>
        <v>Complete</v>
      </c>
    </row>
    <row r="3038" spans="1:12" x14ac:dyDescent="0.3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s="5" t="b">
        <v>1</v>
      </c>
      <c r="L3038" t="str">
        <f t="array" ref="L3038">IF(AND(F3038="",G3038=""),"Incomplete","Complete")</f>
        <v>Complete</v>
      </c>
    </row>
    <row r="3039" spans="1:12" x14ac:dyDescent="0.3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s="5" t="b">
        <v>0</v>
      </c>
      <c r="L3039" t="str">
        <f t="array" ref="L3039">IF(AND(F3039="",G3039=""),"Incomplete","Complete")</f>
        <v>Complete</v>
      </c>
    </row>
    <row r="3040" spans="1:12" x14ac:dyDescent="0.3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s="5" t="b">
        <v>1</v>
      </c>
      <c r="L3040" t="str">
        <f t="array" ref="L3040">IF(AND(F3040="",G3040=""),"Incomplete","Complete")</f>
        <v>Complete</v>
      </c>
    </row>
    <row r="3041" spans="1:12" x14ac:dyDescent="0.3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  <c r="K3041" s="5" t="s">
        <v>12825</v>
      </c>
      <c r="L3041" t="str">
        <f t="array" ref="L3041">IF(AND(F3041="",G3041=""),"Incomplete","Complete")</f>
        <v>Complete</v>
      </c>
    </row>
    <row r="3042" spans="1:12" x14ac:dyDescent="0.3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  <c r="K3042" s="5" t="s">
        <v>12825</v>
      </c>
      <c r="L3042" t="str">
        <f t="array" ref="L3042">IF(AND(F3042="",G3042=""),"Incomplete","Complete")</f>
        <v>Complete</v>
      </c>
    </row>
    <row r="3043" spans="1:12" x14ac:dyDescent="0.3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s="5" t="b">
        <v>0</v>
      </c>
      <c r="L3043" t="str">
        <f t="array" ref="L3043">IF(AND(F3043="",G3043=""),"Incomplete","Complete")</f>
        <v>Complete</v>
      </c>
    </row>
    <row r="3044" spans="1:12" x14ac:dyDescent="0.3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s="5" t="b">
        <v>0</v>
      </c>
      <c r="L3044" t="str">
        <f t="array" ref="L3044">IF(AND(F3044="",G3044=""),"Incomplete","Complete")</f>
        <v>Complete</v>
      </c>
    </row>
    <row r="3045" spans="1:12" x14ac:dyDescent="0.3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s="5" t="b">
        <v>1</v>
      </c>
      <c r="L3045" t="str">
        <f t="array" ref="L3045">IF(AND(F3045="",G3045=""),"Incomplete","Complete")</f>
        <v>Complete</v>
      </c>
    </row>
    <row r="3046" spans="1:12" x14ac:dyDescent="0.35">
      <c r="A3046" t="s">
        <v>3292</v>
      </c>
      <c r="B3046" t="s">
        <v>36</v>
      </c>
      <c r="C3046" t="s">
        <v>19</v>
      </c>
      <c r="D3046" t="s">
        <v>201</v>
      </c>
      <c r="E3046">
        <v>15.5</v>
      </c>
      <c r="H3046" t="s">
        <v>25</v>
      </c>
      <c r="I3046" t="s">
        <v>16</v>
      </c>
      <c r="J3046" s="1">
        <v>45675</v>
      </c>
      <c r="K3046" s="5" t="b">
        <v>0</v>
      </c>
      <c r="L3046" t="str">
        <f t="array" ref="L3046">IF(AND(F3046="",G3046=""),"Incomplete","Complete")</f>
        <v>Incomplete</v>
      </c>
    </row>
    <row r="3047" spans="1:12" x14ac:dyDescent="0.3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  <c r="K3047" s="5" t="s">
        <v>12825</v>
      </c>
      <c r="L3047" t="str">
        <f t="array" ref="L3047">IF(AND(F3047="",G3047=""),"Incomplete","Complete")</f>
        <v>Complete</v>
      </c>
    </row>
    <row r="3048" spans="1:12" x14ac:dyDescent="0.35">
      <c r="A3048" t="s">
        <v>3294</v>
      </c>
      <c r="B3048" t="s">
        <v>89</v>
      </c>
      <c r="C3048" t="s">
        <v>28</v>
      </c>
      <c r="D3048" t="s">
        <v>256</v>
      </c>
      <c r="E3048">
        <v>32</v>
      </c>
      <c r="H3048" t="s">
        <v>15</v>
      </c>
      <c r="I3048" t="s">
        <v>38</v>
      </c>
      <c r="J3048" s="1">
        <v>45026</v>
      </c>
      <c r="K3048" s="5" t="b">
        <v>0</v>
      </c>
      <c r="L3048" t="str">
        <f t="array" ref="L3048">IF(AND(F3048="",G3048=""),"Incomplete","Complete")</f>
        <v>Incomplete</v>
      </c>
    </row>
    <row r="3049" spans="1:12" x14ac:dyDescent="0.3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s="5" t="b">
        <v>0</v>
      </c>
      <c r="L3049" t="str">
        <f t="array" ref="L3049">IF(AND(F3049="",G3049=""),"Incomplete","Complete")</f>
        <v>Complete</v>
      </c>
    </row>
    <row r="3050" spans="1:12" x14ac:dyDescent="0.3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s="5" t="b">
        <v>0</v>
      </c>
      <c r="L3050" t="str">
        <f t="array" ref="L3050">IF(AND(F3050="",G3050=""),"Incomplete","Complete")</f>
        <v>Complete</v>
      </c>
    </row>
    <row r="3051" spans="1:12" x14ac:dyDescent="0.3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s="5" t="b">
        <v>1</v>
      </c>
      <c r="L3051" t="str">
        <f t="array" ref="L3051">IF(AND(F3051="",G3051=""),"Incomplete","Complete")</f>
        <v>Complete</v>
      </c>
    </row>
    <row r="3052" spans="1:12" x14ac:dyDescent="0.3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s="5" t="b">
        <v>0</v>
      </c>
      <c r="L3052" t="str">
        <f t="array" ref="L3052">IF(AND(F3052="",G3052=""),"Incomplete","Complete")</f>
        <v>Complete</v>
      </c>
    </row>
    <row r="3053" spans="1:12" x14ac:dyDescent="0.3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  <c r="K3053" s="5" t="s">
        <v>12825</v>
      </c>
      <c r="L3053" t="str">
        <f t="array" ref="L3053">IF(AND(F3053="",G3053=""),"Incomplete","Complete")</f>
        <v>Complete</v>
      </c>
    </row>
    <row r="3054" spans="1:12" x14ac:dyDescent="0.3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s="5" t="b">
        <v>1</v>
      </c>
      <c r="L3054" t="str">
        <f t="array" ref="L3054">IF(AND(F3054="",G3054=""),"Incomplete","Complete")</f>
        <v>Complete</v>
      </c>
    </row>
    <row r="3055" spans="1:12" x14ac:dyDescent="0.35">
      <c r="A3055" t="s">
        <v>3301</v>
      </c>
      <c r="B3055" t="s">
        <v>18</v>
      </c>
      <c r="C3055" t="s">
        <v>130</v>
      </c>
      <c r="D3055" t="s">
        <v>149</v>
      </c>
      <c r="E3055">
        <v>26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s="5" t="b">
        <v>1</v>
      </c>
      <c r="L3055" t="str">
        <f t="array" ref="L3055">IF(AND(F3055="",G3055=""),"Incomplete","Complete")</f>
        <v>Complete</v>
      </c>
    </row>
    <row r="3056" spans="1:12" x14ac:dyDescent="0.3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s="5" t="b">
        <v>1</v>
      </c>
      <c r="L3056" t="str">
        <f t="array" ref="L3056">IF(AND(F3056="",G3056=""),"Incomplete","Complete")</f>
        <v>Complete</v>
      </c>
    </row>
    <row r="3057" spans="1:12" x14ac:dyDescent="0.3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  <c r="K3057" s="5" t="s">
        <v>12825</v>
      </c>
      <c r="L3057" t="str">
        <f t="array" ref="L3057">IF(AND(F3057="",G3057=""),"Incomplete","Complete")</f>
        <v>Complete</v>
      </c>
    </row>
    <row r="3058" spans="1:12" x14ac:dyDescent="0.3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s="5" t="b">
        <v>0</v>
      </c>
      <c r="L3058" t="str">
        <f t="array" ref="L3058">IF(AND(F3058="",G3058=""),"Incomplete","Complete")</f>
        <v>Complete</v>
      </c>
    </row>
    <row r="3059" spans="1:12" x14ac:dyDescent="0.3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  <c r="K3059" s="5" t="s">
        <v>12825</v>
      </c>
      <c r="L3059" t="str">
        <f t="array" ref="L3059">IF(AND(F3059="",G3059=""),"Incomplete","Complete")</f>
        <v>Complete</v>
      </c>
    </row>
    <row r="3060" spans="1:12" x14ac:dyDescent="0.3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  <c r="K3060" s="5" t="s">
        <v>12825</v>
      </c>
      <c r="L3060" t="str">
        <f t="array" ref="L3060">IF(AND(F3060="",G3060=""),"Incomplete","Complete")</f>
        <v>Complete</v>
      </c>
    </row>
    <row r="3061" spans="1:12" x14ac:dyDescent="0.3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s="5" t="b">
        <v>0</v>
      </c>
      <c r="L3061" t="str">
        <f t="array" ref="L3061">IF(AND(F3061="",G3061=""),"Incomplete","Complete")</f>
        <v>Complete</v>
      </c>
    </row>
    <row r="3062" spans="1:12" x14ac:dyDescent="0.3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s="5" t="b">
        <v>0</v>
      </c>
      <c r="L3062" t="str">
        <f t="array" ref="L3062">IF(AND(F3062="",G3062=""),"Incomplete","Complete")</f>
        <v>Complete</v>
      </c>
    </row>
    <row r="3063" spans="1:12" x14ac:dyDescent="0.3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s="5" t="b">
        <v>0</v>
      </c>
      <c r="L3063" t="str">
        <f t="array" ref="L3063">IF(AND(F3063="",G3063=""),"Incomplete","Complete")</f>
        <v>Complete</v>
      </c>
    </row>
    <row r="3064" spans="1:12" x14ac:dyDescent="0.3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s="5" t="b">
        <v>0</v>
      </c>
      <c r="L3064" t="str">
        <f t="array" ref="L3064">IF(AND(F3064="",G3064=""),"Incomplete","Complete")</f>
        <v>Complete</v>
      </c>
    </row>
    <row r="3065" spans="1:12" x14ac:dyDescent="0.3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s="5" t="b">
        <v>1</v>
      </c>
      <c r="L3065" t="str">
        <f t="array" ref="L3065">IF(AND(F3065="",G3065=""),"Incomplete","Complete")</f>
        <v>Complete</v>
      </c>
    </row>
    <row r="3066" spans="1:12" x14ac:dyDescent="0.3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s="5" t="b">
        <v>1</v>
      </c>
      <c r="L3066" t="str">
        <f t="array" ref="L3066">IF(AND(F3066="",G3066=""),"Incomplete","Complete")</f>
        <v>Complete</v>
      </c>
    </row>
    <row r="3067" spans="1:12" x14ac:dyDescent="0.3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s="5" t="b">
        <v>1</v>
      </c>
      <c r="L3067" t="str">
        <f t="array" ref="L3067">IF(AND(F3067="",G3067=""),"Incomplete","Complete")</f>
        <v>Complete</v>
      </c>
    </row>
    <row r="3068" spans="1:12" x14ac:dyDescent="0.3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  <c r="K3068" s="5" t="s">
        <v>12825</v>
      </c>
      <c r="L3068" t="str">
        <f t="array" ref="L3068">IF(AND(F3068="",G3068=""),"Incomplete","Complete")</f>
        <v>Complete</v>
      </c>
    </row>
    <row r="3069" spans="1:12" x14ac:dyDescent="0.3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s="5" t="b">
        <v>1</v>
      </c>
      <c r="L3069" t="str">
        <f t="array" ref="L3069">IF(AND(F3069="",G3069=""),"Incomplete","Complete")</f>
        <v>Complete</v>
      </c>
    </row>
    <row r="3070" spans="1:12" x14ac:dyDescent="0.3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s="5" t="b">
        <v>0</v>
      </c>
      <c r="L3070" t="str">
        <f t="array" ref="L3070">IF(AND(F3070="",G3070=""),"Incomplete","Complete")</f>
        <v>Complete</v>
      </c>
    </row>
    <row r="3071" spans="1:12" x14ac:dyDescent="0.3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s="5" t="b">
        <v>0</v>
      </c>
      <c r="L3071" t="str">
        <f t="array" ref="L3071">IF(AND(F3071="",G3071=""),"Incomplete","Complete")</f>
        <v>Complete</v>
      </c>
    </row>
    <row r="3072" spans="1:12" x14ac:dyDescent="0.3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  <c r="K3072" s="5" t="s">
        <v>12825</v>
      </c>
      <c r="L3072" t="str">
        <f t="array" ref="L3072">IF(AND(F3072="",G3072=""),"Incomplete","Complete")</f>
        <v>Complete</v>
      </c>
    </row>
    <row r="3073" spans="1:12" x14ac:dyDescent="0.35">
      <c r="A3073" t="s">
        <v>3319</v>
      </c>
      <c r="B3073" t="s">
        <v>89</v>
      </c>
      <c r="C3073" t="s">
        <v>23</v>
      </c>
      <c r="D3073" t="s">
        <v>938</v>
      </c>
      <c r="E3073">
        <v>20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s="5" t="b">
        <v>1</v>
      </c>
      <c r="L3073" t="str">
        <f t="array" ref="L3073">IF(AND(F3073="",G3073=""),"Incomplete","Complete")</f>
        <v>Complete</v>
      </c>
    </row>
    <row r="3074" spans="1:12" x14ac:dyDescent="0.3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  <c r="K3074" s="5" t="s">
        <v>12825</v>
      </c>
      <c r="L3074" t="str">
        <f t="array" ref="L3074">IF(AND(F3074="",G3074=""),"Incomplete","Complete")</f>
        <v>Complete</v>
      </c>
    </row>
    <row r="3075" spans="1:12" x14ac:dyDescent="0.3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s="5" t="b">
        <v>0</v>
      </c>
      <c r="L3075" t="str">
        <f t="array" ref="L3075">IF(AND(F3075="",G3075=""),"Incomplete","Complete")</f>
        <v>Complete</v>
      </c>
    </row>
    <row r="3076" spans="1:12" x14ac:dyDescent="0.35">
      <c r="A3076" t="s">
        <v>3322</v>
      </c>
      <c r="B3076" t="s">
        <v>65</v>
      </c>
      <c r="C3076" t="s">
        <v>19</v>
      </c>
      <c r="D3076" t="s">
        <v>662</v>
      </c>
      <c r="E3076">
        <v>30.5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s="5" t="b">
        <v>0</v>
      </c>
      <c r="L3076" t="str">
        <f t="array" ref="L3076">IF(AND(F3076="",G3076=""),"Incomplete","Complete")</f>
        <v>Complete</v>
      </c>
    </row>
    <row r="3077" spans="1:12" x14ac:dyDescent="0.3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  <c r="K3077" s="5" t="s">
        <v>12825</v>
      </c>
      <c r="L3077" t="str">
        <f t="array" ref="L3077">IF(AND(F3077="",G3077=""),"Incomplete","Complete")</f>
        <v>Complete</v>
      </c>
    </row>
    <row r="3078" spans="1:12" x14ac:dyDescent="0.3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  <c r="K3078" s="5" t="s">
        <v>12825</v>
      </c>
      <c r="L3078" t="str">
        <f t="array" ref="L3078">IF(AND(F3078="",G3078=""),"Incomplete","Complete")</f>
        <v>Complete</v>
      </c>
    </row>
    <row r="3079" spans="1:12" x14ac:dyDescent="0.3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  <c r="K3079" s="5" t="s">
        <v>12825</v>
      </c>
      <c r="L3079" t="str">
        <f t="array" ref="L3079">IF(AND(F3079="",G3079=""),"Incomplete","Complete")</f>
        <v>Complete</v>
      </c>
    </row>
    <row r="3080" spans="1:12" x14ac:dyDescent="0.3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s="5" t="b">
        <v>0</v>
      </c>
      <c r="L3080" t="str">
        <f t="array" ref="L3080">IF(AND(F3080="",G3080=""),"Incomplete","Complete")</f>
        <v>Complete</v>
      </c>
    </row>
    <row r="3081" spans="1:12" x14ac:dyDescent="0.3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s="5" t="b">
        <v>1</v>
      </c>
      <c r="L3081" t="str">
        <f t="array" ref="L3081">IF(AND(F3081="",G3081=""),"Incomplete","Complete")</f>
        <v>Complete</v>
      </c>
    </row>
    <row r="3082" spans="1:12" x14ac:dyDescent="0.3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s="5" t="b">
        <v>1</v>
      </c>
      <c r="L3082" t="str">
        <f t="array" ref="L3082">IF(AND(F3082="",G3082=""),"Incomplete","Complete")</f>
        <v>Complete</v>
      </c>
    </row>
    <row r="3083" spans="1:12" x14ac:dyDescent="0.3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  <c r="K3083" s="5" t="s">
        <v>12825</v>
      </c>
      <c r="L3083" t="str">
        <f t="array" ref="L3083">IF(AND(F3083="",G3083=""),"Incomplete","Complete")</f>
        <v>Complete</v>
      </c>
    </row>
    <row r="3084" spans="1:12" x14ac:dyDescent="0.3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  <c r="K3084" s="5" t="s">
        <v>12825</v>
      </c>
      <c r="L3084" t="str">
        <f t="array" ref="L3084">IF(AND(F3084="",G3084=""),"Incomplete","Complete")</f>
        <v>Complete</v>
      </c>
    </row>
    <row r="3085" spans="1:12" x14ac:dyDescent="0.3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  <c r="K3085" s="5" t="s">
        <v>12825</v>
      </c>
      <c r="L3085" t="str">
        <f t="array" ref="L3085">IF(AND(F3085="",G3085=""),"Incomplete","Complete")</f>
        <v>Complete</v>
      </c>
    </row>
    <row r="3086" spans="1:12" x14ac:dyDescent="0.3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s="5" t="b">
        <v>0</v>
      </c>
      <c r="L3086" t="str">
        <f t="array" ref="L3086">IF(AND(F3086="",G3086=""),"Incomplete","Complete")</f>
        <v>Complete</v>
      </c>
    </row>
    <row r="3087" spans="1:12" x14ac:dyDescent="0.3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s="5" t="b">
        <v>0</v>
      </c>
      <c r="L3087" t="str">
        <f t="array" ref="L3087">IF(AND(F3087="",G3087=""),"Incomplete","Complete")</f>
        <v>Complete</v>
      </c>
    </row>
    <row r="3088" spans="1:12" x14ac:dyDescent="0.3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s="5" t="b">
        <v>0</v>
      </c>
      <c r="L3088" t="str">
        <f t="array" ref="L3088">IF(AND(F3088="",G3088=""),"Incomplete","Complete")</f>
        <v>Complete</v>
      </c>
    </row>
    <row r="3089" spans="1:12" x14ac:dyDescent="0.3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s="5" t="b">
        <v>0</v>
      </c>
      <c r="L3089" t="str">
        <f t="array" ref="L3089">IF(AND(F3089="",G3089=""),"Incomplete","Complete")</f>
        <v>Complete</v>
      </c>
    </row>
    <row r="3090" spans="1:12" x14ac:dyDescent="0.3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s="5" t="b">
        <v>0</v>
      </c>
      <c r="L3090" t="str">
        <f t="array" ref="L3090">IF(AND(F3090="",G3090=""),"Incomplete","Complete")</f>
        <v>Complete</v>
      </c>
    </row>
    <row r="3091" spans="1:12" x14ac:dyDescent="0.3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s="5" t="b">
        <v>0</v>
      </c>
      <c r="L3091" t="str">
        <f t="array" ref="L3091">IF(AND(F3091="",G3091=""),"Incomplete","Complete")</f>
        <v>Complete</v>
      </c>
    </row>
    <row r="3092" spans="1:12" x14ac:dyDescent="0.3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  <c r="K3092" s="5" t="s">
        <v>12825</v>
      </c>
      <c r="L3092" t="str">
        <f t="array" ref="L3092">IF(AND(F3092="",G3092=""),"Incomplete","Complete")</f>
        <v>Complete</v>
      </c>
    </row>
    <row r="3093" spans="1:12" x14ac:dyDescent="0.3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s="5" t="b">
        <v>1</v>
      </c>
      <c r="L3093" t="str">
        <f t="array" ref="L3093">IF(AND(F3093="",G3093=""),"Incomplete","Complete")</f>
        <v>Complete</v>
      </c>
    </row>
    <row r="3094" spans="1:12" x14ac:dyDescent="0.3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  <c r="K3094" s="5" t="s">
        <v>12825</v>
      </c>
      <c r="L3094" t="str">
        <f t="array" ref="L3094">IF(AND(F3094="",G3094=""),"Incomplete","Complete")</f>
        <v>Complete</v>
      </c>
    </row>
    <row r="3095" spans="1:12" x14ac:dyDescent="0.3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s="5" t="b">
        <v>1</v>
      </c>
      <c r="L3095" t="str">
        <f t="array" ref="L3095">IF(AND(F3095="",G3095=""),"Incomplete","Complete")</f>
        <v>Complete</v>
      </c>
    </row>
    <row r="3096" spans="1:12" x14ac:dyDescent="0.3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s="5" t="b">
        <v>0</v>
      </c>
      <c r="L3096" t="str">
        <f t="array" ref="L3096">IF(AND(F3096="",G3096=""),"Incomplete","Complete")</f>
        <v>Complete</v>
      </c>
    </row>
    <row r="3097" spans="1:12" x14ac:dyDescent="0.3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  <c r="K3097" s="5" t="s">
        <v>12825</v>
      </c>
      <c r="L3097" t="str">
        <f t="array" ref="L3097">IF(AND(F3097="",G3097=""),"Incomplete","Complete")</f>
        <v>Complete</v>
      </c>
    </row>
    <row r="3098" spans="1:12" x14ac:dyDescent="0.3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s="5" t="b">
        <v>0</v>
      </c>
      <c r="L3098" t="str">
        <f t="array" ref="L3098">IF(AND(F3098="",G3098=""),"Incomplete","Complete")</f>
        <v>Complete</v>
      </c>
    </row>
    <row r="3099" spans="1:12" x14ac:dyDescent="0.3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  <c r="K3099" s="5" t="s">
        <v>12825</v>
      </c>
      <c r="L3099" t="str">
        <f t="array" ref="L3099">IF(AND(F3099="",G3099=""),"Incomplete","Complete")</f>
        <v>Complete</v>
      </c>
    </row>
    <row r="3100" spans="1:12" x14ac:dyDescent="0.3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s="5" t="b">
        <v>0</v>
      </c>
      <c r="L3100" t="str">
        <f t="array" ref="L3100">IF(AND(F3100="",G3100=""),"Incomplete","Complete")</f>
        <v>Complete</v>
      </c>
    </row>
    <row r="3101" spans="1:12" x14ac:dyDescent="0.3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s="5" t="b">
        <v>0</v>
      </c>
      <c r="L3101" t="str">
        <f t="array" ref="L3101">IF(AND(F3101="",G3101=""),"Incomplete","Complete")</f>
        <v>Complete</v>
      </c>
    </row>
    <row r="3102" spans="1:12" x14ac:dyDescent="0.3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s="5" t="b">
        <v>1</v>
      </c>
      <c r="L3102" t="str">
        <f t="array" ref="L3102">IF(AND(F3102="",G3102=""),"Incomplete","Complete")</f>
        <v>Complete</v>
      </c>
    </row>
    <row r="3103" spans="1:12" x14ac:dyDescent="0.3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  <c r="K3103" s="5" t="s">
        <v>12825</v>
      </c>
      <c r="L3103" t="str">
        <f t="array" ref="L3103">IF(AND(F3103="",G3103=""),"Incomplete","Complete")</f>
        <v>Complete</v>
      </c>
    </row>
    <row r="3104" spans="1:12" x14ac:dyDescent="0.3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  <c r="K3104" s="5" t="s">
        <v>12825</v>
      </c>
      <c r="L3104" t="str">
        <f t="array" ref="L3104">IF(AND(F3104="",G3104=""),"Incomplete","Complete")</f>
        <v>Complete</v>
      </c>
    </row>
    <row r="3105" spans="1:12" x14ac:dyDescent="0.3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  <c r="K3105" s="5" t="s">
        <v>12825</v>
      </c>
      <c r="L3105" t="str">
        <f t="array" ref="L3105">IF(AND(F3105="",G3105=""),"Incomplete","Complete")</f>
        <v>Complete</v>
      </c>
    </row>
    <row r="3106" spans="1:12" x14ac:dyDescent="0.3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s="5" t="b">
        <v>0</v>
      </c>
      <c r="L3106" t="str">
        <f t="array" ref="L3106">IF(AND(F3106="",G3106=""),"Incomplete","Complete")</f>
        <v>Complete</v>
      </c>
    </row>
    <row r="3107" spans="1:12" x14ac:dyDescent="0.35">
      <c r="A3107" t="s">
        <v>3353</v>
      </c>
      <c r="B3107" t="s">
        <v>100</v>
      </c>
      <c r="C3107" t="s">
        <v>130</v>
      </c>
      <c r="D3107" t="s">
        <v>139</v>
      </c>
      <c r="E3107">
        <v>11</v>
      </c>
      <c r="H3107" t="s">
        <v>25</v>
      </c>
      <c r="I3107" t="s">
        <v>16</v>
      </c>
      <c r="J3107" s="1">
        <v>45416</v>
      </c>
      <c r="K3107" s="5" t="s">
        <v>12825</v>
      </c>
      <c r="L3107" t="str">
        <f t="array" ref="L3107">IF(AND(F3107="",G3107=""),"Incomplete","Complete")</f>
        <v>Incomplete</v>
      </c>
    </row>
    <row r="3108" spans="1:12" x14ac:dyDescent="0.3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s="5" t="b">
        <v>1</v>
      </c>
      <c r="L3108" t="str">
        <f t="array" ref="L3108">IF(AND(F3108="",G3108=""),"Incomplete","Complete")</f>
        <v>Complete</v>
      </c>
    </row>
    <row r="3109" spans="1:12" x14ac:dyDescent="0.3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s="5" t="b">
        <v>1</v>
      </c>
      <c r="L3109" t="str">
        <f t="array" ref="L3109">IF(AND(F3109="",G3109=""),"Incomplete","Complete")</f>
        <v>Complete</v>
      </c>
    </row>
    <row r="3110" spans="1:12" x14ac:dyDescent="0.3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s="5" t="b">
        <v>0</v>
      </c>
      <c r="L3110" t="str">
        <f t="array" ref="L3110">IF(AND(F3110="",G3110=""),"Incomplete","Complete")</f>
        <v>Complete</v>
      </c>
    </row>
    <row r="3111" spans="1:12" x14ac:dyDescent="0.3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  <c r="K3111" s="5" t="s">
        <v>12825</v>
      </c>
      <c r="L3111" t="str">
        <f t="array" ref="L3111">IF(AND(F3111="",G3111=""),"Incomplete","Complete")</f>
        <v>Complete</v>
      </c>
    </row>
    <row r="3112" spans="1:12" x14ac:dyDescent="0.3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s="5" t="b">
        <v>1</v>
      </c>
      <c r="L3112" t="str">
        <f t="array" ref="L3112">IF(AND(F3112="",G3112=""),"Incomplete","Complete")</f>
        <v>Complete</v>
      </c>
    </row>
    <row r="3113" spans="1:12" x14ac:dyDescent="0.3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  <c r="K3113" s="5" t="s">
        <v>12825</v>
      </c>
      <c r="L3113" t="str">
        <f t="array" ref="L3113">IF(AND(F3113="",G3113=""),"Incomplete","Complete")</f>
        <v>Complete</v>
      </c>
    </row>
    <row r="3114" spans="1:12" x14ac:dyDescent="0.3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  <c r="K3114" s="5" t="s">
        <v>12825</v>
      </c>
      <c r="L3114" t="str">
        <f t="array" ref="L3114">IF(AND(F3114="",G3114=""),"Incomplete","Complete")</f>
        <v>Complete</v>
      </c>
    </row>
    <row r="3115" spans="1:12" x14ac:dyDescent="0.3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s="5" t="b">
        <v>0</v>
      </c>
      <c r="L3115" t="str">
        <f t="array" ref="L3115">IF(AND(F3115="",G3115=""),"Incomplete","Complete")</f>
        <v>Complete</v>
      </c>
    </row>
    <row r="3116" spans="1:12" x14ac:dyDescent="0.3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s="5" t="b">
        <v>1</v>
      </c>
      <c r="L3116" t="str">
        <f t="array" ref="L3116">IF(AND(F3116="",G3116=""),"Incomplete","Complete")</f>
        <v>Complete</v>
      </c>
    </row>
    <row r="3117" spans="1:12" x14ac:dyDescent="0.3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s="5" t="b">
        <v>1</v>
      </c>
      <c r="L3117" t="str">
        <f t="array" ref="L3117">IF(AND(F3117="",G3117=""),"Incomplete","Complete")</f>
        <v>Complete</v>
      </c>
    </row>
    <row r="3118" spans="1:12" x14ac:dyDescent="0.3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s="5" t="b">
        <v>1</v>
      </c>
      <c r="L3118" t="str">
        <f t="array" ref="L3118">IF(AND(F3118="",G3118=""),"Incomplete","Complete")</f>
        <v>Complete</v>
      </c>
    </row>
    <row r="3119" spans="1:12" x14ac:dyDescent="0.3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s="5" t="b">
        <v>1</v>
      </c>
      <c r="L3119" t="str">
        <f t="array" ref="L3119">IF(AND(F3119="",G3119=""),"Incomplete","Complete")</f>
        <v>Complete</v>
      </c>
    </row>
    <row r="3120" spans="1:12" x14ac:dyDescent="0.3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s="5" t="b">
        <v>1</v>
      </c>
      <c r="L3120" t="str">
        <f t="array" ref="L3120">IF(AND(F3120="",G3120=""),"Incomplete","Complete")</f>
        <v>Complete</v>
      </c>
    </row>
    <row r="3121" spans="1:12" x14ac:dyDescent="0.3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  <c r="K3121" s="5" t="s">
        <v>12825</v>
      </c>
      <c r="L3121" t="str">
        <f t="array" ref="L3121">IF(AND(F3121="",G3121=""),"Incomplete","Complete")</f>
        <v>Complete</v>
      </c>
    </row>
    <row r="3122" spans="1:12" x14ac:dyDescent="0.3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s="5" t="b">
        <v>1</v>
      </c>
      <c r="L3122" t="str">
        <f t="array" ref="L3122">IF(AND(F3122="",G3122=""),"Incomplete","Complete")</f>
        <v>Complete</v>
      </c>
    </row>
    <row r="3123" spans="1:12" x14ac:dyDescent="0.3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  <c r="K3123" s="5" t="s">
        <v>12825</v>
      </c>
      <c r="L3123" t="str">
        <f t="array" ref="L3123">IF(AND(F3123="",G3123=""),"Incomplete","Complete")</f>
        <v>Complete</v>
      </c>
    </row>
    <row r="3124" spans="1:12" x14ac:dyDescent="0.35">
      <c r="A3124" t="s">
        <v>3370</v>
      </c>
      <c r="B3124" t="s">
        <v>80</v>
      </c>
      <c r="C3124" t="s">
        <v>19</v>
      </c>
      <c r="D3124" t="s">
        <v>284</v>
      </c>
      <c r="E3124">
        <v>8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s="5" t="b">
        <v>0</v>
      </c>
      <c r="L3124" t="str">
        <f t="array" ref="L3124">IF(AND(F3124="",G3124=""),"Incomplete","Complete")</f>
        <v>Complete</v>
      </c>
    </row>
    <row r="3125" spans="1:12" x14ac:dyDescent="0.3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  <c r="K3125" s="5" t="s">
        <v>12825</v>
      </c>
      <c r="L3125" t="str">
        <f t="array" ref="L3125">IF(AND(F3125="",G3125=""),"Incomplete","Complete")</f>
        <v>Complete</v>
      </c>
    </row>
    <row r="3126" spans="1:12" x14ac:dyDescent="0.3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s="5" t="b">
        <v>0</v>
      </c>
      <c r="L3126" t="str">
        <f t="array" ref="L3126">IF(AND(F3126="",G3126=""),"Incomplete","Complete")</f>
        <v>Complete</v>
      </c>
    </row>
    <row r="3127" spans="1:12" x14ac:dyDescent="0.3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  <c r="K3127" s="5" t="s">
        <v>12825</v>
      </c>
      <c r="L3127" t="str">
        <f t="array" ref="L3127">IF(AND(F3127="",G3127=""),"Incomplete","Complete")</f>
        <v>Complete</v>
      </c>
    </row>
    <row r="3128" spans="1:12" x14ac:dyDescent="0.3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s="5" t="b">
        <v>0</v>
      </c>
      <c r="L3128" t="str">
        <f t="array" ref="L3128">IF(AND(F3128="",G3128=""),"Incomplete","Complete")</f>
        <v>Complete</v>
      </c>
    </row>
    <row r="3129" spans="1:12" x14ac:dyDescent="0.3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  <c r="K3129" s="5" t="s">
        <v>12825</v>
      </c>
      <c r="L3129" t="str">
        <f t="array" ref="L3129">IF(AND(F3129="",G3129=""),"Incomplete","Complete")</f>
        <v>Complete</v>
      </c>
    </row>
    <row r="3130" spans="1:12" x14ac:dyDescent="0.3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s="5" t="b">
        <v>1</v>
      </c>
      <c r="L3130" t="str">
        <f t="array" ref="L3130">IF(AND(F3130="",G3130=""),"Incomplete","Complete")</f>
        <v>Complete</v>
      </c>
    </row>
    <row r="3131" spans="1:12" x14ac:dyDescent="0.35">
      <c r="A3131" t="s">
        <v>3377</v>
      </c>
      <c r="B3131" t="s">
        <v>43</v>
      </c>
      <c r="C3131" t="s">
        <v>28</v>
      </c>
      <c r="D3131" t="s">
        <v>301</v>
      </c>
      <c r="E3131">
        <v>35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  <c r="K3131" s="5" t="s">
        <v>12825</v>
      </c>
      <c r="L3131" t="str">
        <f t="array" ref="L3131">IF(AND(F3131="",G3131=""),"Incomplete","Complete")</f>
        <v>Complete</v>
      </c>
    </row>
    <row r="3132" spans="1:12" x14ac:dyDescent="0.3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s="5" t="b">
        <v>0</v>
      </c>
      <c r="L3132" t="str">
        <f t="array" ref="L3132">IF(AND(F3132="",G3132=""),"Incomplete","Complete")</f>
        <v>Complete</v>
      </c>
    </row>
    <row r="3133" spans="1:12" x14ac:dyDescent="0.3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s="5" t="b">
        <v>1</v>
      </c>
      <c r="L3133" t="str">
        <f t="array" ref="L3133">IF(AND(F3133="",G3133=""),"Incomplete","Complete")</f>
        <v>Complete</v>
      </c>
    </row>
    <row r="3134" spans="1:12" x14ac:dyDescent="0.35">
      <c r="A3134" t="s">
        <v>3380</v>
      </c>
      <c r="B3134" t="s">
        <v>116</v>
      </c>
      <c r="C3134" t="s">
        <v>13</v>
      </c>
      <c r="D3134" t="s">
        <v>579</v>
      </c>
      <c r="E3134">
        <v>32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  <c r="K3134" s="5" t="s">
        <v>12825</v>
      </c>
      <c r="L3134" t="str">
        <f t="array" ref="L3134">IF(AND(F3134="",G3134=""),"Incomplete","Complete")</f>
        <v>Complete</v>
      </c>
    </row>
    <row r="3135" spans="1:12" x14ac:dyDescent="0.3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s="5" t="b">
        <v>0</v>
      </c>
      <c r="L3135" t="str">
        <f t="array" ref="L3135">IF(AND(F3135="",G3135=""),"Incomplete","Complete")</f>
        <v>Complete</v>
      </c>
    </row>
    <row r="3136" spans="1:12" x14ac:dyDescent="0.35">
      <c r="A3136" t="s">
        <v>3382</v>
      </c>
      <c r="B3136" t="s">
        <v>43</v>
      </c>
      <c r="C3136" t="s">
        <v>130</v>
      </c>
      <c r="D3136" t="s">
        <v>621</v>
      </c>
      <c r="E3136">
        <v>21.5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s="5" t="b">
        <v>1</v>
      </c>
      <c r="L3136" t="str">
        <f t="array" ref="L3136">IF(AND(F3136="",G3136=""),"Incomplete","Complete")</f>
        <v>Complete</v>
      </c>
    </row>
    <row r="3137" spans="1:12" x14ac:dyDescent="0.3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  <c r="K3137" s="5" t="s">
        <v>12825</v>
      </c>
      <c r="L3137" t="str">
        <f t="array" ref="L3137">IF(AND(F3137="",G3137=""),"Incomplete","Complete")</f>
        <v>Complete</v>
      </c>
    </row>
    <row r="3138" spans="1:12" x14ac:dyDescent="0.3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  <c r="K3138" s="5" t="s">
        <v>12825</v>
      </c>
      <c r="L3138" t="str">
        <f t="array" ref="L3138">IF(AND(F3138="",G3138=""),"Incomplete","Complete")</f>
        <v>Complete</v>
      </c>
    </row>
    <row r="3139" spans="1:12" x14ac:dyDescent="0.3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  <c r="K3139" s="5" t="s">
        <v>12825</v>
      </c>
      <c r="L3139" t="str">
        <f t="array" ref="L3139">IF(AND(F3139="",G3139=""),"Incomplete","Complete")</f>
        <v>Complete</v>
      </c>
    </row>
    <row r="3140" spans="1:12" x14ac:dyDescent="0.3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s="5" t="b">
        <v>0</v>
      </c>
      <c r="L3140" t="str">
        <f t="array" ref="L3140">IF(AND(F3140="",G3140=""),"Incomplete","Complete")</f>
        <v>Complete</v>
      </c>
    </row>
    <row r="3141" spans="1:12" x14ac:dyDescent="0.3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s="5" t="b">
        <v>0</v>
      </c>
      <c r="L3141" t="str">
        <f t="array" ref="L3141">IF(AND(F3141="",G3141=""),"Incomplete","Complete")</f>
        <v>Complete</v>
      </c>
    </row>
    <row r="3142" spans="1:12" x14ac:dyDescent="0.3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s="5" t="b">
        <v>0</v>
      </c>
      <c r="L3142" t="str">
        <f t="array" ref="L3142">IF(AND(F3142="",G3142=""),"Incomplete","Complete")</f>
        <v>Complete</v>
      </c>
    </row>
    <row r="3143" spans="1:12" x14ac:dyDescent="0.35">
      <c r="A3143" t="s">
        <v>3389</v>
      </c>
      <c r="B3143" t="s">
        <v>55</v>
      </c>
      <c r="C3143" t="s">
        <v>13</v>
      </c>
      <c r="D3143" t="s">
        <v>520</v>
      </c>
      <c r="E3143">
        <v>15.5</v>
      </c>
      <c r="H3143" t="s">
        <v>25</v>
      </c>
      <c r="I3143" t="s">
        <v>38</v>
      </c>
      <c r="J3143" s="1">
        <v>44987</v>
      </c>
      <c r="K3143" s="5" t="b">
        <v>0</v>
      </c>
      <c r="L3143" t="str">
        <f t="array" ref="L3143">IF(AND(F3143="",G3143=""),"Incomplete","Complete")</f>
        <v>Incomplete</v>
      </c>
    </row>
    <row r="3144" spans="1:12" x14ac:dyDescent="0.3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  <c r="K3144" s="5" t="s">
        <v>12825</v>
      </c>
      <c r="L3144" t="str">
        <f t="array" ref="L3144">IF(AND(F3144="",G3144=""),"Incomplete","Complete")</f>
        <v>Complete</v>
      </c>
    </row>
    <row r="3145" spans="1:12" x14ac:dyDescent="0.3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s="5" t="b">
        <v>1</v>
      </c>
      <c r="L3145" t="str">
        <f t="array" ref="L3145">IF(AND(F3145="",G3145=""),"Incomplete","Complete")</f>
        <v>Complete</v>
      </c>
    </row>
    <row r="3146" spans="1:12" x14ac:dyDescent="0.3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s="5" t="b">
        <v>0</v>
      </c>
      <c r="L3146" t="str">
        <f t="array" ref="L3146">IF(AND(F3146="",G3146=""),"Incomplete","Complete")</f>
        <v>Complete</v>
      </c>
    </row>
    <row r="3147" spans="1:12" x14ac:dyDescent="0.3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s="5" t="b">
        <v>0</v>
      </c>
      <c r="L3147" t="str">
        <f t="array" ref="L3147">IF(AND(F3147="",G3147=""),"Incomplete","Complete")</f>
        <v>Complete</v>
      </c>
    </row>
    <row r="3148" spans="1:12" x14ac:dyDescent="0.3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s="5" t="b">
        <v>1</v>
      </c>
      <c r="L3148" t="str">
        <f t="array" ref="L3148">IF(AND(F3148="",G3148=""),"Incomplete","Complete")</f>
        <v>Complete</v>
      </c>
    </row>
    <row r="3149" spans="1:12" x14ac:dyDescent="0.35">
      <c r="A3149" t="s">
        <v>3395</v>
      </c>
      <c r="B3149" t="s">
        <v>80</v>
      </c>
      <c r="C3149" t="s">
        <v>32</v>
      </c>
      <c r="D3149" t="s">
        <v>237</v>
      </c>
      <c r="E3149">
        <v>17</v>
      </c>
      <c r="H3149" t="s">
        <v>48</v>
      </c>
      <c r="I3149" t="s">
        <v>16</v>
      </c>
      <c r="J3149" s="1">
        <v>44587</v>
      </c>
      <c r="K3149" s="5" t="s">
        <v>12825</v>
      </c>
      <c r="L3149" t="str">
        <f t="array" ref="L3149">IF(AND(F3149="",G3149=""),"Incomplete","Complete")</f>
        <v>Incomplete</v>
      </c>
    </row>
    <row r="3150" spans="1:12" x14ac:dyDescent="0.3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s="5" t="b">
        <v>0</v>
      </c>
      <c r="L3150" t="str">
        <f t="array" ref="L3150">IF(AND(F3150="",G3150=""),"Incomplete","Complete")</f>
        <v>Complete</v>
      </c>
    </row>
    <row r="3151" spans="1:12" x14ac:dyDescent="0.35">
      <c r="A3151" t="s">
        <v>3397</v>
      </c>
      <c r="B3151" t="s">
        <v>40</v>
      </c>
      <c r="C3151" t="s">
        <v>19</v>
      </c>
      <c r="D3151" t="s">
        <v>58</v>
      </c>
      <c r="E3151">
        <v>27.5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s="5" t="b">
        <v>1</v>
      </c>
      <c r="L3151" t="str">
        <f t="array" ref="L3151">IF(AND(F3151="",G3151=""),"Incomplete","Complete")</f>
        <v>Complete</v>
      </c>
    </row>
    <row r="3152" spans="1:12" x14ac:dyDescent="0.3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  <c r="K3152" s="5" t="s">
        <v>12825</v>
      </c>
      <c r="L3152" t="str">
        <f t="array" ref="L3152">IF(AND(F3152="",G3152=""),"Incomplete","Complete")</f>
        <v>Complete</v>
      </c>
    </row>
    <row r="3153" spans="1:12" x14ac:dyDescent="0.3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s="5" t="b">
        <v>0</v>
      </c>
      <c r="L3153" t="str">
        <f t="array" ref="L3153">IF(AND(F3153="",G3153=""),"Incomplete","Complete")</f>
        <v>Complete</v>
      </c>
    </row>
    <row r="3154" spans="1:12" x14ac:dyDescent="0.3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s="5" t="b">
        <v>1</v>
      </c>
      <c r="L3154" t="str">
        <f t="array" ref="L3154">IF(AND(F3154="",G3154=""),"Incomplete","Complete")</f>
        <v>Complete</v>
      </c>
    </row>
    <row r="3155" spans="1:12" x14ac:dyDescent="0.3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  <c r="K3155" s="5" t="s">
        <v>12825</v>
      </c>
      <c r="L3155" t="str">
        <f t="array" ref="L3155">IF(AND(F3155="",G3155=""),"Incomplete","Complete")</f>
        <v>Complete</v>
      </c>
    </row>
    <row r="3156" spans="1:12" x14ac:dyDescent="0.3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s="5" t="b">
        <v>1</v>
      </c>
      <c r="L3156" t="str">
        <f t="array" ref="L3156">IF(AND(F3156="",G3156=""),"Incomplete","Complete")</f>
        <v>Complete</v>
      </c>
    </row>
    <row r="3157" spans="1:12" x14ac:dyDescent="0.3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s="5" t="b">
        <v>0</v>
      </c>
      <c r="L3157" t="str">
        <f t="array" ref="L3157">IF(AND(F3157="",G3157=""),"Incomplete","Complete")</f>
        <v>Complete</v>
      </c>
    </row>
    <row r="3158" spans="1:12" x14ac:dyDescent="0.3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s="5" t="b">
        <v>1</v>
      </c>
      <c r="L3158" t="str">
        <f t="array" ref="L3158">IF(AND(F3158="",G3158=""),"Incomplete","Complete")</f>
        <v>Complete</v>
      </c>
    </row>
    <row r="3159" spans="1:12" x14ac:dyDescent="0.3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s="5" t="b">
        <v>1</v>
      </c>
      <c r="L3159" t="str">
        <f t="array" ref="L3159">IF(AND(F3159="",G3159=""),"Incomplete","Complete")</f>
        <v>Complete</v>
      </c>
    </row>
    <row r="3160" spans="1:12" x14ac:dyDescent="0.3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s="5" t="b">
        <v>1</v>
      </c>
      <c r="L3160" t="str">
        <f t="array" ref="L3160">IF(AND(F3160="",G3160=""),"Incomplete","Complete")</f>
        <v>Complete</v>
      </c>
    </row>
    <row r="3161" spans="1:12" x14ac:dyDescent="0.3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s="5" t="b">
        <v>1</v>
      </c>
      <c r="L3161" t="str">
        <f t="array" ref="L3161">IF(AND(F3161="",G3161=""),"Incomplete","Complete")</f>
        <v>Complete</v>
      </c>
    </row>
    <row r="3162" spans="1:12" x14ac:dyDescent="0.3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s="5" t="b">
        <v>0</v>
      </c>
      <c r="L3162" t="str">
        <f t="array" ref="L3162">IF(AND(F3162="",G3162=""),"Incomplete","Complete")</f>
        <v>Complete</v>
      </c>
    </row>
    <row r="3163" spans="1:12" x14ac:dyDescent="0.3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s="5" t="b">
        <v>1</v>
      </c>
      <c r="L3163" t="str">
        <f t="array" ref="L3163">IF(AND(F3163="",G3163=""),"Incomplete","Complete")</f>
        <v>Complete</v>
      </c>
    </row>
    <row r="3164" spans="1:12" x14ac:dyDescent="0.3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s="5" t="b">
        <v>1</v>
      </c>
      <c r="L3164" t="str">
        <f t="array" ref="L3164">IF(AND(F3164="",G3164=""),"Incomplete","Complete")</f>
        <v>Complete</v>
      </c>
    </row>
    <row r="3165" spans="1:12" x14ac:dyDescent="0.35">
      <c r="A3165" t="s">
        <v>3411</v>
      </c>
      <c r="B3165" t="s">
        <v>113</v>
      </c>
      <c r="C3165" t="s">
        <v>13</v>
      </c>
      <c r="D3165" t="s">
        <v>656</v>
      </c>
      <c r="E3165">
        <v>11</v>
      </c>
      <c r="H3165" t="s">
        <v>25</v>
      </c>
      <c r="I3165" t="s">
        <v>16</v>
      </c>
      <c r="J3165" s="1">
        <v>44696</v>
      </c>
      <c r="K3165" s="5" t="b">
        <v>1</v>
      </c>
      <c r="L3165" t="str">
        <f t="array" ref="L3165">IF(AND(F3165="",G3165=""),"Incomplete","Complete")</f>
        <v>Incomplete</v>
      </c>
    </row>
    <row r="3166" spans="1:12" x14ac:dyDescent="0.3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s="5" t="b">
        <v>1</v>
      </c>
      <c r="L3166" t="str">
        <f t="array" ref="L3166">IF(AND(F3166="",G3166=""),"Incomplete","Complete")</f>
        <v>Complete</v>
      </c>
    </row>
    <row r="3167" spans="1:12" x14ac:dyDescent="0.35">
      <c r="A3167" t="s">
        <v>3413</v>
      </c>
      <c r="B3167" t="s">
        <v>84</v>
      </c>
      <c r="C3167" t="s">
        <v>41</v>
      </c>
      <c r="D3167" t="s">
        <v>594</v>
      </c>
      <c r="E3167">
        <v>33.5</v>
      </c>
      <c r="H3167" t="s">
        <v>15</v>
      </c>
      <c r="I3167" t="s">
        <v>38</v>
      </c>
      <c r="J3167" s="1">
        <v>45560</v>
      </c>
      <c r="K3167" s="5" t="b">
        <v>0</v>
      </c>
      <c r="L3167" t="str">
        <f t="array" ref="L3167">IF(AND(F3167="",G3167=""),"Incomplete","Complete")</f>
        <v>Incomplete</v>
      </c>
    </row>
    <row r="3168" spans="1:12" x14ac:dyDescent="0.3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s="5" t="b">
        <v>0</v>
      </c>
      <c r="L3168" t="str">
        <f t="array" ref="L3168">IF(AND(F3168="",G3168=""),"Incomplete","Complete")</f>
        <v>Complete</v>
      </c>
    </row>
    <row r="3169" spans="1:12" x14ac:dyDescent="0.3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  <c r="K3169" s="5" t="s">
        <v>12825</v>
      </c>
      <c r="L3169" t="str">
        <f t="array" ref="L3169">IF(AND(F3169="",G3169=""),"Incomplete","Complete")</f>
        <v>Complete</v>
      </c>
    </row>
    <row r="3170" spans="1:12" x14ac:dyDescent="0.3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  <c r="K3170" s="5" t="s">
        <v>12825</v>
      </c>
      <c r="L3170" t="str">
        <f t="array" ref="L3170">IF(AND(F3170="",G3170=""),"Incomplete","Complete")</f>
        <v>Complete</v>
      </c>
    </row>
    <row r="3171" spans="1:12" x14ac:dyDescent="0.3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s="5" t="b">
        <v>1</v>
      </c>
      <c r="L3171" t="str">
        <f t="array" ref="L3171">IF(AND(F3171="",G3171=""),"Incomplete","Complete")</f>
        <v>Complete</v>
      </c>
    </row>
    <row r="3172" spans="1:12" x14ac:dyDescent="0.3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  <c r="K3172" s="5" t="s">
        <v>12825</v>
      </c>
      <c r="L3172" t="str">
        <f t="array" ref="L3172">IF(AND(F3172="",G3172=""),"Incomplete","Complete")</f>
        <v>Complete</v>
      </c>
    </row>
    <row r="3173" spans="1:12" x14ac:dyDescent="0.3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s="5" t="b">
        <v>0</v>
      </c>
      <c r="L3173" t="str">
        <f t="array" ref="L3173">IF(AND(F3173="",G3173=""),"Incomplete","Complete")</f>
        <v>Complete</v>
      </c>
    </row>
    <row r="3174" spans="1:12" x14ac:dyDescent="0.3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s="5" t="b">
        <v>1</v>
      </c>
      <c r="L3174" t="str">
        <f t="array" ref="L3174">IF(AND(F3174="",G3174=""),"Incomplete","Complete")</f>
        <v>Complete</v>
      </c>
    </row>
    <row r="3175" spans="1:12" x14ac:dyDescent="0.3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s="5" t="b">
        <v>0</v>
      </c>
      <c r="L3175" t="str">
        <f t="array" ref="L3175">IF(AND(F3175="",G3175=""),"Incomplete","Complete")</f>
        <v>Complete</v>
      </c>
    </row>
    <row r="3176" spans="1:12" x14ac:dyDescent="0.3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  <c r="K3176" s="5" t="s">
        <v>12825</v>
      </c>
      <c r="L3176" t="str">
        <f t="array" ref="L3176">IF(AND(F3176="",G3176=""),"Incomplete","Complete")</f>
        <v>Complete</v>
      </c>
    </row>
    <row r="3177" spans="1:12" x14ac:dyDescent="0.3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s="5" t="b">
        <v>0</v>
      </c>
      <c r="L3177" t="str">
        <f t="array" ref="L3177">IF(AND(F3177="",G3177=""),"Incomplete","Complete")</f>
        <v>Complete</v>
      </c>
    </row>
    <row r="3178" spans="1:12" x14ac:dyDescent="0.3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s="5" t="b">
        <v>0</v>
      </c>
      <c r="L3178" t="str">
        <f t="array" ref="L3178">IF(AND(F3178="",G3178=""),"Incomplete","Complete")</f>
        <v>Complete</v>
      </c>
    </row>
    <row r="3179" spans="1:12" x14ac:dyDescent="0.35">
      <c r="A3179" t="s">
        <v>3425</v>
      </c>
      <c r="B3179" t="s">
        <v>80</v>
      </c>
      <c r="C3179" t="s">
        <v>41</v>
      </c>
      <c r="D3179" t="s">
        <v>144</v>
      </c>
      <c r="E3179">
        <v>38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  <c r="K3179" s="5" t="s">
        <v>12825</v>
      </c>
      <c r="L3179" t="str">
        <f t="array" ref="L3179">IF(AND(F3179="",G3179=""),"Incomplete","Complete")</f>
        <v>Complete</v>
      </c>
    </row>
    <row r="3180" spans="1:12" x14ac:dyDescent="0.3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s="5" t="b">
        <v>1</v>
      </c>
      <c r="L3180" t="str">
        <f t="array" ref="L3180">IF(AND(F3180="",G3180=""),"Incomplete","Complete")</f>
        <v>Complete</v>
      </c>
    </row>
    <row r="3181" spans="1:12" x14ac:dyDescent="0.3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  <c r="K3181" s="5" t="s">
        <v>12825</v>
      </c>
      <c r="L3181" t="str">
        <f t="array" ref="L3181">IF(AND(F3181="",G3181=""),"Incomplete","Complete")</f>
        <v>Complete</v>
      </c>
    </row>
    <row r="3182" spans="1:12" x14ac:dyDescent="0.35">
      <c r="A3182" t="s">
        <v>3428</v>
      </c>
      <c r="B3182" t="s">
        <v>40</v>
      </c>
      <c r="C3182" t="s">
        <v>13</v>
      </c>
      <c r="D3182" t="s">
        <v>503</v>
      </c>
      <c r="E3182">
        <v>33.5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  <c r="K3182" s="5" t="s">
        <v>12825</v>
      </c>
      <c r="L3182" t="str">
        <f t="array" ref="L3182">IF(AND(F3182="",G3182=""),"Incomplete","Complete")</f>
        <v>Complete</v>
      </c>
    </row>
    <row r="3183" spans="1:12" x14ac:dyDescent="0.3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s="5" t="b">
        <v>0</v>
      </c>
      <c r="L3183" t="str">
        <f t="array" ref="L3183">IF(AND(F3183="",G3183=""),"Incomplete","Complete")</f>
        <v>Complete</v>
      </c>
    </row>
    <row r="3184" spans="1:12" x14ac:dyDescent="0.3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  <c r="K3184" s="5" t="s">
        <v>12825</v>
      </c>
      <c r="L3184" t="str">
        <f t="array" ref="L3184">IF(AND(F3184="",G3184=""),"Incomplete","Complete")</f>
        <v>Complete</v>
      </c>
    </row>
    <row r="3185" spans="1:12" x14ac:dyDescent="0.3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s="5" t="b">
        <v>1</v>
      </c>
      <c r="L3185" t="str">
        <f t="array" ref="L3185">IF(AND(F3185="",G3185=""),"Incomplete","Complete")</f>
        <v>Complete</v>
      </c>
    </row>
    <row r="3186" spans="1:12" x14ac:dyDescent="0.3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  <c r="K3186" s="5" t="s">
        <v>12825</v>
      </c>
      <c r="L3186" t="str">
        <f t="array" ref="L3186">IF(AND(F3186="",G3186=""),"Incomplete","Complete")</f>
        <v>Complete</v>
      </c>
    </row>
    <row r="3187" spans="1:12" x14ac:dyDescent="0.3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  <c r="K3187" s="5" t="s">
        <v>12825</v>
      </c>
      <c r="L3187" t="str">
        <f t="array" ref="L3187">IF(AND(F3187="",G3187=""),"Incomplete","Complete")</f>
        <v>Complete</v>
      </c>
    </row>
    <row r="3188" spans="1:12" x14ac:dyDescent="0.3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s="5" t="b">
        <v>1</v>
      </c>
      <c r="L3188" t="str">
        <f t="array" ref="L3188">IF(AND(F3188="",G3188=""),"Incomplete","Complete")</f>
        <v>Complete</v>
      </c>
    </row>
    <row r="3189" spans="1:12" x14ac:dyDescent="0.3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s="5" t="b">
        <v>1</v>
      </c>
      <c r="L3189" t="str">
        <f t="array" ref="L3189">IF(AND(F3189="",G3189=""),"Incomplete","Complete")</f>
        <v>Complete</v>
      </c>
    </row>
    <row r="3190" spans="1:12" x14ac:dyDescent="0.3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s="5" t="b">
        <v>1</v>
      </c>
      <c r="L3190" t="str">
        <f t="array" ref="L3190">IF(AND(F3190="",G3190=""),"Incomplete","Complete")</f>
        <v>Complete</v>
      </c>
    </row>
    <row r="3191" spans="1:12" x14ac:dyDescent="0.3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s="5" t="b">
        <v>0</v>
      </c>
      <c r="L3191" t="str">
        <f t="array" ref="L3191">IF(AND(F3191="",G3191=""),"Incomplete","Complete")</f>
        <v>Complete</v>
      </c>
    </row>
    <row r="3192" spans="1:12" x14ac:dyDescent="0.3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  <c r="K3192" s="5" t="s">
        <v>12825</v>
      </c>
      <c r="L3192" t="str">
        <f t="array" ref="L3192">IF(AND(F3192="",G3192=""),"Incomplete","Complete")</f>
        <v>Complete</v>
      </c>
    </row>
    <row r="3193" spans="1:12" x14ac:dyDescent="0.3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  <c r="K3193" s="5" t="s">
        <v>12825</v>
      </c>
      <c r="L3193" t="str">
        <f t="array" ref="L3193">IF(AND(F3193="",G3193=""),"Incomplete","Complete")</f>
        <v>Complete</v>
      </c>
    </row>
    <row r="3194" spans="1:12" x14ac:dyDescent="0.3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s="5" t="b">
        <v>1</v>
      </c>
      <c r="L3194" t="str">
        <f t="array" ref="L3194">IF(AND(F3194="",G3194=""),"Incomplete","Complete")</f>
        <v>Complete</v>
      </c>
    </row>
    <row r="3195" spans="1:12" x14ac:dyDescent="0.3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  <c r="K3195" s="5" t="s">
        <v>12825</v>
      </c>
      <c r="L3195" t="str">
        <f t="array" ref="L3195">IF(AND(F3195="",G3195=""),"Incomplete","Complete")</f>
        <v>Complete</v>
      </c>
    </row>
    <row r="3196" spans="1:12" x14ac:dyDescent="0.3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s="5" t="b">
        <v>1</v>
      </c>
      <c r="L3196" t="str">
        <f t="array" ref="L3196">IF(AND(F3196="",G3196=""),"Incomplete","Complete")</f>
        <v>Complete</v>
      </c>
    </row>
    <row r="3197" spans="1:12" x14ac:dyDescent="0.3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s="5" t="b">
        <v>0</v>
      </c>
      <c r="L3197" t="str">
        <f t="array" ref="L3197">IF(AND(F3197="",G3197=""),"Incomplete","Complete")</f>
        <v>Complete</v>
      </c>
    </row>
    <row r="3198" spans="1:12" x14ac:dyDescent="0.3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s="5" t="b">
        <v>1</v>
      </c>
      <c r="L3198" t="str">
        <f t="array" ref="L3198">IF(AND(F3198="",G3198=""),"Incomplete","Complete")</f>
        <v>Complete</v>
      </c>
    </row>
    <row r="3199" spans="1:12" x14ac:dyDescent="0.3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  <c r="K3199" s="5" t="s">
        <v>12825</v>
      </c>
      <c r="L3199" t="str">
        <f t="array" ref="L3199">IF(AND(F3199="",G3199=""),"Incomplete","Complete")</f>
        <v>Complete</v>
      </c>
    </row>
    <row r="3200" spans="1:12" x14ac:dyDescent="0.3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s="5" t="b">
        <v>0</v>
      </c>
      <c r="L3200" t="str">
        <f t="array" ref="L3200">IF(AND(F3200="",G3200=""),"Incomplete","Complete")</f>
        <v>Complete</v>
      </c>
    </row>
    <row r="3201" spans="1:12" x14ac:dyDescent="0.3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s="5" t="b">
        <v>0</v>
      </c>
      <c r="L3201" t="str">
        <f t="array" ref="L3201">IF(AND(F3201="",G3201=""),"Incomplete","Complete")</f>
        <v>Complete</v>
      </c>
    </row>
    <row r="3202" spans="1:12" x14ac:dyDescent="0.3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s="5" t="b">
        <v>1</v>
      </c>
      <c r="L3202" t="str">
        <f t="array" ref="L3202">IF(AND(F3202="",G3202=""),"Incomplete","Complete")</f>
        <v>Complete</v>
      </c>
    </row>
    <row r="3203" spans="1:12" x14ac:dyDescent="0.3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s="5" t="b">
        <v>1</v>
      </c>
      <c r="L3203" t="str">
        <f t="array" ref="L3203">IF(AND(F3203="",G3203=""),"Incomplete","Complete")</f>
        <v>Complete</v>
      </c>
    </row>
    <row r="3204" spans="1:12" x14ac:dyDescent="0.35">
      <c r="A3204" t="s">
        <v>3450</v>
      </c>
      <c r="B3204" t="s">
        <v>18</v>
      </c>
      <c r="C3204" t="s">
        <v>32</v>
      </c>
      <c r="D3204" t="s">
        <v>128</v>
      </c>
      <c r="E3204">
        <v>21.5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s="5" t="b">
        <v>1</v>
      </c>
      <c r="L3204" t="str">
        <f t="array" ref="L3204">IF(AND(F3204="",G3204=""),"Incomplete","Complete")</f>
        <v>Complete</v>
      </c>
    </row>
    <row r="3205" spans="1:12" x14ac:dyDescent="0.3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  <c r="K3205" s="5" t="s">
        <v>12825</v>
      </c>
      <c r="L3205" t="str">
        <f t="array" ref="L3205">IF(AND(F3205="",G3205=""),"Incomplete","Complete")</f>
        <v>Complete</v>
      </c>
    </row>
    <row r="3206" spans="1:12" x14ac:dyDescent="0.3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s="5" t="b">
        <v>0</v>
      </c>
      <c r="L3206" t="str">
        <f t="array" ref="L3206">IF(AND(F3206="",G3206=""),"Incomplete","Complete")</f>
        <v>Complete</v>
      </c>
    </row>
    <row r="3207" spans="1:12" x14ac:dyDescent="0.3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s="5" t="b">
        <v>0</v>
      </c>
      <c r="L3207" t="str">
        <f t="array" ref="L3207">IF(AND(F3207="",G3207=""),"Incomplete","Complete")</f>
        <v>Complete</v>
      </c>
    </row>
    <row r="3208" spans="1:12" x14ac:dyDescent="0.3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s="5" t="b">
        <v>1</v>
      </c>
      <c r="L3208" t="str">
        <f t="array" ref="L3208">IF(AND(F3208="",G3208=""),"Incomplete","Complete")</f>
        <v>Complete</v>
      </c>
    </row>
    <row r="3209" spans="1:12" x14ac:dyDescent="0.3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  <c r="K3209" s="5" t="s">
        <v>12825</v>
      </c>
      <c r="L3209" t="str">
        <f t="array" ref="L3209">IF(AND(F3209="",G3209=""),"Incomplete","Complete")</f>
        <v>Complete</v>
      </c>
    </row>
    <row r="3210" spans="1:12" x14ac:dyDescent="0.3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s="5" t="b">
        <v>1</v>
      </c>
      <c r="L3210" t="str">
        <f t="array" ref="L3210">IF(AND(F3210="",G3210=""),"Incomplete","Complete")</f>
        <v>Complete</v>
      </c>
    </row>
    <row r="3211" spans="1:12" x14ac:dyDescent="0.3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  <c r="K3211" s="5" t="s">
        <v>12825</v>
      </c>
      <c r="L3211" t="str">
        <f t="array" ref="L3211">IF(AND(F3211="",G3211=""),"Incomplete","Complete")</f>
        <v>Complete</v>
      </c>
    </row>
    <row r="3212" spans="1:12" x14ac:dyDescent="0.3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s="5" t="b">
        <v>1</v>
      </c>
      <c r="L3212" t="str">
        <f t="array" ref="L3212">IF(AND(F3212="",G3212=""),"Incomplete","Complete")</f>
        <v>Complete</v>
      </c>
    </row>
    <row r="3213" spans="1:12" x14ac:dyDescent="0.3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  <c r="K3213" s="5" t="s">
        <v>12825</v>
      </c>
      <c r="L3213" t="str">
        <f t="array" ref="L3213">IF(AND(F3213="",G3213=""),"Incomplete","Complete")</f>
        <v>Complete</v>
      </c>
    </row>
    <row r="3214" spans="1:12" x14ac:dyDescent="0.3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s="5" t="b">
        <v>0</v>
      </c>
      <c r="L3214" t="str">
        <f t="array" ref="L3214">IF(AND(F3214="",G3214=""),"Incomplete","Complete")</f>
        <v>Complete</v>
      </c>
    </row>
    <row r="3215" spans="1:12" x14ac:dyDescent="0.3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  <c r="K3215" s="5" t="s">
        <v>12825</v>
      </c>
      <c r="L3215" t="str">
        <f t="array" ref="L3215">IF(AND(F3215="",G3215=""),"Incomplete","Complete")</f>
        <v>Complete</v>
      </c>
    </row>
    <row r="3216" spans="1:12" x14ac:dyDescent="0.3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s="5" t="b">
        <v>0</v>
      </c>
      <c r="L3216" t="str">
        <f t="array" ref="L3216">IF(AND(F3216="",G3216=""),"Incomplete","Complete")</f>
        <v>Complete</v>
      </c>
    </row>
    <row r="3217" spans="1:12" x14ac:dyDescent="0.3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s="5" t="b">
        <v>0</v>
      </c>
      <c r="L3217" t="str">
        <f t="array" ref="L3217">IF(AND(F3217="",G3217=""),"Incomplete","Complete")</f>
        <v>Complete</v>
      </c>
    </row>
    <row r="3218" spans="1:12" x14ac:dyDescent="0.3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s="5" t="b">
        <v>0</v>
      </c>
      <c r="L3218" t="str">
        <f t="array" ref="L3218">IF(AND(F3218="",G3218=""),"Incomplete","Complete")</f>
        <v>Complete</v>
      </c>
    </row>
    <row r="3219" spans="1:12" x14ac:dyDescent="0.3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  <c r="K3219" s="5" t="s">
        <v>12825</v>
      </c>
      <c r="L3219" t="str">
        <f t="array" ref="L3219">IF(AND(F3219="",G3219=""),"Incomplete","Complete")</f>
        <v>Complete</v>
      </c>
    </row>
    <row r="3220" spans="1:12" x14ac:dyDescent="0.3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s="5" t="b">
        <v>0</v>
      </c>
      <c r="L3220" t="str">
        <f t="array" ref="L3220">IF(AND(F3220="",G3220=""),"Incomplete","Complete")</f>
        <v>Complete</v>
      </c>
    </row>
    <row r="3221" spans="1:12" x14ac:dyDescent="0.3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s="5" t="b">
        <v>0</v>
      </c>
      <c r="L3221" t="str">
        <f t="array" ref="L3221">IF(AND(F3221="",G3221=""),"Incomplete","Complete")</f>
        <v>Complete</v>
      </c>
    </row>
    <row r="3222" spans="1:12" x14ac:dyDescent="0.35">
      <c r="A3222" t="s">
        <v>3468</v>
      </c>
      <c r="B3222" t="s">
        <v>18</v>
      </c>
      <c r="C3222" t="s">
        <v>23</v>
      </c>
      <c r="D3222" t="s">
        <v>114</v>
      </c>
      <c r="E3222">
        <v>38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  <c r="K3222" s="5" t="s">
        <v>12825</v>
      </c>
      <c r="L3222" t="str">
        <f t="array" ref="L3222">IF(AND(F3222="",G3222=""),"Incomplete","Complete")</f>
        <v>Complete</v>
      </c>
    </row>
    <row r="3223" spans="1:12" x14ac:dyDescent="0.3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  <c r="K3223" s="5" t="s">
        <v>12825</v>
      </c>
      <c r="L3223" t="str">
        <f t="array" ref="L3223">IF(AND(F3223="",G3223=""),"Incomplete","Complete")</f>
        <v>Complete</v>
      </c>
    </row>
    <row r="3224" spans="1:12" x14ac:dyDescent="0.3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s="5" t="b">
        <v>1</v>
      </c>
      <c r="L3224" t="str">
        <f t="array" ref="L3224">IF(AND(F3224="",G3224=""),"Incomplete","Complete")</f>
        <v>Complete</v>
      </c>
    </row>
    <row r="3225" spans="1:12" x14ac:dyDescent="0.3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s="5" t="b">
        <v>1</v>
      </c>
      <c r="L3225" t="str">
        <f t="array" ref="L3225">IF(AND(F3225="",G3225=""),"Incomplete","Complete")</f>
        <v>Complete</v>
      </c>
    </row>
    <row r="3226" spans="1:12" x14ac:dyDescent="0.3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  <c r="K3226" s="5" t="s">
        <v>12825</v>
      </c>
      <c r="L3226" t="str">
        <f t="array" ref="L3226">IF(AND(F3226="",G3226=""),"Incomplete","Complete")</f>
        <v>Complete</v>
      </c>
    </row>
    <row r="3227" spans="1:12" x14ac:dyDescent="0.35">
      <c r="A3227" t="s">
        <v>3473</v>
      </c>
      <c r="B3227" t="s">
        <v>113</v>
      </c>
      <c r="C3227" t="s">
        <v>66</v>
      </c>
      <c r="D3227" t="s">
        <v>246</v>
      </c>
      <c r="E3227">
        <v>15.5</v>
      </c>
      <c r="H3227" t="s">
        <v>48</v>
      </c>
      <c r="I3227" t="s">
        <v>38</v>
      </c>
      <c r="J3227" s="1">
        <v>45370</v>
      </c>
      <c r="K3227" s="5" t="s">
        <v>12825</v>
      </c>
      <c r="L3227" t="str">
        <f t="array" ref="L3227">IF(AND(F3227="",G3227=""),"Incomplete","Complete")</f>
        <v>Incomplete</v>
      </c>
    </row>
    <row r="3228" spans="1:12" x14ac:dyDescent="0.3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s="5" t="b">
        <v>0</v>
      </c>
      <c r="L3228" t="str">
        <f t="array" ref="L3228">IF(AND(F3228="",G3228=""),"Incomplete","Complete")</f>
        <v>Complete</v>
      </c>
    </row>
    <row r="3229" spans="1:12" x14ac:dyDescent="0.35">
      <c r="A3229" t="s">
        <v>3475</v>
      </c>
      <c r="B3229" t="s">
        <v>84</v>
      </c>
      <c r="C3229" t="s">
        <v>66</v>
      </c>
      <c r="D3229" t="s">
        <v>322</v>
      </c>
      <c r="E3229">
        <v>32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s="5" t="b">
        <v>0</v>
      </c>
      <c r="L3229" t="str">
        <f t="array" ref="L3229">IF(AND(F3229="",G3229=""),"Incomplete","Complete")</f>
        <v>Complete</v>
      </c>
    </row>
    <row r="3230" spans="1:12" x14ac:dyDescent="0.3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s="5" t="b">
        <v>0</v>
      </c>
      <c r="L3230" t="str">
        <f t="array" ref="L3230">IF(AND(F3230="",G3230=""),"Incomplete","Complete")</f>
        <v>Complete</v>
      </c>
    </row>
    <row r="3231" spans="1:12" x14ac:dyDescent="0.3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  <c r="K3231" s="5" t="s">
        <v>12825</v>
      </c>
      <c r="L3231" t="str">
        <f t="array" ref="L3231">IF(AND(F3231="",G3231=""),"Incomplete","Complete")</f>
        <v>Complete</v>
      </c>
    </row>
    <row r="3232" spans="1:12" x14ac:dyDescent="0.3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s="5" t="b">
        <v>1</v>
      </c>
      <c r="L3232" t="str">
        <f t="array" ref="L3232">IF(AND(F3232="",G3232=""),"Incomplete","Complete")</f>
        <v>Complete</v>
      </c>
    </row>
    <row r="3233" spans="1:12" x14ac:dyDescent="0.3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s="5" t="b">
        <v>0</v>
      </c>
      <c r="L3233" t="str">
        <f t="array" ref="L3233">IF(AND(F3233="",G3233=""),"Incomplete","Complete")</f>
        <v>Complete</v>
      </c>
    </row>
    <row r="3234" spans="1:12" x14ac:dyDescent="0.3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  <c r="K3234" s="5" t="s">
        <v>12825</v>
      </c>
      <c r="L3234" t="str">
        <f t="array" ref="L3234">IF(AND(F3234="",G3234=""),"Incomplete","Complete")</f>
        <v>Complete</v>
      </c>
    </row>
    <row r="3235" spans="1:12" x14ac:dyDescent="0.3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  <c r="K3235" s="5" t="s">
        <v>12825</v>
      </c>
      <c r="L3235" t="str">
        <f t="array" ref="L3235">IF(AND(F3235="",G3235=""),"Incomplete","Complete")</f>
        <v>Complete</v>
      </c>
    </row>
    <row r="3236" spans="1:12" x14ac:dyDescent="0.3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s="5" t="b">
        <v>0</v>
      </c>
      <c r="L3236" t="str">
        <f t="array" ref="L3236">IF(AND(F3236="",G3236=""),"Incomplete","Complete")</f>
        <v>Complete</v>
      </c>
    </row>
    <row r="3237" spans="1:12" x14ac:dyDescent="0.3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s="5" t="b">
        <v>0</v>
      </c>
      <c r="L3237" t="str">
        <f t="array" ref="L3237">IF(AND(F3237="",G3237=""),"Incomplete","Complete")</f>
        <v>Complete</v>
      </c>
    </row>
    <row r="3238" spans="1:12" x14ac:dyDescent="0.3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s="5" t="b">
        <v>1</v>
      </c>
      <c r="L3238" t="str">
        <f t="array" ref="L3238">IF(AND(F3238="",G3238=""),"Incomplete","Complete")</f>
        <v>Complete</v>
      </c>
    </row>
    <row r="3239" spans="1:12" x14ac:dyDescent="0.3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s="5" t="b">
        <v>1</v>
      </c>
      <c r="L3239" t="str">
        <f t="array" ref="L3239">IF(AND(F3239="",G3239=""),"Incomplete","Complete")</f>
        <v>Complete</v>
      </c>
    </row>
    <row r="3240" spans="1:12" x14ac:dyDescent="0.3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  <c r="K3240" s="5" t="s">
        <v>12825</v>
      </c>
      <c r="L3240" t="str">
        <f t="array" ref="L3240">IF(AND(F3240="",G3240=""),"Incomplete","Complete")</f>
        <v>Complete</v>
      </c>
    </row>
    <row r="3241" spans="1:12" x14ac:dyDescent="0.3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  <c r="K3241" s="5" t="s">
        <v>12825</v>
      </c>
      <c r="L3241" t="str">
        <f t="array" ref="L3241">IF(AND(F3241="",G3241=""),"Incomplete","Complete")</f>
        <v>Complete</v>
      </c>
    </row>
    <row r="3242" spans="1:12" x14ac:dyDescent="0.3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s="5" t="b">
        <v>0</v>
      </c>
      <c r="L3242" t="str">
        <f t="array" ref="L3242">IF(AND(F3242="",G3242=""),"Incomplete","Complete")</f>
        <v>Complete</v>
      </c>
    </row>
    <row r="3243" spans="1:12" x14ac:dyDescent="0.3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s="5" t="b">
        <v>0</v>
      </c>
      <c r="L3243" t="str">
        <f t="array" ref="L3243">IF(AND(F3243="",G3243=""),"Incomplete","Complete")</f>
        <v>Complete</v>
      </c>
    </row>
    <row r="3244" spans="1:12" x14ac:dyDescent="0.3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  <c r="K3244" s="5" t="s">
        <v>12825</v>
      </c>
      <c r="L3244" t="str">
        <f t="array" ref="L3244">IF(AND(F3244="",G3244=""),"Incomplete","Complete")</f>
        <v>Complete</v>
      </c>
    </row>
    <row r="3245" spans="1:12" x14ac:dyDescent="0.35">
      <c r="A3245" t="s">
        <v>3491</v>
      </c>
      <c r="B3245" t="s">
        <v>98</v>
      </c>
      <c r="C3245" t="s">
        <v>41</v>
      </c>
      <c r="D3245" t="s">
        <v>190</v>
      </c>
      <c r="E3245">
        <v>20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s="5" t="b">
        <v>0</v>
      </c>
      <c r="L3245" t="str">
        <f t="array" ref="L3245">IF(AND(F3245="",G3245=""),"Incomplete","Complete")</f>
        <v>Complete</v>
      </c>
    </row>
    <row r="3246" spans="1:12" x14ac:dyDescent="0.3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s="5" t="b">
        <v>0</v>
      </c>
      <c r="L3246" t="str">
        <f t="array" ref="L3246">IF(AND(F3246="",G3246=""),"Incomplete","Complete")</f>
        <v>Complete</v>
      </c>
    </row>
    <row r="3247" spans="1:12" x14ac:dyDescent="0.3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s="5" t="b">
        <v>0</v>
      </c>
      <c r="L3247" t="str">
        <f t="array" ref="L3247">IF(AND(F3247="",G3247=""),"Incomplete","Complete")</f>
        <v>Complete</v>
      </c>
    </row>
    <row r="3248" spans="1:12" x14ac:dyDescent="0.3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  <c r="K3248" s="5" t="s">
        <v>12825</v>
      </c>
      <c r="L3248" t="str">
        <f t="array" ref="L3248">IF(AND(F3248="",G3248=""),"Incomplete","Complete")</f>
        <v>Complete</v>
      </c>
    </row>
    <row r="3249" spans="1:12" x14ac:dyDescent="0.3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  <c r="K3249" s="5" t="s">
        <v>12825</v>
      </c>
      <c r="L3249" t="str">
        <f t="array" ref="L3249">IF(AND(F3249="",G3249=""),"Incomplete","Complete")</f>
        <v>Complete</v>
      </c>
    </row>
    <row r="3250" spans="1:12" x14ac:dyDescent="0.3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s="5" t="b">
        <v>0</v>
      </c>
      <c r="L3250" t="str">
        <f t="array" ref="L3250">IF(AND(F3250="",G3250=""),"Incomplete","Complete")</f>
        <v>Complete</v>
      </c>
    </row>
    <row r="3251" spans="1:12" x14ac:dyDescent="0.3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  <c r="K3251" s="5" t="s">
        <v>12825</v>
      </c>
      <c r="L3251" t="str">
        <f t="array" ref="L3251">IF(AND(F3251="",G3251=""),"Incomplete","Complete")</f>
        <v>Complete</v>
      </c>
    </row>
    <row r="3252" spans="1:12" x14ac:dyDescent="0.3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s="5" t="b">
        <v>1</v>
      </c>
      <c r="L3252" t="str">
        <f t="array" ref="L3252">IF(AND(F3252="",G3252=""),"Incomplete","Complete")</f>
        <v>Complete</v>
      </c>
    </row>
    <row r="3253" spans="1:12" x14ac:dyDescent="0.3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s="5" t="b">
        <v>0</v>
      </c>
      <c r="L3253" t="str">
        <f t="array" ref="L3253">IF(AND(F3253="",G3253=""),"Incomplete","Complete")</f>
        <v>Complete</v>
      </c>
    </row>
    <row r="3254" spans="1:12" x14ac:dyDescent="0.3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s="5" t="b">
        <v>0</v>
      </c>
      <c r="L3254" t="str">
        <f t="array" ref="L3254">IF(AND(F3254="",G3254=""),"Incomplete","Complete")</f>
        <v>Complete</v>
      </c>
    </row>
    <row r="3255" spans="1:12" x14ac:dyDescent="0.3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s="5" t="b">
        <v>1</v>
      </c>
      <c r="L3255" t="str">
        <f t="array" ref="L3255">IF(AND(F3255="",G3255=""),"Incomplete","Complete")</f>
        <v>Complete</v>
      </c>
    </row>
    <row r="3256" spans="1:12" x14ac:dyDescent="0.3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  <c r="K3256" s="5" t="s">
        <v>12825</v>
      </c>
      <c r="L3256" t="str">
        <f t="array" ref="L3256">IF(AND(F3256="",G3256=""),"Incomplete","Complete")</f>
        <v>Complete</v>
      </c>
    </row>
    <row r="3257" spans="1:12" x14ac:dyDescent="0.3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  <c r="K3257" s="5" t="s">
        <v>12825</v>
      </c>
      <c r="L3257" t="str">
        <f t="array" ref="L3257">IF(AND(F3257="",G3257=""),"Incomplete","Complete")</f>
        <v>Complete</v>
      </c>
    </row>
    <row r="3258" spans="1:12" x14ac:dyDescent="0.3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s="5" t="b">
        <v>1</v>
      </c>
      <c r="L3258" t="str">
        <f t="array" ref="L3258">IF(AND(F3258="",G3258=""),"Incomplete","Complete")</f>
        <v>Complete</v>
      </c>
    </row>
    <row r="3259" spans="1:12" x14ac:dyDescent="0.35">
      <c r="A3259" t="s">
        <v>3505</v>
      </c>
      <c r="B3259" t="s">
        <v>69</v>
      </c>
      <c r="C3259" t="s">
        <v>32</v>
      </c>
      <c r="D3259" t="s">
        <v>33</v>
      </c>
      <c r="E3259">
        <v>12.5</v>
      </c>
      <c r="H3259" t="s">
        <v>25</v>
      </c>
      <c r="I3259" t="s">
        <v>38</v>
      </c>
      <c r="J3259" s="1">
        <v>45449</v>
      </c>
      <c r="K3259" s="5" t="b">
        <v>0</v>
      </c>
      <c r="L3259" t="str">
        <f t="array" ref="L3259">IF(AND(F3259="",G3259=""),"Incomplete","Complete")</f>
        <v>Incomplete</v>
      </c>
    </row>
    <row r="3260" spans="1:12" x14ac:dyDescent="0.3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  <c r="K3260" s="5" t="s">
        <v>12825</v>
      </c>
      <c r="L3260" t="str">
        <f t="array" ref="L3260">IF(AND(F3260="",G3260=""),"Incomplete","Complete")</f>
        <v>Complete</v>
      </c>
    </row>
    <row r="3261" spans="1:12" x14ac:dyDescent="0.3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s="5" t="b">
        <v>0</v>
      </c>
      <c r="L3261" t="str">
        <f t="array" ref="L3261">IF(AND(F3261="",G3261=""),"Incomplete","Complete")</f>
        <v>Complete</v>
      </c>
    </row>
    <row r="3262" spans="1:12" x14ac:dyDescent="0.35">
      <c r="A3262" t="s">
        <v>3508</v>
      </c>
      <c r="B3262" t="s">
        <v>80</v>
      </c>
      <c r="C3262" t="s">
        <v>19</v>
      </c>
      <c r="D3262" t="s">
        <v>553</v>
      </c>
      <c r="E3262">
        <v>36.5</v>
      </c>
      <c r="H3262" t="s">
        <v>48</v>
      </c>
      <c r="I3262" t="s">
        <v>38</v>
      </c>
      <c r="J3262" s="1">
        <v>45443</v>
      </c>
      <c r="K3262" s="5" t="b">
        <v>1</v>
      </c>
      <c r="L3262" t="str">
        <f t="array" ref="L3262">IF(AND(F3262="",G3262=""),"Incomplete","Complete")</f>
        <v>Incomplete</v>
      </c>
    </row>
    <row r="3263" spans="1:12" x14ac:dyDescent="0.35">
      <c r="A3263" t="s">
        <v>3509</v>
      </c>
      <c r="B3263" t="s">
        <v>123</v>
      </c>
      <c r="C3263" t="s">
        <v>32</v>
      </c>
      <c r="D3263" t="s">
        <v>128</v>
      </c>
      <c r="E3263">
        <v>21.5</v>
      </c>
      <c r="H3263" t="s">
        <v>25</v>
      </c>
      <c r="I3263" t="s">
        <v>16</v>
      </c>
      <c r="J3263" s="1">
        <v>44982</v>
      </c>
      <c r="K3263" s="5" t="s">
        <v>12825</v>
      </c>
      <c r="L3263" t="str">
        <f t="array" ref="L3263">IF(AND(F3263="",G3263=""),"Incomplete","Complete")</f>
        <v>Incomplete</v>
      </c>
    </row>
    <row r="3264" spans="1:12" x14ac:dyDescent="0.35">
      <c r="A3264" t="s">
        <v>3510</v>
      </c>
      <c r="B3264" t="s">
        <v>31</v>
      </c>
      <c r="C3264" t="s">
        <v>130</v>
      </c>
      <c r="D3264" t="s">
        <v>1048</v>
      </c>
      <c r="E3264">
        <v>8</v>
      </c>
      <c r="H3264" t="s">
        <v>25</v>
      </c>
      <c r="I3264" t="s">
        <v>38</v>
      </c>
      <c r="J3264" s="1">
        <v>45127</v>
      </c>
      <c r="K3264" s="5" t="s">
        <v>12825</v>
      </c>
      <c r="L3264" t="str">
        <f t="array" ref="L3264">IF(AND(F3264="",G3264=""),"Incomplete","Complete")</f>
        <v>Incomplete</v>
      </c>
    </row>
    <row r="3265" spans="1:12" x14ac:dyDescent="0.3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s="5" t="b">
        <v>1</v>
      </c>
      <c r="L3265" t="str">
        <f t="array" ref="L3265">IF(AND(F3265="",G3265=""),"Incomplete","Complete")</f>
        <v>Complete</v>
      </c>
    </row>
    <row r="3266" spans="1:12" x14ac:dyDescent="0.3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s="5" t="b">
        <v>0</v>
      </c>
      <c r="L3266" t="str">
        <f t="array" ref="L3266">IF(AND(F3266="",G3266=""),"Incomplete","Complete")</f>
        <v>Complete</v>
      </c>
    </row>
    <row r="3267" spans="1:12" x14ac:dyDescent="0.3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s="5" t="b">
        <v>0</v>
      </c>
      <c r="L3267" t="str">
        <f t="array" ref="L3267">IF(AND(F3267="",G3267=""),"Incomplete","Complete")</f>
        <v>Complete</v>
      </c>
    </row>
    <row r="3268" spans="1:12" x14ac:dyDescent="0.3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s="5" t="b">
        <v>0</v>
      </c>
      <c r="L3268" t="str">
        <f t="array" ref="L3268">IF(AND(F3268="",G3268=""),"Incomplete","Complete")</f>
        <v>Complete</v>
      </c>
    </row>
    <row r="3269" spans="1:12" x14ac:dyDescent="0.3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s="5" t="b">
        <v>1</v>
      </c>
      <c r="L3269" t="str">
        <f t="array" ref="L3269">IF(AND(F3269="",G3269=""),"Incomplete","Complete")</f>
        <v>Complete</v>
      </c>
    </row>
    <row r="3270" spans="1:12" x14ac:dyDescent="0.3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s="5" t="b">
        <v>0</v>
      </c>
      <c r="L3270" t="str">
        <f t="array" ref="L3270">IF(AND(F3270="",G3270=""),"Incomplete","Complete")</f>
        <v>Complete</v>
      </c>
    </row>
    <row r="3271" spans="1:12" x14ac:dyDescent="0.3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s="5" t="b">
        <v>0</v>
      </c>
      <c r="L3271" t="str">
        <f t="array" ref="L3271">IF(AND(F3271="",G3271=""),"Incomplete","Complete")</f>
        <v>Complete</v>
      </c>
    </row>
    <row r="3272" spans="1:12" x14ac:dyDescent="0.35">
      <c r="A3272" t="s">
        <v>3518</v>
      </c>
      <c r="B3272" t="s">
        <v>40</v>
      </c>
      <c r="C3272" t="s">
        <v>28</v>
      </c>
      <c r="D3272" t="s">
        <v>29</v>
      </c>
      <c r="E3272">
        <v>27.5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s="5" t="b">
        <v>1</v>
      </c>
      <c r="L3272" t="str">
        <f t="array" ref="L3272">IF(AND(F3272="",G3272=""),"Incomplete","Complete")</f>
        <v>Complete</v>
      </c>
    </row>
    <row r="3273" spans="1:12" x14ac:dyDescent="0.3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s="5" t="b">
        <v>1</v>
      </c>
      <c r="L3273" t="str">
        <f t="array" ref="L3273">IF(AND(F3273="",G3273=""),"Incomplete","Complete")</f>
        <v>Complete</v>
      </c>
    </row>
    <row r="3274" spans="1:12" x14ac:dyDescent="0.3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s="5" t="b">
        <v>0</v>
      </c>
      <c r="L3274" t="str">
        <f t="array" ref="L3274">IF(AND(F3274="",G3274=""),"Incomplete","Complete")</f>
        <v>Complete</v>
      </c>
    </row>
    <row r="3275" spans="1:12" x14ac:dyDescent="0.3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s="5" t="b">
        <v>0</v>
      </c>
      <c r="L3275" t="str">
        <f t="array" ref="L3275">IF(AND(F3275="",G3275=""),"Incomplete","Complete")</f>
        <v>Complete</v>
      </c>
    </row>
    <row r="3276" spans="1:12" x14ac:dyDescent="0.3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  <c r="K3276" s="5" t="s">
        <v>12825</v>
      </c>
      <c r="L3276" t="str">
        <f t="array" ref="L3276">IF(AND(F3276="",G3276=""),"Incomplete","Complete")</f>
        <v>Complete</v>
      </c>
    </row>
    <row r="3277" spans="1:12" x14ac:dyDescent="0.3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  <c r="K3277" s="5" t="s">
        <v>12825</v>
      </c>
      <c r="L3277" t="str">
        <f t="array" ref="L3277">IF(AND(F3277="",G3277=""),"Incomplete","Complete")</f>
        <v>Complete</v>
      </c>
    </row>
    <row r="3278" spans="1:12" x14ac:dyDescent="0.3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s="5" t="b">
        <v>0</v>
      </c>
      <c r="L3278" t="str">
        <f t="array" ref="L3278">IF(AND(F3278="",G3278=""),"Incomplete","Complete")</f>
        <v>Complete</v>
      </c>
    </row>
    <row r="3279" spans="1:12" x14ac:dyDescent="0.3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  <c r="K3279" s="5" t="s">
        <v>12825</v>
      </c>
      <c r="L3279" t="str">
        <f t="array" ref="L3279">IF(AND(F3279="",G3279=""),"Incomplete","Complete")</f>
        <v>Complete</v>
      </c>
    </row>
    <row r="3280" spans="1:12" x14ac:dyDescent="0.3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  <c r="K3280" s="5" t="s">
        <v>12825</v>
      </c>
      <c r="L3280" t="str">
        <f t="array" ref="L3280">IF(AND(F3280="",G3280=""),"Incomplete","Complete")</f>
        <v>Complete</v>
      </c>
    </row>
    <row r="3281" spans="1:12" x14ac:dyDescent="0.3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s="5" t="b">
        <v>1</v>
      </c>
      <c r="L3281" t="str">
        <f t="array" ref="L3281">IF(AND(F3281="",G3281=""),"Incomplete","Complete")</f>
        <v>Complete</v>
      </c>
    </row>
    <row r="3282" spans="1:12" x14ac:dyDescent="0.3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  <c r="K3282" s="5" t="s">
        <v>12825</v>
      </c>
      <c r="L3282" t="str">
        <f t="array" ref="L3282">IF(AND(F3282="",G3282=""),"Incomplete","Complete")</f>
        <v>Complete</v>
      </c>
    </row>
    <row r="3283" spans="1:12" x14ac:dyDescent="0.3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s="5" t="b">
        <v>0</v>
      </c>
      <c r="L3283" t="str">
        <f t="array" ref="L3283">IF(AND(F3283="",G3283=""),"Incomplete","Complete")</f>
        <v>Complete</v>
      </c>
    </row>
    <row r="3284" spans="1:12" x14ac:dyDescent="0.35">
      <c r="A3284" t="s">
        <v>3530</v>
      </c>
      <c r="B3284" t="s">
        <v>46</v>
      </c>
      <c r="C3284" t="s">
        <v>66</v>
      </c>
      <c r="D3284" t="s">
        <v>369</v>
      </c>
      <c r="E3284">
        <v>36.5</v>
      </c>
      <c r="H3284" t="s">
        <v>25</v>
      </c>
      <c r="I3284" t="s">
        <v>16</v>
      </c>
      <c r="J3284" s="1">
        <v>45008</v>
      </c>
      <c r="K3284" s="5" t="b">
        <v>0</v>
      </c>
      <c r="L3284" t="str">
        <f t="array" ref="L3284">IF(AND(F3284="",G3284=""),"Incomplete","Complete")</f>
        <v>Incomplete</v>
      </c>
    </row>
    <row r="3285" spans="1:12" x14ac:dyDescent="0.3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  <c r="K3285" s="5" t="s">
        <v>12825</v>
      </c>
      <c r="L3285" t="str">
        <f t="array" ref="L3285">IF(AND(F3285="",G3285=""),"Incomplete","Complete")</f>
        <v>Complete</v>
      </c>
    </row>
    <row r="3286" spans="1:12" x14ac:dyDescent="0.3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s="5" t="b">
        <v>0</v>
      </c>
      <c r="L3286" t="str">
        <f t="array" ref="L3286">IF(AND(F3286="",G3286=""),"Incomplete","Complete")</f>
        <v>Complete</v>
      </c>
    </row>
    <row r="3287" spans="1:12" x14ac:dyDescent="0.3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s="5" t="b">
        <v>1</v>
      </c>
      <c r="L3287" t="str">
        <f t="array" ref="L3287">IF(AND(F3287="",G3287=""),"Incomplete","Complete")</f>
        <v>Complete</v>
      </c>
    </row>
    <row r="3288" spans="1:12" x14ac:dyDescent="0.3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s="5" t="b">
        <v>0</v>
      </c>
      <c r="L3288" t="str">
        <f t="array" ref="L3288">IF(AND(F3288="",G3288=""),"Incomplete","Complete")</f>
        <v>Complete</v>
      </c>
    </row>
    <row r="3289" spans="1:12" x14ac:dyDescent="0.3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s="5" t="b">
        <v>1</v>
      </c>
      <c r="L3289" t="str">
        <f t="array" ref="L3289">IF(AND(F3289="",G3289=""),"Incomplete","Complete")</f>
        <v>Complete</v>
      </c>
    </row>
    <row r="3290" spans="1:12" x14ac:dyDescent="0.3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  <c r="K3290" s="5" t="s">
        <v>12825</v>
      </c>
      <c r="L3290" t="str">
        <f t="array" ref="L3290">IF(AND(F3290="",G3290=""),"Incomplete","Complete")</f>
        <v>Complete</v>
      </c>
    </row>
    <row r="3291" spans="1:12" x14ac:dyDescent="0.3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s="5" t="b">
        <v>1</v>
      </c>
      <c r="L3291" t="str">
        <f t="array" ref="L3291">IF(AND(F3291="",G3291=""),"Incomplete","Complete")</f>
        <v>Complete</v>
      </c>
    </row>
    <row r="3292" spans="1:12" x14ac:dyDescent="0.3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s="5" t="b">
        <v>0</v>
      </c>
      <c r="L3292" t="str">
        <f t="array" ref="L3292">IF(AND(F3292="",G3292=""),"Incomplete","Complete")</f>
        <v>Complete</v>
      </c>
    </row>
    <row r="3293" spans="1:12" x14ac:dyDescent="0.3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  <c r="K3293" s="5" t="s">
        <v>12825</v>
      </c>
      <c r="L3293" t="str">
        <f t="array" ref="L3293">IF(AND(F3293="",G3293=""),"Incomplete","Complete")</f>
        <v>Complete</v>
      </c>
    </row>
    <row r="3294" spans="1:12" x14ac:dyDescent="0.3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  <c r="K3294" s="5" t="s">
        <v>12825</v>
      </c>
      <c r="L3294" t="str">
        <f t="array" ref="L3294">IF(AND(F3294="",G3294=""),"Incomplete","Complete")</f>
        <v>Complete</v>
      </c>
    </row>
    <row r="3295" spans="1:12" x14ac:dyDescent="0.3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s="5" t="b">
        <v>1</v>
      </c>
      <c r="L3295" t="str">
        <f t="array" ref="L3295">IF(AND(F3295="",G3295=""),"Incomplete","Complete")</f>
        <v>Complete</v>
      </c>
    </row>
    <row r="3296" spans="1:12" x14ac:dyDescent="0.3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s="5" t="b">
        <v>1</v>
      </c>
      <c r="L3296" t="str">
        <f t="array" ref="L3296">IF(AND(F3296="",G3296=""),"Incomplete","Complete")</f>
        <v>Complete</v>
      </c>
    </row>
    <row r="3297" spans="1:12" x14ac:dyDescent="0.3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  <c r="K3297" s="5" t="s">
        <v>12825</v>
      </c>
      <c r="L3297" t="str">
        <f t="array" ref="L3297">IF(AND(F3297="",G3297=""),"Incomplete","Complete")</f>
        <v>Complete</v>
      </c>
    </row>
    <row r="3298" spans="1:12" x14ac:dyDescent="0.3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s="5" t="b">
        <v>0</v>
      </c>
      <c r="L3298" t="str">
        <f t="array" ref="L3298">IF(AND(F3298="",G3298=""),"Incomplete","Complete")</f>
        <v>Complete</v>
      </c>
    </row>
    <row r="3299" spans="1:12" x14ac:dyDescent="0.3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s="5" t="b">
        <v>1</v>
      </c>
      <c r="L3299" t="str">
        <f t="array" ref="L3299">IF(AND(F3299="",G3299=""),"Incomplete","Complete")</f>
        <v>Complete</v>
      </c>
    </row>
    <row r="3300" spans="1:12" x14ac:dyDescent="0.3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s="5" t="b">
        <v>1</v>
      </c>
      <c r="L3300" t="str">
        <f t="array" ref="L3300">IF(AND(F3300="",G3300=""),"Incomplete","Complete")</f>
        <v>Complete</v>
      </c>
    </row>
    <row r="3301" spans="1:12" x14ac:dyDescent="0.3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s="5" t="b">
        <v>0</v>
      </c>
      <c r="L3301" t="str">
        <f t="array" ref="L3301">IF(AND(F3301="",G3301=""),"Incomplete","Complete")</f>
        <v>Complete</v>
      </c>
    </row>
    <row r="3302" spans="1:12" x14ac:dyDescent="0.3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s="5" t="b">
        <v>1</v>
      </c>
      <c r="L3302" t="str">
        <f t="array" ref="L3302">IF(AND(F3302="",G3302=""),"Incomplete","Complete")</f>
        <v>Complete</v>
      </c>
    </row>
    <row r="3303" spans="1:12" x14ac:dyDescent="0.3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s="5" t="b">
        <v>0</v>
      </c>
      <c r="L3303" t="str">
        <f t="array" ref="L3303">IF(AND(F3303="",G3303=""),"Incomplete","Complete")</f>
        <v>Complete</v>
      </c>
    </row>
    <row r="3304" spans="1:12" x14ac:dyDescent="0.3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s="5" t="b">
        <v>0</v>
      </c>
      <c r="L3304" t="str">
        <f t="array" ref="L3304">IF(AND(F3304="",G3304=""),"Incomplete","Complete")</f>
        <v>Complete</v>
      </c>
    </row>
    <row r="3305" spans="1:12" x14ac:dyDescent="0.35">
      <c r="A3305" t="s">
        <v>3551</v>
      </c>
      <c r="B3305" t="s">
        <v>36</v>
      </c>
      <c r="C3305" t="s">
        <v>28</v>
      </c>
      <c r="D3305" t="s">
        <v>466</v>
      </c>
      <c r="E3305">
        <v>5</v>
      </c>
      <c r="H3305" t="s">
        <v>48</v>
      </c>
      <c r="I3305" t="s">
        <v>16</v>
      </c>
      <c r="J3305" s="1">
        <v>44830</v>
      </c>
      <c r="K3305" s="5" t="b">
        <v>1</v>
      </c>
      <c r="L3305" t="str">
        <f t="array" ref="L3305">IF(AND(F3305="",G3305=""),"Incomplete","Complete")</f>
        <v>Incomplete</v>
      </c>
    </row>
    <row r="3306" spans="1:12" x14ac:dyDescent="0.3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s="5" t="b">
        <v>0</v>
      </c>
      <c r="L3306" t="str">
        <f t="array" ref="L3306">IF(AND(F3306="",G3306=""),"Incomplete","Complete")</f>
        <v>Complete</v>
      </c>
    </row>
    <row r="3307" spans="1:12" x14ac:dyDescent="0.3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s="5" t="b">
        <v>0</v>
      </c>
      <c r="L3307" t="str">
        <f t="array" ref="L3307">IF(AND(F3307="",G3307=""),"Incomplete","Complete")</f>
        <v>Complete</v>
      </c>
    </row>
    <row r="3308" spans="1:12" x14ac:dyDescent="0.3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s="5" t="b">
        <v>0</v>
      </c>
      <c r="L3308" t="str">
        <f t="array" ref="L3308">IF(AND(F3308="",G3308=""),"Incomplete","Complete")</f>
        <v>Complete</v>
      </c>
    </row>
    <row r="3309" spans="1:12" x14ac:dyDescent="0.3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s="5" t="b">
        <v>0</v>
      </c>
      <c r="L3309" t="str">
        <f t="array" ref="L3309">IF(AND(F3309="",G3309=""),"Incomplete","Complete")</f>
        <v>Complete</v>
      </c>
    </row>
    <row r="3310" spans="1:12" x14ac:dyDescent="0.3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  <c r="K3310" s="5" t="s">
        <v>12825</v>
      </c>
      <c r="L3310" t="str">
        <f t="array" ref="L3310">IF(AND(F3310="",G3310=""),"Incomplete","Complete")</f>
        <v>Complete</v>
      </c>
    </row>
    <row r="3311" spans="1:12" x14ac:dyDescent="0.3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s="5" t="b">
        <v>0</v>
      </c>
      <c r="L3311" t="str">
        <f t="array" ref="L3311">IF(AND(F3311="",G3311=""),"Incomplete","Complete")</f>
        <v>Complete</v>
      </c>
    </row>
    <row r="3312" spans="1:12" x14ac:dyDescent="0.35">
      <c r="A3312" t="s">
        <v>3558</v>
      </c>
      <c r="B3312" t="s">
        <v>12</v>
      </c>
      <c r="C3312" t="s">
        <v>19</v>
      </c>
      <c r="D3312" t="s">
        <v>972</v>
      </c>
      <c r="E3312">
        <v>11</v>
      </c>
      <c r="H3312" t="s">
        <v>25</v>
      </c>
      <c r="I3312" t="s">
        <v>38</v>
      </c>
      <c r="J3312" s="1">
        <v>45596</v>
      </c>
      <c r="K3312" s="5" t="b">
        <v>0</v>
      </c>
      <c r="L3312" t="str">
        <f t="array" ref="L3312">IF(AND(F3312="",G3312=""),"Incomplete","Complete")</f>
        <v>Incomplete</v>
      </c>
    </row>
    <row r="3313" spans="1:12" x14ac:dyDescent="0.3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  <c r="K3313" s="5" t="s">
        <v>12825</v>
      </c>
      <c r="L3313" t="str">
        <f t="array" ref="L3313">IF(AND(F3313="",G3313=""),"Incomplete","Complete")</f>
        <v>Complete</v>
      </c>
    </row>
    <row r="3314" spans="1:12" x14ac:dyDescent="0.3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s="5" t="b">
        <v>1</v>
      </c>
      <c r="L3314" t="str">
        <f t="array" ref="L3314">IF(AND(F3314="",G3314=""),"Incomplete","Complete")</f>
        <v>Complete</v>
      </c>
    </row>
    <row r="3315" spans="1:12" x14ac:dyDescent="0.3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  <c r="K3315" s="5" t="s">
        <v>12825</v>
      </c>
      <c r="L3315" t="str">
        <f t="array" ref="L3315">IF(AND(F3315="",G3315=""),"Incomplete","Complete")</f>
        <v>Complete</v>
      </c>
    </row>
    <row r="3316" spans="1:12" x14ac:dyDescent="0.3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  <c r="K3316" s="5" t="s">
        <v>12825</v>
      </c>
      <c r="L3316" t="str">
        <f t="array" ref="L3316">IF(AND(F3316="",G3316=""),"Incomplete","Complete")</f>
        <v>Complete</v>
      </c>
    </row>
    <row r="3317" spans="1:12" x14ac:dyDescent="0.3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s="5" t="b">
        <v>1</v>
      </c>
      <c r="L3317" t="str">
        <f t="array" ref="L3317">IF(AND(F3317="",G3317=""),"Incomplete","Complete")</f>
        <v>Complete</v>
      </c>
    </row>
    <row r="3318" spans="1:12" x14ac:dyDescent="0.35">
      <c r="A3318" t="s">
        <v>3564</v>
      </c>
      <c r="B3318" t="s">
        <v>100</v>
      </c>
      <c r="C3318" t="s">
        <v>32</v>
      </c>
      <c r="D3318" t="s">
        <v>53</v>
      </c>
      <c r="E3318">
        <v>6.5</v>
      </c>
      <c r="H3318" t="s">
        <v>25</v>
      </c>
      <c r="I3318" t="s">
        <v>16</v>
      </c>
      <c r="J3318" s="1">
        <v>45369</v>
      </c>
      <c r="K3318" s="5" t="s">
        <v>12825</v>
      </c>
      <c r="L3318" t="str">
        <f t="array" ref="L3318">IF(AND(F3318="",G3318=""),"Incomplete","Complete")</f>
        <v>Incomplete</v>
      </c>
    </row>
    <row r="3319" spans="1:12" x14ac:dyDescent="0.3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s="5" t="b">
        <v>1</v>
      </c>
      <c r="L3319" t="str">
        <f t="array" ref="L3319">IF(AND(F3319="",G3319=""),"Incomplete","Complete")</f>
        <v>Complete</v>
      </c>
    </row>
    <row r="3320" spans="1:12" x14ac:dyDescent="0.35">
      <c r="A3320" t="s">
        <v>3566</v>
      </c>
      <c r="B3320" t="s">
        <v>89</v>
      </c>
      <c r="C3320" t="s">
        <v>23</v>
      </c>
      <c r="D3320" t="s">
        <v>277</v>
      </c>
      <c r="E3320">
        <v>30.5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  <c r="K3320" s="5" t="s">
        <v>12825</v>
      </c>
      <c r="L3320" t="str">
        <f t="array" ref="L3320">IF(AND(F3320="",G3320=""),"Incomplete","Complete")</f>
        <v>Complete</v>
      </c>
    </row>
    <row r="3321" spans="1:12" x14ac:dyDescent="0.3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s="5" t="b">
        <v>1</v>
      </c>
      <c r="L3321" t="str">
        <f t="array" ref="L3321">IF(AND(F3321="",G3321=""),"Incomplete","Complete")</f>
        <v>Complete</v>
      </c>
    </row>
    <row r="3322" spans="1:12" x14ac:dyDescent="0.3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s="5" t="b">
        <v>1</v>
      </c>
      <c r="L3322" t="str">
        <f t="array" ref="L3322">IF(AND(F3322="",G3322=""),"Incomplete","Complete")</f>
        <v>Complete</v>
      </c>
    </row>
    <row r="3323" spans="1:12" x14ac:dyDescent="0.3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  <c r="K3323" s="5" t="s">
        <v>12825</v>
      </c>
      <c r="L3323" t="str">
        <f t="array" ref="L3323">IF(AND(F3323="",G3323=""),"Incomplete","Complete")</f>
        <v>Complete</v>
      </c>
    </row>
    <row r="3324" spans="1:12" x14ac:dyDescent="0.3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s="5" t="b">
        <v>0</v>
      </c>
      <c r="L3324" t="str">
        <f t="array" ref="L3324">IF(AND(F3324="",G3324=""),"Incomplete","Complete")</f>
        <v>Complete</v>
      </c>
    </row>
    <row r="3325" spans="1:12" x14ac:dyDescent="0.3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  <c r="K3325" s="5" t="s">
        <v>12825</v>
      </c>
      <c r="L3325" t="str">
        <f t="array" ref="L3325">IF(AND(F3325="",G3325=""),"Incomplete","Complete")</f>
        <v>Complete</v>
      </c>
    </row>
    <row r="3326" spans="1:12" x14ac:dyDescent="0.3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  <c r="K3326" s="5" t="s">
        <v>12825</v>
      </c>
      <c r="L3326" t="str">
        <f t="array" ref="L3326">IF(AND(F3326="",G3326=""),"Incomplete","Complete")</f>
        <v>Complete</v>
      </c>
    </row>
    <row r="3327" spans="1:12" x14ac:dyDescent="0.3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  <c r="K3327" s="5" t="s">
        <v>12825</v>
      </c>
      <c r="L3327" t="str">
        <f t="array" ref="L3327">IF(AND(F3327="",G3327=""),"Incomplete","Complete")</f>
        <v>Complete</v>
      </c>
    </row>
    <row r="3328" spans="1:12" x14ac:dyDescent="0.3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s="5" t="b">
        <v>0</v>
      </c>
      <c r="L3328" t="str">
        <f t="array" ref="L3328">IF(AND(F3328="",G3328=""),"Incomplete","Complete")</f>
        <v>Complete</v>
      </c>
    </row>
    <row r="3329" spans="1:12" x14ac:dyDescent="0.3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s="5" t="b">
        <v>1</v>
      </c>
      <c r="L3329" t="str">
        <f t="array" ref="L3329">IF(AND(F3329="",G3329=""),"Incomplete","Complete")</f>
        <v>Complete</v>
      </c>
    </row>
    <row r="3330" spans="1:12" x14ac:dyDescent="0.3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  <c r="K3330" s="5" t="s">
        <v>12825</v>
      </c>
      <c r="L3330" t="str">
        <f t="array" ref="L3330">IF(AND(F3330="",G3330=""),"Incomplete","Complete")</f>
        <v>Complete</v>
      </c>
    </row>
    <row r="3331" spans="1:12" x14ac:dyDescent="0.3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s="5" t="b">
        <v>0</v>
      </c>
      <c r="L3331" t="str">
        <f t="array" ref="L3331">IF(AND(F3331="",G3331=""),"Incomplete","Complete")</f>
        <v>Complete</v>
      </c>
    </row>
    <row r="3332" spans="1:12" x14ac:dyDescent="0.3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  <c r="K3332" s="5" t="s">
        <v>12825</v>
      </c>
      <c r="L3332" t="str">
        <f t="array" ref="L3332">IF(AND(F3332="",G3332=""),"Incomplete","Complete")</f>
        <v>Complete</v>
      </c>
    </row>
    <row r="3333" spans="1:12" x14ac:dyDescent="0.3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s="5" t="b">
        <v>0</v>
      </c>
      <c r="L3333" t="str">
        <f t="array" ref="L3333">IF(AND(F3333="",G3333=""),"Incomplete","Complete")</f>
        <v>Complete</v>
      </c>
    </row>
    <row r="3334" spans="1:12" x14ac:dyDescent="0.3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  <c r="K3334" s="5" t="s">
        <v>12825</v>
      </c>
      <c r="L3334" t="str">
        <f t="array" ref="L3334">IF(AND(F3334="",G3334=""),"Incomplete","Complete")</f>
        <v>Complete</v>
      </c>
    </row>
    <row r="3335" spans="1:12" x14ac:dyDescent="0.3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s="5" t="b">
        <v>1</v>
      </c>
      <c r="L3335" t="str">
        <f t="array" ref="L3335">IF(AND(F3335="",G3335=""),"Incomplete","Complete")</f>
        <v>Complete</v>
      </c>
    </row>
    <row r="3336" spans="1:12" x14ac:dyDescent="0.3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  <c r="K3336" s="5" t="s">
        <v>12825</v>
      </c>
      <c r="L3336" t="str">
        <f t="array" ref="L3336">IF(AND(F3336="",G3336=""),"Incomplete","Complete")</f>
        <v>Complete</v>
      </c>
    </row>
    <row r="3337" spans="1:12" x14ac:dyDescent="0.3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s="5" t="b">
        <v>1</v>
      </c>
      <c r="L3337" t="str">
        <f t="array" ref="L3337">IF(AND(F3337="",G3337=""),"Incomplete","Complete")</f>
        <v>Complete</v>
      </c>
    </row>
    <row r="3338" spans="1:12" x14ac:dyDescent="0.3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s="5" t="b">
        <v>0</v>
      </c>
      <c r="L3338" t="str">
        <f t="array" ref="L3338">IF(AND(F3338="",G3338=""),"Incomplete","Complete")</f>
        <v>Complete</v>
      </c>
    </row>
    <row r="3339" spans="1:12" x14ac:dyDescent="0.3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s="5" t="b">
        <v>0</v>
      </c>
      <c r="L3339" t="str">
        <f t="array" ref="L3339">IF(AND(F3339="",G3339=""),"Incomplete","Complete")</f>
        <v>Complete</v>
      </c>
    </row>
    <row r="3340" spans="1:12" x14ac:dyDescent="0.35">
      <c r="A3340" t="s">
        <v>3586</v>
      </c>
      <c r="B3340" t="s">
        <v>43</v>
      </c>
      <c r="C3340" t="s">
        <v>23</v>
      </c>
      <c r="D3340" t="s">
        <v>998</v>
      </c>
      <c r="E3340">
        <v>32</v>
      </c>
      <c r="H3340" t="s">
        <v>15</v>
      </c>
      <c r="I3340" t="s">
        <v>16</v>
      </c>
      <c r="J3340" s="1">
        <v>44649</v>
      </c>
      <c r="K3340" s="5" t="s">
        <v>12825</v>
      </c>
      <c r="L3340" t="str">
        <f t="array" ref="L3340">IF(AND(F3340="",G3340=""),"Incomplete","Complete")</f>
        <v>Incomplete</v>
      </c>
    </row>
    <row r="3341" spans="1:12" x14ac:dyDescent="0.3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s="5" t="b">
        <v>0</v>
      </c>
      <c r="L3341" t="str">
        <f t="array" ref="L3341">IF(AND(F3341="",G3341=""),"Incomplete","Complete")</f>
        <v>Complete</v>
      </c>
    </row>
    <row r="3342" spans="1:12" x14ac:dyDescent="0.3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  <c r="K3342" s="5" t="s">
        <v>12825</v>
      </c>
      <c r="L3342" t="str">
        <f t="array" ref="L3342">IF(AND(F3342="",G3342=""),"Incomplete","Complete")</f>
        <v>Complete</v>
      </c>
    </row>
    <row r="3343" spans="1:12" x14ac:dyDescent="0.3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s="5" t="b">
        <v>0</v>
      </c>
      <c r="L3343" t="str">
        <f t="array" ref="L3343">IF(AND(F3343="",G3343=""),"Incomplete","Complete")</f>
        <v>Complete</v>
      </c>
    </row>
    <row r="3344" spans="1:12" x14ac:dyDescent="0.3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s="5" t="b">
        <v>0</v>
      </c>
      <c r="L3344" t="str">
        <f t="array" ref="L3344">IF(AND(F3344="",G3344=""),"Incomplete","Complete")</f>
        <v>Complete</v>
      </c>
    </row>
    <row r="3345" spans="1:12" x14ac:dyDescent="0.35">
      <c r="A3345" t="s">
        <v>3591</v>
      </c>
      <c r="B3345" t="s">
        <v>84</v>
      </c>
      <c r="C3345" t="s">
        <v>19</v>
      </c>
      <c r="D3345" t="s">
        <v>1070</v>
      </c>
      <c r="E3345">
        <v>14</v>
      </c>
      <c r="H3345" t="s">
        <v>25</v>
      </c>
      <c r="I3345" t="s">
        <v>38</v>
      </c>
      <c r="J3345" s="1">
        <v>45635</v>
      </c>
      <c r="K3345" s="5" t="s">
        <v>12825</v>
      </c>
      <c r="L3345" t="str">
        <f t="array" ref="L3345">IF(AND(F3345="",G3345=""),"Incomplete","Complete")</f>
        <v>Incomplete</v>
      </c>
    </row>
    <row r="3346" spans="1:12" x14ac:dyDescent="0.3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  <c r="K3346" s="5" t="s">
        <v>12825</v>
      </c>
      <c r="L3346" t="str">
        <f t="array" ref="L3346">IF(AND(F3346="",G3346=""),"Incomplete","Complete")</f>
        <v>Complete</v>
      </c>
    </row>
    <row r="3347" spans="1:12" x14ac:dyDescent="0.3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s="5" t="b">
        <v>0</v>
      </c>
      <c r="L3347" t="str">
        <f t="array" ref="L3347">IF(AND(F3347="",G3347=""),"Incomplete","Complete")</f>
        <v>Complete</v>
      </c>
    </row>
    <row r="3348" spans="1:12" x14ac:dyDescent="0.3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s="5" t="b">
        <v>0</v>
      </c>
      <c r="L3348" t="str">
        <f t="array" ref="L3348">IF(AND(F3348="",G3348=""),"Incomplete","Complete")</f>
        <v>Complete</v>
      </c>
    </row>
    <row r="3349" spans="1:12" x14ac:dyDescent="0.3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s="5" t="b">
        <v>1</v>
      </c>
      <c r="L3349" t="str">
        <f t="array" ref="L3349">IF(AND(F3349="",G3349=""),"Incomplete","Complete")</f>
        <v>Complete</v>
      </c>
    </row>
    <row r="3350" spans="1:12" x14ac:dyDescent="0.35">
      <c r="A3350" t="s">
        <v>3596</v>
      </c>
      <c r="B3350" t="s">
        <v>36</v>
      </c>
      <c r="C3350" t="s">
        <v>41</v>
      </c>
      <c r="D3350" t="s">
        <v>610</v>
      </c>
      <c r="E3350">
        <v>17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s="5" t="b">
        <v>1</v>
      </c>
      <c r="L3350" t="str">
        <f t="array" ref="L3350">IF(AND(F3350="",G3350=""),"Incomplete","Complete")</f>
        <v>Complete</v>
      </c>
    </row>
    <row r="3351" spans="1:12" x14ac:dyDescent="0.3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  <c r="K3351" s="5" t="s">
        <v>12825</v>
      </c>
      <c r="L3351" t="str">
        <f t="array" ref="L3351">IF(AND(F3351="",G3351=""),"Incomplete","Complete")</f>
        <v>Complete</v>
      </c>
    </row>
    <row r="3352" spans="1:12" x14ac:dyDescent="0.3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s="5" t="b">
        <v>0</v>
      </c>
      <c r="L3352" t="str">
        <f t="array" ref="L3352">IF(AND(F3352="",G3352=""),"Incomplete","Complete")</f>
        <v>Complete</v>
      </c>
    </row>
    <row r="3353" spans="1:12" x14ac:dyDescent="0.3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s="5" t="b">
        <v>0</v>
      </c>
      <c r="L3353" t="str">
        <f t="array" ref="L3353">IF(AND(F3353="",G3353=""),"Incomplete","Complete")</f>
        <v>Complete</v>
      </c>
    </row>
    <row r="3354" spans="1:12" x14ac:dyDescent="0.35">
      <c r="A3354" t="s">
        <v>3600</v>
      </c>
      <c r="B3354" t="s">
        <v>69</v>
      </c>
      <c r="C3354" t="s">
        <v>13</v>
      </c>
      <c r="D3354" t="s">
        <v>207</v>
      </c>
      <c r="E3354">
        <v>9.5</v>
      </c>
      <c r="H3354" t="s">
        <v>25</v>
      </c>
      <c r="I3354" t="s">
        <v>38</v>
      </c>
      <c r="J3354" s="1">
        <v>45323</v>
      </c>
      <c r="K3354" s="5" t="s">
        <v>12825</v>
      </c>
      <c r="L3354" t="str">
        <f t="array" ref="L3354">IF(AND(F3354="",G3354=""),"Incomplete","Complete")</f>
        <v>Incomplete</v>
      </c>
    </row>
    <row r="3355" spans="1:12" x14ac:dyDescent="0.3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  <c r="K3355" s="5" t="s">
        <v>12825</v>
      </c>
      <c r="L3355" t="str">
        <f t="array" ref="L3355">IF(AND(F3355="",G3355=""),"Incomplete","Complete")</f>
        <v>Complete</v>
      </c>
    </row>
    <row r="3356" spans="1:12" x14ac:dyDescent="0.35">
      <c r="A3356" t="s">
        <v>3602</v>
      </c>
      <c r="B3356" t="s">
        <v>43</v>
      </c>
      <c r="C3356" t="s">
        <v>19</v>
      </c>
      <c r="D3356" t="s">
        <v>142</v>
      </c>
      <c r="E3356">
        <v>32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s="5" t="b">
        <v>1</v>
      </c>
      <c r="L3356" t="str">
        <f t="array" ref="L3356">IF(AND(F3356="",G3356=""),"Incomplete","Complete")</f>
        <v>Complete</v>
      </c>
    </row>
    <row r="3357" spans="1:12" x14ac:dyDescent="0.3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s="5" t="b">
        <v>0</v>
      </c>
      <c r="L3357" t="str">
        <f t="array" ref="L3357">IF(AND(F3357="",G3357=""),"Incomplete","Complete")</f>
        <v>Complete</v>
      </c>
    </row>
    <row r="3358" spans="1:12" x14ac:dyDescent="0.3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  <c r="K3358" s="5" t="s">
        <v>12825</v>
      </c>
      <c r="L3358" t="str">
        <f t="array" ref="L3358">IF(AND(F3358="",G3358=""),"Incomplete","Complete")</f>
        <v>Complete</v>
      </c>
    </row>
    <row r="3359" spans="1:12" x14ac:dyDescent="0.3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s="5" t="b">
        <v>0</v>
      </c>
      <c r="L3359" t="str">
        <f t="array" ref="L3359">IF(AND(F3359="",G3359=""),"Incomplete","Complete")</f>
        <v>Complete</v>
      </c>
    </row>
    <row r="3360" spans="1:12" x14ac:dyDescent="0.3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  <c r="K3360" s="5" t="s">
        <v>12825</v>
      </c>
      <c r="L3360" t="str">
        <f t="array" ref="L3360">IF(AND(F3360="",G3360=""),"Incomplete","Complete")</f>
        <v>Complete</v>
      </c>
    </row>
    <row r="3361" spans="1:12" x14ac:dyDescent="0.3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s="5" t="b">
        <v>1</v>
      </c>
      <c r="L3361" t="str">
        <f t="array" ref="L3361">IF(AND(F3361="",G3361=""),"Incomplete","Complete")</f>
        <v>Complete</v>
      </c>
    </row>
    <row r="3362" spans="1:12" x14ac:dyDescent="0.3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s="5" t="b">
        <v>1</v>
      </c>
      <c r="L3362" t="str">
        <f t="array" ref="L3362">IF(AND(F3362="",G3362=""),"Incomplete","Complete")</f>
        <v>Complete</v>
      </c>
    </row>
    <row r="3363" spans="1:12" x14ac:dyDescent="0.3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s="5" t="b">
        <v>1</v>
      </c>
      <c r="L3363" t="str">
        <f t="array" ref="L3363">IF(AND(F3363="",G3363=""),"Incomplete","Complete")</f>
        <v>Complete</v>
      </c>
    </row>
    <row r="3364" spans="1:12" x14ac:dyDescent="0.3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s="5" t="b">
        <v>1</v>
      </c>
      <c r="L3364" t="str">
        <f t="array" ref="L3364">IF(AND(F3364="",G3364=""),"Incomplete","Complete")</f>
        <v>Complete</v>
      </c>
    </row>
    <row r="3365" spans="1:12" x14ac:dyDescent="0.3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s="5" t="b">
        <v>1</v>
      </c>
      <c r="L3365" t="str">
        <f t="array" ref="L3365">IF(AND(F3365="",G3365=""),"Incomplete","Complete")</f>
        <v>Complete</v>
      </c>
    </row>
    <row r="3366" spans="1:12" x14ac:dyDescent="0.3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  <c r="K3366" s="5" t="s">
        <v>12825</v>
      </c>
      <c r="L3366" t="str">
        <f t="array" ref="L3366">IF(AND(F3366="",G3366=""),"Incomplete","Complete")</f>
        <v>Complete</v>
      </c>
    </row>
    <row r="3367" spans="1:12" x14ac:dyDescent="0.3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s="5" t="b">
        <v>0</v>
      </c>
      <c r="L3367" t="str">
        <f t="array" ref="L3367">IF(AND(F3367="",G3367=""),"Incomplete","Complete")</f>
        <v>Complete</v>
      </c>
    </row>
    <row r="3368" spans="1:12" x14ac:dyDescent="0.3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s="5" t="b">
        <v>1</v>
      </c>
      <c r="L3368" t="str">
        <f t="array" ref="L3368">IF(AND(F3368="",G3368=""),"Incomplete","Complete")</f>
        <v>Complete</v>
      </c>
    </row>
    <row r="3369" spans="1:12" x14ac:dyDescent="0.3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s="5" t="b">
        <v>1</v>
      </c>
      <c r="L3369" t="str">
        <f t="array" ref="L3369">IF(AND(F3369="",G3369=""),"Incomplete","Complete")</f>
        <v>Complete</v>
      </c>
    </row>
    <row r="3370" spans="1:12" x14ac:dyDescent="0.35">
      <c r="A3370" t="s">
        <v>3616</v>
      </c>
      <c r="B3370" t="s">
        <v>43</v>
      </c>
      <c r="C3370" t="s">
        <v>41</v>
      </c>
      <c r="D3370" t="s">
        <v>709</v>
      </c>
      <c r="E3370">
        <v>21.5</v>
      </c>
      <c r="H3370" t="s">
        <v>48</v>
      </c>
      <c r="I3370" t="s">
        <v>16</v>
      </c>
      <c r="J3370" s="1">
        <v>45013</v>
      </c>
      <c r="K3370" s="5" t="b">
        <v>1</v>
      </c>
      <c r="L3370" t="str">
        <f t="array" ref="L3370">IF(AND(F3370="",G3370=""),"Incomplete","Complete")</f>
        <v>Incomplete</v>
      </c>
    </row>
    <row r="3371" spans="1:12" x14ac:dyDescent="0.3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s="5" t="b">
        <v>0</v>
      </c>
      <c r="L3371" t="str">
        <f t="array" ref="L3371">IF(AND(F3371="",G3371=""),"Incomplete","Complete")</f>
        <v>Complete</v>
      </c>
    </row>
    <row r="3372" spans="1:12" x14ac:dyDescent="0.3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s="5" t="b">
        <v>1</v>
      </c>
      <c r="L3372" t="str">
        <f t="array" ref="L3372">IF(AND(F3372="",G3372=""),"Incomplete","Complete")</f>
        <v>Complete</v>
      </c>
    </row>
    <row r="3373" spans="1:12" x14ac:dyDescent="0.35">
      <c r="A3373" t="s">
        <v>3619</v>
      </c>
      <c r="B3373" t="s">
        <v>40</v>
      </c>
      <c r="C3373" t="s">
        <v>32</v>
      </c>
      <c r="D3373" t="s">
        <v>482</v>
      </c>
      <c r="E3373">
        <v>23</v>
      </c>
      <c r="H3373" t="s">
        <v>15</v>
      </c>
      <c r="I3373" t="s">
        <v>16</v>
      </c>
      <c r="J3373" s="1">
        <v>44986</v>
      </c>
      <c r="K3373" s="5" t="s">
        <v>12825</v>
      </c>
      <c r="L3373" t="str">
        <f t="array" ref="L3373">IF(AND(F3373="",G3373=""),"Incomplete","Complete")</f>
        <v>Incomplete</v>
      </c>
    </row>
    <row r="3374" spans="1:12" x14ac:dyDescent="0.3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  <c r="K3374" s="5" t="s">
        <v>12825</v>
      </c>
      <c r="L3374" t="str">
        <f t="array" ref="L3374">IF(AND(F3374="",G3374=""),"Incomplete","Complete")</f>
        <v>Complete</v>
      </c>
    </row>
    <row r="3375" spans="1:12" x14ac:dyDescent="0.3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  <c r="K3375" s="5" t="s">
        <v>12825</v>
      </c>
      <c r="L3375" t="str">
        <f t="array" ref="L3375">IF(AND(F3375="",G3375=""),"Incomplete","Complete")</f>
        <v>Complete</v>
      </c>
    </row>
    <row r="3376" spans="1:12" x14ac:dyDescent="0.3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s="5" t="b">
        <v>0</v>
      </c>
      <c r="L3376" t="str">
        <f t="array" ref="L3376">IF(AND(F3376="",G3376=""),"Incomplete","Complete")</f>
        <v>Complete</v>
      </c>
    </row>
    <row r="3377" spans="1:12" x14ac:dyDescent="0.3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s="5" t="b">
        <v>0</v>
      </c>
      <c r="L3377" t="str">
        <f t="array" ref="L3377">IF(AND(F3377="",G3377=""),"Incomplete","Complete")</f>
        <v>Complete</v>
      </c>
    </row>
    <row r="3378" spans="1:12" x14ac:dyDescent="0.3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  <c r="K3378" s="5" t="s">
        <v>12825</v>
      </c>
      <c r="L3378" t="str">
        <f t="array" ref="L3378">IF(AND(F3378="",G3378=""),"Incomplete","Complete")</f>
        <v>Complete</v>
      </c>
    </row>
    <row r="3379" spans="1:12" x14ac:dyDescent="0.3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s="5" t="b">
        <v>1</v>
      </c>
      <c r="L3379" t="str">
        <f t="array" ref="L3379">IF(AND(F3379="",G3379=""),"Incomplete","Complete")</f>
        <v>Complete</v>
      </c>
    </row>
    <row r="3380" spans="1:12" x14ac:dyDescent="0.35">
      <c r="A3380" t="s">
        <v>3626</v>
      </c>
      <c r="B3380" t="s">
        <v>43</v>
      </c>
      <c r="C3380" t="s">
        <v>41</v>
      </c>
      <c r="D3380" t="s">
        <v>674</v>
      </c>
      <c r="E3380">
        <v>12.5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s="5" t="b">
        <v>1</v>
      </c>
      <c r="L3380" t="str">
        <f t="array" ref="L3380">IF(AND(F3380="",G3380=""),"Incomplete","Complete")</f>
        <v>Complete</v>
      </c>
    </row>
    <row r="3381" spans="1:12" x14ac:dyDescent="0.3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s="5" t="b">
        <v>1</v>
      </c>
      <c r="L3381" t="str">
        <f t="array" ref="L3381">IF(AND(F3381="",G3381=""),"Incomplete","Complete")</f>
        <v>Complete</v>
      </c>
    </row>
    <row r="3382" spans="1:12" x14ac:dyDescent="0.3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  <c r="K3382" s="5" t="s">
        <v>12825</v>
      </c>
      <c r="L3382" t="str">
        <f t="array" ref="L3382">IF(AND(F3382="",G3382=""),"Incomplete","Complete")</f>
        <v>Complete</v>
      </c>
    </row>
    <row r="3383" spans="1:12" x14ac:dyDescent="0.3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s="5" t="b">
        <v>0</v>
      </c>
      <c r="L3383" t="str">
        <f t="array" ref="L3383">IF(AND(F3383="",G3383=""),"Incomplete","Complete")</f>
        <v>Complete</v>
      </c>
    </row>
    <row r="3384" spans="1:12" x14ac:dyDescent="0.3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  <c r="K3384" s="5" t="s">
        <v>12825</v>
      </c>
      <c r="L3384" t="str">
        <f t="array" ref="L3384">IF(AND(F3384="",G3384=""),"Incomplete","Complete")</f>
        <v>Complete</v>
      </c>
    </row>
    <row r="3385" spans="1:12" x14ac:dyDescent="0.3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s="5" t="b">
        <v>1</v>
      </c>
      <c r="L3385" t="str">
        <f t="array" ref="L3385">IF(AND(F3385="",G3385=""),"Incomplete","Complete")</f>
        <v>Complete</v>
      </c>
    </row>
    <row r="3386" spans="1:12" x14ac:dyDescent="0.3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  <c r="K3386" s="5" t="s">
        <v>12825</v>
      </c>
      <c r="L3386" t="str">
        <f t="array" ref="L3386">IF(AND(F3386="",G3386=""),"Incomplete","Complete")</f>
        <v>Complete</v>
      </c>
    </row>
    <row r="3387" spans="1:12" x14ac:dyDescent="0.3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  <c r="K3387" s="5" t="s">
        <v>12825</v>
      </c>
      <c r="L3387" t="str">
        <f t="array" ref="L3387">IF(AND(F3387="",G3387=""),"Incomplete","Complete")</f>
        <v>Complete</v>
      </c>
    </row>
    <row r="3388" spans="1:12" x14ac:dyDescent="0.3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s="5" t="b">
        <v>1</v>
      </c>
      <c r="L3388" t="str">
        <f t="array" ref="L3388">IF(AND(F3388="",G3388=""),"Incomplete","Complete")</f>
        <v>Complete</v>
      </c>
    </row>
    <row r="3389" spans="1:12" x14ac:dyDescent="0.3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s="5" t="b">
        <v>1</v>
      </c>
      <c r="L3389" t="str">
        <f t="array" ref="L3389">IF(AND(F3389="",G3389=""),"Incomplete","Complete")</f>
        <v>Complete</v>
      </c>
    </row>
    <row r="3390" spans="1:12" x14ac:dyDescent="0.35">
      <c r="A3390" t="s">
        <v>3636</v>
      </c>
      <c r="B3390" t="s">
        <v>43</v>
      </c>
      <c r="C3390" t="s">
        <v>32</v>
      </c>
      <c r="D3390" t="s">
        <v>170</v>
      </c>
      <c r="E3390">
        <v>30.5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s="5" t="b">
        <v>0</v>
      </c>
      <c r="L3390" t="str">
        <f t="array" ref="L3390">IF(AND(F3390="",G3390=""),"Incomplete","Complete")</f>
        <v>Complete</v>
      </c>
    </row>
    <row r="3391" spans="1:12" x14ac:dyDescent="0.3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  <c r="K3391" s="5" t="s">
        <v>12825</v>
      </c>
      <c r="L3391" t="str">
        <f t="array" ref="L3391">IF(AND(F3391="",G3391=""),"Incomplete","Complete")</f>
        <v>Complete</v>
      </c>
    </row>
    <row r="3392" spans="1:12" x14ac:dyDescent="0.3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  <c r="K3392" s="5" t="s">
        <v>12825</v>
      </c>
      <c r="L3392" t="str">
        <f t="array" ref="L3392">IF(AND(F3392="",G3392=""),"Incomplete","Complete")</f>
        <v>Complete</v>
      </c>
    </row>
    <row r="3393" spans="1:12" x14ac:dyDescent="0.3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s="5" t="b">
        <v>1</v>
      </c>
      <c r="L3393" t="str">
        <f t="array" ref="L3393">IF(AND(F3393="",G3393=""),"Incomplete","Complete")</f>
        <v>Complete</v>
      </c>
    </row>
    <row r="3394" spans="1:12" x14ac:dyDescent="0.3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s="5" t="b">
        <v>0</v>
      </c>
      <c r="L3394" t="str">
        <f t="array" ref="L3394">IF(AND(F3394="",G3394=""),"Incomplete","Complete")</f>
        <v>Complete</v>
      </c>
    </row>
    <row r="3395" spans="1:12" x14ac:dyDescent="0.3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  <c r="K3395" s="5" t="s">
        <v>12825</v>
      </c>
      <c r="L3395" t="str">
        <f t="array" ref="L3395">IF(AND(F3395="",G3395=""),"Incomplete","Complete")</f>
        <v>Complete</v>
      </c>
    </row>
    <row r="3396" spans="1:12" x14ac:dyDescent="0.3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s="5" t="b">
        <v>0</v>
      </c>
      <c r="L3396" t="str">
        <f t="array" ref="L3396">IF(AND(F3396="",G3396=""),"Incomplete","Complete")</f>
        <v>Complete</v>
      </c>
    </row>
    <row r="3397" spans="1:12" x14ac:dyDescent="0.3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s="5" t="b">
        <v>1</v>
      </c>
      <c r="L3397" t="str">
        <f t="array" ref="L3397">IF(AND(F3397="",G3397=""),"Incomplete","Complete")</f>
        <v>Complete</v>
      </c>
    </row>
    <row r="3398" spans="1:12" x14ac:dyDescent="0.3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  <c r="K3398" s="5" t="s">
        <v>12825</v>
      </c>
      <c r="L3398" t="str">
        <f t="array" ref="L3398">IF(AND(F3398="",G3398=""),"Incomplete","Complete")</f>
        <v>Complete</v>
      </c>
    </row>
    <row r="3399" spans="1:12" x14ac:dyDescent="0.3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s="5" t="b">
        <v>0</v>
      </c>
      <c r="L3399" t="str">
        <f t="array" ref="L3399">IF(AND(F3399="",G3399=""),"Incomplete","Complete")</f>
        <v>Complete</v>
      </c>
    </row>
    <row r="3400" spans="1:12" x14ac:dyDescent="0.3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s="5" t="b">
        <v>1</v>
      </c>
      <c r="L3400" t="str">
        <f t="array" ref="L3400">IF(AND(F3400="",G3400=""),"Incomplete","Complete")</f>
        <v>Complete</v>
      </c>
    </row>
    <row r="3401" spans="1:12" x14ac:dyDescent="0.3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s="5" t="b">
        <v>0</v>
      </c>
      <c r="L3401" t="str">
        <f t="array" ref="L3401">IF(AND(F3401="",G3401=""),"Incomplete","Complete")</f>
        <v>Complete</v>
      </c>
    </row>
    <row r="3402" spans="1:12" x14ac:dyDescent="0.3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  <c r="K3402" s="5" t="s">
        <v>12825</v>
      </c>
      <c r="L3402" t="str">
        <f t="array" ref="L3402">IF(AND(F3402="",G3402=""),"Incomplete","Complete")</f>
        <v>Complete</v>
      </c>
    </row>
    <row r="3403" spans="1:12" x14ac:dyDescent="0.35">
      <c r="A3403" t="s">
        <v>3649</v>
      </c>
      <c r="B3403" t="s">
        <v>84</v>
      </c>
      <c r="C3403" t="s">
        <v>32</v>
      </c>
      <c r="D3403" t="s">
        <v>90</v>
      </c>
      <c r="E3403">
        <v>24.5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  <c r="K3403" s="5" t="s">
        <v>12825</v>
      </c>
      <c r="L3403" t="str">
        <f t="array" ref="L3403">IF(AND(F3403="",G3403=""),"Incomplete","Complete")</f>
        <v>Complete</v>
      </c>
    </row>
    <row r="3404" spans="1:12" x14ac:dyDescent="0.3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s="5" t="b">
        <v>1</v>
      </c>
      <c r="L3404" t="str">
        <f t="array" ref="L3404">IF(AND(F3404="",G3404=""),"Incomplete","Complete")</f>
        <v>Complete</v>
      </c>
    </row>
    <row r="3405" spans="1:12" x14ac:dyDescent="0.3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s="5" t="b">
        <v>0</v>
      </c>
      <c r="L3405" t="str">
        <f t="array" ref="L3405">IF(AND(F3405="",G3405=""),"Incomplete","Complete")</f>
        <v>Complete</v>
      </c>
    </row>
    <row r="3406" spans="1:12" x14ac:dyDescent="0.3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  <c r="K3406" s="5" t="s">
        <v>12825</v>
      </c>
      <c r="L3406" t="str">
        <f t="array" ref="L3406">IF(AND(F3406="",G3406=""),"Incomplete","Complete")</f>
        <v>Complete</v>
      </c>
    </row>
    <row r="3407" spans="1:12" x14ac:dyDescent="0.3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  <c r="K3407" s="5" t="s">
        <v>12825</v>
      </c>
      <c r="L3407" t="str">
        <f t="array" ref="L3407">IF(AND(F3407="",G3407=""),"Incomplete","Complete")</f>
        <v>Complete</v>
      </c>
    </row>
    <row r="3408" spans="1:12" x14ac:dyDescent="0.3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s="5" t="b">
        <v>1</v>
      </c>
      <c r="L3408" t="str">
        <f t="array" ref="L3408">IF(AND(F3408="",G3408=""),"Incomplete","Complete")</f>
        <v>Complete</v>
      </c>
    </row>
    <row r="3409" spans="1:12" x14ac:dyDescent="0.3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  <c r="K3409" s="5" t="s">
        <v>12825</v>
      </c>
      <c r="L3409" t="str">
        <f t="array" ref="L3409">IF(AND(F3409="",G3409=""),"Incomplete","Complete")</f>
        <v>Complete</v>
      </c>
    </row>
    <row r="3410" spans="1:12" x14ac:dyDescent="0.3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  <c r="K3410" s="5" t="s">
        <v>12825</v>
      </c>
      <c r="L3410" t="str">
        <f t="array" ref="L3410">IF(AND(F3410="",G3410=""),"Incomplete","Complete")</f>
        <v>Complete</v>
      </c>
    </row>
    <row r="3411" spans="1:12" x14ac:dyDescent="0.3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s="5" t="b">
        <v>0</v>
      </c>
      <c r="L3411" t="str">
        <f t="array" ref="L3411">IF(AND(F3411="",G3411=""),"Incomplete","Complete")</f>
        <v>Complete</v>
      </c>
    </row>
    <row r="3412" spans="1:12" x14ac:dyDescent="0.3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  <c r="K3412" s="5" t="s">
        <v>12825</v>
      </c>
      <c r="L3412" t="str">
        <f t="array" ref="L3412">IF(AND(F3412="",G3412=""),"Incomplete","Complete")</f>
        <v>Complete</v>
      </c>
    </row>
    <row r="3413" spans="1:12" x14ac:dyDescent="0.3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  <c r="K3413" s="5" t="s">
        <v>12825</v>
      </c>
      <c r="L3413" t="str">
        <f t="array" ref="L3413">IF(AND(F3413="",G3413=""),"Incomplete","Complete")</f>
        <v>Complete</v>
      </c>
    </row>
    <row r="3414" spans="1:12" x14ac:dyDescent="0.3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s="5" t="b">
        <v>1</v>
      </c>
      <c r="L3414" t="str">
        <f t="array" ref="L3414">IF(AND(F3414="",G3414=""),"Incomplete","Complete")</f>
        <v>Complete</v>
      </c>
    </row>
    <row r="3415" spans="1:12" x14ac:dyDescent="0.35">
      <c r="A3415" t="s">
        <v>3661</v>
      </c>
      <c r="B3415" t="s">
        <v>65</v>
      </c>
      <c r="C3415" t="s">
        <v>13</v>
      </c>
      <c r="D3415" t="s">
        <v>61</v>
      </c>
      <c r="E3415">
        <v>29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s="5" t="b">
        <v>0</v>
      </c>
      <c r="L3415" t="str">
        <f t="array" ref="L3415">IF(AND(F3415="",G3415=""),"Incomplete","Complete")</f>
        <v>Complete</v>
      </c>
    </row>
    <row r="3416" spans="1:12" x14ac:dyDescent="0.3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s="5" t="b">
        <v>1</v>
      </c>
      <c r="L3416" t="str">
        <f t="array" ref="L3416">IF(AND(F3416="",G3416=""),"Incomplete","Complete")</f>
        <v>Complete</v>
      </c>
    </row>
    <row r="3417" spans="1:12" x14ac:dyDescent="0.3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s="5" t="b">
        <v>0</v>
      </c>
      <c r="L3417" t="str">
        <f t="array" ref="L3417">IF(AND(F3417="",G3417=""),"Incomplete","Complete")</f>
        <v>Complete</v>
      </c>
    </row>
    <row r="3418" spans="1:12" x14ac:dyDescent="0.3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s="5" t="b">
        <v>0</v>
      </c>
      <c r="L3418" t="str">
        <f t="array" ref="L3418">IF(AND(F3418="",G3418=""),"Incomplete","Complete")</f>
        <v>Complete</v>
      </c>
    </row>
    <row r="3419" spans="1:12" x14ac:dyDescent="0.3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s="5" t="b">
        <v>1</v>
      </c>
      <c r="L3419" t="str">
        <f t="array" ref="L3419">IF(AND(F3419="",G3419=""),"Incomplete","Complete")</f>
        <v>Complete</v>
      </c>
    </row>
    <row r="3420" spans="1:12" x14ac:dyDescent="0.3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s="5" t="b">
        <v>0</v>
      </c>
      <c r="L3420" t="str">
        <f t="array" ref="L3420">IF(AND(F3420="",G3420=""),"Incomplete","Complete")</f>
        <v>Complete</v>
      </c>
    </row>
    <row r="3421" spans="1:12" x14ac:dyDescent="0.3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s="5" t="b">
        <v>0</v>
      </c>
      <c r="L3421" t="str">
        <f t="array" ref="L3421">IF(AND(F3421="",G3421=""),"Incomplete","Complete")</f>
        <v>Complete</v>
      </c>
    </row>
    <row r="3422" spans="1:12" x14ac:dyDescent="0.35">
      <c r="A3422" t="s">
        <v>3668</v>
      </c>
      <c r="B3422" t="s">
        <v>43</v>
      </c>
      <c r="C3422" t="s">
        <v>41</v>
      </c>
      <c r="D3422" t="s">
        <v>233</v>
      </c>
      <c r="E3422">
        <v>11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s="5" t="b">
        <v>0</v>
      </c>
      <c r="L3422" t="str">
        <f t="array" ref="L3422">IF(AND(F3422="",G3422=""),"Incomplete","Complete")</f>
        <v>Complete</v>
      </c>
    </row>
    <row r="3423" spans="1:12" x14ac:dyDescent="0.3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  <c r="K3423" s="5" t="s">
        <v>12825</v>
      </c>
      <c r="L3423" t="str">
        <f t="array" ref="L3423">IF(AND(F3423="",G3423=""),"Incomplete","Complete")</f>
        <v>Complete</v>
      </c>
    </row>
    <row r="3424" spans="1:12" x14ac:dyDescent="0.3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  <c r="K3424" s="5" t="s">
        <v>12825</v>
      </c>
      <c r="L3424" t="str">
        <f t="array" ref="L3424">IF(AND(F3424="",G3424=""),"Incomplete","Complete")</f>
        <v>Complete</v>
      </c>
    </row>
    <row r="3425" spans="1:12" x14ac:dyDescent="0.3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s="5" t="b">
        <v>0</v>
      </c>
      <c r="L3425" t="str">
        <f t="array" ref="L3425">IF(AND(F3425="",G3425=""),"Incomplete","Complete")</f>
        <v>Complete</v>
      </c>
    </row>
    <row r="3426" spans="1:12" x14ac:dyDescent="0.3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  <c r="K3426" s="5" t="s">
        <v>12825</v>
      </c>
      <c r="L3426" t="str">
        <f t="array" ref="L3426">IF(AND(F3426="",G3426=""),"Incomplete","Complete")</f>
        <v>Complete</v>
      </c>
    </row>
    <row r="3427" spans="1:12" x14ac:dyDescent="0.35">
      <c r="A3427" t="s">
        <v>3673</v>
      </c>
      <c r="B3427" t="s">
        <v>22</v>
      </c>
      <c r="C3427" t="s">
        <v>23</v>
      </c>
      <c r="D3427" t="s">
        <v>114</v>
      </c>
      <c r="E3427">
        <v>38</v>
      </c>
      <c r="H3427" t="s">
        <v>25</v>
      </c>
      <c r="I3427" t="s">
        <v>38</v>
      </c>
      <c r="J3427" s="1">
        <v>45190</v>
      </c>
      <c r="K3427" s="5" t="b">
        <v>1</v>
      </c>
      <c r="L3427" t="str">
        <f t="array" ref="L3427">IF(AND(F3427="",G3427=""),"Incomplete","Complete")</f>
        <v>Incomplete</v>
      </c>
    </row>
    <row r="3428" spans="1:12" x14ac:dyDescent="0.35">
      <c r="A3428" t="s">
        <v>3674</v>
      </c>
      <c r="B3428" t="s">
        <v>69</v>
      </c>
      <c r="C3428" t="s">
        <v>13</v>
      </c>
      <c r="D3428" t="s">
        <v>509</v>
      </c>
      <c r="E3428">
        <v>17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  <c r="K3428" s="5" t="s">
        <v>12825</v>
      </c>
      <c r="L3428" t="str">
        <f t="array" ref="L3428">IF(AND(F3428="",G3428=""),"Incomplete","Complete")</f>
        <v>Complete</v>
      </c>
    </row>
    <row r="3429" spans="1:12" x14ac:dyDescent="0.3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  <c r="K3429" s="5" t="s">
        <v>12825</v>
      </c>
      <c r="L3429" t="str">
        <f t="array" ref="L3429">IF(AND(F3429="",G3429=""),"Incomplete","Complete")</f>
        <v>Complete</v>
      </c>
    </row>
    <row r="3430" spans="1:12" x14ac:dyDescent="0.3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s="5" t="b">
        <v>1</v>
      </c>
      <c r="L3430" t="str">
        <f t="array" ref="L3430">IF(AND(F3430="",G3430=""),"Incomplete","Complete")</f>
        <v>Complete</v>
      </c>
    </row>
    <row r="3431" spans="1:12" x14ac:dyDescent="0.3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  <c r="K3431" s="5" t="s">
        <v>12825</v>
      </c>
      <c r="L3431" t="str">
        <f t="array" ref="L3431">IF(AND(F3431="",G3431=""),"Incomplete","Complete")</f>
        <v>Complete</v>
      </c>
    </row>
    <row r="3432" spans="1:12" x14ac:dyDescent="0.3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  <c r="K3432" s="5" t="s">
        <v>12825</v>
      </c>
      <c r="L3432" t="str">
        <f t="array" ref="L3432">IF(AND(F3432="",G3432=""),"Incomplete","Complete")</f>
        <v>Complete</v>
      </c>
    </row>
    <row r="3433" spans="1:12" x14ac:dyDescent="0.3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s="5" t="b">
        <v>1</v>
      </c>
      <c r="L3433" t="str">
        <f t="array" ref="L3433">IF(AND(F3433="",G3433=""),"Incomplete","Complete")</f>
        <v>Complete</v>
      </c>
    </row>
    <row r="3434" spans="1:12" x14ac:dyDescent="0.3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s="5" t="b">
        <v>1</v>
      </c>
      <c r="L3434" t="str">
        <f t="array" ref="L3434">IF(AND(F3434="",G3434=""),"Incomplete","Complete")</f>
        <v>Complete</v>
      </c>
    </row>
    <row r="3435" spans="1:12" x14ac:dyDescent="0.3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  <c r="K3435" s="5" t="s">
        <v>12825</v>
      </c>
      <c r="L3435" t="str">
        <f t="array" ref="L3435">IF(AND(F3435="",G3435=""),"Incomplete","Complete")</f>
        <v>Complete</v>
      </c>
    </row>
    <row r="3436" spans="1:12" x14ac:dyDescent="0.3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s="5" t="b">
        <v>1</v>
      </c>
      <c r="L3436" t="str">
        <f t="array" ref="L3436">IF(AND(F3436="",G3436=""),"Incomplete","Complete")</f>
        <v>Complete</v>
      </c>
    </row>
    <row r="3437" spans="1:12" x14ac:dyDescent="0.3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s="5" t="b">
        <v>0</v>
      </c>
      <c r="L3437" t="str">
        <f t="array" ref="L3437">IF(AND(F3437="",G3437=""),"Incomplete","Complete")</f>
        <v>Complete</v>
      </c>
    </row>
    <row r="3438" spans="1:12" x14ac:dyDescent="0.3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s="5" t="b">
        <v>0</v>
      </c>
      <c r="L3438" t="str">
        <f t="array" ref="L3438">IF(AND(F3438="",G3438=""),"Incomplete","Complete")</f>
        <v>Complete</v>
      </c>
    </row>
    <row r="3439" spans="1:12" x14ac:dyDescent="0.3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  <c r="K3439" s="5" t="s">
        <v>12825</v>
      </c>
      <c r="L3439" t="str">
        <f t="array" ref="L3439">IF(AND(F3439="",G3439=""),"Incomplete","Complete")</f>
        <v>Complete</v>
      </c>
    </row>
    <row r="3440" spans="1:12" x14ac:dyDescent="0.3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s="5" t="b">
        <v>1</v>
      </c>
      <c r="L3440" t="str">
        <f t="array" ref="L3440">IF(AND(F3440="",G3440=""),"Incomplete","Complete")</f>
        <v>Complete</v>
      </c>
    </row>
    <row r="3441" spans="1:12" x14ac:dyDescent="0.3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s="5" t="b">
        <v>1</v>
      </c>
      <c r="L3441" t="str">
        <f t="array" ref="L3441">IF(AND(F3441="",G3441=""),"Incomplete","Complete")</f>
        <v>Complete</v>
      </c>
    </row>
    <row r="3442" spans="1:12" x14ac:dyDescent="0.3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s="5" t="b">
        <v>0</v>
      </c>
      <c r="L3442" t="str">
        <f t="array" ref="L3442">IF(AND(F3442="",G3442=""),"Incomplete","Complete")</f>
        <v>Complete</v>
      </c>
    </row>
    <row r="3443" spans="1:12" x14ac:dyDescent="0.35">
      <c r="A3443" t="s">
        <v>3689</v>
      </c>
      <c r="B3443" t="s">
        <v>46</v>
      </c>
      <c r="C3443" t="s">
        <v>19</v>
      </c>
      <c r="D3443" t="s">
        <v>391</v>
      </c>
      <c r="E3443">
        <v>6.5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s="5" t="b">
        <v>1</v>
      </c>
      <c r="L3443" t="str">
        <f t="array" ref="L3443">IF(AND(F3443="",G3443=""),"Incomplete","Complete")</f>
        <v>Complete</v>
      </c>
    </row>
    <row r="3444" spans="1:12" x14ac:dyDescent="0.3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s="5" t="b">
        <v>0</v>
      </c>
      <c r="L3444" t="str">
        <f t="array" ref="L3444">IF(AND(F3444="",G3444=""),"Incomplete","Complete")</f>
        <v>Complete</v>
      </c>
    </row>
    <row r="3445" spans="1:12" x14ac:dyDescent="0.3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s="5" t="b">
        <v>1</v>
      </c>
      <c r="L3445" t="str">
        <f t="array" ref="L3445">IF(AND(F3445="",G3445=""),"Incomplete","Complete")</f>
        <v>Complete</v>
      </c>
    </row>
    <row r="3446" spans="1:12" x14ac:dyDescent="0.3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s="5" t="b">
        <v>0</v>
      </c>
      <c r="L3446" t="str">
        <f t="array" ref="L3446">IF(AND(F3446="",G3446=""),"Incomplete","Complete")</f>
        <v>Complete</v>
      </c>
    </row>
    <row r="3447" spans="1:12" x14ac:dyDescent="0.3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s="5" t="b">
        <v>1</v>
      </c>
      <c r="L3447" t="str">
        <f t="array" ref="L3447">IF(AND(F3447="",G3447=""),"Incomplete","Complete")</f>
        <v>Complete</v>
      </c>
    </row>
    <row r="3448" spans="1:12" x14ac:dyDescent="0.35">
      <c r="A3448" t="s">
        <v>3694</v>
      </c>
      <c r="B3448" t="s">
        <v>77</v>
      </c>
      <c r="C3448" t="s">
        <v>66</v>
      </c>
      <c r="D3448" t="s">
        <v>919</v>
      </c>
      <c r="E3448">
        <v>17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s="5" t="b">
        <v>0</v>
      </c>
      <c r="L3448" t="str">
        <f t="array" ref="L3448">IF(AND(F3448="",G3448=""),"Incomplete","Complete")</f>
        <v>Complete</v>
      </c>
    </row>
    <row r="3449" spans="1:12" x14ac:dyDescent="0.35">
      <c r="A3449" t="s">
        <v>3695</v>
      </c>
      <c r="B3449" t="s">
        <v>12</v>
      </c>
      <c r="C3449" t="s">
        <v>130</v>
      </c>
      <c r="D3449" t="s">
        <v>293</v>
      </c>
      <c r="E3449">
        <v>12.5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  <c r="K3449" s="5" t="s">
        <v>12825</v>
      </c>
      <c r="L3449" t="str">
        <f t="array" ref="L3449">IF(AND(F3449="",G3449=""),"Incomplete","Complete")</f>
        <v>Complete</v>
      </c>
    </row>
    <row r="3450" spans="1:12" x14ac:dyDescent="0.3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s="5" t="b">
        <v>1</v>
      </c>
      <c r="L3450" t="str">
        <f t="array" ref="L3450">IF(AND(F3450="",G3450=""),"Incomplete","Complete")</f>
        <v>Complete</v>
      </c>
    </row>
    <row r="3451" spans="1:12" x14ac:dyDescent="0.3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s="5" t="b">
        <v>0</v>
      </c>
      <c r="L3451" t="str">
        <f t="array" ref="L3451">IF(AND(F3451="",G3451=""),"Incomplete","Complete")</f>
        <v>Complete</v>
      </c>
    </row>
    <row r="3452" spans="1:12" x14ac:dyDescent="0.3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  <c r="K3452" s="5" t="s">
        <v>12825</v>
      </c>
      <c r="L3452" t="str">
        <f t="array" ref="L3452">IF(AND(F3452="",G3452=""),"Incomplete","Complete")</f>
        <v>Complete</v>
      </c>
    </row>
    <row r="3453" spans="1:12" x14ac:dyDescent="0.3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s="5" t="b">
        <v>0</v>
      </c>
      <c r="L3453" t="str">
        <f t="array" ref="L3453">IF(AND(F3453="",G3453=""),"Incomplete","Complete")</f>
        <v>Complete</v>
      </c>
    </row>
    <row r="3454" spans="1:12" x14ac:dyDescent="0.3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s="5" t="b">
        <v>0</v>
      </c>
      <c r="L3454" t="str">
        <f t="array" ref="L3454">IF(AND(F3454="",G3454=""),"Incomplete","Complete")</f>
        <v>Complete</v>
      </c>
    </row>
    <row r="3455" spans="1:12" x14ac:dyDescent="0.3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s="5" t="b">
        <v>1</v>
      </c>
      <c r="L3455" t="str">
        <f t="array" ref="L3455">IF(AND(F3455="",G3455=""),"Incomplete","Complete")</f>
        <v>Complete</v>
      </c>
    </row>
    <row r="3456" spans="1:12" x14ac:dyDescent="0.3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s="5" t="b">
        <v>0</v>
      </c>
      <c r="L3456" t="str">
        <f t="array" ref="L3456">IF(AND(F3456="",G3456=""),"Incomplete","Complete")</f>
        <v>Complete</v>
      </c>
    </row>
    <row r="3457" spans="1:12" x14ac:dyDescent="0.3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s="5" t="b">
        <v>1</v>
      </c>
      <c r="L3457" t="str">
        <f t="array" ref="L3457">IF(AND(F3457="",G3457=""),"Incomplete","Complete")</f>
        <v>Complete</v>
      </c>
    </row>
    <row r="3458" spans="1:12" x14ac:dyDescent="0.3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s="5" t="b">
        <v>0</v>
      </c>
      <c r="L3458" t="str">
        <f t="array" ref="L3458">IF(AND(F3458="",G3458=""),"Incomplete","Complete")</f>
        <v>Complete</v>
      </c>
    </row>
    <row r="3459" spans="1:12" x14ac:dyDescent="0.3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s="5" t="b">
        <v>1</v>
      </c>
      <c r="L3459" t="str">
        <f t="array" ref="L3459">IF(AND(F3459="",G3459=""),"Incomplete","Complete")</f>
        <v>Complete</v>
      </c>
    </row>
    <row r="3460" spans="1:12" x14ac:dyDescent="0.3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  <c r="K3460" s="5" t="s">
        <v>12825</v>
      </c>
      <c r="L3460" t="str">
        <f t="array" ref="L3460">IF(AND(F3460="",G3460=""),"Incomplete","Complete")</f>
        <v>Complete</v>
      </c>
    </row>
    <row r="3461" spans="1:12" x14ac:dyDescent="0.3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  <c r="K3461" s="5" t="s">
        <v>12825</v>
      </c>
      <c r="L3461" t="str">
        <f t="array" ref="L3461">IF(AND(F3461="",G3461=""),"Incomplete","Complete")</f>
        <v>Complete</v>
      </c>
    </row>
    <row r="3462" spans="1:12" x14ac:dyDescent="0.3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  <c r="K3462" s="5" t="s">
        <v>12825</v>
      </c>
      <c r="L3462" t="str">
        <f t="array" ref="L3462">IF(AND(F3462="",G3462=""),"Incomplete","Complete")</f>
        <v>Complete</v>
      </c>
    </row>
    <row r="3463" spans="1:12" x14ac:dyDescent="0.35">
      <c r="A3463" t="s">
        <v>3710</v>
      </c>
      <c r="B3463" t="s">
        <v>43</v>
      </c>
      <c r="C3463" t="s">
        <v>23</v>
      </c>
      <c r="D3463" t="s">
        <v>1239</v>
      </c>
      <c r="E3463">
        <v>26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s="5" t="b">
        <v>0</v>
      </c>
      <c r="L3463" t="str">
        <f t="array" ref="L3463">IF(AND(F3463="",G3463=""),"Incomplete","Complete")</f>
        <v>Complete</v>
      </c>
    </row>
    <row r="3464" spans="1:12" x14ac:dyDescent="0.35">
      <c r="A3464" t="s">
        <v>3711</v>
      </c>
      <c r="B3464" t="s">
        <v>46</v>
      </c>
      <c r="C3464" t="s">
        <v>13</v>
      </c>
      <c r="D3464" t="s">
        <v>222</v>
      </c>
      <c r="E3464">
        <v>27.5</v>
      </c>
      <c r="H3464" t="s">
        <v>48</v>
      </c>
      <c r="I3464" t="s">
        <v>38</v>
      </c>
      <c r="J3464" s="1">
        <v>45245</v>
      </c>
      <c r="K3464" s="5" t="s">
        <v>12825</v>
      </c>
      <c r="L3464" t="str">
        <f t="array" ref="L3464">IF(AND(F3464="",G3464=""),"Incomplete","Complete")</f>
        <v>Incomplete</v>
      </c>
    </row>
    <row r="3465" spans="1:12" x14ac:dyDescent="0.3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  <c r="K3465" s="5" t="s">
        <v>12825</v>
      </c>
      <c r="L3465" t="str">
        <f t="array" ref="L3465">IF(AND(F3465="",G3465=""),"Incomplete","Complete")</f>
        <v>Complete</v>
      </c>
    </row>
    <row r="3466" spans="1:12" x14ac:dyDescent="0.3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s="5" t="b">
        <v>1</v>
      </c>
      <c r="L3466" t="str">
        <f t="array" ref="L3466">IF(AND(F3466="",G3466=""),"Incomplete","Complete")</f>
        <v>Complete</v>
      </c>
    </row>
    <row r="3467" spans="1:12" x14ac:dyDescent="0.3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s="5" t="b">
        <v>1</v>
      </c>
      <c r="L3467" t="str">
        <f t="array" ref="L3467">IF(AND(F3467="",G3467=""),"Incomplete","Complete")</f>
        <v>Complete</v>
      </c>
    </row>
    <row r="3468" spans="1:12" x14ac:dyDescent="0.3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s="5" t="b">
        <v>0</v>
      </c>
      <c r="L3468" t="str">
        <f t="array" ref="L3468">IF(AND(F3468="",G3468=""),"Incomplete","Complete")</f>
        <v>Complete</v>
      </c>
    </row>
    <row r="3469" spans="1:12" x14ac:dyDescent="0.3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  <c r="K3469" s="5" t="s">
        <v>12825</v>
      </c>
      <c r="L3469" t="str">
        <f t="array" ref="L3469">IF(AND(F3469="",G3469=""),"Incomplete","Complete")</f>
        <v>Complete</v>
      </c>
    </row>
    <row r="3470" spans="1:12" x14ac:dyDescent="0.3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s="5" t="b">
        <v>1</v>
      </c>
      <c r="L3470" t="str">
        <f t="array" ref="L3470">IF(AND(F3470="",G3470=""),"Incomplete","Complete")</f>
        <v>Complete</v>
      </c>
    </row>
    <row r="3471" spans="1:12" x14ac:dyDescent="0.3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s="5" t="b">
        <v>1</v>
      </c>
      <c r="L3471" t="str">
        <f t="array" ref="L3471">IF(AND(F3471="",G3471=""),"Incomplete","Complete")</f>
        <v>Complete</v>
      </c>
    </row>
    <row r="3472" spans="1:12" x14ac:dyDescent="0.35">
      <c r="A3472" t="s">
        <v>3719</v>
      </c>
      <c r="B3472" t="s">
        <v>84</v>
      </c>
      <c r="C3472" t="s">
        <v>66</v>
      </c>
      <c r="D3472" t="s">
        <v>119</v>
      </c>
      <c r="E3472">
        <v>18.5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s="5" t="b">
        <v>0</v>
      </c>
      <c r="L3472" t="str">
        <f t="array" ref="L3472">IF(AND(F3472="",G3472=""),"Incomplete","Complete")</f>
        <v>Complete</v>
      </c>
    </row>
    <row r="3473" spans="1:12" x14ac:dyDescent="0.35">
      <c r="A3473" t="s">
        <v>3720</v>
      </c>
      <c r="B3473" t="s">
        <v>36</v>
      </c>
      <c r="C3473" t="s">
        <v>19</v>
      </c>
      <c r="D3473" t="s">
        <v>871</v>
      </c>
      <c r="E3473">
        <v>33.5</v>
      </c>
      <c r="H3473" t="s">
        <v>48</v>
      </c>
      <c r="I3473" t="s">
        <v>16</v>
      </c>
      <c r="J3473" s="1">
        <v>45302</v>
      </c>
      <c r="K3473" s="5" t="b">
        <v>1</v>
      </c>
      <c r="L3473" t="str">
        <f t="array" ref="L3473">IF(AND(F3473="",G3473=""),"Incomplete","Complete")</f>
        <v>Incomplete</v>
      </c>
    </row>
    <row r="3474" spans="1:12" x14ac:dyDescent="0.3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s="5" t="b">
        <v>0</v>
      </c>
      <c r="L3474" t="str">
        <f t="array" ref="L3474">IF(AND(F3474="",G3474=""),"Incomplete","Complete")</f>
        <v>Complete</v>
      </c>
    </row>
    <row r="3475" spans="1:12" x14ac:dyDescent="0.3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s="5" t="b">
        <v>1</v>
      </c>
      <c r="L3475" t="str">
        <f t="array" ref="L3475">IF(AND(F3475="",G3475=""),"Incomplete","Complete")</f>
        <v>Complete</v>
      </c>
    </row>
    <row r="3476" spans="1:12" x14ac:dyDescent="0.3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s="5" t="b">
        <v>0</v>
      </c>
      <c r="L3476" t="str">
        <f t="array" ref="L3476">IF(AND(F3476="",G3476=""),"Incomplete","Complete")</f>
        <v>Complete</v>
      </c>
    </row>
    <row r="3477" spans="1:12" x14ac:dyDescent="0.3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s="5" t="b">
        <v>1</v>
      </c>
      <c r="L3477" t="str">
        <f t="array" ref="L3477">IF(AND(F3477="",G3477=""),"Incomplete","Complete")</f>
        <v>Complete</v>
      </c>
    </row>
    <row r="3478" spans="1:12" x14ac:dyDescent="0.3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s="5" t="b">
        <v>1</v>
      </c>
      <c r="L3478" t="str">
        <f t="array" ref="L3478">IF(AND(F3478="",G3478=""),"Incomplete","Complete")</f>
        <v>Complete</v>
      </c>
    </row>
    <row r="3479" spans="1:12" x14ac:dyDescent="0.3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s="5" t="b">
        <v>1</v>
      </c>
      <c r="L3479" t="str">
        <f t="array" ref="L3479">IF(AND(F3479="",G3479=""),"Incomplete","Complete")</f>
        <v>Complete</v>
      </c>
    </row>
    <row r="3480" spans="1:12" x14ac:dyDescent="0.3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s="5" t="b">
        <v>1</v>
      </c>
      <c r="L3480" t="str">
        <f t="array" ref="L3480">IF(AND(F3480="",G3480=""),"Incomplete","Complete")</f>
        <v>Complete</v>
      </c>
    </row>
    <row r="3481" spans="1:12" x14ac:dyDescent="0.3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s="5" t="b">
        <v>0</v>
      </c>
      <c r="L3481" t="str">
        <f t="array" ref="L3481">IF(AND(F3481="",G3481=""),"Incomplete","Complete")</f>
        <v>Complete</v>
      </c>
    </row>
    <row r="3482" spans="1:12" x14ac:dyDescent="0.3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s="5" t="b">
        <v>0</v>
      </c>
      <c r="L3482" t="str">
        <f t="array" ref="L3482">IF(AND(F3482="",G3482=""),"Incomplete","Complete")</f>
        <v>Complete</v>
      </c>
    </row>
    <row r="3483" spans="1:12" x14ac:dyDescent="0.3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s="5" t="b">
        <v>1</v>
      </c>
      <c r="L3483" t="str">
        <f t="array" ref="L3483">IF(AND(F3483="",G3483=""),"Incomplete","Complete")</f>
        <v>Complete</v>
      </c>
    </row>
    <row r="3484" spans="1:12" x14ac:dyDescent="0.35">
      <c r="A3484" t="s">
        <v>3731</v>
      </c>
      <c r="B3484" t="s">
        <v>43</v>
      </c>
      <c r="C3484" t="s">
        <v>32</v>
      </c>
      <c r="D3484" t="s">
        <v>33</v>
      </c>
      <c r="E3484">
        <v>12.5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s="5" t="b">
        <v>1</v>
      </c>
      <c r="L3484" t="str">
        <f t="array" ref="L3484">IF(AND(F3484="",G3484=""),"Incomplete","Complete")</f>
        <v>Complete</v>
      </c>
    </row>
    <row r="3485" spans="1:12" x14ac:dyDescent="0.3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  <c r="K3485" s="5" t="s">
        <v>12825</v>
      </c>
      <c r="L3485" t="str">
        <f t="array" ref="L3485">IF(AND(F3485="",G3485=""),"Incomplete","Complete")</f>
        <v>Complete</v>
      </c>
    </row>
    <row r="3486" spans="1:12" x14ac:dyDescent="0.3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  <c r="K3486" s="5" t="s">
        <v>12825</v>
      </c>
      <c r="L3486" t="str">
        <f t="array" ref="L3486">IF(AND(F3486="",G3486=""),"Incomplete","Complete")</f>
        <v>Complete</v>
      </c>
    </row>
    <row r="3487" spans="1:12" x14ac:dyDescent="0.3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s="5" t="b">
        <v>1</v>
      </c>
      <c r="L3487" t="str">
        <f t="array" ref="L3487">IF(AND(F3487="",G3487=""),"Incomplete","Complete")</f>
        <v>Complete</v>
      </c>
    </row>
    <row r="3488" spans="1:12" x14ac:dyDescent="0.3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s="5" t="b">
        <v>0</v>
      </c>
      <c r="L3488" t="str">
        <f t="array" ref="L3488">IF(AND(F3488="",G3488=""),"Incomplete","Complete")</f>
        <v>Complete</v>
      </c>
    </row>
    <row r="3489" spans="1:12" x14ac:dyDescent="0.3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s="5" t="b">
        <v>1</v>
      </c>
      <c r="L3489" t="str">
        <f t="array" ref="L3489">IF(AND(F3489="",G3489=""),"Incomplete","Complete")</f>
        <v>Complete</v>
      </c>
    </row>
    <row r="3490" spans="1:12" x14ac:dyDescent="0.3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s="5" t="b">
        <v>0</v>
      </c>
      <c r="L3490" t="str">
        <f t="array" ref="L3490">IF(AND(F3490="",G3490=""),"Incomplete","Complete")</f>
        <v>Complete</v>
      </c>
    </row>
    <row r="3491" spans="1:12" x14ac:dyDescent="0.3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s="5" t="b">
        <v>1</v>
      </c>
      <c r="L3491" t="str">
        <f t="array" ref="L3491">IF(AND(F3491="",G3491=""),"Incomplete","Complete")</f>
        <v>Complete</v>
      </c>
    </row>
    <row r="3492" spans="1:12" x14ac:dyDescent="0.3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s="5" t="b">
        <v>0</v>
      </c>
      <c r="L3492" t="str">
        <f t="array" ref="L3492">IF(AND(F3492="",G3492=""),"Incomplete","Complete")</f>
        <v>Complete</v>
      </c>
    </row>
    <row r="3493" spans="1:12" x14ac:dyDescent="0.3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s="5" t="b">
        <v>0</v>
      </c>
      <c r="L3493" t="str">
        <f t="array" ref="L3493">IF(AND(F3493="",G3493=""),"Incomplete","Complete")</f>
        <v>Complete</v>
      </c>
    </row>
    <row r="3494" spans="1:12" x14ac:dyDescent="0.3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s="5" t="b">
        <v>0</v>
      </c>
      <c r="L3494" t="str">
        <f t="array" ref="L3494">IF(AND(F3494="",G3494=""),"Incomplete","Complete")</f>
        <v>Complete</v>
      </c>
    </row>
    <row r="3495" spans="1:12" x14ac:dyDescent="0.3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  <c r="K3495" s="5" t="s">
        <v>12825</v>
      </c>
      <c r="L3495" t="str">
        <f t="array" ref="L3495">IF(AND(F3495="",G3495=""),"Incomplete","Complete")</f>
        <v>Complete</v>
      </c>
    </row>
    <row r="3496" spans="1:12" x14ac:dyDescent="0.3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s="5" t="b">
        <v>0</v>
      </c>
      <c r="L3496" t="str">
        <f t="array" ref="L3496">IF(AND(F3496="",G3496=""),"Incomplete","Complete")</f>
        <v>Complete</v>
      </c>
    </row>
    <row r="3497" spans="1:12" x14ac:dyDescent="0.3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s="5" t="b">
        <v>0</v>
      </c>
      <c r="L3497" t="str">
        <f t="array" ref="L3497">IF(AND(F3497="",G3497=""),"Incomplete","Complete")</f>
        <v>Complete</v>
      </c>
    </row>
    <row r="3498" spans="1:12" x14ac:dyDescent="0.3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s="5" t="b">
        <v>1</v>
      </c>
      <c r="L3498" t="str">
        <f t="array" ref="L3498">IF(AND(F3498="",G3498=""),"Incomplete","Complete")</f>
        <v>Complete</v>
      </c>
    </row>
    <row r="3499" spans="1:12" x14ac:dyDescent="0.3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s="5" t="b">
        <v>1</v>
      </c>
      <c r="L3499" t="str">
        <f t="array" ref="L3499">IF(AND(F3499="",G3499=""),"Incomplete","Complete")</f>
        <v>Complete</v>
      </c>
    </row>
    <row r="3500" spans="1:12" x14ac:dyDescent="0.35">
      <c r="A3500" t="s">
        <v>3747</v>
      </c>
      <c r="B3500" t="s">
        <v>22</v>
      </c>
      <c r="C3500" t="s">
        <v>28</v>
      </c>
      <c r="D3500" t="s">
        <v>104</v>
      </c>
      <c r="E3500">
        <v>41</v>
      </c>
      <c r="H3500" t="s">
        <v>48</v>
      </c>
      <c r="I3500" t="s">
        <v>38</v>
      </c>
      <c r="J3500" s="1">
        <v>45583</v>
      </c>
      <c r="K3500" s="5" t="b">
        <v>0</v>
      </c>
      <c r="L3500" t="str">
        <f t="array" ref="L3500">IF(AND(F3500="",G3500=""),"Incomplete","Complete")</f>
        <v>Incomplete</v>
      </c>
    </row>
    <row r="3501" spans="1:12" x14ac:dyDescent="0.3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s="5" t="b">
        <v>1</v>
      </c>
      <c r="L3501" t="str">
        <f t="array" ref="L3501">IF(AND(F3501="",G3501=""),"Incomplete","Complete")</f>
        <v>Complete</v>
      </c>
    </row>
    <row r="3502" spans="1:12" x14ac:dyDescent="0.3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s="5" t="b">
        <v>1</v>
      </c>
      <c r="L3502" t="str">
        <f t="array" ref="L3502">IF(AND(F3502="",G3502=""),"Incomplete","Complete")</f>
        <v>Complete</v>
      </c>
    </row>
    <row r="3503" spans="1:12" x14ac:dyDescent="0.3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  <c r="K3503" s="5" t="s">
        <v>12825</v>
      </c>
      <c r="L3503" t="str">
        <f t="array" ref="L3503">IF(AND(F3503="",G3503=""),"Incomplete","Complete")</f>
        <v>Complete</v>
      </c>
    </row>
    <row r="3504" spans="1:12" x14ac:dyDescent="0.3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s="5" t="b">
        <v>0</v>
      </c>
      <c r="L3504" t="str">
        <f t="array" ref="L3504">IF(AND(F3504="",G3504=""),"Incomplete","Complete")</f>
        <v>Complete</v>
      </c>
    </row>
    <row r="3505" spans="1:12" x14ac:dyDescent="0.3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  <c r="K3505" s="5" t="s">
        <v>12825</v>
      </c>
      <c r="L3505" t="str">
        <f t="array" ref="L3505">IF(AND(F3505="",G3505=""),"Incomplete","Complete")</f>
        <v>Complete</v>
      </c>
    </row>
    <row r="3506" spans="1:12" x14ac:dyDescent="0.3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s="5" t="b">
        <v>0</v>
      </c>
      <c r="L3506" t="str">
        <f t="array" ref="L3506">IF(AND(F3506="",G3506=""),"Incomplete","Complete")</f>
        <v>Complete</v>
      </c>
    </row>
    <row r="3507" spans="1:12" x14ac:dyDescent="0.3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s="5" t="b">
        <v>1</v>
      </c>
      <c r="L3507" t="str">
        <f t="array" ref="L3507">IF(AND(F3507="",G3507=""),"Incomplete","Complete")</f>
        <v>Complete</v>
      </c>
    </row>
    <row r="3508" spans="1:12" x14ac:dyDescent="0.3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s="5" t="b">
        <v>0</v>
      </c>
      <c r="L3508" t="str">
        <f t="array" ref="L3508">IF(AND(F3508="",G3508=""),"Incomplete","Complete")</f>
        <v>Complete</v>
      </c>
    </row>
    <row r="3509" spans="1:12" x14ac:dyDescent="0.3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  <c r="K3509" s="5" t="s">
        <v>12825</v>
      </c>
      <c r="L3509" t="str">
        <f t="array" ref="L3509">IF(AND(F3509="",G3509=""),"Incomplete","Complete")</f>
        <v>Complete</v>
      </c>
    </row>
    <row r="3510" spans="1:12" x14ac:dyDescent="0.3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s="5" t="b">
        <v>0</v>
      </c>
      <c r="L3510" t="str">
        <f t="array" ref="L3510">IF(AND(F3510="",G3510=""),"Incomplete","Complete")</f>
        <v>Complete</v>
      </c>
    </row>
    <row r="3511" spans="1:12" x14ac:dyDescent="0.3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s="5" t="b">
        <v>0</v>
      </c>
      <c r="L3511" t="str">
        <f t="array" ref="L3511">IF(AND(F3511="",G3511=""),"Incomplete","Complete")</f>
        <v>Complete</v>
      </c>
    </row>
    <row r="3512" spans="1:12" x14ac:dyDescent="0.3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s="5" t="b">
        <v>0</v>
      </c>
      <c r="L3512" t="str">
        <f t="array" ref="L3512">IF(AND(F3512="",G3512=""),"Incomplete","Complete")</f>
        <v>Complete</v>
      </c>
    </row>
    <row r="3513" spans="1:12" x14ac:dyDescent="0.3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s="5" t="b">
        <v>1</v>
      </c>
      <c r="L3513" t="str">
        <f t="array" ref="L3513">IF(AND(F3513="",G3513=""),"Incomplete","Complete")</f>
        <v>Complete</v>
      </c>
    </row>
    <row r="3514" spans="1:12" x14ac:dyDescent="0.3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s="5" t="b">
        <v>0</v>
      </c>
      <c r="L3514" t="str">
        <f t="array" ref="L3514">IF(AND(F3514="",G3514=""),"Incomplete","Complete")</f>
        <v>Complete</v>
      </c>
    </row>
    <row r="3515" spans="1:12" x14ac:dyDescent="0.3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s="5" t="b">
        <v>1</v>
      </c>
      <c r="L3515" t="str">
        <f t="array" ref="L3515">IF(AND(F3515="",G3515=""),"Incomplete","Complete")</f>
        <v>Complete</v>
      </c>
    </row>
    <row r="3516" spans="1:12" x14ac:dyDescent="0.3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s="5" t="b">
        <v>1</v>
      </c>
      <c r="L3516" t="str">
        <f t="array" ref="L3516">IF(AND(F3516="",G3516=""),"Incomplete","Complete")</f>
        <v>Complete</v>
      </c>
    </row>
    <row r="3517" spans="1:12" x14ac:dyDescent="0.3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s="5" t="b">
        <v>0</v>
      </c>
      <c r="L3517" t="str">
        <f t="array" ref="L3517">IF(AND(F3517="",G3517=""),"Incomplete","Complete")</f>
        <v>Complete</v>
      </c>
    </row>
    <row r="3518" spans="1:12" x14ac:dyDescent="0.3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s="5" t="b">
        <v>1</v>
      </c>
      <c r="L3518" t="str">
        <f t="array" ref="L3518">IF(AND(F3518="",G3518=""),"Incomplete","Complete")</f>
        <v>Complete</v>
      </c>
    </row>
    <row r="3519" spans="1:12" x14ac:dyDescent="0.3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  <c r="K3519" s="5" t="s">
        <v>12825</v>
      </c>
      <c r="L3519" t="str">
        <f t="array" ref="L3519">IF(AND(F3519="",G3519=""),"Incomplete","Complete")</f>
        <v>Complete</v>
      </c>
    </row>
    <row r="3520" spans="1:12" x14ac:dyDescent="0.3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s="5" t="b">
        <v>1</v>
      </c>
      <c r="L3520" t="str">
        <f t="array" ref="L3520">IF(AND(F3520="",G3520=""),"Incomplete","Complete")</f>
        <v>Complete</v>
      </c>
    </row>
    <row r="3521" spans="1:12" x14ac:dyDescent="0.3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s="5" t="b">
        <v>1</v>
      </c>
      <c r="L3521" t="str">
        <f t="array" ref="L3521">IF(AND(F3521="",G3521=""),"Incomplete","Complete")</f>
        <v>Complete</v>
      </c>
    </row>
    <row r="3522" spans="1:12" x14ac:dyDescent="0.3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  <c r="K3522" s="5" t="s">
        <v>12825</v>
      </c>
      <c r="L3522" t="str">
        <f t="array" ref="L3522">IF(AND(F3522="",G3522=""),"Incomplete","Complete")</f>
        <v>Complete</v>
      </c>
    </row>
    <row r="3523" spans="1:12" x14ac:dyDescent="0.3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s="5" t="b">
        <v>0</v>
      </c>
      <c r="L3523" t="str">
        <f t="array" ref="L3523">IF(AND(F3523="",G3523=""),"Incomplete","Complete")</f>
        <v>Complete</v>
      </c>
    </row>
    <row r="3524" spans="1:12" x14ac:dyDescent="0.3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  <c r="K3524" s="5" t="s">
        <v>12825</v>
      </c>
      <c r="L3524" t="str">
        <f t="array" ref="L3524">IF(AND(F3524="",G3524=""),"Incomplete","Complete")</f>
        <v>Complete</v>
      </c>
    </row>
    <row r="3525" spans="1:12" x14ac:dyDescent="0.3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s="5" t="b">
        <v>1</v>
      </c>
      <c r="L3525" t="str">
        <f t="array" ref="L3525">IF(AND(F3525="",G3525=""),"Incomplete","Complete")</f>
        <v>Complete</v>
      </c>
    </row>
    <row r="3526" spans="1:12" x14ac:dyDescent="0.3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  <c r="K3526" s="5" t="s">
        <v>12825</v>
      </c>
      <c r="L3526" t="str">
        <f t="array" ref="L3526">IF(AND(F3526="",G3526=""),"Incomplete","Complete")</f>
        <v>Complete</v>
      </c>
    </row>
    <row r="3527" spans="1:12" x14ac:dyDescent="0.3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s="5" t="b">
        <v>1</v>
      </c>
      <c r="L3527" t="str">
        <f t="array" ref="L3527">IF(AND(F3527="",G3527=""),"Incomplete","Complete")</f>
        <v>Complete</v>
      </c>
    </row>
    <row r="3528" spans="1:12" x14ac:dyDescent="0.35">
      <c r="A3528" t="s">
        <v>3775</v>
      </c>
      <c r="B3528" t="s">
        <v>18</v>
      </c>
      <c r="C3528" t="s">
        <v>66</v>
      </c>
      <c r="D3528" t="s">
        <v>346</v>
      </c>
      <c r="E3528">
        <v>33.5</v>
      </c>
      <c r="H3528" t="s">
        <v>15</v>
      </c>
      <c r="I3528" t="s">
        <v>38</v>
      </c>
      <c r="J3528" s="1">
        <v>45263</v>
      </c>
      <c r="K3528" s="5" t="b">
        <v>0</v>
      </c>
      <c r="L3528" t="str">
        <f t="array" ref="L3528">IF(AND(F3528="",G3528=""),"Incomplete","Complete")</f>
        <v>Incomplete</v>
      </c>
    </row>
    <row r="3529" spans="1:12" x14ac:dyDescent="0.3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s="5" t="b">
        <v>1</v>
      </c>
      <c r="L3529" t="str">
        <f t="array" ref="L3529">IF(AND(F3529="",G3529=""),"Incomplete","Complete")</f>
        <v>Complete</v>
      </c>
    </row>
    <row r="3530" spans="1:12" x14ac:dyDescent="0.3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s="5" t="b">
        <v>0</v>
      </c>
      <c r="L3530" t="str">
        <f t="array" ref="L3530">IF(AND(F3530="",G3530=""),"Incomplete","Complete")</f>
        <v>Complete</v>
      </c>
    </row>
    <row r="3531" spans="1:12" x14ac:dyDescent="0.3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  <c r="K3531" s="5" t="s">
        <v>12825</v>
      </c>
      <c r="L3531" t="str">
        <f t="array" ref="L3531">IF(AND(F3531="",G3531=""),"Incomplete","Complete")</f>
        <v>Complete</v>
      </c>
    </row>
    <row r="3532" spans="1:12" x14ac:dyDescent="0.3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s="5" t="b">
        <v>1</v>
      </c>
      <c r="L3532" t="str">
        <f t="array" ref="L3532">IF(AND(F3532="",G3532=""),"Incomplete","Complete")</f>
        <v>Complete</v>
      </c>
    </row>
    <row r="3533" spans="1:12" x14ac:dyDescent="0.3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s="5" t="b">
        <v>1</v>
      </c>
      <c r="L3533" t="str">
        <f t="array" ref="L3533">IF(AND(F3533="",G3533=""),"Incomplete","Complete")</f>
        <v>Complete</v>
      </c>
    </row>
    <row r="3534" spans="1:12" x14ac:dyDescent="0.3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s="5" t="b">
        <v>1</v>
      </c>
      <c r="L3534" t="str">
        <f t="array" ref="L3534">IF(AND(F3534="",G3534=""),"Incomplete","Complete")</f>
        <v>Complete</v>
      </c>
    </row>
    <row r="3535" spans="1:12" x14ac:dyDescent="0.3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s="5" t="b">
        <v>0</v>
      </c>
      <c r="L3535" t="str">
        <f t="array" ref="L3535">IF(AND(F3535="",G3535=""),"Incomplete","Complete")</f>
        <v>Complete</v>
      </c>
    </row>
    <row r="3536" spans="1:12" x14ac:dyDescent="0.3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s="5" t="b">
        <v>1</v>
      </c>
      <c r="L3536" t="str">
        <f t="array" ref="L3536">IF(AND(F3536="",G3536=""),"Incomplete","Complete")</f>
        <v>Complete</v>
      </c>
    </row>
    <row r="3537" spans="1:12" x14ac:dyDescent="0.3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s="5" t="b">
        <v>0</v>
      </c>
      <c r="L3537" t="str">
        <f t="array" ref="L3537">IF(AND(F3537="",G3537=""),"Incomplete","Complete")</f>
        <v>Complete</v>
      </c>
    </row>
    <row r="3538" spans="1:12" x14ac:dyDescent="0.3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  <c r="K3538" s="5" t="s">
        <v>12825</v>
      </c>
      <c r="L3538" t="str">
        <f t="array" ref="L3538">IF(AND(F3538="",G3538=""),"Incomplete","Complete")</f>
        <v>Complete</v>
      </c>
    </row>
    <row r="3539" spans="1:12" x14ac:dyDescent="0.3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s="5" t="b">
        <v>1</v>
      </c>
      <c r="L3539" t="str">
        <f t="array" ref="L3539">IF(AND(F3539="",G3539=""),"Incomplete","Complete")</f>
        <v>Complete</v>
      </c>
    </row>
    <row r="3540" spans="1:12" x14ac:dyDescent="0.3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  <c r="K3540" s="5" t="s">
        <v>12825</v>
      </c>
      <c r="L3540" t="str">
        <f t="array" ref="L3540">IF(AND(F3540="",G3540=""),"Incomplete","Complete")</f>
        <v>Complete</v>
      </c>
    </row>
    <row r="3541" spans="1:12" x14ac:dyDescent="0.3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  <c r="K3541" s="5" t="s">
        <v>12825</v>
      </c>
      <c r="L3541" t="str">
        <f t="array" ref="L3541">IF(AND(F3541="",G3541=""),"Incomplete","Complete")</f>
        <v>Complete</v>
      </c>
    </row>
    <row r="3542" spans="1:12" x14ac:dyDescent="0.3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s="5" t="b">
        <v>1</v>
      </c>
      <c r="L3542" t="str">
        <f t="array" ref="L3542">IF(AND(F3542="",G3542=""),"Incomplete","Complete")</f>
        <v>Complete</v>
      </c>
    </row>
    <row r="3543" spans="1:12" x14ac:dyDescent="0.3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s="5" t="b">
        <v>1</v>
      </c>
      <c r="L3543" t="str">
        <f t="array" ref="L3543">IF(AND(F3543="",G3543=""),"Incomplete","Complete")</f>
        <v>Complete</v>
      </c>
    </row>
    <row r="3544" spans="1:12" x14ac:dyDescent="0.3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s="5" t="b">
        <v>1</v>
      </c>
      <c r="L3544" t="str">
        <f t="array" ref="L3544">IF(AND(F3544="",G3544=""),"Incomplete","Complete")</f>
        <v>Complete</v>
      </c>
    </row>
    <row r="3545" spans="1:12" x14ac:dyDescent="0.3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s="5" t="b">
        <v>1</v>
      </c>
      <c r="L3545" t="str">
        <f t="array" ref="L3545">IF(AND(F3545="",G3545=""),"Incomplete","Complete")</f>
        <v>Complete</v>
      </c>
    </row>
    <row r="3546" spans="1:12" x14ac:dyDescent="0.3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s="5" t="b">
        <v>1</v>
      </c>
      <c r="L3546" t="str">
        <f t="array" ref="L3546">IF(AND(F3546="",G3546=""),"Incomplete","Complete")</f>
        <v>Complete</v>
      </c>
    </row>
    <row r="3547" spans="1:12" x14ac:dyDescent="0.3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  <c r="K3547" s="5" t="s">
        <v>12825</v>
      </c>
      <c r="L3547" t="str">
        <f t="array" ref="L3547">IF(AND(F3547="",G3547=""),"Incomplete","Complete")</f>
        <v>Complete</v>
      </c>
    </row>
    <row r="3548" spans="1:12" x14ac:dyDescent="0.3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s="5" t="b">
        <v>1</v>
      </c>
      <c r="L3548" t="str">
        <f t="array" ref="L3548">IF(AND(F3548="",G3548=""),"Incomplete","Complete")</f>
        <v>Complete</v>
      </c>
    </row>
    <row r="3549" spans="1:12" x14ac:dyDescent="0.3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s="5" t="b">
        <v>1</v>
      </c>
      <c r="L3549" t="str">
        <f t="array" ref="L3549">IF(AND(F3549="",G3549=""),"Incomplete","Complete")</f>
        <v>Complete</v>
      </c>
    </row>
    <row r="3550" spans="1:12" x14ac:dyDescent="0.3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  <c r="K3550" s="5" t="s">
        <v>12825</v>
      </c>
      <c r="L3550" t="str">
        <f t="array" ref="L3550">IF(AND(F3550="",G3550=""),"Incomplete","Complete")</f>
        <v>Complete</v>
      </c>
    </row>
    <row r="3551" spans="1:12" x14ac:dyDescent="0.3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s="5" t="b">
        <v>0</v>
      </c>
      <c r="L3551" t="str">
        <f t="array" ref="L3551">IF(AND(F3551="",G3551=""),"Incomplete","Complete")</f>
        <v>Complete</v>
      </c>
    </row>
    <row r="3552" spans="1:12" x14ac:dyDescent="0.3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s="5" t="b">
        <v>1</v>
      </c>
      <c r="L3552" t="str">
        <f t="array" ref="L3552">IF(AND(F3552="",G3552=""),"Incomplete","Complete")</f>
        <v>Complete</v>
      </c>
    </row>
    <row r="3553" spans="1:12" x14ac:dyDescent="0.35">
      <c r="A3553" t="s">
        <v>3800</v>
      </c>
      <c r="B3553" t="s">
        <v>69</v>
      </c>
      <c r="C3553" t="s">
        <v>66</v>
      </c>
      <c r="D3553" t="s">
        <v>352</v>
      </c>
      <c r="E3553">
        <v>38</v>
      </c>
      <c r="H3553" t="s">
        <v>48</v>
      </c>
      <c r="I3553" t="s">
        <v>38</v>
      </c>
      <c r="J3553" s="1">
        <v>45056</v>
      </c>
      <c r="K3553" s="5" t="b">
        <v>1</v>
      </c>
      <c r="L3553" t="str">
        <f t="array" ref="L3553">IF(AND(F3553="",G3553=""),"Incomplete","Complete")</f>
        <v>Incomplete</v>
      </c>
    </row>
    <row r="3554" spans="1:12" x14ac:dyDescent="0.3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  <c r="K3554" s="5" t="s">
        <v>12825</v>
      </c>
      <c r="L3554" t="str">
        <f t="array" ref="L3554">IF(AND(F3554="",G3554=""),"Incomplete","Complete")</f>
        <v>Complete</v>
      </c>
    </row>
    <row r="3555" spans="1:12" x14ac:dyDescent="0.3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  <c r="K3555" s="5" t="s">
        <v>12825</v>
      </c>
      <c r="L3555" t="str">
        <f t="array" ref="L3555">IF(AND(F3555="",G3555=""),"Incomplete","Complete")</f>
        <v>Complete</v>
      </c>
    </row>
    <row r="3556" spans="1:12" x14ac:dyDescent="0.3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s="5" t="b">
        <v>1</v>
      </c>
      <c r="L3556" t="str">
        <f t="array" ref="L3556">IF(AND(F3556="",G3556=""),"Incomplete","Complete")</f>
        <v>Complete</v>
      </c>
    </row>
    <row r="3557" spans="1:12" x14ac:dyDescent="0.3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  <c r="K3557" s="5" t="s">
        <v>12825</v>
      </c>
      <c r="L3557" t="str">
        <f t="array" ref="L3557">IF(AND(F3557="",G3557=""),"Incomplete","Complete")</f>
        <v>Complete</v>
      </c>
    </row>
    <row r="3558" spans="1:12" x14ac:dyDescent="0.3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s="5" t="b">
        <v>1</v>
      </c>
      <c r="L3558" t="str">
        <f t="array" ref="L3558">IF(AND(F3558="",G3558=""),"Incomplete","Complete")</f>
        <v>Complete</v>
      </c>
    </row>
    <row r="3559" spans="1:12" x14ac:dyDescent="0.3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s="5" t="b">
        <v>0</v>
      </c>
      <c r="L3559" t="str">
        <f t="array" ref="L3559">IF(AND(F3559="",G3559=""),"Incomplete","Complete")</f>
        <v>Complete</v>
      </c>
    </row>
    <row r="3560" spans="1:12" x14ac:dyDescent="0.3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s="5" t="b">
        <v>1</v>
      </c>
      <c r="L3560" t="str">
        <f t="array" ref="L3560">IF(AND(F3560="",G3560=""),"Incomplete","Complete")</f>
        <v>Complete</v>
      </c>
    </row>
    <row r="3561" spans="1:12" x14ac:dyDescent="0.3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  <c r="K3561" s="5" t="s">
        <v>12825</v>
      </c>
      <c r="L3561" t="str">
        <f t="array" ref="L3561">IF(AND(F3561="",G3561=""),"Incomplete","Complete")</f>
        <v>Complete</v>
      </c>
    </row>
    <row r="3562" spans="1:12" x14ac:dyDescent="0.3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  <c r="K3562" s="5" t="s">
        <v>12825</v>
      </c>
      <c r="L3562" t="str">
        <f t="array" ref="L3562">IF(AND(F3562="",G3562=""),"Incomplete","Complete")</f>
        <v>Complete</v>
      </c>
    </row>
    <row r="3563" spans="1:12" x14ac:dyDescent="0.35">
      <c r="A3563" t="s">
        <v>3810</v>
      </c>
      <c r="B3563" t="s">
        <v>80</v>
      </c>
      <c r="C3563" t="s">
        <v>41</v>
      </c>
      <c r="D3563" t="s">
        <v>87</v>
      </c>
      <c r="E3563">
        <v>41</v>
      </c>
      <c r="H3563" t="s">
        <v>48</v>
      </c>
      <c r="I3563" t="s">
        <v>38</v>
      </c>
      <c r="J3563" s="1">
        <v>44860</v>
      </c>
      <c r="K3563" s="5" t="s">
        <v>12825</v>
      </c>
      <c r="L3563" t="str">
        <f t="array" ref="L3563">IF(AND(F3563="",G3563=""),"Incomplete","Complete")</f>
        <v>Incomplete</v>
      </c>
    </row>
    <row r="3564" spans="1:12" x14ac:dyDescent="0.3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s="5" t="b">
        <v>0</v>
      </c>
      <c r="L3564" t="str">
        <f t="array" ref="L3564">IF(AND(F3564="",G3564=""),"Incomplete","Complete")</f>
        <v>Complete</v>
      </c>
    </row>
    <row r="3565" spans="1:12" x14ac:dyDescent="0.3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s="5" t="b">
        <v>0</v>
      </c>
      <c r="L3565" t="str">
        <f t="array" ref="L3565">IF(AND(F3565="",G3565=""),"Incomplete","Complete")</f>
        <v>Complete</v>
      </c>
    </row>
    <row r="3566" spans="1:12" x14ac:dyDescent="0.3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  <c r="K3566" s="5" t="s">
        <v>12825</v>
      </c>
      <c r="L3566" t="str">
        <f t="array" ref="L3566">IF(AND(F3566="",G3566=""),"Incomplete","Complete")</f>
        <v>Complete</v>
      </c>
    </row>
    <row r="3567" spans="1:12" x14ac:dyDescent="0.3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s="5" t="b">
        <v>1</v>
      </c>
      <c r="L3567" t="str">
        <f t="array" ref="L3567">IF(AND(F3567="",G3567=""),"Incomplete","Complete")</f>
        <v>Complete</v>
      </c>
    </row>
    <row r="3568" spans="1:12" x14ac:dyDescent="0.3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  <c r="K3568" s="5" t="s">
        <v>12825</v>
      </c>
      <c r="L3568" t="str">
        <f t="array" ref="L3568">IF(AND(F3568="",G3568=""),"Incomplete","Complete")</f>
        <v>Complete</v>
      </c>
    </row>
    <row r="3569" spans="1:12" x14ac:dyDescent="0.3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s="5" t="b">
        <v>0</v>
      </c>
      <c r="L3569" t="str">
        <f t="array" ref="L3569">IF(AND(F3569="",G3569=""),"Incomplete","Complete")</f>
        <v>Complete</v>
      </c>
    </row>
    <row r="3570" spans="1:12" x14ac:dyDescent="0.3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s="5" t="b">
        <v>1</v>
      </c>
      <c r="L3570" t="str">
        <f t="array" ref="L3570">IF(AND(F3570="",G3570=""),"Incomplete","Complete")</f>
        <v>Complete</v>
      </c>
    </row>
    <row r="3571" spans="1:12" x14ac:dyDescent="0.35">
      <c r="A3571" t="s">
        <v>3818</v>
      </c>
      <c r="B3571" t="s">
        <v>12</v>
      </c>
      <c r="C3571" t="s">
        <v>32</v>
      </c>
      <c r="D3571" t="s">
        <v>185</v>
      </c>
      <c r="E3571">
        <v>33.5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s="5" t="b">
        <v>0</v>
      </c>
      <c r="L3571" t="str">
        <f t="array" ref="L3571">IF(AND(F3571="",G3571=""),"Incomplete","Complete")</f>
        <v>Complete</v>
      </c>
    </row>
    <row r="3572" spans="1:12" x14ac:dyDescent="0.3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  <c r="K3572" s="5" t="s">
        <v>12825</v>
      </c>
      <c r="L3572" t="str">
        <f t="array" ref="L3572">IF(AND(F3572="",G3572=""),"Incomplete","Complete")</f>
        <v>Complete</v>
      </c>
    </row>
    <row r="3573" spans="1:12" x14ac:dyDescent="0.3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  <c r="K3573" s="5" t="s">
        <v>12825</v>
      </c>
      <c r="L3573" t="str">
        <f t="array" ref="L3573">IF(AND(F3573="",G3573=""),"Incomplete","Complete")</f>
        <v>Complete</v>
      </c>
    </row>
    <row r="3574" spans="1:12" x14ac:dyDescent="0.3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s="5" t="b">
        <v>1</v>
      </c>
      <c r="L3574" t="str">
        <f t="array" ref="L3574">IF(AND(F3574="",G3574=""),"Incomplete","Complete")</f>
        <v>Complete</v>
      </c>
    </row>
    <row r="3575" spans="1:12" x14ac:dyDescent="0.3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  <c r="K3575" s="5" t="s">
        <v>12825</v>
      </c>
      <c r="L3575" t="str">
        <f t="array" ref="L3575">IF(AND(F3575="",G3575=""),"Incomplete","Complete")</f>
        <v>Complete</v>
      </c>
    </row>
    <row r="3576" spans="1:12" x14ac:dyDescent="0.3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s="5" t="b">
        <v>0</v>
      </c>
      <c r="L3576" t="str">
        <f t="array" ref="L3576">IF(AND(F3576="",G3576=""),"Incomplete","Complete")</f>
        <v>Complete</v>
      </c>
    </row>
    <row r="3577" spans="1:12" x14ac:dyDescent="0.3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s="5" t="b">
        <v>1</v>
      </c>
      <c r="L3577" t="str">
        <f t="array" ref="L3577">IF(AND(F3577="",G3577=""),"Incomplete","Complete")</f>
        <v>Complete</v>
      </c>
    </row>
    <row r="3578" spans="1:12" x14ac:dyDescent="0.3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  <c r="K3578" s="5" t="s">
        <v>12825</v>
      </c>
      <c r="L3578" t="str">
        <f t="array" ref="L3578">IF(AND(F3578="",G3578=""),"Incomplete","Complete")</f>
        <v>Complete</v>
      </c>
    </row>
    <row r="3579" spans="1:12" x14ac:dyDescent="0.3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  <c r="K3579" s="5" t="s">
        <v>12825</v>
      </c>
      <c r="L3579" t="str">
        <f t="array" ref="L3579">IF(AND(F3579="",G3579=""),"Incomplete","Complete")</f>
        <v>Complete</v>
      </c>
    </row>
    <row r="3580" spans="1:12" x14ac:dyDescent="0.3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  <c r="K3580" s="5" t="s">
        <v>12825</v>
      </c>
      <c r="L3580" t="str">
        <f t="array" ref="L3580">IF(AND(F3580="",G3580=""),"Incomplete","Complete")</f>
        <v>Complete</v>
      </c>
    </row>
    <row r="3581" spans="1:12" x14ac:dyDescent="0.3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s="5" t="b">
        <v>1</v>
      </c>
      <c r="L3581" t="str">
        <f t="array" ref="L3581">IF(AND(F3581="",G3581=""),"Incomplete","Complete")</f>
        <v>Complete</v>
      </c>
    </row>
    <row r="3582" spans="1:12" x14ac:dyDescent="0.3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  <c r="K3582" s="5" t="s">
        <v>12825</v>
      </c>
      <c r="L3582" t="str">
        <f t="array" ref="L3582">IF(AND(F3582="",G3582=""),"Incomplete","Complete")</f>
        <v>Complete</v>
      </c>
    </row>
    <row r="3583" spans="1:12" x14ac:dyDescent="0.35">
      <c r="A3583" t="s">
        <v>3830</v>
      </c>
      <c r="B3583" t="s">
        <v>123</v>
      </c>
      <c r="C3583" t="s">
        <v>28</v>
      </c>
      <c r="D3583" t="s">
        <v>71</v>
      </c>
      <c r="E3583">
        <v>14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  <c r="K3583" s="5" t="s">
        <v>12825</v>
      </c>
      <c r="L3583" t="str">
        <f t="array" ref="L3583">IF(AND(F3583="",G3583=""),"Incomplete","Complete")</f>
        <v>Complete</v>
      </c>
    </row>
    <row r="3584" spans="1:12" x14ac:dyDescent="0.3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s="5" t="b">
        <v>0</v>
      </c>
      <c r="L3584" t="str">
        <f t="array" ref="L3584">IF(AND(F3584="",G3584=""),"Incomplete","Complete")</f>
        <v>Complete</v>
      </c>
    </row>
    <row r="3585" spans="1:12" x14ac:dyDescent="0.35">
      <c r="A3585" t="s">
        <v>3832</v>
      </c>
      <c r="B3585" t="s">
        <v>77</v>
      </c>
      <c r="C3585" t="s">
        <v>66</v>
      </c>
      <c r="D3585" t="s">
        <v>67</v>
      </c>
      <c r="E3585">
        <v>23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  <c r="K3585" s="5" t="s">
        <v>12825</v>
      </c>
      <c r="L3585" t="str">
        <f t="array" ref="L3585">IF(AND(F3585="",G3585=""),"Incomplete","Complete")</f>
        <v>Complete</v>
      </c>
    </row>
    <row r="3586" spans="1:12" x14ac:dyDescent="0.3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s="5" t="b">
        <v>1</v>
      </c>
      <c r="L3586" t="str">
        <f t="array" ref="L3586">IF(AND(F3586="",G3586=""),"Incomplete","Complete")</f>
        <v>Complete</v>
      </c>
    </row>
    <row r="3587" spans="1:12" x14ac:dyDescent="0.3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s="5" t="b">
        <v>0</v>
      </c>
      <c r="L3587" t="str">
        <f t="array" ref="L3587">IF(AND(F3587="",G3587=""),"Incomplete","Complete")</f>
        <v>Complete</v>
      </c>
    </row>
    <row r="3588" spans="1:12" x14ac:dyDescent="0.3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  <c r="K3588" s="5" t="s">
        <v>12825</v>
      </c>
      <c r="L3588" t="str">
        <f t="array" ref="L3588">IF(AND(F3588="",G3588=""),"Incomplete","Complete")</f>
        <v>Complete</v>
      </c>
    </row>
    <row r="3589" spans="1:12" x14ac:dyDescent="0.3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s="5" t="b">
        <v>0</v>
      </c>
      <c r="L3589" t="str">
        <f t="array" ref="L3589">IF(AND(F3589="",G3589=""),"Incomplete","Complete")</f>
        <v>Complete</v>
      </c>
    </row>
    <row r="3590" spans="1:12" x14ac:dyDescent="0.35">
      <c r="A3590" t="s">
        <v>3837</v>
      </c>
      <c r="B3590" t="s">
        <v>108</v>
      </c>
      <c r="C3590" t="s">
        <v>32</v>
      </c>
      <c r="D3590" t="s">
        <v>185</v>
      </c>
      <c r="E3590">
        <v>33.5</v>
      </c>
      <c r="H3590" t="s">
        <v>48</v>
      </c>
      <c r="I3590" t="s">
        <v>38</v>
      </c>
      <c r="J3590" s="1">
        <v>45639</v>
      </c>
      <c r="K3590" s="5" t="b">
        <v>0</v>
      </c>
      <c r="L3590" t="str">
        <f t="array" ref="L3590">IF(AND(F3590="",G3590=""),"Incomplete","Complete")</f>
        <v>Incomplete</v>
      </c>
    </row>
    <row r="3591" spans="1:12" x14ac:dyDescent="0.3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s="5" t="b">
        <v>1</v>
      </c>
      <c r="L3591" t="str">
        <f t="array" ref="L3591">IF(AND(F3591="",G3591=""),"Incomplete","Complete")</f>
        <v>Complete</v>
      </c>
    </row>
    <row r="3592" spans="1:12" x14ac:dyDescent="0.3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  <c r="K3592" s="5" t="s">
        <v>12825</v>
      </c>
      <c r="L3592" t="str">
        <f t="array" ref="L3592">IF(AND(F3592="",G3592=""),"Incomplete","Complete")</f>
        <v>Complete</v>
      </c>
    </row>
    <row r="3593" spans="1:12" x14ac:dyDescent="0.3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  <c r="K3593" s="5" t="s">
        <v>12825</v>
      </c>
      <c r="L3593" t="str">
        <f t="array" ref="L3593">IF(AND(F3593="",G3593=""),"Incomplete","Complete")</f>
        <v>Complete</v>
      </c>
    </row>
    <row r="3594" spans="1:12" x14ac:dyDescent="0.3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  <c r="K3594" s="5" t="s">
        <v>12825</v>
      </c>
      <c r="L3594" t="str">
        <f t="array" ref="L3594">IF(AND(F3594="",G3594=""),"Incomplete","Complete")</f>
        <v>Complete</v>
      </c>
    </row>
    <row r="3595" spans="1:12" x14ac:dyDescent="0.3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  <c r="K3595" s="5" t="s">
        <v>12825</v>
      </c>
      <c r="L3595" t="str">
        <f t="array" ref="L3595">IF(AND(F3595="",G3595=""),"Incomplete","Complete")</f>
        <v>Complete</v>
      </c>
    </row>
    <row r="3596" spans="1:12" x14ac:dyDescent="0.3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s="5" t="b">
        <v>0</v>
      </c>
      <c r="L3596" t="str">
        <f t="array" ref="L3596">IF(AND(F3596="",G3596=""),"Incomplete","Complete")</f>
        <v>Complete</v>
      </c>
    </row>
    <row r="3597" spans="1:12" x14ac:dyDescent="0.3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s="5" t="b">
        <v>1</v>
      </c>
      <c r="L3597" t="str">
        <f t="array" ref="L3597">IF(AND(F3597="",G3597=""),"Incomplete","Complete")</f>
        <v>Complete</v>
      </c>
    </row>
    <row r="3598" spans="1:12" x14ac:dyDescent="0.3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s="5" t="b">
        <v>0</v>
      </c>
      <c r="L3598" t="str">
        <f t="array" ref="L3598">IF(AND(F3598="",G3598=""),"Incomplete","Complete")</f>
        <v>Complete</v>
      </c>
    </row>
    <row r="3599" spans="1:12" x14ac:dyDescent="0.3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s="5" t="b">
        <v>0</v>
      </c>
      <c r="L3599" t="str">
        <f t="array" ref="L3599">IF(AND(F3599="",G3599=""),"Incomplete","Complete")</f>
        <v>Complete</v>
      </c>
    </row>
    <row r="3600" spans="1:12" x14ac:dyDescent="0.3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s="5" t="b">
        <v>0</v>
      </c>
      <c r="L3600" t="str">
        <f t="array" ref="L3600">IF(AND(F3600="",G3600=""),"Incomplete","Complete")</f>
        <v>Complete</v>
      </c>
    </row>
    <row r="3601" spans="1:12" x14ac:dyDescent="0.35">
      <c r="A3601" t="s">
        <v>3848</v>
      </c>
      <c r="B3601" t="s">
        <v>123</v>
      </c>
      <c r="C3601" t="s">
        <v>66</v>
      </c>
      <c r="D3601" t="s">
        <v>464</v>
      </c>
      <c r="E3601">
        <v>11</v>
      </c>
      <c r="H3601" t="s">
        <v>25</v>
      </c>
      <c r="I3601" t="s">
        <v>16</v>
      </c>
      <c r="J3601" s="1">
        <v>44744</v>
      </c>
      <c r="K3601" s="5" t="b">
        <v>0</v>
      </c>
      <c r="L3601" t="str">
        <f t="array" ref="L3601">IF(AND(F3601="",G3601=""),"Incomplete","Complete")</f>
        <v>Incomplete</v>
      </c>
    </row>
    <row r="3602" spans="1:12" x14ac:dyDescent="0.3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s="5" t="b">
        <v>1</v>
      </c>
      <c r="L3602" t="str">
        <f t="array" ref="L3602">IF(AND(F3602="",G3602=""),"Incomplete","Complete")</f>
        <v>Complete</v>
      </c>
    </row>
    <row r="3603" spans="1:12" x14ac:dyDescent="0.3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s="5" t="b">
        <v>1</v>
      </c>
      <c r="L3603" t="str">
        <f t="array" ref="L3603">IF(AND(F3603="",G3603=""),"Incomplete","Complete")</f>
        <v>Complete</v>
      </c>
    </row>
    <row r="3604" spans="1:12" x14ac:dyDescent="0.3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  <c r="K3604" s="5" t="s">
        <v>12825</v>
      </c>
      <c r="L3604" t="str">
        <f t="array" ref="L3604">IF(AND(F3604="",G3604=""),"Incomplete","Complete")</f>
        <v>Complete</v>
      </c>
    </row>
    <row r="3605" spans="1:12" x14ac:dyDescent="0.3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s="5" t="b">
        <v>0</v>
      </c>
      <c r="L3605" t="str">
        <f t="array" ref="L3605">IF(AND(F3605="",G3605=""),"Incomplete","Complete")</f>
        <v>Complete</v>
      </c>
    </row>
    <row r="3606" spans="1:12" x14ac:dyDescent="0.3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  <c r="K3606" s="5" t="s">
        <v>12825</v>
      </c>
      <c r="L3606" t="str">
        <f t="array" ref="L3606">IF(AND(F3606="",G3606=""),"Incomplete","Complete")</f>
        <v>Complete</v>
      </c>
    </row>
    <row r="3607" spans="1:12" x14ac:dyDescent="0.3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s="5" t="b">
        <v>0</v>
      </c>
      <c r="L3607" t="str">
        <f t="array" ref="L3607">IF(AND(F3607="",G3607=""),"Incomplete","Complete")</f>
        <v>Complete</v>
      </c>
    </row>
    <row r="3608" spans="1:12" x14ac:dyDescent="0.3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  <c r="K3608" s="5" t="s">
        <v>12825</v>
      </c>
      <c r="L3608" t="str">
        <f t="array" ref="L3608">IF(AND(F3608="",G3608=""),"Incomplete","Complete")</f>
        <v>Complete</v>
      </c>
    </row>
    <row r="3609" spans="1:12" x14ac:dyDescent="0.35">
      <c r="A3609" t="s">
        <v>3856</v>
      </c>
      <c r="B3609" t="s">
        <v>63</v>
      </c>
      <c r="C3609" t="s">
        <v>28</v>
      </c>
      <c r="D3609" t="s">
        <v>205</v>
      </c>
      <c r="E3609">
        <v>24.5</v>
      </c>
      <c r="H3609" t="s">
        <v>48</v>
      </c>
      <c r="I3609" t="s">
        <v>38</v>
      </c>
      <c r="J3609" s="1">
        <v>45459</v>
      </c>
      <c r="K3609" s="5" t="s">
        <v>12825</v>
      </c>
      <c r="L3609" t="str">
        <f t="array" ref="L3609">IF(AND(F3609="",G3609=""),"Incomplete","Complete")</f>
        <v>Incomplete</v>
      </c>
    </row>
    <row r="3610" spans="1:12" x14ac:dyDescent="0.3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s="5" t="b">
        <v>0</v>
      </c>
      <c r="L3610" t="str">
        <f t="array" ref="L3610">IF(AND(F3610="",G3610=""),"Incomplete","Complete")</f>
        <v>Complete</v>
      </c>
    </row>
    <row r="3611" spans="1:12" x14ac:dyDescent="0.3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s="5" t="b">
        <v>0</v>
      </c>
      <c r="L3611" t="str">
        <f t="array" ref="L3611">IF(AND(F3611="",G3611=""),"Incomplete","Complete")</f>
        <v>Complete</v>
      </c>
    </row>
    <row r="3612" spans="1:12" x14ac:dyDescent="0.3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s="5" t="b">
        <v>1</v>
      </c>
      <c r="L3612" t="str">
        <f t="array" ref="L3612">IF(AND(F3612="",G3612=""),"Incomplete","Complete")</f>
        <v>Complete</v>
      </c>
    </row>
    <row r="3613" spans="1:12" x14ac:dyDescent="0.35">
      <c r="A3613" t="s">
        <v>3860</v>
      </c>
      <c r="B3613" t="s">
        <v>55</v>
      </c>
      <c r="C3613" t="s">
        <v>66</v>
      </c>
      <c r="D3613" t="s">
        <v>367</v>
      </c>
      <c r="E3613">
        <v>21.5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  <c r="K3613" s="5" t="s">
        <v>12825</v>
      </c>
      <c r="L3613" t="str">
        <f t="array" ref="L3613">IF(AND(F3613="",G3613=""),"Incomplete","Complete")</f>
        <v>Complete</v>
      </c>
    </row>
    <row r="3614" spans="1:12" x14ac:dyDescent="0.3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s="5" t="b">
        <v>1</v>
      </c>
      <c r="L3614" t="str">
        <f t="array" ref="L3614">IF(AND(F3614="",G3614=""),"Incomplete","Complete")</f>
        <v>Complete</v>
      </c>
    </row>
    <row r="3615" spans="1:12" x14ac:dyDescent="0.3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s="5" t="b">
        <v>0</v>
      </c>
      <c r="L3615" t="str">
        <f t="array" ref="L3615">IF(AND(F3615="",G3615=""),"Incomplete","Complete")</f>
        <v>Complete</v>
      </c>
    </row>
    <row r="3616" spans="1:12" x14ac:dyDescent="0.3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  <c r="K3616" s="5" t="s">
        <v>12825</v>
      </c>
      <c r="L3616" t="str">
        <f t="array" ref="L3616">IF(AND(F3616="",G3616=""),"Incomplete","Complete")</f>
        <v>Complete</v>
      </c>
    </row>
    <row r="3617" spans="1:12" x14ac:dyDescent="0.3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s="5" t="b">
        <v>0</v>
      </c>
      <c r="L3617" t="str">
        <f t="array" ref="L3617">IF(AND(F3617="",G3617=""),"Incomplete","Complete")</f>
        <v>Complete</v>
      </c>
    </row>
    <row r="3618" spans="1:12" x14ac:dyDescent="0.3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  <c r="K3618" s="5" t="s">
        <v>12825</v>
      </c>
      <c r="L3618" t="str">
        <f t="array" ref="L3618">IF(AND(F3618="",G3618=""),"Incomplete","Complete")</f>
        <v>Complete</v>
      </c>
    </row>
    <row r="3619" spans="1:12" x14ac:dyDescent="0.3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s="5" t="b">
        <v>1</v>
      </c>
      <c r="L3619" t="str">
        <f t="array" ref="L3619">IF(AND(F3619="",G3619=""),"Incomplete","Complete")</f>
        <v>Complete</v>
      </c>
    </row>
    <row r="3620" spans="1:12" x14ac:dyDescent="0.3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  <c r="K3620" s="5" t="s">
        <v>12825</v>
      </c>
      <c r="L3620" t="str">
        <f t="array" ref="L3620">IF(AND(F3620="",G3620=""),"Incomplete","Complete")</f>
        <v>Complete</v>
      </c>
    </row>
    <row r="3621" spans="1:12" x14ac:dyDescent="0.3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  <c r="K3621" s="5" t="s">
        <v>12825</v>
      </c>
      <c r="L3621" t="str">
        <f t="array" ref="L3621">IF(AND(F3621="",G3621=""),"Incomplete","Complete")</f>
        <v>Complete</v>
      </c>
    </row>
    <row r="3622" spans="1:12" x14ac:dyDescent="0.3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s="5" t="b">
        <v>1</v>
      </c>
      <c r="L3622" t="str">
        <f t="array" ref="L3622">IF(AND(F3622="",G3622=""),"Incomplete","Complete")</f>
        <v>Complete</v>
      </c>
    </row>
    <row r="3623" spans="1:12" x14ac:dyDescent="0.3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s="5" t="b">
        <v>1</v>
      </c>
      <c r="L3623" t="str">
        <f t="array" ref="L3623">IF(AND(F3623="",G3623=""),"Incomplete","Complete")</f>
        <v>Complete</v>
      </c>
    </row>
    <row r="3624" spans="1:12" x14ac:dyDescent="0.3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s="5" t="b">
        <v>1</v>
      </c>
      <c r="L3624" t="str">
        <f t="array" ref="L3624">IF(AND(F3624="",G3624=""),"Incomplete","Complete")</f>
        <v>Complete</v>
      </c>
    </row>
    <row r="3625" spans="1:12" x14ac:dyDescent="0.3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s="5" t="b">
        <v>0</v>
      </c>
      <c r="L3625" t="str">
        <f t="array" ref="L3625">IF(AND(F3625="",G3625=""),"Incomplete","Complete")</f>
        <v>Complete</v>
      </c>
    </row>
    <row r="3626" spans="1:12" x14ac:dyDescent="0.3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  <c r="K3626" s="5" t="s">
        <v>12825</v>
      </c>
      <c r="L3626" t="str">
        <f t="array" ref="L3626">IF(AND(F3626="",G3626=""),"Incomplete","Complete")</f>
        <v>Complete</v>
      </c>
    </row>
    <row r="3627" spans="1:12" x14ac:dyDescent="0.3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s="5" t="b">
        <v>0</v>
      </c>
      <c r="L3627" t="str">
        <f t="array" ref="L3627">IF(AND(F3627="",G3627=""),"Incomplete","Complete")</f>
        <v>Complete</v>
      </c>
    </row>
    <row r="3628" spans="1:12" x14ac:dyDescent="0.3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  <c r="K3628" s="5" t="s">
        <v>12825</v>
      </c>
      <c r="L3628" t="str">
        <f t="array" ref="L3628">IF(AND(F3628="",G3628=""),"Incomplete","Complete")</f>
        <v>Complete</v>
      </c>
    </row>
    <row r="3629" spans="1:12" x14ac:dyDescent="0.3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s="5" t="b">
        <v>1</v>
      </c>
      <c r="L3629" t="str">
        <f t="array" ref="L3629">IF(AND(F3629="",G3629=""),"Incomplete","Complete")</f>
        <v>Complete</v>
      </c>
    </row>
    <row r="3630" spans="1:12" x14ac:dyDescent="0.3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s="5" t="b">
        <v>1</v>
      </c>
      <c r="L3630" t="str">
        <f t="array" ref="L3630">IF(AND(F3630="",G3630=""),"Incomplete","Complete")</f>
        <v>Complete</v>
      </c>
    </row>
    <row r="3631" spans="1:12" x14ac:dyDescent="0.3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s="5" t="b">
        <v>1</v>
      </c>
      <c r="L3631" t="str">
        <f t="array" ref="L3631">IF(AND(F3631="",G3631=""),"Incomplete","Complete")</f>
        <v>Complete</v>
      </c>
    </row>
    <row r="3632" spans="1:12" x14ac:dyDescent="0.3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  <c r="K3632" s="5" t="s">
        <v>12825</v>
      </c>
      <c r="L3632" t="str">
        <f t="array" ref="L3632">IF(AND(F3632="",G3632=""),"Incomplete","Complete")</f>
        <v>Complete</v>
      </c>
    </row>
    <row r="3633" spans="1:12" x14ac:dyDescent="0.35">
      <c r="A3633" t="s">
        <v>3880</v>
      </c>
      <c r="B3633" t="s">
        <v>65</v>
      </c>
      <c r="C3633" t="s">
        <v>28</v>
      </c>
      <c r="D3633" t="s">
        <v>71</v>
      </c>
      <c r="E3633">
        <v>14</v>
      </c>
      <c r="H3633" t="s">
        <v>48</v>
      </c>
      <c r="I3633" t="s">
        <v>38</v>
      </c>
      <c r="J3633" s="1">
        <v>44783</v>
      </c>
      <c r="K3633" s="5" t="b">
        <v>1</v>
      </c>
      <c r="L3633" t="str">
        <f t="array" ref="L3633">IF(AND(F3633="",G3633=""),"Incomplete","Complete")</f>
        <v>Incomplete</v>
      </c>
    </row>
    <row r="3634" spans="1:12" x14ac:dyDescent="0.3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s="5" t="b">
        <v>1</v>
      </c>
      <c r="L3634" t="str">
        <f t="array" ref="L3634">IF(AND(F3634="",G3634=""),"Incomplete","Complete")</f>
        <v>Complete</v>
      </c>
    </row>
    <row r="3635" spans="1:12" x14ac:dyDescent="0.3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  <c r="K3635" s="5" t="s">
        <v>12825</v>
      </c>
      <c r="L3635" t="str">
        <f t="array" ref="L3635">IF(AND(F3635="",G3635=""),"Incomplete","Complete")</f>
        <v>Complete</v>
      </c>
    </row>
    <row r="3636" spans="1:12" x14ac:dyDescent="0.3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s="5" t="b">
        <v>1</v>
      </c>
      <c r="L3636" t="str">
        <f t="array" ref="L3636">IF(AND(F3636="",G3636=""),"Incomplete","Complete")</f>
        <v>Complete</v>
      </c>
    </row>
    <row r="3637" spans="1:12" x14ac:dyDescent="0.3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s="5" t="b">
        <v>1</v>
      </c>
      <c r="L3637" t="str">
        <f t="array" ref="L3637">IF(AND(F3637="",G3637=""),"Incomplete","Complete")</f>
        <v>Complete</v>
      </c>
    </row>
    <row r="3638" spans="1:12" x14ac:dyDescent="0.3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s="5" t="b">
        <v>0</v>
      </c>
      <c r="L3638" t="str">
        <f t="array" ref="L3638">IF(AND(F3638="",G3638=""),"Incomplete","Complete")</f>
        <v>Complete</v>
      </c>
    </row>
    <row r="3639" spans="1:12" x14ac:dyDescent="0.3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s="5" t="b">
        <v>0</v>
      </c>
      <c r="L3639" t="str">
        <f t="array" ref="L3639">IF(AND(F3639="",G3639=""),"Incomplete","Complete")</f>
        <v>Complete</v>
      </c>
    </row>
    <row r="3640" spans="1:12" x14ac:dyDescent="0.3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s="5" t="b">
        <v>1</v>
      </c>
      <c r="L3640" t="str">
        <f t="array" ref="L3640">IF(AND(F3640="",G3640=""),"Incomplete","Complete")</f>
        <v>Complete</v>
      </c>
    </row>
    <row r="3641" spans="1:12" x14ac:dyDescent="0.3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s="5" t="b">
        <v>0</v>
      </c>
      <c r="L3641" t="str">
        <f t="array" ref="L3641">IF(AND(F3641="",G3641=""),"Incomplete","Complete")</f>
        <v>Complete</v>
      </c>
    </row>
    <row r="3642" spans="1:12" x14ac:dyDescent="0.3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  <c r="K3642" s="5" t="s">
        <v>12825</v>
      </c>
      <c r="L3642" t="str">
        <f t="array" ref="L3642">IF(AND(F3642="",G3642=""),"Incomplete","Complete")</f>
        <v>Complete</v>
      </c>
    </row>
    <row r="3643" spans="1:12" x14ac:dyDescent="0.3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  <c r="K3643" s="5" t="s">
        <v>12825</v>
      </c>
      <c r="L3643" t="str">
        <f t="array" ref="L3643">IF(AND(F3643="",G3643=""),"Incomplete","Complete")</f>
        <v>Complete</v>
      </c>
    </row>
    <row r="3644" spans="1:12" x14ac:dyDescent="0.3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  <c r="K3644" s="5" t="s">
        <v>12825</v>
      </c>
      <c r="L3644" t="str">
        <f t="array" ref="L3644">IF(AND(F3644="",G3644=""),"Incomplete","Complete")</f>
        <v>Complete</v>
      </c>
    </row>
    <row r="3645" spans="1:12" x14ac:dyDescent="0.3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s="5" t="b">
        <v>1</v>
      </c>
      <c r="L3645" t="str">
        <f t="array" ref="L3645">IF(AND(F3645="",G3645=""),"Incomplete","Complete")</f>
        <v>Complete</v>
      </c>
    </row>
    <row r="3646" spans="1:12" x14ac:dyDescent="0.3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  <c r="K3646" s="5" t="s">
        <v>12825</v>
      </c>
      <c r="L3646" t="str">
        <f t="array" ref="L3646">IF(AND(F3646="",G3646=""),"Incomplete","Complete")</f>
        <v>Complete</v>
      </c>
    </row>
    <row r="3647" spans="1:12" x14ac:dyDescent="0.3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s="5" t="b">
        <v>0</v>
      </c>
      <c r="L3647" t="str">
        <f t="array" ref="L3647">IF(AND(F3647="",G3647=""),"Incomplete","Complete")</f>
        <v>Complete</v>
      </c>
    </row>
    <row r="3648" spans="1:12" x14ac:dyDescent="0.3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s="5" t="b">
        <v>0</v>
      </c>
      <c r="L3648" t="str">
        <f t="array" ref="L3648">IF(AND(F3648="",G3648=""),"Incomplete","Complete")</f>
        <v>Complete</v>
      </c>
    </row>
    <row r="3649" spans="1:12" x14ac:dyDescent="0.3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s="5" t="b">
        <v>1</v>
      </c>
      <c r="L3649" t="str">
        <f t="array" ref="L3649">IF(AND(F3649="",G3649=""),"Incomplete","Complete")</f>
        <v>Complete</v>
      </c>
    </row>
    <row r="3650" spans="1:12" x14ac:dyDescent="0.3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s="5" t="b">
        <v>0</v>
      </c>
      <c r="L3650" t="str">
        <f t="array" ref="L3650">IF(AND(F3650="",G3650=""),"Incomplete","Complete")</f>
        <v>Complete</v>
      </c>
    </row>
    <row r="3651" spans="1:12" x14ac:dyDescent="0.3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  <c r="K3651" s="5" t="s">
        <v>12825</v>
      </c>
      <c r="L3651" t="str">
        <f t="array" ref="L3651">IF(AND(F3651="",G3651=""),"Incomplete","Complete")</f>
        <v>Complete</v>
      </c>
    </row>
    <row r="3652" spans="1:12" x14ac:dyDescent="0.3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  <c r="K3652" s="5" t="s">
        <v>12825</v>
      </c>
      <c r="L3652" t="str">
        <f t="array" ref="L3652">IF(AND(F3652="",G3652=""),"Incomplete","Complete")</f>
        <v>Complete</v>
      </c>
    </row>
    <row r="3653" spans="1:12" x14ac:dyDescent="0.3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s="5" t="b">
        <v>1</v>
      </c>
      <c r="L3653" t="str">
        <f t="array" ref="L3653">IF(AND(F3653="",G3653=""),"Incomplete","Complete")</f>
        <v>Complete</v>
      </c>
    </row>
    <row r="3654" spans="1:12" x14ac:dyDescent="0.3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s="5" t="b">
        <v>0</v>
      </c>
      <c r="L3654" t="str">
        <f t="array" ref="L3654">IF(AND(F3654="",G3654=""),"Incomplete","Complete")</f>
        <v>Complete</v>
      </c>
    </row>
    <row r="3655" spans="1:12" x14ac:dyDescent="0.3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  <c r="K3655" s="5" t="s">
        <v>12825</v>
      </c>
      <c r="L3655" t="str">
        <f t="array" ref="L3655">IF(AND(F3655="",G3655=""),"Incomplete","Complete")</f>
        <v>Complete</v>
      </c>
    </row>
    <row r="3656" spans="1:12" x14ac:dyDescent="0.3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s="5" t="b">
        <v>1</v>
      </c>
      <c r="L3656" t="str">
        <f t="array" ref="L3656">IF(AND(F3656="",G3656=""),"Incomplete","Complete")</f>
        <v>Complete</v>
      </c>
    </row>
    <row r="3657" spans="1:12" x14ac:dyDescent="0.3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s="5" t="b">
        <v>0</v>
      </c>
      <c r="L3657" t="str">
        <f t="array" ref="L3657">IF(AND(F3657="",G3657=""),"Incomplete","Complete")</f>
        <v>Complete</v>
      </c>
    </row>
    <row r="3658" spans="1:12" x14ac:dyDescent="0.3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  <c r="K3658" s="5" t="s">
        <v>12825</v>
      </c>
      <c r="L3658" t="str">
        <f t="array" ref="L3658">IF(AND(F3658="",G3658=""),"Incomplete","Complete")</f>
        <v>Complete</v>
      </c>
    </row>
    <row r="3659" spans="1:12" x14ac:dyDescent="0.3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  <c r="K3659" s="5" t="s">
        <v>12825</v>
      </c>
      <c r="L3659" t="str">
        <f t="array" ref="L3659">IF(AND(F3659="",G3659=""),"Incomplete","Complete")</f>
        <v>Complete</v>
      </c>
    </row>
    <row r="3660" spans="1:12" x14ac:dyDescent="0.3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  <c r="K3660" s="5" t="s">
        <v>12825</v>
      </c>
      <c r="L3660" t="str">
        <f t="array" ref="L3660">IF(AND(F3660="",G3660=""),"Incomplete","Complete")</f>
        <v>Complete</v>
      </c>
    </row>
    <row r="3661" spans="1:12" x14ac:dyDescent="0.3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s="5" t="b">
        <v>0</v>
      </c>
      <c r="L3661" t="str">
        <f t="array" ref="L3661">IF(AND(F3661="",G3661=""),"Incomplete","Complete")</f>
        <v>Complete</v>
      </c>
    </row>
    <row r="3662" spans="1:12" x14ac:dyDescent="0.3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  <c r="K3662" s="5" t="s">
        <v>12825</v>
      </c>
      <c r="L3662" t="str">
        <f t="array" ref="L3662">IF(AND(F3662="",G3662=""),"Incomplete","Complete")</f>
        <v>Complete</v>
      </c>
    </row>
    <row r="3663" spans="1:12" x14ac:dyDescent="0.3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s="5" t="b">
        <v>0</v>
      </c>
      <c r="L3663" t="str">
        <f t="array" ref="L3663">IF(AND(F3663="",G3663=""),"Incomplete","Complete")</f>
        <v>Complete</v>
      </c>
    </row>
    <row r="3664" spans="1:12" x14ac:dyDescent="0.3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  <c r="K3664" s="5" t="s">
        <v>12825</v>
      </c>
      <c r="L3664" t="str">
        <f t="array" ref="L3664">IF(AND(F3664="",G3664=""),"Incomplete","Complete")</f>
        <v>Complete</v>
      </c>
    </row>
    <row r="3665" spans="1:12" x14ac:dyDescent="0.3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s="5" t="b">
        <v>0</v>
      </c>
      <c r="L3665" t="str">
        <f t="array" ref="L3665">IF(AND(F3665="",G3665=""),"Incomplete","Complete")</f>
        <v>Complete</v>
      </c>
    </row>
    <row r="3666" spans="1:12" x14ac:dyDescent="0.3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  <c r="K3666" s="5" t="s">
        <v>12825</v>
      </c>
      <c r="L3666" t="str">
        <f t="array" ref="L3666">IF(AND(F3666="",G3666=""),"Incomplete","Complete")</f>
        <v>Complete</v>
      </c>
    </row>
    <row r="3667" spans="1:12" x14ac:dyDescent="0.3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s="5" t="b">
        <v>1</v>
      </c>
      <c r="L3667" t="str">
        <f t="array" ref="L3667">IF(AND(F3667="",G3667=""),"Incomplete","Complete")</f>
        <v>Complete</v>
      </c>
    </row>
    <row r="3668" spans="1:12" x14ac:dyDescent="0.3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s="5" t="b">
        <v>1</v>
      </c>
      <c r="L3668" t="str">
        <f t="array" ref="L3668">IF(AND(F3668="",G3668=""),"Incomplete","Complete")</f>
        <v>Complete</v>
      </c>
    </row>
    <row r="3669" spans="1:12" x14ac:dyDescent="0.3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  <c r="K3669" s="5" t="s">
        <v>12825</v>
      </c>
      <c r="L3669" t="str">
        <f t="array" ref="L3669">IF(AND(F3669="",G3669=""),"Incomplete","Complete")</f>
        <v>Complete</v>
      </c>
    </row>
    <row r="3670" spans="1:12" x14ac:dyDescent="0.3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s="5" t="b">
        <v>0</v>
      </c>
      <c r="L3670" t="str">
        <f t="array" ref="L3670">IF(AND(F3670="",G3670=""),"Incomplete","Complete")</f>
        <v>Complete</v>
      </c>
    </row>
    <row r="3671" spans="1:12" x14ac:dyDescent="0.3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s="5" t="b">
        <v>1</v>
      </c>
      <c r="L3671" t="str">
        <f t="array" ref="L3671">IF(AND(F3671="",G3671=""),"Incomplete","Complete")</f>
        <v>Complete</v>
      </c>
    </row>
    <row r="3672" spans="1:12" x14ac:dyDescent="0.3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s="5" t="b">
        <v>0</v>
      </c>
      <c r="L3672" t="str">
        <f t="array" ref="L3672">IF(AND(F3672="",G3672=""),"Incomplete","Complete")</f>
        <v>Complete</v>
      </c>
    </row>
    <row r="3673" spans="1:12" x14ac:dyDescent="0.3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s="5" t="b">
        <v>0</v>
      </c>
      <c r="L3673" t="str">
        <f t="array" ref="L3673">IF(AND(F3673="",G3673=""),"Incomplete","Complete")</f>
        <v>Complete</v>
      </c>
    </row>
    <row r="3674" spans="1:12" x14ac:dyDescent="0.3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  <c r="K3674" s="5" t="s">
        <v>12825</v>
      </c>
      <c r="L3674" t="str">
        <f t="array" ref="L3674">IF(AND(F3674="",G3674=""),"Incomplete","Complete")</f>
        <v>Complete</v>
      </c>
    </row>
    <row r="3675" spans="1:12" x14ac:dyDescent="0.3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s="5" t="b">
        <v>1</v>
      </c>
      <c r="L3675" t="str">
        <f t="array" ref="L3675">IF(AND(F3675="",G3675=""),"Incomplete","Complete")</f>
        <v>Complete</v>
      </c>
    </row>
    <row r="3676" spans="1:12" x14ac:dyDescent="0.3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  <c r="K3676" s="5" t="s">
        <v>12825</v>
      </c>
      <c r="L3676" t="str">
        <f t="array" ref="L3676">IF(AND(F3676="",G3676=""),"Incomplete","Complete")</f>
        <v>Complete</v>
      </c>
    </row>
    <row r="3677" spans="1:12" x14ac:dyDescent="0.3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  <c r="K3677" s="5" t="s">
        <v>12825</v>
      </c>
      <c r="L3677" t="str">
        <f t="array" ref="L3677">IF(AND(F3677="",G3677=""),"Incomplete","Complete")</f>
        <v>Complete</v>
      </c>
    </row>
    <row r="3678" spans="1:12" x14ac:dyDescent="0.3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  <c r="K3678" s="5" t="s">
        <v>12825</v>
      </c>
      <c r="L3678" t="str">
        <f t="array" ref="L3678">IF(AND(F3678="",G3678=""),"Incomplete","Complete")</f>
        <v>Complete</v>
      </c>
    </row>
    <row r="3679" spans="1:12" x14ac:dyDescent="0.3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s="5" t="b">
        <v>0</v>
      </c>
      <c r="L3679" t="str">
        <f t="array" ref="L3679">IF(AND(F3679="",G3679=""),"Incomplete","Complete")</f>
        <v>Complete</v>
      </c>
    </row>
    <row r="3680" spans="1:12" x14ac:dyDescent="0.3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s="5" t="b">
        <v>1</v>
      </c>
      <c r="L3680" t="str">
        <f t="array" ref="L3680">IF(AND(F3680="",G3680=""),"Incomplete","Complete")</f>
        <v>Complete</v>
      </c>
    </row>
    <row r="3681" spans="1:12" x14ac:dyDescent="0.3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  <c r="K3681" s="5" t="s">
        <v>12825</v>
      </c>
      <c r="L3681" t="str">
        <f t="array" ref="L3681">IF(AND(F3681="",G3681=""),"Incomplete","Complete")</f>
        <v>Complete</v>
      </c>
    </row>
    <row r="3682" spans="1:12" x14ac:dyDescent="0.3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s="5" t="b">
        <v>0</v>
      </c>
      <c r="L3682" t="str">
        <f t="array" ref="L3682">IF(AND(F3682="",G3682=""),"Incomplete","Complete")</f>
        <v>Complete</v>
      </c>
    </row>
    <row r="3683" spans="1:12" x14ac:dyDescent="0.3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s="5" t="b">
        <v>0</v>
      </c>
      <c r="L3683" t="str">
        <f t="array" ref="L3683">IF(AND(F3683="",G3683=""),"Incomplete","Complete")</f>
        <v>Complete</v>
      </c>
    </row>
    <row r="3684" spans="1:12" x14ac:dyDescent="0.3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  <c r="K3684" s="5" t="s">
        <v>12825</v>
      </c>
      <c r="L3684" t="str">
        <f t="array" ref="L3684">IF(AND(F3684="",G3684=""),"Incomplete","Complete")</f>
        <v>Complete</v>
      </c>
    </row>
    <row r="3685" spans="1:12" x14ac:dyDescent="0.3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s="5" t="b">
        <v>0</v>
      </c>
      <c r="L3685" t="str">
        <f t="array" ref="L3685">IF(AND(F3685="",G3685=""),"Incomplete","Complete")</f>
        <v>Complete</v>
      </c>
    </row>
    <row r="3686" spans="1:12" x14ac:dyDescent="0.3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s="5" t="b">
        <v>1</v>
      </c>
      <c r="L3686" t="str">
        <f t="array" ref="L3686">IF(AND(F3686="",G3686=""),"Incomplete","Complete")</f>
        <v>Complete</v>
      </c>
    </row>
    <row r="3687" spans="1:12" x14ac:dyDescent="0.3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s="5" t="b">
        <v>1</v>
      </c>
      <c r="L3687" t="str">
        <f t="array" ref="L3687">IF(AND(F3687="",G3687=""),"Incomplete","Complete")</f>
        <v>Complete</v>
      </c>
    </row>
    <row r="3688" spans="1:12" x14ac:dyDescent="0.3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  <c r="K3688" s="5" t="s">
        <v>12825</v>
      </c>
      <c r="L3688" t="str">
        <f t="array" ref="L3688">IF(AND(F3688="",G3688=""),"Incomplete","Complete")</f>
        <v>Complete</v>
      </c>
    </row>
    <row r="3689" spans="1:12" x14ac:dyDescent="0.3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s="5" t="b">
        <v>1</v>
      </c>
      <c r="L3689" t="str">
        <f t="array" ref="L3689">IF(AND(F3689="",G3689=""),"Incomplete","Complete")</f>
        <v>Complete</v>
      </c>
    </row>
    <row r="3690" spans="1:12" x14ac:dyDescent="0.3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  <c r="K3690" s="5" t="s">
        <v>12825</v>
      </c>
      <c r="L3690" t="str">
        <f t="array" ref="L3690">IF(AND(F3690="",G3690=""),"Incomplete","Complete")</f>
        <v>Complete</v>
      </c>
    </row>
    <row r="3691" spans="1:12" x14ac:dyDescent="0.3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  <c r="K3691" s="5" t="s">
        <v>12825</v>
      </c>
      <c r="L3691" t="str">
        <f t="array" ref="L3691">IF(AND(F3691="",G3691=""),"Incomplete","Complete")</f>
        <v>Complete</v>
      </c>
    </row>
    <row r="3692" spans="1:12" x14ac:dyDescent="0.3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  <c r="K3692" s="5" t="s">
        <v>12825</v>
      </c>
      <c r="L3692" t="str">
        <f t="array" ref="L3692">IF(AND(F3692="",G3692=""),"Incomplete","Complete")</f>
        <v>Complete</v>
      </c>
    </row>
    <row r="3693" spans="1:12" x14ac:dyDescent="0.3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s="5" t="b">
        <v>1</v>
      </c>
      <c r="L3693" t="str">
        <f t="array" ref="L3693">IF(AND(F3693="",G3693=""),"Incomplete","Complete")</f>
        <v>Complete</v>
      </c>
    </row>
    <row r="3694" spans="1:12" x14ac:dyDescent="0.3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s="5" t="b">
        <v>1</v>
      </c>
      <c r="L3694" t="str">
        <f t="array" ref="L3694">IF(AND(F3694="",G3694=""),"Incomplete","Complete")</f>
        <v>Complete</v>
      </c>
    </row>
    <row r="3695" spans="1:12" x14ac:dyDescent="0.3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  <c r="K3695" s="5" t="s">
        <v>12825</v>
      </c>
      <c r="L3695" t="str">
        <f t="array" ref="L3695">IF(AND(F3695="",G3695=""),"Incomplete","Complete")</f>
        <v>Complete</v>
      </c>
    </row>
    <row r="3696" spans="1:12" x14ac:dyDescent="0.3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s="5" t="b">
        <v>0</v>
      </c>
      <c r="L3696" t="str">
        <f t="array" ref="L3696">IF(AND(F3696="",G3696=""),"Incomplete","Complete")</f>
        <v>Complete</v>
      </c>
    </row>
    <row r="3697" spans="1:12" x14ac:dyDescent="0.3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s="5" t="b">
        <v>0</v>
      </c>
      <c r="L3697" t="str">
        <f t="array" ref="L3697">IF(AND(F3697="",G3697=""),"Incomplete","Complete")</f>
        <v>Complete</v>
      </c>
    </row>
    <row r="3698" spans="1:12" x14ac:dyDescent="0.3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s="5" t="b">
        <v>0</v>
      </c>
      <c r="L3698" t="str">
        <f t="array" ref="L3698">IF(AND(F3698="",G3698=""),"Incomplete","Complete")</f>
        <v>Complete</v>
      </c>
    </row>
    <row r="3699" spans="1:12" x14ac:dyDescent="0.3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s="5" t="b">
        <v>1</v>
      </c>
      <c r="L3699" t="str">
        <f t="array" ref="L3699">IF(AND(F3699="",G3699=""),"Incomplete","Complete")</f>
        <v>Complete</v>
      </c>
    </row>
    <row r="3700" spans="1:12" x14ac:dyDescent="0.3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s="5" t="b">
        <v>1</v>
      </c>
      <c r="L3700" t="str">
        <f t="array" ref="L3700">IF(AND(F3700="",G3700=""),"Incomplete","Complete")</f>
        <v>Complete</v>
      </c>
    </row>
    <row r="3701" spans="1:12" x14ac:dyDescent="0.35">
      <c r="A3701" t="s">
        <v>3948</v>
      </c>
      <c r="B3701" t="s">
        <v>100</v>
      </c>
      <c r="C3701" t="s">
        <v>32</v>
      </c>
      <c r="D3701" t="s">
        <v>90</v>
      </c>
      <c r="E3701">
        <v>24.5</v>
      </c>
      <c r="H3701" t="s">
        <v>15</v>
      </c>
      <c r="I3701" t="s">
        <v>38</v>
      </c>
      <c r="J3701" s="1">
        <v>45503</v>
      </c>
      <c r="K3701" s="5" t="b">
        <v>0</v>
      </c>
      <c r="L3701" t="str">
        <f t="array" ref="L3701">IF(AND(F3701="",G3701=""),"Incomplete","Complete")</f>
        <v>Incomplete</v>
      </c>
    </row>
    <row r="3702" spans="1:12" x14ac:dyDescent="0.3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s="5" t="b">
        <v>1</v>
      </c>
      <c r="L3702" t="str">
        <f t="array" ref="L3702">IF(AND(F3702="",G3702=""),"Incomplete","Complete")</f>
        <v>Complete</v>
      </c>
    </row>
    <row r="3703" spans="1:12" x14ac:dyDescent="0.3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  <c r="K3703" s="5" t="s">
        <v>12825</v>
      </c>
      <c r="L3703" t="str">
        <f t="array" ref="L3703">IF(AND(F3703="",G3703=""),"Incomplete","Complete")</f>
        <v>Complete</v>
      </c>
    </row>
    <row r="3704" spans="1:12" x14ac:dyDescent="0.3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  <c r="K3704" s="5" t="s">
        <v>12825</v>
      </c>
      <c r="L3704" t="str">
        <f t="array" ref="L3704">IF(AND(F3704="",G3704=""),"Incomplete","Complete")</f>
        <v>Complete</v>
      </c>
    </row>
    <row r="3705" spans="1:12" x14ac:dyDescent="0.35">
      <c r="A3705" t="s">
        <v>3952</v>
      </c>
      <c r="B3705" t="s">
        <v>74</v>
      </c>
      <c r="C3705" t="s">
        <v>13</v>
      </c>
      <c r="D3705" t="s">
        <v>92</v>
      </c>
      <c r="E3705">
        <v>36.5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s="5" t="b">
        <v>1</v>
      </c>
      <c r="L3705" t="str">
        <f t="array" ref="L3705">IF(AND(F3705="",G3705=""),"Incomplete","Complete")</f>
        <v>Complete</v>
      </c>
    </row>
    <row r="3706" spans="1:12" x14ac:dyDescent="0.3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s="5" t="b">
        <v>1</v>
      </c>
      <c r="L3706" t="str">
        <f t="array" ref="L3706">IF(AND(F3706="",G3706=""),"Incomplete","Complete")</f>
        <v>Complete</v>
      </c>
    </row>
    <row r="3707" spans="1:12" x14ac:dyDescent="0.3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s="5" t="b">
        <v>0</v>
      </c>
      <c r="L3707" t="str">
        <f t="array" ref="L3707">IF(AND(F3707="",G3707=""),"Incomplete","Complete")</f>
        <v>Complete</v>
      </c>
    </row>
    <row r="3708" spans="1:12" x14ac:dyDescent="0.3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  <c r="K3708" s="5" t="s">
        <v>12825</v>
      </c>
      <c r="L3708" t="str">
        <f t="array" ref="L3708">IF(AND(F3708="",G3708=""),"Incomplete","Complete")</f>
        <v>Complete</v>
      </c>
    </row>
    <row r="3709" spans="1:12" x14ac:dyDescent="0.3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  <c r="K3709" s="5" t="s">
        <v>12825</v>
      </c>
      <c r="L3709" t="str">
        <f t="array" ref="L3709">IF(AND(F3709="",G3709=""),"Incomplete","Complete")</f>
        <v>Complete</v>
      </c>
    </row>
    <row r="3710" spans="1:12" x14ac:dyDescent="0.3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  <c r="K3710" s="5" t="s">
        <v>12825</v>
      </c>
      <c r="L3710" t="str">
        <f t="array" ref="L3710">IF(AND(F3710="",G3710=""),"Incomplete","Complete")</f>
        <v>Complete</v>
      </c>
    </row>
    <row r="3711" spans="1:12" x14ac:dyDescent="0.3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s="5" t="b">
        <v>0</v>
      </c>
      <c r="L3711" t="str">
        <f t="array" ref="L3711">IF(AND(F3711="",G3711=""),"Incomplete","Complete")</f>
        <v>Complete</v>
      </c>
    </row>
    <row r="3712" spans="1:12" x14ac:dyDescent="0.3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s="5" t="b">
        <v>0</v>
      </c>
      <c r="L3712" t="str">
        <f t="array" ref="L3712">IF(AND(F3712="",G3712=""),"Incomplete","Complete")</f>
        <v>Complete</v>
      </c>
    </row>
    <row r="3713" spans="1:12" x14ac:dyDescent="0.3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  <c r="K3713" s="5" t="s">
        <v>12825</v>
      </c>
      <c r="L3713" t="str">
        <f t="array" ref="L3713">IF(AND(F3713="",G3713=""),"Incomplete","Complete")</f>
        <v>Complete</v>
      </c>
    </row>
    <row r="3714" spans="1:12" x14ac:dyDescent="0.3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s="5" t="b">
        <v>0</v>
      </c>
      <c r="L3714" t="str">
        <f t="array" ref="L3714">IF(AND(F3714="",G3714=""),"Incomplete","Complete")</f>
        <v>Complete</v>
      </c>
    </row>
    <row r="3715" spans="1:12" x14ac:dyDescent="0.35">
      <c r="A3715" t="s">
        <v>3962</v>
      </c>
      <c r="B3715" t="s">
        <v>36</v>
      </c>
      <c r="C3715" t="s">
        <v>19</v>
      </c>
      <c r="D3715" t="s">
        <v>287</v>
      </c>
      <c r="E3715">
        <v>20</v>
      </c>
      <c r="H3715" t="s">
        <v>15</v>
      </c>
      <c r="I3715" t="s">
        <v>38</v>
      </c>
      <c r="J3715" s="1">
        <v>45426</v>
      </c>
      <c r="K3715" s="5" t="b">
        <v>0</v>
      </c>
      <c r="L3715" t="str">
        <f t="array" ref="L3715">IF(AND(F3715="",G3715=""),"Incomplete","Complete")</f>
        <v>Incomplete</v>
      </c>
    </row>
    <row r="3716" spans="1:12" x14ac:dyDescent="0.3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s="5" t="b">
        <v>0</v>
      </c>
      <c r="L3716" t="str">
        <f t="array" ref="L3716">IF(AND(F3716="",G3716=""),"Incomplete","Complete")</f>
        <v>Complete</v>
      </c>
    </row>
    <row r="3717" spans="1:12" x14ac:dyDescent="0.3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s="5" t="b">
        <v>0</v>
      </c>
      <c r="L3717" t="str">
        <f t="array" ref="L3717">IF(AND(F3717="",G3717=""),"Incomplete","Complete")</f>
        <v>Complete</v>
      </c>
    </row>
    <row r="3718" spans="1:12" x14ac:dyDescent="0.3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s="5" t="b">
        <v>0</v>
      </c>
      <c r="L3718" t="str">
        <f t="array" ref="L3718">IF(AND(F3718="",G3718=""),"Incomplete","Complete")</f>
        <v>Complete</v>
      </c>
    </row>
    <row r="3719" spans="1:12" x14ac:dyDescent="0.3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s="5" t="b">
        <v>1</v>
      </c>
      <c r="L3719" t="str">
        <f t="array" ref="L3719">IF(AND(F3719="",G3719=""),"Incomplete","Complete")</f>
        <v>Complete</v>
      </c>
    </row>
    <row r="3720" spans="1:12" x14ac:dyDescent="0.3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  <c r="K3720" s="5" t="s">
        <v>12825</v>
      </c>
      <c r="L3720" t="str">
        <f t="array" ref="L3720">IF(AND(F3720="",G3720=""),"Incomplete","Complete")</f>
        <v>Complete</v>
      </c>
    </row>
    <row r="3721" spans="1:12" x14ac:dyDescent="0.3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s="5" t="b">
        <v>0</v>
      </c>
      <c r="L3721" t="str">
        <f t="array" ref="L3721">IF(AND(F3721="",G3721=""),"Incomplete","Complete")</f>
        <v>Complete</v>
      </c>
    </row>
    <row r="3722" spans="1:12" x14ac:dyDescent="0.3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s="5" t="b">
        <v>1</v>
      </c>
      <c r="L3722" t="str">
        <f t="array" ref="L3722">IF(AND(F3722="",G3722=""),"Incomplete","Complete")</f>
        <v>Complete</v>
      </c>
    </row>
    <row r="3723" spans="1:12" x14ac:dyDescent="0.3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s="5" t="b">
        <v>0</v>
      </c>
      <c r="L3723" t="str">
        <f t="array" ref="L3723">IF(AND(F3723="",G3723=""),"Incomplete","Complete")</f>
        <v>Complete</v>
      </c>
    </row>
    <row r="3724" spans="1:12" x14ac:dyDescent="0.3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s="5" t="b">
        <v>0</v>
      </c>
      <c r="L3724" t="str">
        <f t="array" ref="L3724">IF(AND(F3724="",G3724=""),"Incomplete","Complete")</f>
        <v>Complete</v>
      </c>
    </row>
    <row r="3725" spans="1:12" x14ac:dyDescent="0.3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s="5" t="b">
        <v>0</v>
      </c>
      <c r="L3725" t="str">
        <f t="array" ref="L3725">IF(AND(F3725="",G3725=""),"Incomplete","Complete")</f>
        <v>Complete</v>
      </c>
    </row>
    <row r="3726" spans="1:12" x14ac:dyDescent="0.35">
      <c r="A3726" t="s">
        <v>3973</v>
      </c>
      <c r="B3726" t="s">
        <v>77</v>
      </c>
      <c r="C3726" t="s">
        <v>130</v>
      </c>
      <c r="D3726" t="s">
        <v>361</v>
      </c>
      <c r="E3726">
        <v>32</v>
      </c>
      <c r="H3726" t="s">
        <v>48</v>
      </c>
      <c r="I3726" t="s">
        <v>16</v>
      </c>
      <c r="J3726" s="1">
        <v>45638</v>
      </c>
      <c r="K3726" s="5" t="b">
        <v>1</v>
      </c>
      <c r="L3726" t="str">
        <f t="array" ref="L3726">IF(AND(F3726="",G3726=""),"Incomplete","Complete")</f>
        <v>Incomplete</v>
      </c>
    </row>
    <row r="3727" spans="1:12" x14ac:dyDescent="0.3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s="5" t="b">
        <v>1</v>
      </c>
      <c r="L3727" t="str">
        <f t="array" ref="L3727">IF(AND(F3727="",G3727=""),"Incomplete","Complete")</f>
        <v>Complete</v>
      </c>
    </row>
    <row r="3728" spans="1:12" x14ac:dyDescent="0.3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  <c r="K3728" s="5" t="s">
        <v>12825</v>
      </c>
      <c r="L3728" t="str">
        <f t="array" ref="L3728">IF(AND(F3728="",G3728=""),"Incomplete","Complete")</f>
        <v>Complete</v>
      </c>
    </row>
    <row r="3729" spans="1:12" x14ac:dyDescent="0.3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s="5" t="b">
        <v>1</v>
      </c>
      <c r="L3729" t="str">
        <f t="array" ref="L3729">IF(AND(F3729="",G3729=""),"Incomplete","Complete")</f>
        <v>Complete</v>
      </c>
    </row>
    <row r="3730" spans="1:12" x14ac:dyDescent="0.3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s="5" t="b">
        <v>0</v>
      </c>
      <c r="L3730" t="str">
        <f t="array" ref="L3730">IF(AND(F3730="",G3730=""),"Incomplete","Complete")</f>
        <v>Complete</v>
      </c>
    </row>
    <row r="3731" spans="1:12" x14ac:dyDescent="0.3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s="5" t="b">
        <v>1</v>
      </c>
      <c r="L3731" t="str">
        <f t="array" ref="L3731">IF(AND(F3731="",G3731=""),"Incomplete","Complete")</f>
        <v>Complete</v>
      </c>
    </row>
    <row r="3732" spans="1:12" x14ac:dyDescent="0.3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s="5" t="b">
        <v>1</v>
      </c>
      <c r="L3732" t="str">
        <f t="array" ref="L3732">IF(AND(F3732="",G3732=""),"Incomplete","Complete")</f>
        <v>Complete</v>
      </c>
    </row>
    <row r="3733" spans="1:12" x14ac:dyDescent="0.3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  <c r="K3733" s="5" t="s">
        <v>12825</v>
      </c>
      <c r="L3733" t="str">
        <f t="array" ref="L3733">IF(AND(F3733="",G3733=""),"Incomplete","Complete")</f>
        <v>Complete</v>
      </c>
    </row>
    <row r="3734" spans="1:12" x14ac:dyDescent="0.3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s="5" t="b">
        <v>1</v>
      </c>
      <c r="L3734" t="str">
        <f t="array" ref="L3734">IF(AND(F3734="",G3734=""),"Incomplete","Complete")</f>
        <v>Complete</v>
      </c>
    </row>
    <row r="3735" spans="1:12" x14ac:dyDescent="0.3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s="5" t="b">
        <v>0</v>
      </c>
      <c r="L3735" t="str">
        <f t="array" ref="L3735">IF(AND(F3735="",G3735=""),"Incomplete","Complete")</f>
        <v>Complete</v>
      </c>
    </row>
    <row r="3736" spans="1:12" x14ac:dyDescent="0.3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s="5" t="b">
        <v>0</v>
      </c>
      <c r="L3736" t="str">
        <f t="array" ref="L3736">IF(AND(F3736="",G3736=""),"Incomplete","Complete")</f>
        <v>Complete</v>
      </c>
    </row>
    <row r="3737" spans="1:12" x14ac:dyDescent="0.3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s="5" t="b">
        <v>1</v>
      </c>
      <c r="L3737" t="str">
        <f t="array" ref="L3737">IF(AND(F3737="",G3737=""),"Incomplete","Complete")</f>
        <v>Complete</v>
      </c>
    </row>
    <row r="3738" spans="1:12" x14ac:dyDescent="0.3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s="5" t="b">
        <v>0</v>
      </c>
      <c r="L3738" t="str">
        <f t="array" ref="L3738">IF(AND(F3738="",G3738=""),"Incomplete","Complete")</f>
        <v>Complete</v>
      </c>
    </row>
    <row r="3739" spans="1:12" x14ac:dyDescent="0.3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s="5" t="b">
        <v>1</v>
      </c>
      <c r="L3739" t="str">
        <f t="array" ref="L3739">IF(AND(F3739="",G3739=""),"Incomplete","Complete")</f>
        <v>Complete</v>
      </c>
    </row>
    <row r="3740" spans="1:12" x14ac:dyDescent="0.3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s="5" t="b">
        <v>0</v>
      </c>
      <c r="L3740" t="str">
        <f t="array" ref="L3740">IF(AND(F3740="",G3740=""),"Incomplete","Complete")</f>
        <v>Complete</v>
      </c>
    </row>
    <row r="3741" spans="1:12" x14ac:dyDescent="0.3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s="5" t="b">
        <v>1</v>
      </c>
      <c r="L3741" t="str">
        <f t="array" ref="L3741">IF(AND(F3741="",G3741=""),"Incomplete","Complete")</f>
        <v>Complete</v>
      </c>
    </row>
    <row r="3742" spans="1:12" x14ac:dyDescent="0.3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s="5" t="b">
        <v>0</v>
      </c>
      <c r="L3742" t="str">
        <f t="array" ref="L3742">IF(AND(F3742="",G3742=""),"Incomplete","Complete")</f>
        <v>Complete</v>
      </c>
    </row>
    <row r="3743" spans="1:12" x14ac:dyDescent="0.3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s="5" t="b">
        <v>1</v>
      </c>
      <c r="L3743" t="str">
        <f t="array" ref="L3743">IF(AND(F3743="",G3743=""),"Incomplete","Complete")</f>
        <v>Complete</v>
      </c>
    </row>
    <row r="3744" spans="1:12" x14ac:dyDescent="0.3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s="5" t="b">
        <v>0</v>
      </c>
      <c r="L3744" t="str">
        <f t="array" ref="L3744">IF(AND(F3744="",G3744=""),"Incomplete","Complete")</f>
        <v>Complete</v>
      </c>
    </row>
    <row r="3745" spans="1:12" x14ac:dyDescent="0.3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s="5" t="b">
        <v>0</v>
      </c>
      <c r="L3745" t="str">
        <f t="array" ref="L3745">IF(AND(F3745="",G3745=""),"Incomplete","Complete")</f>
        <v>Complete</v>
      </c>
    </row>
    <row r="3746" spans="1:12" x14ac:dyDescent="0.3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s="5" t="b">
        <v>0</v>
      </c>
      <c r="L3746" t="str">
        <f t="array" ref="L3746">IF(AND(F3746="",G3746=""),"Incomplete","Complete")</f>
        <v>Complete</v>
      </c>
    </row>
    <row r="3747" spans="1:12" x14ac:dyDescent="0.3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  <c r="K3747" s="5" t="s">
        <v>12825</v>
      </c>
      <c r="L3747" t="str">
        <f t="array" ref="L3747">IF(AND(F3747="",G3747=""),"Incomplete","Complete")</f>
        <v>Complete</v>
      </c>
    </row>
    <row r="3748" spans="1:12" x14ac:dyDescent="0.3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s="5" t="b">
        <v>0</v>
      </c>
      <c r="L3748" t="str">
        <f t="array" ref="L3748">IF(AND(F3748="",G3748=""),"Incomplete","Complete")</f>
        <v>Complete</v>
      </c>
    </row>
    <row r="3749" spans="1:12" x14ac:dyDescent="0.3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  <c r="K3749" s="5" t="s">
        <v>12825</v>
      </c>
      <c r="L3749" t="str">
        <f t="array" ref="L3749">IF(AND(F3749="",G3749=""),"Incomplete","Complete")</f>
        <v>Complete</v>
      </c>
    </row>
    <row r="3750" spans="1:12" x14ac:dyDescent="0.3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s="5" t="b">
        <v>1</v>
      </c>
      <c r="L3750" t="str">
        <f t="array" ref="L3750">IF(AND(F3750="",G3750=""),"Incomplete","Complete")</f>
        <v>Complete</v>
      </c>
    </row>
    <row r="3751" spans="1:12" x14ac:dyDescent="0.3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  <c r="K3751" s="5" t="s">
        <v>12825</v>
      </c>
      <c r="L3751" t="str">
        <f t="array" ref="L3751">IF(AND(F3751="",G3751=""),"Incomplete","Complete")</f>
        <v>Complete</v>
      </c>
    </row>
    <row r="3752" spans="1:12" x14ac:dyDescent="0.3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s="5" t="b">
        <v>0</v>
      </c>
      <c r="L3752" t="str">
        <f t="array" ref="L3752">IF(AND(F3752="",G3752=""),"Incomplete","Complete")</f>
        <v>Complete</v>
      </c>
    </row>
    <row r="3753" spans="1:12" x14ac:dyDescent="0.3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s="5" t="b">
        <v>1</v>
      </c>
      <c r="L3753" t="str">
        <f t="array" ref="L3753">IF(AND(F3753="",G3753=""),"Incomplete","Complete")</f>
        <v>Complete</v>
      </c>
    </row>
    <row r="3754" spans="1:12" x14ac:dyDescent="0.3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  <c r="K3754" s="5" t="s">
        <v>12825</v>
      </c>
      <c r="L3754" t="str">
        <f t="array" ref="L3754">IF(AND(F3754="",G3754=""),"Incomplete","Complete")</f>
        <v>Complete</v>
      </c>
    </row>
    <row r="3755" spans="1:12" x14ac:dyDescent="0.3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s="5" t="b">
        <v>1</v>
      </c>
      <c r="L3755" t="str">
        <f t="array" ref="L3755">IF(AND(F3755="",G3755=""),"Incomplete","Complete")</f>
        <v>Complete</v>
      </c>
    </row>
    <row r="3756" spans="1:12" x14ac:dyDescent="0.3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s="5" t="b">
        <v>0</v>
      </c>
      <c r="L3756" t="str">
        <f t="array" ref="L3756">IF(AND(F3756="",G3756=""),"Incomplete","Complete")</f>
        <v>Complete</v>
      </c>
    </row>
    <row r="3757" spans="1:12" x14ac:dyDescent="0.3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s="5" t="b">
        <v>1</v>
      </c>
      <c r="L3757" t="str">
        <f t="array" ref="L3757">IF(AND(F3757="",G3757=""),"Incomplete","Complete")</f>
        <v>Complete</v>
      </c>
    </row>
    <row r="3758" spans="1:12" x14ac:dyDescent="0.3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s="5" t="b">
        <v>1</v>
      </c>
      <c r="L3758" t="str">
        <f t="array" ref="L3758">IF(AND(F3758="",G3758=""),"Incomplete","Complete")</f>
        <v>Complete</v>
      </c>
    </row>
    <row r="3759" spans="1:12" x14ac:dyDescent="0.3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s="5" t="b">
        <v>1</v>
      </c>
      <c r="L3759" t="str">
        <f t="array" ref="L3759">IF(AND(F3759="",G3759=""),"Incomplete","Complete")</f>
        <v>Complete</v>
      </c>
    </row>
    <row r="3760" spans="1:12" x14ac:dyDescent="0.35">
      <c r="A3760" t="s">
        <v>4007</v>
      </c>
      <c r="B3760" t="s">
        <v>74</v>
      </c>
      <c r="C3760" t="s">
        <v>23</v>
      </c>
      <c r="D3760" t="s">
        <v>47</v>
      </c>
      <c r="E3760">
        <v>36.5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s="5" t="b">
        <v>0</v>
      </c>
      <c r="L3760" t="str">
        <f t="array" ref="L3760">IF(AND(F3760="",G3760=""),"Incomplete","Complete")</f>
        <v>Complete</v>
      </c>
    </row>
    <row r="3761" spans="1:12" x14ac:dyDescent="0.3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s="5" t="b">
        <v>1</v>
      </c>
      <c r="L3761" t="str">
        <f t="array" ref="L3761">IF(AND(F3761="",G3761=""),"Incomplete","Complete")</f>
        <v>Complete</v>
      </c>
    </row>
    <row r="3762" spans="1:12" x14ac:dyDescent="0.3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s="5" t="b">
        <v>0</v>
      </c>
      <c r="L3762" t="str">
        <f t="array" ref="L3762">IF(AND(F3762="",G3762=""),"Incomplete","Complete")</f>
        <v>Complete</v>
      </c>
    </row>
    <row r="3763" spans="1:12" x14ac:dyDescent="0.35">
      <c r="A3763" t="s">
        <v>4010</v>
      </c>
      <c r="B3763" t="s">
        <v>69</v>
      </c>
      <c r="C3763" t="s">
        <v>23</v>
      </c>
      <c r="D3763" t="s">
        <v>217</v>
      </c>
      <c r="E3763">
        <v>35</v>
      </c>
      <c r="H3763" t="s">
        <v>25</v>
      </c>
      <c r="I3763" t="s">
        <v>16</v>
      </c>
      <c r="J3763" s="1">
        <v>44906</v>
      </c>
      <c r="K3763" s="5" t="s">
        <v>12825</v>
      </c>
      <c r="L3763" t="str">
        <f t="array" ref="L3763">IF(AND(F3763="",G3763=""),"Incomplete","Complete")</f>
        <v>Incomplete</v>
      </c>
    </row>
    <row r="3764" spans="1:12" x14ac:dyDescent="0.3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s="5" t="b">
        <v>0</v>
      </c>
      <c r="L3764" t="str">
        <f t="array" ref="L3764">IF(AND(F3764="",G3764=""),"Incomplete","Complete")</f>
        <v>Complete</v>
      </c>
    </row>
    <row r="3765" spans="1:12" x14ac:dyDescent="0.3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s="5" t="b">
        <v>0</v>
      </c>
      <c r="L3765" t="str">
        <f t="array" ref="L3765">IF(AND(F3765="",G3765=""),"Incomplete","Complete")</f>
        <v>Complete</v>
      </c>
    </row>
    <row r="3766" spans="1:12" x14ac:dyDescent="0.3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s="5" t="b">
        <v>1</v>
      </c>
      <c r="L3766" t="str">
        <f t="array" ref="L3766">IF(AND(F3766="",G3766=""),"Incomplete","Complete")</f>
        <v>Complete</v>
      </c>
    </row>
    <row r="3767" spans="1:12" x14ac:dyDescent="0.3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s="5" t="b">
        <v>1</v>
      </c>
      <c r="L3767" t="str">
        <f t="array" ref="L3767">IF(AND(F3767="",G3767=""),"Incomplete","Complete")</f>
        <v>Complete</v>
      </c>
    </row>
    <row r="3768" spans="1:12" x14ac:dyDescent="0.3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  <c r="K3768" s="5" t="s">
        <v>12825</v>
      </c>
      <c r="L3768" t="str">
        <f t="array" ref="L3768">IF(AND(F3768="",G3768=""),"Incomplete","Complete")</f>
        <v>Complete</v>
      </c>
    </row>
    <row r="3769" spans="1:12" x14ac:dyDescent="0.3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  <c r="K3769" s="5" t="s">
        <v>12825</v>
      </c>
      <c r="L3769" t="str">
        <f t="array" ref="L3769">IF(AND(F3769="",G3769=""),"Incomplete","Complete")</f>
        <v>Complete</v>
      </c>
    </row>
    <row r="3770" spans="1:12" x14ac:dyDescent="0.3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  <c r="K3770" s="5" t="s">
        <v>12825</v>
      </c>
      <c r="L3770" t="str">
        <f t="array" ref="L3770">IF(AND(F3770="",G3770=""),"Incomplete","Complete")</f>
        <v>Complete</v>
      </c>
    </row>
    <row r="3771" spans="1:12" x14ac:dyDescent="0.3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s="5" t="b">
        <v>0</v>
      </c>
      <c r="L3771" t="str">
        <f t="array" ref="L3771">IF(AND(F3771="",G3771=""),"Incomplete","Complete")</f>
        <v>Complete</v>
      </c>
    </row>
    <row r="3772" spans="1:12" x14ac:dyDescent="0.3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  <c r="K3772" s="5" t="s">
        <v>12825</v>
      </c>
      <c r="L3772" t="str">
        <f t="array" ref="L3772">IF(AND(F3772="",G3772=""),"Incomplete","Complete")</f>
        <v>Complete</v>
      </c>
    </row>
    <row r="3773" spans="1:12" x14ac:dyDescent="0.3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s="5" t="b">
        <v>1</v>
      </c>
      <c r="L3773" t="str">
        <f t="array" ref="L3773">IF(AND(F3773="",G3773=""),"Incomplete","Complete")</f>
        <v>Complete</v>
      </c>
    </row>
    <row r="3774" spans="1:12" x14ac:dyDescent="0.3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s="5" t="b">
        <v>1</v>
      </c>
      <c r="L3774" t="str">
        <f t="array" ref="L3774">IF(AND(F3774="",G3774=""),"Incomplete","Complete")</f>
        <v>Complete</v>
      </c>
    </row>
    <row r="3775" spans="1:12" x14ac:dyDescent="0.3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s="5" t="b">
        <v>0</v>
      </c>
      <c r="L3775" t="str">
        <f t="array" ref="L3775">IF(AND(F3775="",G3775=""),"Incomplete","Complete")</f>
        <v>Complete</v>
      </c>
    </row>
    <row r="3776" spans="1:12" x14ac:dyDescent="0.3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s="5" t="b">
        <v>0</v>
      </c>
      <c r="L3776" t="str">
        <f t="array" ref="L3776">IF(AND(F3776="",G3776=""),"Incomplete","Complete")</f>
        <v>Complete</v>
      </c>
    </row>
    <row r="3777" spans="1:12" x14ac:dyDescent="0.3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s="5" t="b">
        <v>1</v>
      </c>
      <c r="L3777" t="str">
        <f t="array" ref="L3777">IF(AND(F3777="",G3777=""),"Incomplete","Complete")</f>
        <v>Complete</v>
      </c>
    </row>
    <row r="3778" spans="1:12" x14ac:dyDescent="0.3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  <c r="K3778" s="5" t="s">
        <v>12825</v>
      </c>
      <c r="L3778" t="str">
        <f t="array" ref="L3778">IF(AND(F3778="",G3778=""),"Incomplete","Complete")</f>
        <v>Complete</v>
      </c>
    </row>
    <row r="3779" spans="1:12" x14ac:dyDescent="0.3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s="5" t="b">
        <v>1</v>
      </c>
      <c r="L3779" t="str">
        <f t="array" ref="L3779">IF(AND(F3779="",G3779=""),"Incomplete","Complete")</f>
        <v>Complete</v>
      </c>
    </row>
    <row r="3780" spans="1:12" x14ac:dyDescent="0.3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  <c r="K3780" s="5" t="s">
        <v>12825</v>
      </c>
      <c r="L3780" t="str">
        <f t="array" ref="L3780">IF(AND(F3780="",G3780=""),"Incomplete","Complete")</f>
        <v>Complete</v>
      </c>
    </row>
    <row r="3781" spans="1:12" x14ac:dyDescent="0.3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s="5" t="b">
        <v>1</v>
      </c>
      <c r="L3781" t="str">
        <f t="array" ref="L3781">IF(AND(F3781="",G3781=""),"Incomplete","Complete")</f>
        <v>Complete</v>
      </c>
    </row>
    <row r="3782" spans="1:12" x14ac:dyDescent="0.3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s="5" t="b">
        <v>0</v>
      </c>
      <c r="L3782" t="str">
        <f t="array" ref="L3782">IF(AND(F3782="",G3782=""),"Incomplete","Complete")</f>
        <v>Complete</v>
      </c>
    </row>
    <row r="3783" spans="1:12" x14ac:dyDescent="0.3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s="5" t="b">
        <v>0</v>
      </c>
      <c r="L3783" t="str">
        <f t="array" ref="L3783">IF(AND(F3783="",G3783=""),"Incomplete","Complete")</f>
        <v>Complete</v>
      </c>
    </row>
    <row r="3784" spans="1:12" x14ac:dyDescent="0.3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  <c r="K3784" s="5" t="s">
        <v>12825</v>
      </c>
      <c r="L3784" t="str">
        <f t="array" ref="L3784">IF(AND(F3784="",G3784=""),"Incomplete","Complete")</f>
        <v>Complete</v>
      </c>
    </row>
    <row r="3785" spans="1:12" x14ac:dyDescent="0.3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  <c r="K3785" s="5" t="s">
        <v>12825</v>
      </c>
      <c r="L3785" t="str">
        <f t="array" ref="L3785">IF(AND(F3785="",G3785=""),"Incomplete","Complete")</f>
        <v>Complete</v>
      </c>
    </row>
    <row r="3786" spans="1:12" x14ac:dyDescent="0.3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  <c r="K3786" s="5" t="s">
        <v>12825</v>
      </c>
      <c r="L3786" t="str">
        <f t="array" ref="L3786">IF(AND(F3786="",G3786=""),"Incomplete","Complete")</f>
        <v>Complete</v>
      </c>
    </row>
    <row r="3787" spans="1:12" x14ac:dyDescent="0.3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s="5" t="b">
        <v>0</v>
      </c>
      <c r="L3787" t="str">
        <f t="array" ref="L3787">IF(AND(F3787="",G3787=""),"Incomplete","Complete")</f>
        <v>Complete</v>
      </c>
    </row>
    <row r="3788" spans="1:12" x14ac:dyDescent="0.3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s="5" t="b">
        <v>0</v>
      </c>
      <c r="L3788" t="str">
        <f t="array" ref="L3788">IF(AND(F3788="",G3788=""),"Incomplete","Complete")</f>
        <v>Complete</v>
      </c>
    </row>
    <row r="3789" spans="1:12" x14ac:dyDescent="0.3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s="5" t="b">
        <v>0</v>
      </c>
      <c r="L3789" t="str">
        <f t="array" ref="L3789">IF(AND(F3789="",G3789=""),"Incomplete","Complete")</f>
        <v>Complete</v>
      </c>
    </row>
    <row r="3790" spans="1:12" x14ac:dyDescent="0.3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  <c r="K3790" s="5" t="s">
        <v>12825</v>
      </c>
      <c r="L3790" t="str">
        <f t="array" ref="L3790">IF(AND(F3790="",G3790=""),"Incomplete","Complete")</f>
        <v>Complete</v>
      </c>
    </row>
    <row r="3791" spans="1:12" x14ac:dyDescent="0.3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s="5" t="b">
        <v>1</v>
      </c>
      <c r="L3791" t="str">
        <f t="array" ref="L3791">IF(AND(F3791="",G3791=""),"Incomplete","Complete")</f>
        <v>Complete</v>
      </c>
    </row>
    <row r="3792" spans="1:12" x14ac:dyDescent="0.3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  <c r="K3792" s="5" t="s">
        <v>12825</v>
      </c>
      <c r="L3792" t="str">
        <f t="array" ref="L3792">IF(AND(F3792="",G3792=""),"Incomplete","Complete")</f>
        <v>Complete</v>
      </c>
    </row>
    <row r="3793" spans="1:12" x14ac:dyDescent="0.3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s="5" t="b">
        <v>1</v>
      </c>
      <c r="L3793" t="str">
        <f t="array" ref="L3793">IF(AND(F3793="",G3793=""),"Incomplete","Complete")</f>
        <v>Complete</v>
      </c>
    </row>
    <row r="3794" spans="1:12" x14ac:dyDescent="0.3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s="5" t="b">
        <v>0</v>
      </c>
      <c r="L3794" t="str">
        <f t="array" ref="L3794">IF(AND(F3794="",G3794=""),"Incomplete","Complete")</f>
        <v>Complete</v>
      </c>
    </row>
    <row r="3795" spans="1:12" x14ac:dyDescent="0.3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s="5" t="b">
        <v>0</v>
      </c>
      <c r="L3795" t="str">
        <f t="array" ref="L3795">IF(AND(F3795="",G3795=""),"Incomplete","Complete")</f>
        <v>Complete</v>
      </c>
    </row>
    <row r="3796" spans="1:12" x14ac:dyDescent="0.3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s="5" t="b">
        <v>1</v>
      </c>
      <c r="L3796" t="str">
        <f t="array" ref="L3796">IF(AND(F3796="",G3796=""),"Incomplete","Complete")</f>
        <v>Complete</v>
      </c>
    </row>
    <row r="3797" spans="1:12" x14ac:dyDescent="0.3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  <c r="K3797" s="5" t="s">
        <v>12825</v>
      </c>
      <c r="L3797" t="str">
        <f t="array" ref="L3797">IF(AND(F3797="",G3797=""),"Incomplete","Complete")</f>
        <v>Complete</v>
      </c>
    </row>
    <row r="3798" spans="1:12" x14ac:dyDescent="0.3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  <c r="K3798" s="5" t="s">
        <v>12825</v>
      </c>
      <c r="L3798" t="str">
        <f t="array" ref="L3798">IF(AND(F3798="",G3798=""),"Incomplete","Complete")</f>
        <v>Complete</v>
      </c>
    </row>
    <row r="3799" spans="1:12" x14ac:dyDescent="0.3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s="5" t="b">
        <v>0</v>
      </c>
      <c r="L3799" t="str">
        <f t="array" ref="L3799">IF(AND(F3799="",G3799=""),"Incomplete","Complete")</f>
        <v>Complete</v>
      </c>
    </row>
    <row r="3800" spans="1:12" x14ac:dyDescent="0.35">
      <c r="A3800" t="s">
        <v>4047</v>
      </c>
      <c r="B3800" t="s">
        <v>18</v>
      </c>
      <c r="C3800" t="s">
        <v>28</v>
      </c>
      <c r="D3800" t="s">
        <v>308</v>
      </c>
      <c r="E3800">
        <v>6.5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s="5" t="b">
        <v>0</v>
      </c>
      <c r="L3800" t="str">
        <f t="array" ref="L3800">IF(AND(F3800="",G3800=""),"Incomplete","Complete")</f>
        <v>Complete</v>
      </c>
    </row>
    <row r="3801" spans="1:12" x14ac:dyDescent="0.3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  <c r="K3801" s="5" t="s">
        <v>12825</v>
      </c>
      <c r="L3801" t="str">
        <f t="array" ref="L3801">IF(AND(F3801="",G3801=""),"Incomplete","Complete")</f>
        <v>Complete</v>
      </c>
    </row>
    <row r="3802" spans="1:12" x14ac:dyDescent="0.3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  <c r="K3802" s="5" t="s">
        <v>12825</v>
      </c>
      <c r="L3802" t="str">
        <f t="array" ref="L3802">IF(AND(F3802="",G3802=""),"Incomplete","Complete")</f>
        <v>Complete</v>
      </c>
    </row>
    <row r="3803" spans="1:12" x14ac:dyDescent="0.3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s="5" t="b">
        <v>1</v>
      </c>
      <c r="L3803" t="str">
        <f t="array" ref="L3803">IF(AND(F3803="",G3803=""),"Incomplete","Complete")</f>
        <v>Complete</v>
      </c>
    </row>
    <row r="3804" spans="1:12" x14ac:dyDescent="0.3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s="5" t="b">
        <v>0</v>
      </c>
      <c r="L3804" t="str">
        <f t="array" ref="L3804">IF(AND(F3804="",G3804=""),"Incomplete","Complete")</f>
        <v>Complete</v>
      </c>
    </row>
    <row r="3805" spans="1:12" x14ac:dyDescent="0.3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s="5" t="b">
        <v>1</v>
      </c>
      <c r="L3805" t="str">
        <f t="array" ref="L3805">IF(AND(F3805="",G3805=""),"Incomplete","Complete")</f>
        <v>Complete</v>
      </c>
    </row>
    <row r="3806" spans="1:12" x14ac:dyDescent="0.3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s="5" t="b">
        <v>0</v>
      </c>
      <c r="L3806" t="str">
        <f t="array" ref="L3806">IF(AND(F3806="",G3806=""),"Incomplete","Complete")</f>
        <v>Complete</v>
      </c>
    </row>
    <row r="3807" spans="1:12" x14ac:dyDescent="0.3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s="5" t="b">
        <v>0</v>
      </c>
      <c r="L3807" t="str">
        <f t="array" ref="L3807">IF(AND(F3807="",G3807=""),"Incomplete","Complete")</f>
        <v>Complete</v>
      </c>
    </row>
    <row r="3808" spans="1:12" x14ac:dyDescent="0.35">
      <c r="A3808" t="s">
        <v>4055</v>
      </c>
      <c r="B3808" t="s">
        <v>46</v>
      </c>
      <c r="C3808" t="s">
        <v>32</v>
      </c>
      <c r="D3808" t="s">
        <v>128</v>
      </c>
      <c r="E3808">
        <v>21.5</v>
      </c>
      <c r="H3808" t="s">
        <v>15</v>
      </c>
      <c r="I3808" t="s">
        <v>38</v>
      </c>
      <c r="J3808" s="1">
        <v>44762</v>
      </c>
      <c r="K3808" s="5" t="b">
        <v>1</v>
      </c>
      <c r="L3808" t="str">
        <f t="array" ref="L3808">IF(AND(F3808="",G3808=""),"Incomplete","Complete")</f>
        <v>Incomplete</v>
      </c>
    </row>
    <row r="3809" spans="1:12" x14ac:dyDescent="0.3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s="5" t="b">
        <v>1</v>
      </c>
      <c r="L3809" t="str">
        <f t="array" ref="L3809">IF(AND(F3809="",G3809=""),"Incomplete","Complete")</f>
        <v>Complete</v>
      </c>
    </row>
    <row r="3810" spans="1:12" x14ac:dyDescent="0.3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s="5" t="b">
        <v>0</v>
      </c>
      <c r="L3810" t="str">
        <f t="array" ref="L3810">IF(AND(F3810="",G3810=""),"Incomplete","Complete")</f>
        <v>Complete</v>
      </c>
    </row>
    <row r="3811" spans="1:12" x14ac:dyDescent="0.3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  <c r="K3811" s="5" t="s">
        <v>12825</v>
      </c>
      <c r="L3811" t="str">
        <f t="array" ref="L3811">IF(AND(F3811="",G3811=""),"Incomplete","Complete")</f>
        <v>Complete</v>
      </c>
    </row>
    <row r="3812" spans="1:12" x14ac:dyDescent="0.3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  <c r="K3812" s="5" t="s">
        <v>12825</v>
      </c>
      <c r="L3812" t="str">
        <f t="array" ref="L3812">IF(AND(F3812="",G3812=""),"Incomplete","Complete")</f>
        <v>Complete</v>
      </c>
    </row>
    <row r="3813" spans="1:12" x14ac:dyDescent="0.3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  <c r="K3813" s="5" t="s">
        <v>12825</v>
      </c>
      <c r="L3813" t="str">
        <f t="array" ref="L3813">IF(AND(F3813="",G3813=""),"Incomplete","Complete")</f>
        <v>Complete</v>
      </c>
    </row>
    <row r="3814" spans="1:12" x14ac:dyDescent="0.3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  <c r="K3814" s="5" t="s">
        <v>12825</v>
      </c>
      <c r="L3814" t="str">
        <f t="array" ref="L3814">IF(AND(F3814="",G3814=""),"Incomplete","Complete")</f>
        <v>Complete</v>
      </c>
    </row>
    <row r="3815" spans="1:12" x14ac:dyDescent="0.3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  <c r="K3815" s="5" t="s">
        <v>12825</v>
      </c>
      <c r="L3815" t="str">
        <f t="array" ref="L3815">IF(AND(F3815="",G3815=""),"Incomplete","Complete")</f>
        <v>Complete</v>
      </c>
    </row>
    <row r="3816" spans="1:12" x14ac:dyDescent="0.3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s="5" t="b">
        <v>0</v>
      </c>
      <c r="L3816" t="str">
        <f t="array" ref="L3816">IF(AND(F3816="",G3816=""),"Incomplete","Complete")</f>
        <v>Complete</v>
      </c>
    </row>
    <row r="3817" spans="1:12" x14ac:dyDescent="0.3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s="5" t="b">
        <v>1</v>
      </c>
      <c r="L3817" t="str">
        <f t="array" ref="L3817">IF(AND(F3817="",G3817=""),"Incomplete","Complete")</f>
        <v>Complete</v>
      </c>
    </row>
    <row r="3818" spans="1:12" x14ac:dyDescent="0.3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s="5" t="b">
        <v>1</v>
      </c>
      <c r="L3818" t="str">
        <f t="array" ref="L3818">IF(AND(F3818="",G3818=""),"Incomplete","Complete")</f>
        <v>Complete</v>
      </c>
    </row>
    <row r="3819" spans="1:12" x14ac:dyDescent="0.3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s="5" t="b">
        <v>0</v>
      </c>
      <c r="L3819" t="str">
        <f t="array" ref="L3819">IF(AND(F3819="",G3819=""),"Incomplete","Complete")</f>
        <v>Complete</v>
      </c>
    </row>
    <row r="3820" spans="1:12" x14ac:dyDescent="0.3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s="5" t="b">
        <v>1</v>
      </c>
      <c r="L3820" t="str">
        <f t="array" ref="L3820">IF(AND(F3820="",G3820=""),"Incomplete","Complete")</f>
        <v>Complete</v>
      </c>
    </row>
    <row r="3821" spans="1:12" x14ac:dyDescent="0.3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s="5" t="b">
        <v>1</v>
      </c>
      <c r="L3821" t="str">
        <f t="array" ref="L3821">IF(AND(F3821="",G3821=""),"Incomplete","Complete")</f>
        <v>Complete</v>
      </c>
    </row>
    <row r="3822" spans="1:12" x14ac:dyDescent="0.3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s="5" t="b">
        <v>1</v>
      </c>
      <c r="L3822" t="str">
        <f t="array" ref="L3822">IF(AND(F3822="",G3822=""),"Incomplete","Complete")</f>
        <v>Complete</v>
      </c>
    </row>
    <row r="3823" spans="1:12" x14ac:dyDescent="0.3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s="5" t="b">
        <v>0</v>
      </c>
      <c r="L3823" t="str">
        <f t="array" ref="L3823">IF(AND(F3823="",G3823=""),"Incomplete","Complete")</f>
        <v>Complete</v>
      </c>
    </row>
    <row r="3824" spans="1:12" x14ac:dyDescent="0.3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  <c r="K3824" s="5" t="s">
        <v>12825</v>
      </c>
      <c r="L3824" t="str">
        <f t="array" ref="L3824">IF(AND(F3824="",G3824=""),"Incomplete","Complete")</f>
        <v>Complete</v>
      </c>
    </row>
    <row r="3825" spans="1:12" x14ac:dyDescent="0.3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  <c r="K3825" s="5" t="s">
        <v>12825</v>
      </c>
      <c r="L3825" t="str">
        <f t="array" ref="L3825">IF(AND(F3825="",G3825=""),"Incomplete","Complete")</f>
        <v>Complete</v>
      </c>
    </row>
    <row r="3826" spans="1:12" x14ac:dyDescent="0.35">
      <c r="A3826" t="s">
        <v>4073</v>
      </c>
      <c r="B3826" t="s">
        <v>46</v>
      </c>
      <c r="C3826" t="s">
        <v>130</v>
      </c>
      <c r="D3826" t="s">
        <v>131</v>
      </c>
      <c r="E3826">
        <v>27.5</v>
      </c>
      <c r="H3826" t="s">
        <v>48</v>
      </c>
      <c r="I3826" t="s">
        <v>16</v>
      </c>
      <c r="J3826" s="1">
        <v>44651</v>
      </c>
      <c r="K3826" s="5" t="b">
        <v>1</v>
      </c>
      <c r="L3826" t="str">
        <f t="array" ref="L3826">IF(AND(F3826="",G3826=""),"Incomplete","Complete")</f>
        <v>Incomplete</v>
      </c>
    </row>
    <row r="3827" spans="1:12" x14ac:dyDescent="0.3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s="5" t="b">
        <v>0</v>
      </c>
      <c r="L3827" t="str">
        <f t="array" ref="L3827">IF(AND(F3827="",G3827=""),"Incomplete","Complete")</f>
        <v>Complete</v>
      </c>
    </row>
    <row r="3828" spans="1:12" x14ac:dyDescent="0.3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s="5" t="b">
        <v>1</v>
      </c>
      <c r="L3828" t="str">
        <f t="array" ref="L3828">IF(AND(F3828="",G3828=""),"Incomplete","Complete")</f>
        <v>Complete</v>
      </c>
    </row>
    <row r="3829" spans="1:12" x14ac:dyDescent="0.3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  <c r="K3829" s="5" t="s">
        <v>12825</v>
      </c>
      <c r="L3829" t="str">
        <f t="array" ref="L3829">IF(AND(F3829="",G3829=""),"Incomplete","Complete")</f>
        <v>Complete</v>
      </c>
    </row>
    <row r="3830" spans="1:12" x14ac:dyDescent="0.3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s="5" t="b">
        <v>1</v>
      </c>
      <c r="L3830" t="str">
        <f t="array" ref="L3830">IF(AND(F3830="",G3830=""),"Incomplete","Complete")</f>
        <v>Complete</v>
      </c>
    </row>
    <row r="3831" spans="1:12" x14ac:dyDescent="0.35">
      <c r="A3831" t="s">
        <v>4078</v>
      </c>
      <c r="B3831" t="s">
        <v>40</v>
      </c>
      <c r="C3831" t="s">
        <v>32</v>
      </c>
      <c r="D3831" t="s">
        <v>1318</v>
      </c>
      <c r="E3831">
        <v>35</v>
      </c>
      <c r="H3831" t="s">
        <v>15</v>
      </c>
      <c r="I3831" t="s">
        <v>38</v>
      </c>
      <c r="J3831" s="1">
        <v>45263</v>
      </c>
      <c r="K3831" s="5" t="b">
        <v>0</v>
      </c>
      <c r="L3831" t="str">
        <f t="array" ref="L3831">IF(AND(F3831="",G3831=""),"Incomplete","Complete")</f>
        <v>Incomplete</v>
      </c>
    </row>
    <row r="3832" spans="1:12" x14ac:dyDescent="0.35">
      <c r="A3832" t="s">
        <v>4079</v>
      </c>
      <c r="B3832" t="s">
        <v>36</v>
      </c>
      <c r="C3832" t="s">
        <v>41</v>
      </c>
      <c r="D3832" t="s">
        <v>295</v>
      </c>
      <c r="E3832">
        <v>6.5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s="5" t="b">
        <v>0</v>
      </c>
      <c r="L3832" t="str">
        <f t="array" ref="L3832">IF(AND(F3832="",G3832=""),"Incomplete","Complete")</f>
        <v>Complete</v>
      </c>
    </row>
    <row r="3833" spans="1:12" x14ac:dyDescent="0.3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s="5" t="b">
        <v>0</v>
      </c>
      <c r="L3833" t="str">
        <f t="array" ref="L3833">IF(AND(F3833="",G3833=""),"Incomplete","Complete")</f>
        <v>Complete</v>
      </c>
    </row>
    <row r="3834" spans="1:12" x14ac:dyDescent="0.35">
      <c r="A3834" t="s">
        <v>4081</v>
      </c>
      <c r="B3834" t="s">
        <v>40</v>
      </c>
      <c r="C3834" t="s">
        <v>13</v>
      </c>
      <c r="D3834" t="s">
        <v>166</v>
      </c>
      <c r="E3834">
        <v>21.5</v>
      </c>
      <c r="H3834" t="s">
        <v>15</v>
      </c>
      <c r="I3834" t="s">
        <v>16</v>
      </c>
      <c r="J3834" s="1">
        <v>44648</v>
      </c>
      <c r="K3834" s="5" t="b">
        <v>0</v>
      </c>
      <c r="L3834" t="str">
        <f t="array" ref="L3834">IF(AND(F3834="",G3834=""),"Incomplete","Complete")</f>
        <v>Incomplete</v>
      </c>
    </row>
    <row r="3835" spans="1:12" x14ac:dyDescent="0.35">
      <c r="A3835" t="s">
        <v>4082</v>
      </c>
      <c r="B3835" t="s">
        <v>98</v>
      </c>
      <c r="C3835" t="s">
        <v>13</v>
      </c>
      <c r="D3835" t="s">
        <v>207</v>
      </c>
      <c r="E3835">
        <v>9.5</v>
      </c>
      <c r="H3835" t="s">
        <v>15</v>
      </c>
      <c r="I3835" t="s">
        <v>38</v>
      </c>
      <c r="J3835" s="1">
        <v>44720</v>
      </c>
      <c r="K3835" s="5" t="s">
        <v>12825</v>
      </c>
      <c r="L3835" t="str">
        <f t="array" ref="L3835">IF(AND(F3835="",G3835=""),"Incomplete","Complete")</f>
        <v>Incomplete</v>
      </c>
    </row>
    <row r="3836" spans="1:12" x14ac:dyDescent="0.3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s="5" t="b">
        <v>0</v>
      </c>
      <c r="L3836" t="str">
        <f t="array" ref="L3836">IF(AND(F3836="",G3836=""),"Incomplete","Complete")</f>
        <v>Complete</v>
      </c>
    </row>
    <row r="3837" spans="1:12" x14ac:dyDescent="0.3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s="5" t="b">
        <v>1</v>
      </c>
      <c r="L3837" t="str">
        <f t="array" ref="L3837">IF(AND(F3837="",G3837=""),"Incomplete","Complete")</f>
        <v>Complete</v>
      </c>
    </row>
    <row r="3838" spans="1:12" x14ac:dyDescent="0.35">
      <c r="A3838" t="s">
        <v>4085</v>
      </c>
      <c r="B3838" t="s">
        <v>22</v>
      </c>
      <c r="C3838" t="s">
        <v>32</v>
      </c>
      <c r="D3838" t="s">
        <v>498</v>
      </c>
      <c r="E3838">
        <v>29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s="5" t="b">
        <v>0</v>
      </c>
      <c r="L3838" t="str">
        <f t="array" ref="L3838">IF(AND(F3838="",G3838=""),"Incomplete","Complete")</f>
        <v>Complete</v>
      </c>
    </row>
    <row r="3839" spans="1:12" x14ac:dyDescent="0.3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  <c r="K3839" s="5" t="s">
        <v>12825</v>
      </c>
      <c r="L3839" t="str">
        <f t="array" ref="L3839">IF(AND(F3839="",G3839=""),"Incomplete","Complete")</f>
        <v>Complete</v>
      </c>
    </row>
    <row r="3840" spans="1:12" x14ac:dyDescent="0.3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s="5" t="b">
        <v>1</v>
      </c>
      <c r="L3840" t="str">
        <f t="array" ref="L3840">IF(AND(F3840="",G3840=""),"Incomplete","Complete")</f>
        <v>Complete</v>
      </c>
    </row>
    <row r="3841" spans="1:12" x14ac:dyDescent="0.3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s="5" t="b">
        <v>1</v>
      </c>
      <c r="L3841" t="str">
        <f t="array" ref="L3841">IF(AND(F3841="",G3841=""),"Incomplete","Complete")</f>
        <v>Complete</v>
      </c>
    </row>
    <row r="3842" spans="1:12" x14ac:dyDescent="0.3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  <c r="K3842" s="5" t="s">
        <v>12825</v>
      </c>
      <c r="L3842" t="str">
        <f t="array" ref="L3842">IF(AND(F3842="",G3842=""),"Incomplete","Complete")</f>
        <v>Complete</v>
      </c>
    </row>
    <row r="3843" spans="1:12" x14ac:dyDescent="0.3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s="5" t="b">
        <v>0</v>
      </c>
      <c r="L3843" t="str">
        <f t="array" ref="L3843">IF(AND(F3843="",G3843=""),"Incomplete","Complete")</f>
        <v>Complete</v>
      </c>
    </row>
    <row r="3844" spans="1:12" x14ac:dyDescent="0.3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  <c r="K3844" s="5" t="s">
        <v>12825</v>
      </c>
      <c r="L3844" t="str">
        <f t="array" ref="L3844">IF(AND(F3844="",G3844=""),"Incomplete","Complete")</f>
        <v>Complete</v>
      </c>
    </row>
    <row r="3845" spans="1:12" x14ac:dyDescent="0.3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  <c r="K3845" s="5" t="s">
        <v>12825</v>
      </c>
      <c r="L3845" t="str">
        <f t="array" ref="L3845">IF(AND(F3845="",G3845=""),"Incomplete","Complete")</f>
        <v>Complete</v>
      </c>
    </row>
    <row r="3846" spans="1:12" x14ac:dyDescent="0.3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s="5" t="b">
        <v>0</v>
      </c>
      <c r="L3846" t="str">
        <f t="array" ref="L3846">IF(AND(F3846="",G3846=""),"Incomplete","Complete")</f>
        <v>Complete</v>
      </c>
    </row>
    <row r="3847" spans="1:12" x14ac:dyDescent="0.3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s="5" t="b">
        <v>0</v>
      </c>
      <c r="L3847" t="str">
        <f t="array" ref="L3847">IF(AND(F3847="",G3847=""),"Incomplete","Complete")</f>
        <v>Complete</v>
      </c>
    </row>
    <row r="3848" spans="1:12" x14ac:dyDescent="0.3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  <c r="K3848" s="5" t="s">
        <v>12825</v>
      </c>
      <c r="L3848" t="str">
        <f t="array" ref="L3848">IF(AND(F3848="",G3848=""),"Incomplete","Complete")</f>
        <v>Complete</v>
      </c>
    </row>
    <row r="3849" spans="1:12" x14ac:dyDescent="0.3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s="5" t="b">
        <v>0</v>
      </c>
      <c r="L3849" t="str">
        <f t="array" ref="L3849">IF(AND(F3849="",G3849=""),"Incomplete","Complete")</f>
        <v>Complete</v>
      </c>
    </row>
    <row r="3850" spans="1:12" x14ac:dyDescent="0.3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s="5" t="b">
        <v>0</v>
      </c>
      <c r="L3850" t="str">
        <f t="array" ref="L3850">IF(AND(F3850="",G3850=""),"Incomplete","Complete")</f>
        <v>Complete</v>
      </c>
    </row>
    <row r="3851" spans="1:12" x14ac:dyDescent="0.3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  <c r="K3851" s="5" t="s">
        <v>12825</v>
      </c>
      <c r="L3851" t="str">
        <f t="array" ref="L3851">IF(AND(F3851="",G3851=""),"Incomplete","Complete")</f>
        <v>Complete</v>
      </c>
    </row>
    <row r="3852" spans="1:12" x14ac:dyDescent="0.35">
      <c r="A3852" t="s">
        <v>4099</v>
      </c>
      <c r="B3852" t="s">
        <v>43</v>
      </c>
      <c r="C3852" t="s">
        <v>130</v>
      </c>
      <c r="D3852" t="s">
        <v>621</v>
      </c>
      <c r="E3852">
        <v>21.5</v>
      </c>
      <c r="H3852" t="s">
        <v>25</v>
      </c>
      <c r="I3852" t="s">
        <v>16</v>
      </c>
      <c r="J3852" s="1">
        <v>44592</v>
      </c>
      <c r="K3852" s="5" t="b">
        <v>0</v>
      </c>
      <c r="L3852" t="str">
        <f t="array" ref="L3852">IF(AND(F3852="",G3852=""),"Incomplete","Complete")</f>
        <v>Incomplete</v>
      </c>
    </row>
    <row r="3853" spans="1:12" x14ac:dyDescent="0.3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s="5" t="b">
        <v>0</v>
      </c>
      <c r="L3853" t="str">
        <f t="array" ref="L3853">IF(AND(F3853="",G3853=""),"Incomplete","Complete")</f>
        <v>Complete</v>
      </c>
    </row>
    <row r="3854" spans="1:12" x14ac:dyDescent="0.3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s="5" t="b">
        <v>1</v>
      </c>
      <c r="L3854" t="str">
        <f t="array" ref="L3854">IF(AND(F3854="",G3854=""),"Incomplete","Complete")</f>
        <v>Complete</v>
      </c>
    </row>
    <row r="3855" spans="1:12" x14ac:dyDescent="0.3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  <c r="K3855" s="5" t="s">
        <v>12825</v>
      </c>
      <c r="L3855" t="str">
        <f t="array" ref="L3855">IF(AND(F3855="",G3855=""),"Incomplete","Complete")</f>
        <v>Complete</v>
      </c>
    </row>
    <row r="3856" spans="1:12" x14ac:dyDescent="0.3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s="5" t="b">
        <v>0</v>
      </c>
      <c r="L3856" t="str">
        <f t="array" ref="L3856">IF(AND(F3856="",G3856=""),"Incomplete","Complete")</f>
        <v>Complete</v>
      </c>
    </row>
    <row r="3857" spans="1:12" x14ac:dyDescent="0.3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s="5" t="b">
        <v>0</v>
      </c>
      <c r="L3857" t="str">
        <f t="array" ref="L3857">IF(AND(F3857="",G3857=""),"Incomplete","Complete")</f>
        <v>Complete</v>
      </c>
    </row>
    <row r="3858" spans="1:12" x14ac:dyDescent="0.35">
      <c r="A3858" t="s">
        <v>4105</v>
      </c>
      <c r="B3858" t="s">
        <v>55</v>
      </c>
      <c r="C3858" t="s">
        <v>13</v>
      </c>
      <c r="D3858" t="s">
        <v>503</v>
      </c>
      <c r="E3858">
        <v>33.5</v>
      </c>
      <c r="H3858" t="s">
        <v>15</v>
      </c>
      <c r="I3858" t="s">
        <v>38</v>
      </c>
      <c r="J3858" s="1">
        <v>44984</v>
      </c>
      <c r="K3858" s="5" t="s">
        <v>12825</v>
      </c>
      <c r="L3858" t="str">
        <f t="array" ref="L3858">IF(AND(F3858="",G3858=""),"Incomplete","Complete")</f>
        <v>Incomplete</v>
      </c>
    </row>
    <row r="3859" spans="1:12" x14ac:dyDescent="0.3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s="5" t="b">
        <v>0</v>
      </c>
      <c r="L3859" t="str">
        <f t="array" ref="L3859">IF(AND(F3859="",G3859=""),"Incomplete","Complete")</f>
        <v>Complete</v>
      </c>
    </row>
    <row r="3860" spans="1:12" x14ac:dyDescent="0.3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s="5" t="b">
        <v>1</v>
      </c>
      <c r="L3860" t="str">
        <f t="array" ref="L3860">IF(AND(F3860="",G3860=""),"Incomplete","Complete")</f>
        <v>Complete</v>
      </c>
    </row>
    <row r="3861" spans="1:12" x14ac:dyDescent="0.3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s="5" t="b">
        <v>0</v>
      </c>
      <c r="L3861" t="str">
        <f t="array" ref="L3861">IF(AND(F3861="",G3861=""),"Incomplete","Complete")</f>
        <v>Complete</v>
      </c>
    </row>
    <row r="3862" spans="1:12" x14ac:dyDescent="0.3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s="5" t="b">
        <v>0</v>
      </c>
      <c r="L3862" t="str">
        <f t="array" ref="L3862">IF(AND(F3862="",G3862=""),"Incomplete","Complete")</f>
        <v>Complete</v>
      </c>
    </row>
    <row r="3863" spans="1:12" x14ac:dyDescent="0.3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s="5" t="b">
        <v>0</v>
      </c>
      <c r="L3863" t="str">
        <f t="array" ref="L3863">IF(AND(F3863="",G3863=""),"Incomplete","Complete")</f>
        <v>Complete</v>
      </c>
    </row>
    <row r="3864" spans="1:12" x14ac:dyDescent="0.3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  <c r="K3864" s="5" t="s">
        <v>12825</v>
      </c>
      <c r="L3864" t="str">
        <f t="array" ref="L3864">IF(AND(F3864="",G3864=""),"Incomplete","Complete")</f>
        <v>Complete</v>
      </c>
    </row>
    <row r="3865" spans="1:12" x14ac:dyDescent="0.3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s="5" t="b">
        <v>0</v>
      </c>
      <c r="L3865" t="str">
        <f t="array" ref="L3865">IF(AND(F3865="",G3865=""),"Incomplete","Complete")</f>
        <v>Complete</v>
      </c>
    </row>
    <row r="3866" spans="1:12" x14ac:dyDescent="0.3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  <c r="K3866" s="5" t="s">
        <v>12825</v>
      </c>
      <c r="L3866" t="str">
        <f t="array" ref="L3866">IF(AND(F3866="",G3866=""),"Incomplete","Complete")</f>
        <v>Complete</v>
      </c>
    </row>
    <row r="3867" spans="1:12" x14ac:dyDescent="0.3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  <c r="K3867" s="5" t="s">
        <v>12825</v>
      </c>
      <c r="L3867" t="str">
        <f t="array" ref="L3867">IF(AND(F3867="",G3867=""),"Incomplete","Complete")</f>
        <v>Complete</v>
      </c>
    </row>
    <row r="3868" spans="1:12" x14ac:dyDescent="0.3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s="5" t="b">
        <v>1</v>
      </c>
      <c r="L3868" t="str">
        <f t="array" ref="L3868">IF(AND(F3868="",G3868=""),"Incomplete","Complete")</f>
        <v>Complete</v>
      </c>
    </row>
    <row r="3869" spans="1:12" x14ac:dyDescent="0.3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  <c r="K3869" s="5" t="s">
        <v>12825</v>
      </c>
      <c r="L3869" t="str">
        <f t="array" ref="L3869">IF(AND(F3869="",G3869=""),"Incomplete","Complete")</f>
        <v>Complete</v>
      </c>
    </row>
    <row r="3870" spans="1:12" x14ac:dyDescent="0.3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  <c r="K3870" s="5" t="s">
        <v>12825</v>
      </c>
      <c r="L3870" t="str">
        <f t="array" ref="L3870">IF(AND(F3870="",G3870=""),"Incomplete","Complete")</f>
        <v>Complete</v>
      </c>
    </row>
    <row r="3871" spans="1:12" x14ac:dyDescent="0.3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  <c r="K3871" s="5" t="s">
        <v>12825</v>
      </c>
      <c r="L3871" t="str">
        <f t="array" ref="L3871">IF(AND(F3871="",G3871=""),"Incomplete","Complete")</f>
        <v>Complete</v>
      </c>
    </row>
    <row r="3872" spans="1:12" x14ac:dyDescent="0.3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s="5" t="b">
        <v>1</v>
      </c>
      <c r="L3872" t="str">
        <f t="array" ref="L3872">IF(AND(F3872="",G3872=""),"Incomplete","Complete")</f>
        <v>Complete</v>
      </c>
    </row>
    <row r="3873" spans="1:12" x14ac:dyDescent="0.3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  <c r="K3873" s="5" t="s">
        <v>12825</v>
      </c>
      <c r="L3873" t="str">
        <f t="array" ref="L3873">IF(AND(F3873="",G3873=""),"Incomplete","Complete")</f>
        <v>Complete</v>
      </c>
    </row>
    <row r="3874" spans="1:12" x14ac:dyDescent="0.3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  <c r="K3874" s="5" t="s">
        <v>12825</v>
      </c>
      <c r="L3874" t="str">
        <f t="array" ref="L3874">IF(AND(F3874="",G3874=""),"Incomplete","Complete")</f>
        <v>Complete</v>
      </c>
    </row>
    <row r="3875" spans="1:12" x14ac:dyDescent="0.3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s="5" t="b">
        <v>1</v>
      </c>
      <c r="L3875" t="str">
        <f t="array" ref="L3875">IF(AND(F3875="",G3875=""),"Incomplete","Complete")</f>
        <v>Complete</v>
      </c>
    </row>
    <row r="3876" spans="1:12" x14ac:dyDescent="0.3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  <c r="K3876" s="5" t="s">
        <v>12825</v>
      </c>
      <c r="L3876" t="str">
        <f t="array" ref="L3876">IF(AND(F3876="",G3876=""),"Incomplete","Complete")</f>
        <v>Complete</v>
      </c>
    </row>
    <row r="3877" spans="1:12" x14ac:dyDescent="0.3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s="5" t="b">
        <v>1</v>
      </c>
      <c r="L3877" t="str">
        <f t="array" ref="L3877">IF(AND(F3877="",G3877=""),"Incomplete","Complete")</f>
        <v>Complete</v>
      </c>
    </row>
    <row r="3878" spans="1:12" x14ac:dyDescent="0.3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  <c r="K3878" s="5" t="s">
        <v>12825</v>
      </c>
      <c r="L3878" t="str">
        <f t="array" ref="L3878">IF(AND(F3878="",G3878=""),"Incomplete","Complete")</f>
        <v>Complete</v>
      </c>
    </row>
    <row r="3879" spans="1:12" x14ac:dyDescent="0.3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s="5" t="b">
        <v>1</v>
      </c>
      <c r="L3879" t="str">
        <f t="array" ref="L3879">IF(AND(F3879="",G3879=""),"Incomplete","Complete")</f>
        <v>Complete</v>
      </c>
    </row>
    <row r="3880" spans="1:12" x14ac:dyDescent="0.3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  <c r="K3880" s="5" t="s">
        <v>12825</v>
      </c>
      <c r="L3880" t="str">
        <f t="array" ref="L3880">IF(AND(F3880="",G3880=""),"Incomplete","Complete")</f>
        <v>Complete</v>
      </c>
    </row>
    <row r="3881" spans="1:12" x14ac:dyDescent="0.3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s="5" t="b">
        <v>1</v>
      </c>
      <c r="L3881" t="str">
        <f t="array" ref="L3881">IF(AND(F3881="",G3881=""),"Incomplete","Complete")</f>
        <v>Complete</v>
      </c>
    </row>
    <row r="3882" spans="1:12" x14ac:dyDescent="0.3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  <c r="K3882" s="5" t="s">
        <v>12825</v>
      </c>
      <c r="L3882" t="str">
        <f t="array" ref="L3882">IF(AND(F3882="",G3882=""),"Incomplete","Complete")</f>
        <v>Complete</v>
      </c>
    </row>
    <row r="3883" spans="1:12" x14ac:dyDescent="0.3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  <c r="K3883" s="5" t="s">
        <v>12825</v>
      </c>
      <c r="L3883" t="str">
        <f t="array" ref="L3883">IF(AND(F3883="",G3883=""),"Incomplete","Complete")</f>
        <v>Complete</v>
      </c>
    </row>
    <row r="3884" spans="1:12" x14ac:dyDescent="0.3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  <c r="K3884" s="5" t="s">
        <v>12825</v>
      </c>
      <c r="L3884" t="str">
        <f t="array" ref="L3884">IF(AND(F3884="",G3884=""),"Incomplete","Complete")</f>
        <v>Complete</v>
      </c>
    </row>
    <row r="3885" spans="1:12" x14ac:dyDescent="0.3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s="5" t="b">
        <v>1</v>
      </c>
      <c r="L3885" t="str">
        <f t="array" ref="L3885">IF(AND(F3885="",G3885=""),"Incomplete","Complete")</f>
        <v>Complete</v>
      </c>
    </row>
    <row r="3886" spans="1:12" x14ac:dyDescent="0.3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s="5" t="b">
        <v>0</v>
      </c>
      <c r="L3886" t="str">
        <f t="array" ref="L3886">IF(AND(F3886="",G3886=""),"Incomplete","Complete")</f>
        <v>Complete</v>
      </c>
    </row>
    <row r="3887" spans="1:12" x14ac:dyDescent="0.3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  <c r="K3887" s="5" t="s">
        <v>12825</v>
      </c>
      <c r="L3887" t="str">
        <f t="array" ref="L3887">IF(AND(F3887="",G3887=""),"Incomplete","Complete")</f>
        <v>Complete</v>
      </c>
    </row>
    <row r="3888" spans="1:12" x14ac:dyDescent="0.3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s="5" t="b">
        <v>1</v>
      </c>
      <c r="L3888" t="str">
        <f t="array" ref="L3888">IF(AND(F3888="",G3888=""),"Incomplete","Complete")</f>
        <v>Complete</v>
      </c>
    </row>
    <row r="3889" spans="1:12" x14ac:dyDescent="0.3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  <c r="K3889" s="5" t="s">
        <v>12825</v>
      </c>
      <c r="L3889" t="str">
        <f t="array" ref="L3889">IF(AND(F3889="",G3889=""),"Incomplete","Complete")</f>
        <v>Complete</v>
      </c>
    </row>
    <row r="3890" spans="1:12" x14ac:dyDescent="0.3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s="5" t="b">
        <v>0</v>
      </c>
      <c r="L3890" t="str">
        <f t="array" ref="L3890">IF(AND(F3890="",G3890=""),"Incomplete","Complete")</f>
        <v>Complete</v>
      </c>
    </row>
    <row r="3891" spans="1:12" x14ac:dyDescent="0.3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s="5" t="b">
        <v>1</v>
      </c>
      <c r="L3891" t="str">
        <f t="array" ref="L3891">IF(AND(F3891="",G3891=""),"Incomplete","Complete")</f>
        <v>Complete</v>
      </c>
    </row>
    <row r="3892" spans="1:12" x14ac:dyDescent="0.3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  <c r="K3892" s="5" t="s">
        <v>12825</v>
      </c>
      <c r="L3892" t="str">
        <f t="array" ref="L3892">IF(AND(F3892="",G3892=""),"Incomplete","Complete")</f>
        <v>Complete</v>
      </c>
    </row>
    <row r="3893" spans="1:12" x14ac:dyDescent="0.3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s="5" t="b">
        <v>1</v>
      </c>
      <c r="L3893" t="str">
        <f t="array" ref="L3893">IF(AND(F3893="",G3893=""),"Incomplete","Complete")</f>
        <v>Complete</v>
      </c>
    </row>
    <row r="3894" spans="1:12" x14ac:dyDescent="0.3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s="5" t="b">
        <v>1</v>
      </c>
      <c r="L3894" t="str">
        <f t="array" ref="L3894">IF(AND(F3894="",G3894=""),"Incomplete","Complete")</f>
        <v>Complete</v>
      </c>
    </row>
    <row r="3895" spans="1:12" x14ac:dyDescent="0.3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  <c r="K3895" s="5" t="s">
        <v>12825</v>
      </c>
      <c r="L3895" t="str">
        <f t="array" ref="L3895">IF(AND(F3895="",G3895=""),"Incomplete","Complete")</f>
        <v>Complete</v>
      </c>
    </row>
    <row r="3896" spans="1:12" x14ac:dyDescent="0.35">
      <c r="A3896" t="s">
        <v>4143</v>
      </c>
      <c r="B3896" t="s">
        <v>65</v>
      </c>
      <c r="C3896" t="s">
        <v>13</v>
      </c>
      <c r="D3896" t="s">
        <v>61</v>
      </c>
      <c r="E3896">
        <v>29</v>
      </c>
      <c r="H3896" t="s">
        <v>25</v>
      </c>
      <c r="I3896" t="s">
        <v>16</v>
      </c>
      <c r="J3896" s="1">
        <v>45385</v>
      </c>
      <c r="K3896" s="5" t="b">
        <v>0</v>
      </c>
      <c r="L3896" t="str">
        <f t="array" ref="L3896">IF(AND(F3896="",G3896=""),"Incomplete","Complete")</f>
        <v>Incomplete</v>
      </c>
    </row>
    <row r="3897" spans="1:12" x14ac:dyDescent="0.3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s="5" t="b">
        <v>0</v>
      </c>
      <c r="L3897" t="str">
        <f t="array" ref="L3897">IF(AND(F3897="",G3897=""),"Incomplete","Complete")</f>
        <v>Complete</v>
      </c>
    </row>
    <row r="3898" spans="1:12" x14ac:dyDescent="0.3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  <c r="K3898" s="5" t="s">
        <v>12825</v>
      </c>
      <c r="L3898" t="str">
        <f t="array" ref="L3898">IF(AND(F3898="",G3898=""),"Incomplete","Complete")</f>
        <v>Complete</v>
      </c>
    </row>
    <row r="3899" spans="1:12" x14ac:dyDescent="0.3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s="5" t="b">
        <v>0</v>
      </c>
      <c r="L3899" t="str">
        <f t="array" ref="L3899">IF(AND(F3899="",G3899=""),"Incomplete","Complete")</f>
        <v>Complete</v>
      </c>
    </row>
    <row r="3900" spans="1:12" x14ac:dyDescent="0.3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s="5" t="b">
        <v>0</v>
      </c>
      <c r="L3900" t="str">
        <f t="array" ref="L3900">IF(AND(F3900="",G3900=""),"Incomplete","Complete")</f>
        <v>Complete</v>
      </c>
    </row>
    <row r="3901" spans="1:12" x14ac:dyDescent="0.3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s="5" t="b">
        <v>0</v>
      </c>
      <c r="L3901" t="str">
        <f t="array" ref="L3901">IF(AND(F3901="",G3901=""),"Incomplete","Complete")</f>
        <v>Complete</v>
      </c>
    </row>
    <row r="3902" spans="1:12" x14ac:dyDescent="0.3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s="5" t="b">
        <v>0</v>
      </c>
      <c r="L3902" t="str">
        <f t="array" ref="L3902">IF(AND(F3902="",G3902=""),"Incomplete","Complete")</f>
        <v>Complete</v>
      </c>
    </row>
    <row r="3903" spans="1:12" x14ac:dyDescent="0.3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  <c r="K3903" s="5" t="s">
        <v>12825</v>
      </c>
      <c r="L3903" t="str">
        <f t="array" ref="L3903">IF(AND(F3903="",G3903=""),"Incomplete","Complete")</f>
        <v>Complete</v>
      </c>
    </row>
    <row r="3904" spans="1:12" x14ac:dyDescent="0.3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s="5" t="b">
        <v>1</v>
      </c>
      <c r="L3904" t="str">
        <f t="array" ref="L3904">IF(AND(F3904="",G3904=""),"Incomplete","Complete")</f>
        <v>Complete</v>
      </c>
    </row>
    <row r="3905" spans="1:12" x14ac:dyDescent="0.3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s="5" t="b">
        <v>0</v>
      </c>
      <c r="L3905" t="str">
        <f t="array" ref="L3905">IF(AND(F3905="",G3905=""),"Incomplete","Complete")</f>
        <v>Complete</v>
      </c>
    </row>
    <row r="3906" spans="1:12" x14ac:dyDescent="0.3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s="5" t="b">
        <v>1</v>
      </c>
      <c r="L3906" t="str">
        <f t="array" ref="L3906">IF(AND(F3906="",G3906=""),"Incomplete","Complete")</f>
        <v>Complete</v>
      </c>
    </row>
    <row r="3907" spans="1:12" x14ac:dyDescent="0.3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  <c r="K3907" s="5" t="s">
        <v>12825</v>
      </c>
      <c r="L3907" t="str">
        <f t="array" ref="L3907">IF(AND(F3907="",G3907=""),"Incomplete","Complete")</f>
        <v>Complete</v>
      </c>
    </row>
    <row r="3908" spans="1:12" x14ac:dyDescent="0.3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  <c r="K3908" s="5" t="s">
        <v>12825</v>
      </c>
      <c r="L3908" t="str">
        <f t="array" ref="L3908">IF(AND(F3908="",G3908=""),"Incomplete","Complete")</f>
        <v>Complete</v>
      </c>
    </row>
    <row r="3909" spans="1:12" x14ac:dyDescent="0.3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s="5" t="b">
        <v>0</v>
      </c>
      <c r="L3909" t="str">
        <f t="array" ref="L3909">IF(AND(F3909="",G3909=""),"Incomplete","Complete")</f>
        <v>Complete</v>
      </c>
    </row>
    <row r="3910" spans="1:12" x14ac:dyDescent="0.3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s="5" t="b">
        <v>0</v>
      </c>
      <c r="L3910" t="str">
        <f t="array" ref="L3910">IF(AND(F3910="",G3910=""),"Incomplete","Complete")</f>
        <v>Complete</v>
      </c>
    </row>
    <row r="3911" spans="1:12" x14ac:dyDescent="0.3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  <c r="K3911" s="5" t="s">
        <v>12825</v>
      </c>
      <c r="L3911" t="str">
        <f t="array" ref="L3911">IF(AND(F3911="",G3911=""),"Incomplete","Complete")</f>
        <v>Complete</v>
      </c>
    </row>
    <row r="3912" spans="1:12" x14ac:dyDescent="0.3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s="5" t="b">
        <v>1</v>
      </c>
      <c r="L3912" t="str">
        <f t="array" ref="L3912">IF(AND(F3912="",G3912=""),"Incomplete","Complete")</f>
        <v>Complete</v>
      </c>
    </row>
    <row r="3913" spans="1:12" x14ac:dyDescent="0.3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  <c r="K3913" s="5" t="s">
        <v>12825</v>
      </c>
      <c r="L3913" t="str">
        <f t="array" ref="L3913">IF(AND(F3913="",G3913=""),"Incomplete","Complete")</f>
        <v>Complete</v>
      </c>
    </row>
    <row r="3914" spans="1:12" x14ac:dyDescent="0.3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s="5" t="b">
        <v>1</v>
      </c>
      <c r="L3914" t="str">
        <f t="array" ref="L3914">IF(AND(F3914="",G3914=""),"Incomplete","Complete")</f>
        <v>Complete</v>
      </c>
    </row>
    <row r="3915" spans="1:12" x14ac:dyDescent="0.3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s="5" t="b">
        <v>0</v>
      </c>
      <c r="L3915" t="str">
        <f t="array" ref="L3915">IF(AND(F3915="",G3915=""),"Incomplete","Complete")</f>
        <v>Complete</v>
      </c>
    </row>
    <row r="3916" spans="1:12" x14ac:dyDescent="0.3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s="5" t="b">
        <v>0</v>
      </c>
      <c r="L3916" t="str">
        <f t="array" ref="L3916">IF(AND(F3916="",G3916=""),"Incomplete","Complete")</f>
        <v>Complete</v>
      </c>
    </row>
    <row r="3917" spans="1:12" x14ac:dyDescent="0.3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s="5" t="b">
        <v>1</v>
      </c>
      <c r="L3917" t="str">
        <f t="array" ref="L3917">IF(AND(F3917="",G3917=""),"Incomplete","Complete")</f>
        <v>Complete</v>
      </c>
    </row>
    <row r="3918" spans="1:12" x14ac:dyDescent="0.3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  <c r="K3918" s="5" t="s">
        <v>12825</v>
      </c>
      <c r="L3918" t="str">
        <f t="array" ref="L3918">IF(AND(F3918="",G3918=""),"Incomplete","Complete")</f>
        <v>Complete</v>
      </c>
    </row>
    <row r="3919" spans="1:12" x14ac:dyDescent="0.3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  <c r="K3919" s="5" t="s">
        <v>12825</v>
      </c>
      <c r="L3919" t="str">
        <f t="array" ref="L3919">IF(AND(F3919="",G3919=""),"Incomplete","Complete")</f>
        <v>Complete</v>
      </c>
    </row>
    <row r="3920" spans="1:12" x14ac:dyDescent="0.3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  <c r="K3920" s="5" t="s">
        <v>12825</v>
      </c>
      <c r="L3920" t="str">
        <f t="array" ref="L3920">IF(AND(F3920="",G3920=""),"Incomplete","Complete")</f>
        <v>Complete</v>
      </c>
    </row>
    <row r="3921" spans="1:12" x14ac:dyDescent="0.3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s="5" t="b">
        <v>1</v>
      </c>
      <c r="L3921" t="str">
        <f t="array" ref="L3921">IF(AND(F3921="",G3921=""),"Incomplete","Complete")</f>
        <v>Complete</v>
      </c>
    </row>
    <row r="3922" spans="1:12" x14ac:dyDescent="0.3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s="5" t="b">
        <v>0</v>
      </c>
      <c r="L3922" t="str">
        <f t="array" ref="L3922">IF(AND(F3922="",G3922=""),"Incomplete","Complete")</f>
        <v>Complete</v>
      </c>
    </row>
    <row r="3923" spans="1:12" x14ac:dyDescent="0.3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s="5" t="b">
        <v>0</v>
      </c>
      <c r="L3923" t="str">
        <f t="array" ref="L3923">IF(AND(F3923="",G3923=""),"Incomplete","Complete")</f>
        <v>Complete</v>
      </c>
    </row>
    <row r="3924" spans="1:12" x14ac:dyDescent="0.3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  <c r="K3924" s="5" t="s">
        <v>12825</v>
      </c>
      <c r="L3924" t="str">
        <f t="array" ref="L3924">IF(AND(F3924="",G3924=""),"Incomplete","Complete")</f>
        <v>Complete</v>
      </c>
    </row>
    <row r="3925" spans="1:12" x14ac:dyDescent="0.35">
      <c r="A3925" t="s">
        <v>4172</v>
      </c>
      <c r="B3925" t="s">
        <v>100</v>
      </c>
      <c r="C3925" t="s">
        <v>41</v>
      </c>
      <c r="D3925" t="s">
        <v>303</v>
      </c>
      <c r="E3925">
        <v>15.5</v>
      </c>
      <c r="H3925" t="s">
        <v>48</v>
      </c>
      <c r="I3925" t="s">
        <v>16</v>
      </c>
      <c r="J3925" s="1">
        <v>44588</v>
      </c>
      <c r="K3925" s="5" t="s">
        <v>12825</v>
      </c>
      <c r="L3925" t="str">
        <f t="array" ref="L3925">IF(AND(F3925="",G3925=""),"Incomplete","Complete")</f>
        <v>Incomplete</v>
      </c>
    </row>
    <row r="3926" spans="1:12" x14ac:dyDescent="0.35">
      <c r="A3926" t="s">
        <v>4173</v>
      </c>
      <c r="B3926" t="s">
        <v>12</v>
      </c>
      <c r="C3926" t="s">
        <v>13</v>
      </c>
      <c r="D3926" t="s">
        <v>796</v>
      </c>
      <c r="E3926">
        <v>38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s="5" t="b">
        <v>0</v>
      </c>
      <c r="L3926" t="str">
        <f t="array" ref="L3926">IF(AND(F3926="",G3926=""),"Incomplete","Complete")</f>
        <v>Complete</v>
      </c>
    </row>
    <row r="3927" spans="1:12" x14ac:dyDescent="0.3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s="5" t="b">
        <v>0</v>
      </c>
      <c r="L3927" t="str">
        <f t="array" ref="L3927">IF(AND(F3927="",G3927=""),"Incomplete","Complete")</f>
        <v>Complete</v>
      </c>
    </row>
    <row r="3928" spans="1:12" x14ac:dyDescent="0.35">
      <c r="A3928" t="s">
        <v>4175</v>
      </c>
      <c r="B3928" t="s">
        <v>84</v>
      </c>
      <c r="C3928" t="s">
        <v>130</v>
      </c>
      <c r="D3928" t="s">
        <v>139</v>
      </c>
      <c r="E3928">
        <v>11</v>
      </c>
      <c r="H3928" t="s">
        <v>25</v>
      </c>
      <c r="I3928" t="s">
        <v>38</v>
      </c>
      <c r="J3928" s="1">
        <v>45633</v>
      </c>
      <c r="K3928" s="5" t="s">
        <v>12825</v>
      </c>
      <c r="L3928" t="str">
        <f t="array" ref="L3928">IF(AND(F3928="",G3928=""),"Incomplete","Complete")</f>
        <v>Incomplete</v>
      </c>
    </row>
    <row r="3929" spans="1:12" x14ac:dyDescent="0.3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s="5" t="b">
        <v>1</v>
      </c>
      <c r="L3929" t="str">
        <f t="array" ref="L3929">IF(AND(F3929="",G3929=""),"Incomplete","Complete")</f>
        <v>Complete</v>
      </c>
    </row>
    <row r="3930" spans="1:12" x14ac:dyDescent="0.35">
      <c r="A3930" t="s">
        <v>4177</v>
      </c>
      <c r="B3930" t="s">
        <v>89</v>
      </c>
      <c r="C3930" t="s">
        <v>66</v>
      </c>
      <c r="D3930" t="s">
        <v>464</v>
      </c>
      <c r="E3930">
        <v>11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s="5" t="b">
        <v>1</v>
      </c>
      <c r="L3930" t="str">
        <f t="array" ref="L3930">IF(AND(F3930="",G3930=""),"Incomplete","Complete")</f>
        <v>Complete</v>
      </c>
    </row>
    <row r="3931" spans="1:12" x14ac:dyDescent="0.35">
      <c r="A3931" t="s">
        <v>4178</v>
      </c>
      <c r="B3931" t="s">
        <v>100</v>
      </c>
      <c r="C3931" t="s">
        <v>66</v>
      </c>
      <c r="D3931" t="s">
        <v>369</v>
      </c>
      <c r="E3931">
        <v>36.5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  <c r="K3931" s="5" t="s">
        <v>12825</v>
      </c>
      <c r="L3931" t="str">
        <f t="array" ref="L3931">IF(AND(F3931="",G3931=""),"Incomplete","Complete")</f>
        <v>Complete</v>
      </c>
    </row>
    <row r="3932" spans="1:12" x14ac:dyDescent="0.35">
      <c r="A3932" t="s">
        <v>4179</v>
      </c>
      <c r="B3932" t="s">
        <v>65</v>
      </c>
      <c r="C3932" t="s">
        <v>66</v>
      </c>
      <c r="D3932" t="s">
        <v>101</v>
      </c>
      <c r="E3932">
        <v>35</v>
      </c>
      <c r="H3932" t="s">
        <v>48</v>
      </c>
      <c r="I3932" t="s">
        <v>38</v>
      </c>
      <c r="J3932" s="1">
        <v>44796</v>
      </c>
      <c r="K3932" s="5" t="b">
        <v>0</v>
      </c>
      <c r="L3932" t="str">
        <f t="array" ref="L3932">IF(AND(F3932="",G3932=""),"Incomplete","Complete")</f>
        <v>Incomplete</v>
      </c>
    </row>
    <row r="3933" spans="1:12" x14ac:dyDescent="0.3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s="5" t="b">
        <v>0</v>
      </c>
      <c r="L3933" t="str">
        <f t="array" ref="L3933">IF(AND(F3933="",G3933=""),"Incomplete","Complete")</f>
        <v>Complete</v>
      </c>
    </row>
    <row r="3934" spans="1:12" x14ac:dyDescent="0.3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  <c r="K3934" s="5" t="s">
        <v>12825</v>
      </c>
      <c r="L3934" t="str">
        <f t="array" ref="L3934">IF(AND(F3934="",G3934=""),"Incomplete","Complete")</f>
        <v>Complete</v>
      </c>
    </row>
    <row r="3935" spans="1:12" x14ac:dyDescent="0.3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  <c r="K3935" s="5" t="s">
        <v>12825</v>
      </c>
      <c r="L3935" t="str">
        <f t="array" ref="L3935">IF(AND(F3935="",G3935=""),"Incomplete","Complete")</f>
        <v>Complete</v>
      </c>
    </row>
    <row r="3936" spans="1:12" x14ac:dyDescent="0.3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s="5" t="b">
        <v>1</v>
      </c>
      <c r="L3936" t="str">
        <f t="array" ref="L3936">IF(AND(F3936="",G3936=""),"Incomplete","Complete")</f>
        <v>Complete</v>
      </c>
    </row>
    <row r="3937" spans="1:12" x14ac:dyDescent="0.3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s="5" t="b">
        <v>0</v>
      </c>
      <c r="L3937" t="str">
        <f t="array" ref="L3937">IF(AND(F3937="",G3937=""),"Incomplete","Complete")</f>
        <v>Complete</v>
      </c>
    </row>
    <row r="3938" spans="1:12" x14ac:dyDescent="0.3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  <c r="K3938" s="5" t="s">
        <v>12825</v>
      </c>
      <c r="L3938" t="str">
        <f t="array" ref="L3938">IF(AND(F3938="",G3938=""),"Incomplete","Complete")</f>
        <v>Complete</v>
      </c>
    </row>
    <row r="3939" spans="1:12" x14ac:dyDescent="0.3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s="5" t="b">
        <v>1</v>
      </c>
      <c r="L3939" t="str">
        <f t="array" ref="L3939">IF(AND(F3939="",G3939=""),"Incomplete","Complete")</f>
        <v>Complete</v>
      </c>
    </row>
    <row r="3940" spans="1:12" x14ac:dyDescent="0.3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  <c r="K3940" s="5" t="s">
        <v>12825</v>
      </c>
      <c r="L3940" t="str">
        <f t="array" ref="L3940">IF(AND(F3940="",G3940=""),"Incomplete","Complete")</f>
        <v>Complete</v>
      </c>
    </row>
    <row r="3941" spans="1:12" x14ac:dyDescent="0.3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  <c r="K3941" s="5" t="s">
        <v>12825</v>
      </c>
      <c r="L3941" t="str">
        <f t="array" ref="L3941">IF(AND(F3941="",G3941=""),"Incomplete","Complete")</f>
        <v>Complete</v>
      </c>
    </row>
    <row r="3942" spans="1:12" x14ac:dyDescent="0.3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s="5" t="b">
        <v>1</v>
      </c>
      <c r="L3942" t="str">
        <f t="array" ref="L3942">IF(AND(F3942="",G3942=""),"Incomplete","Complete")</f>
        <v>Complete</v>
      </c>
    </row>
    <row r="3943" spans="1:12" x14ac:dyDescent="0.3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  <c r="K3943" s="5" t="s">
        <v>12825</v>
      </c>
      <c r="L3943" t="str">
        <f t="array" ref="L3943">IF(AND(F3943="",G3943=""),"Incomplete","Complete")</f>
        <v>Complete</v>
      </c>
    </row>
    <row r="3944" spans="1:12" x14ac:dyDescent="0.3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s="5" t="b">
        <v>0</v>
      </c>
      <c r="L3944" t="str">
        <f t="array" ref="L3944">IF(AND(F3944="",G3944=""),"Incomplete","Complete")</f>
        <v>Complete</v>
      </c>
    </row>
    <row r="3945" spans="1:12" x14ac:dyDescent="0.3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s="5" t="b">
        <v>0</v>
      </c>
      <c r="L3945" t="str">
        <f t="array" ref="L3945">IF(AND(F3945="",G3945=""),"Incomplete","Complete")</f>
        <v>Complete</v>
      </c>
    </row>
    <row r="3946" spans="1:12" x14ac:dyDescent="0.3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s="5" t="b">
        <v>1</v>
      </c>
      <c r="L3946" t="str">
        <f t="array" ref="L3946">IF(AND(F3946="",G3946=""),"Incomplete","Complete")</f>
        <v>Complete</v>
      </c>
    </row>
    <row r="3947" spans="1:12" x14ac:dyDescent="0.3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s="5" t="b">
        <v>1</v>
      </c>
      <c r="L3947" t="str">
        <f t="array" ref="L3947">IF(AND(F3947="",G3947=""),"Incomplete","Complete")</f>
        <v>Complete</v>
      </c>
    </row>
    <row r="3948" spans="1:12" x14ac:dyDescent="0.3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s="5" t="b">
        <v>1</v>
      </c>
      <c r="L3948" t="str">
        <f t="array" ref="L3948">IF(AND(F3948="",G3948=""),"Incomplete","Complete")</f>
        <v>Complete</v>
      </c>
    </row>
    <row r="3949" spans="1:12" x14ac:dyDescent="0.3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  <c r="K3949" s="5" t="s">
        <v>12825</v>
      </c>
      <c r="L3949" t="str">
        <f t="array" ref="L3949">IF(AND(F3949="",G3949=""),"Incomplete","Complete")</f>
        <v>Complete</v>
      </c>
    </row>
    <row r="3950" spans="1:12" x14ac:dyDescent="0.3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  <c r="K3950" s="5" t="s">
        <v>12825</v>
      </c>
      <c r="L3950" t="str">
        <f t="array" ref="L3950">IF(AND(F3950="",G3950=""),"Incomplete","Complete")</f>
        <v>Complete</v>
      </c>
    </row>
    <row r="3951" spans="1:12" x14ac:dyDescent="0.3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s="5" t="b">
        <v>1</v>
      </c>
      <c r="L3951" t="str">
        <f t="array" ref="L3951">IF(AND(F3951="",G3951=""),"Incomplete","Complete")</f>
        <v>Complete</v>
      </c>
    </row>
    <row r="3952" spans="1:12" x14ac:dyDescent="0.3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s="5" t="b">
        <v>1</v>
      </c>
      <c r="L3952" t="str">
        <f t="array" ref="L3952">IF(AND(F3952="",G3952=""),"Incomplete","Complete")</f>
        <v>Complete</v>
      </c>
    </row>
    <row r="3953" spans="1:12" x14ac:dyDescent="0.3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s="5" t="b">
        <v>1</v>
      </c>
      <c r="L3953" t="str">
        <f t="array" ref="L3953">IF(AND(F3953="",G3953=""),"Incomplete","Complete")</f>
        <v>Complete</v>
      </c>
    </row>
    <row r="3954" spans="1:12" x14ac:dyDescent="0.3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s="5" t="b">
        <v>0</v>
      </c>
      <c r="L3954" t="str">
        <f t="array" ref="L3954">IF(AND(F3954="",G3954=""),"Incomplete","Complete")</f>
        <v>Complete</v>
      </c>
    </row>
    <row r="3955" spans="1:12" x14ac:dyDescent="0.3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  <c r="K3955" s="5" t="s">
        <v>12825</v>
      </c>
      <c r="L3955" t="str">
        <f t="array" ref="L3955">IF(AND(F3955="",G3955=""),"Incomplete","Complete")</f>
        <v>Complete</v>
      </c>
    </row>
    <row r="3956" spans="1:12" x14ac:dyDescent="0.3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s="5" t="b">
        <v>0</v>
      </c>
      <c r="L3956" t="str">
        <f t="array" ref="L3956">IF(AND(F3956="",G3956=""),"Incomplete","Complete")</f>
        <v>Complete</v>
      </c>
    </row>
    <row r="3957" spans="1:12" x14ac:dyDescent="0.3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s="5" t="b">
        <v>0</v>
      </c>
      <c r="L3957" t="str">
        <f t="array" ref="L3957">IF(AND(F3957="",G3957=""),"Incomplete","Complete")</f>
        <v>Complete</v>
      </c>
    </row>
    <row r="3958" spans="1:12" x14ac:dyDescent="0.35">
      <c r="A3958" t="s">
        <v>4205</v>
      </c>
      <c r="B3958" t="s">
        <v>100</v>
      </c>
      <c r="C3958" t="s">
        <v>66</v>
      </c>
      <c r="D3958" t="s">
        <v>246</v>
      </c>
      <c r="E3958">
        <v>15.5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s="5" t="b">
        <v>1</v>
      </c>
      <c r="L3958" t="str">
        <f t="array" ref="L3958">IF(AND(F3958="",G3958=""),"Incomplete","Complete")</f>
        <v>Complete</v>
      </c>
    </row>
    <row r="3959" spans="1:12" x14ac:dyDescent="0.3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  <c r="K3959" s="5" t="s">
        <v>12825</v>
      </c>
      <c r="L3959" t="str">
        <f t="array" ref="L3959">IF(AND(F3959="",G3959=""),"Incomplete","Complete")</f>
        <v>Complete</v>
      </c>
    </row>
    <row r="3960" spans="1:12" x14ac:dyDescent="0.3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s="5" t="b">
        <v>1</v>
      </c>
      <c r="L3960" t="str">
        <f t="array" ref="L3960">IF(AND(F3960="",G3960=""),"Incomplete","Complete")</f>
        <v>Complete</v>
      </c>
    </row>
    <row r="3961" spans="1:12" x14ac:dyDescent="0.3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s="5" t="b">
        <v>0</v>
      </c>
      <c r="L3961" t="str">
        <f t="array" ref="L3961">IF(AND(F3961="",G3961=""),"Incomplete","Complete")</f>
        <v>Complete</v>
      </c>
    </row>
    <row r="3962" spans="1:12" x14ac:dyDescent="0.3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s="5" t="b">
        <v>1</v>
      </c>
      <c r="L3962" t="str">
        <f t="array" ref="L3962">IF(AND(F3962="",G3962=""),"Incomplete","Complete")</f>
        <v>Complete</v>
      </c>
    </row>
    <row r="3963" spans="1:12" x14ac:dyDescent="0.3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s="5" t="b">
        <v>1</v>
      </c>
      <c r="L3963" t="str">
        <f t="array" ref="L3963">IF(AND(F3963="",G3963=""),"Incomplete","Complete")</f>
        <v>Complete</v>
      </c>
    </row>
    <row r="3964" spans="1:12" x14ac:dyDescent="0.3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s="5" t="b">
        <v>0</v>
      </c>
      <c r="L3964" t="str">
        <f t="array" ref="L3964">IF(AND(F3964="",G3964=""),"Incomplete","Complete")</f>
        <v>Complete</v>
      </c>
    </row>
    <row r="3965" spans="1:12" x14ac:dyDescent="0.35">
      <c r="A3965" t="s">
        <v>4212</v>
      </c>
      <c r="B3965" t="s">
        <v>36</v>
      </c>
      <c r="C3965" t="s">
        <v>130</v>
      </c>
      <c r="D3965" t="s">
        <v>243</v>
      </c>
      <c r="E3965">
        <v>15.5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s="5" t="b">
        <v>1</v>
      </c>
      <c r="L3965" t="str">
        <f t="array" ref="L3965">IF(AND(F3965="",G3965=""),"Incomplete","Complete")</f>
        <v>Complete</v>
      </c>
    </row>
    <row r="3966" spans="1:12" x14ac:dyDescent="0.3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  <c r="K3966" s="5" t="s">
        <v>12825</v>
      </c>
      <c r="L3966" t="str">
        <f t="array" ref="L3966">IF(AND(F3966="",G3966=""),"Incomplete","Complete")</f>
        <v>Complete</v>
      </c>
    </row>
    <row r="3967" spans="1:12" x14ac:dyDescent="0.3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s="5" t="b">
        <v>1</v>
      </c>
      <c r="L3967" t="str">
        <f t="array" ref="L3967">IF(AND(F3967="",G3967=""),"Incomplete","Complete")</f>
        <v>Complete</v>
      </c>
    </row>
    <row r="3968" spans="1:12" x14ac:dyDescent="0.3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s="5" t="b">
        <v>0</v>
      </c>
      <c r="L3968" t="str">
        <f t="array" ref="L3968">IF(AND(F3968="",G3968=""),"Incomplete","Complete")</f>
        <v>Complete</v>
      </c>
    </row>
    <row r="3969" spans="1:12" x14ac:dyDescent="0.3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s="5" t="b">
        <v>1</v>
      </c>
      <c r="L3969" t="str">
        <f t="array" ref="L3969">IF(AND(F3969="",G3969=""),"Incomplete","Complete")</f>
        <v>Complete</v>
      </c>
    </row>
    <row r="3970" spans="1:12" x14ac:dyDescent="0.3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  <c r="K3970" s="5" t="s">
        <v>12825</v>
      </c>
      <c r="L3970" t="str">
        <f t="array" ref="L3970">IF(AND(F3970="",G3970=""),"Incomplete","Complete")</f>
        <v>Complete</v>
      </c>
    </row>
    <row r="3971" spans="1:12" x14ac:dyDescent="0.3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  <c r="K3971" s="5" t="s">
        <v>12825</v>
      </c>
      <c r="L3971" t="str">
        <f t="array" ref="L3971">IF(AND(F3971="",G3971=""),"Incomplete","Complete")</f>
        <v>Complete</v>
      </c>
    </row>
    <row r="3972" spans="1:12" x14ac:dyDescent="0.3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s="5" t="b">
        <v>0</v>
      </c>
      <c r="L3972" t="str">
        <f t="array" ref="L3972">IF(AND(F3972="",G3972=""),"Incomplete","Complete")</f>
        <v>Complete</v>
      </c>
    </row>
    <row r="3973" spans="1:12" x14ac:dyDescent="0.3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s="5" t="b">
        <v>0</v>
      </c>
      <c r="L3973" t="str">
        <f t="array" ref="L3973">IF(AND(F3973="",G3973=""),"Incomplete","Complete")</f>
        <v>Complete</v>
      </c>
    </row>
    <row r="3974" spans="1:12" x14ac:dyDescent="0.3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  <c r="K3974" s="5" t="s">
        <v>12825</v>
      </c>
      <c r="L3974" t="str">
        <f t="array" ref="L3974">IF(AND(F3974="",G3974=""),"Incomplete","Complete")</f>
        <v>Complete</v>
      </c>
    </row>
    <row r="3975" spans="1:12" x14ac:dyDescent="0.3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  <c r="K3975" s="5" t="s">
        <v>12825</v>
      </c>
      <c r="L3975" t="str">
        <f t="array" ref="L3975">IF(AND(F3975="",G3975=""),"Incomplete","Complete")</f>
        <v>Complete</v>
      </c>
    </row>
    <row r="3976" spans="1:12" x14ac:dyDescent="0.3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s="5" t="b">
        <v>0</v>
      </c>
      <c r="L3976" t="str">
        <f t="array" ref="L3976">IF(AND(F3976="",G3976=""),"Incomplete","Complete")</f>
        <v>Complete</v>
      </c>
    </row>
    <row r="3977" spans="1:12" x14ac:dyDescent="0.3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s="5" t="b">
        <v>0</v>
      </c>
      <c r="L3977" t="str">
        <f t="array" ref="L3977">IF(AND(F3977="",G3977=""),"Incomplete","Complete")</f>
        <v>Complete</v>
      </c>
    </row>
    <row r="3978" spans="1:12" x14ac:dyDescent="0.3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  <c r="K3978" s="5" t="s">
        <v>12825</v>
      </c>
      <c r="L3978" t="str">
        <f t="array" ref="L3978">IF(AND(F3978="",G3978=""),"Incomplete","Complete")</f>
        <v>Complete</v>
      </c>
    </row>
    <row r="3979" spans="1:12" x14ac:dyDescent="0.3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s="5" t="b">
        <v>1</v>
      </c>
      <c r="L3979" t="str">
        <f t="array" ref="L3979">IF(AND(F3979="",G3979=""),"Incomplete","Complete")</f>
        <v>Complete</v>
      </c>
    </row>
    <row r="3980" spans="1:12" x14ac:dyDescent="0.3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s="5" t="b">
        <v>0</v>
      </c>
      <c r="L3980" t="str">
        <f t="array" ref="L3980">IF(AND(F3980="",G3980=""),"Incomplete","Complete")</f>
        <v>Complete</v>
      </c>
    </row>
    <row r="3981" spans="1:12" x14ac:dyDescent="0.35">
      <c r="A3981" t="s">
        <v>4228</v>
      </c>
      <c r="B3981" t="s">
        <v>12</v>
      </c>
      <c r="C3981" t="s">
        <v>32</v>
      </c>
      <c r="D3981" t="s">
        <v>90</v>
      </c>
      <c r="E3981">
        <v>24.5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s="5" t="b">
        <v>1</v>
      </c>
      <c r="L3981" t="str">
        <f t="array" ref="L3981">IF(AND(F3981="",G3981=""),"Incomplete","Complete")</f>
        <v>Complete</v>
      </c>
    </row>
    <row r="3982" spans="1:12" x14ac:dyDescent="0.35">
      <c r="A3982" t="s">
        <v>4229</v>
      </c>
      <c r="B3982" t="s">
        <v>31</v>
      </c>
      <c r="C3982" t="s">
        <v>28</v>
      </c>
      <c r="D3982" t="s">
        <v>71</v>
      </c>
      <c r="E3982">
        <v>14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s="5" t="b">
        <v>1</v>
      </c>
      <c r="L3982" t="str">
        <f t="array" ref="L3982">IF(AND(F3982="",G3982=""),"Incomplete","Complete")</f>
        <v>Complete</v>
      </c>
    </row>
    <row r="3983" spans="1:12" x14ac:dyDescent="0.3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s="5" t="b">
        <v>0</v>
      </c>
      <c r="L3983" t="str">
        <f t="array" ref="L3983">IF(AND(F3983="",G3983=""),"Incomplete","Complete")</f>
        <v>Complete</v>
      </c>
    </row>
    <row r="3984" spans="1:12" x14ac:dyDescent="0.3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s="5" t="b">
        <v>0</v>
      </c>
      <c r="L3984" t="str">
        <f t="array" ref="L3984">IF(AND(F3984="",G3984=""),"Incomplete","Complete")</f>
        <v>Complete</v>
      </c>
    </row>
    <row r="3985" spans="1:12" x14ac:dyDescent="0.3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s="5" t="b">
        <v>1</v>
      </c>
      <c r="L3985" t="str">
        <f t="array" ref="L3985">IF(AND(F3985="",G3985=""),"Incomplete","Complete")</f>
        <v>Complete</v>
      </c>
    </row>
    <row r="3986" spans="1:12" x14ac:dyDescent="0.3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  <c r="K3986" s="5" t="s">
        <v>12825</v>
      </c>
      <c r="L3986" t="str">
        <f t="array" ref="L3986">IF(AND(F3986="",G3986=""),"Incomplete","Complete")</f>
        <v>Complete</v>
      </c>
    </row>
    <row r="3987" spans="1:12" x14ac:dyDescent="0.3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  <c r="K3987" s="5" t="s">
        <v>12825</v>
      </c>
      <c r="L3987" t="str">
        <f t="array" ref="L3987">IF(AND(F3987="",G3987=""),"Incomplete","Complete")</f>
        <v>Complete</v>
      </c>
    </row>
    <row r="3988" spans="1:12" x14ac:dyDescent="0.3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  <c r="K3988" s="5" t="s">
        <v>12825</v>
      </c>
      <c r="L3988" t="str">
        <f t="array" ref="L3988">IF(AND(F3988="",G3988=""),"Incomplete","Complete")</f>
        <v>Complete</v>
      </c>
    </row>
    <row r="3989" spans="1:12" x14ac:dyDescent="0.3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s="5" t="b">
        <v>0</v>
      </c>
      <c r="L3989" t="str">
        <f t="array" ref="L3989">IF(AND(F3989="",G3989=""),"Incomplete","Complete")</f>
        <v>Complete</v>
      </c>
    </row>
    <row r="3990" spans="1:12" x14ac:dyDescent="0.3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  <c r="K3990" s="5" t="s">
        <v>12825</v>
      </c>
      <c r="L3990" t="str">
        <f t="array" ref="L3990">IF(AND(F3990="",G3990=""),"Incomplete","Complete")</f>
        <v>Complete</v>
      </c>
    </row>
    <row r="3991" spans="1:12" x14ac:dyDescent="0.3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  <c r="K3991" s="5" t="s">
        <v>12825</v>
      </c>
      <c r="L3991" t="str">
        <f t="array" ref="L3991">IF(AND(F3991="",G3991=""),"Incomplete","Complete")</f>
        <v>Complete</v>
      </c>
    </row>
    <row r="3992" spans="1:12" x14ac:dyDescent="0.3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s="5" t="b">
        <v>1</v>
      </c>
      <c r="L3992" t="str">
        <f t="array" ref="L3992">IF(AND(F3992="",G3992=""),"Incomplete","Complete")</f>
        <v>Complete</v>
      </c>
    </row>
    <row r="3993" spans="1:12" x14ac:dyDescent="0.3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s="5" t="b">
        <v>1</v>
      </c>
      <c r="L3993" t="str">
        <f t="array" ref="L3993">IF(AND(F3993="",G3993=""),"Incomplete","Complete")</f>
        <v>Complete</v>
      </c>
    </row>
    <row r="3994" spans="1:12" x14ac:dyDescent="0.3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  <c r="K3994" s="5" t="s">
        <v>12825</v>
      </c>
      <c r="L3994" t="str">
        <f t="array" ref="L3994">IF(AND(F3994="",G3994=""),"Incomplete","Complete")</f>
        <v>Complete</v>
      </c>
    </row>
    <row r="3995" spans="1:12" x14ac:dyDescent="0.3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s="5" t="b">
        <v>0</v>
      </c>
      <c r="L3995" t="str">
        <f t="array" ref="L3995">IF(AND(F3995="",G3995=""),"Incomplete","Complete")</f>
        <v>Complete</v>
      </c>
    </row>
    <row r="3996" spans="1:12" x14ac:dyDescent="0.3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s="5" t="b">
        <v>1</v>
      </c>
      <c r="L3996" t="str">
        <f t="array" ref="L3996">IF(AND(F3996="",G3996=""),"Incomplete","Complete")</f>
        <v>Complete</v>
      </c>
    </row>
    <row r="3997" spans="1:12" x14ac:dyDescent="0.35">
      <c r="A3997" t="s">
        <v>4244</v>
      </c>
      <c r="B3997" t="s">
        <v>31</v>
      </c>
      <c r="C3997" t="s">
        <v>28</v>
      </c>
      <c r="D3997" t="s">
        <v>104</v>
      </c>
      <c r="E3997">
        <v>41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  <c r="K3997" s="5" t="s">
        <v>12825</v>
      </c>
      <c r="L3997" t="str">
        <f t="array" ref="L3997">IF(AND(F3997="",G3997=""),"Incomplete","Complete")</f>
        <v>Complete</v>
      </c>
    </row>
    <row r="3998" spans="1:12" x14ac:dyDescent="0.3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  <c r="K3998" s="5" t="s">
        <v>12825</v>
      </c>
      <c r="L3998" t="str">
        <f t="array" ref="L3998">IF(AND(F3998="",G3998=""),"Incomplete","Complete")</f>
        <v>Complete</v>
      </c>
    </row>
    <row r="3999" spans="1:12" x14ac:dyDescent="0.3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s="5" t="b">
        <v>0</v>
      </c>
      <c r="L3999" t="str">
        <f t="array" ref="L3999">IF(AND(F3999="",G3999=""),"Incomplete","Complete")</f>
        <v>Complete</v>
      </c>
    </row>
    <row r="4000" spans="1:12" x14ac:dyDescent="0.3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  <c r="K4000" s="5" t="s">
        <v>12825</v>
      </c>
      <c r="L4000" t="str">
        <f t="array" ref="L4000">IF(AND(F4000="",G4000=""),"Incomplete","Complete")</f>
        <v>Complete</v>
      </c>
    </row>
    <row r="4001" spans="1:12" x14ac:dyDescent="0.3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  <c r="K4001" s="5" t="s">
        <v>12825</v>
      </c>
      <c r="L4001" t="str">
        <f t="array" ref="L4001">IF(AND(F4001="",G4001=""),"Incomplete","Complete")</f>
        <v>Complete</v>
      </c>
    </row>
    <row r="4002" spans="1:12" x14ac:dyDescent="0.3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s="5" t="b">
        <v>1</v>
      </c>
      <c r="L4002" t="str">
        <f t="array" ref="L4002">IF(AND(F4002="",G4002=""),"Incomplete","Complete")</f>
        <v>Complete</v>
      </c>
    </row>
    <row r="4003" spans="1:12" x14ac:dyDescent="0.3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s="5" t="b">
        <v>0</v>
      </c>
      <c r="L4003" t="str">
        <f t="array" ref="L4003">IF(AND(F4003="",G4003=""),"Incomplete","Complete")</f>
        <v>Complete</v>
      </c>
    </row>
    <row r="4004" spans="1:12" x14ac:dyDescent="0.3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s="5" t="b">
        <v>0</v>
      </c>
      <c r="L4004" t="str">
        <f t="array" ref="L4004">IF(AND(F4004="",G4004=""),"Incomplete","Complete")</f>
        <v>Complete</v>
      </c>
    </row>
    <row r="4005" spans="1:12" x14ac:dyDescent="0.3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s="5" t="b">
        <v>1</v>
      </c>
      <c r="L4005" t="str">
        <f t="array" ref="L4005">IF(AND(F4005="",G4005=""),"Incomplete","Complete")</f>
        <v>Complete</v>
      </c>
    </row>
    <row r="4006" spans="1:12" x14ac:dyDescent="0.3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s="5" t="b">
        <v>0</v>
      </c>
      <c r="L4006" t="str">
        <f t="array" ref="L4006">IF(AND(F4006="",G4006=""),"Incomplete","Complete")</f>
        <v>Complete</v>
      </c>
    </row>
    <row r="4007" spans="1:12" x14ac:dyDescent="0.3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s="5" t="b">
        <v>0</v>
      </c>
      <c r="L4007" t="str">
        <f t="array" ref="L4007">IF(AND(F4007="",G4007=""),"Incomplete","Complete")</f>
        <v>Complete</v>
      </c>
    </row>
    <row r="4008" spans="1:12" x14ac:dyDescent="0.3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s="5" t="b">
        <v>0</v>
      </c>
      <c r="L4008" t="str">
        <f t="array" ref="L4008">IF(AND(F4008="",G4008=""),"Incomplete","Complete")</f>
        <v>Complete</v>
      </c>
    </row>
    <row r="4009" spans="1:12" x14ac:dyDescent="0.3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  <c r="K4009" s="5" t="s">
        <v>12825</v>
      </c>
      <c r="L4009" t="str">
        <f t="array" ref="L4009">IF(AND(F4009="",G4009=""),"Incomplete","Complete")</f>
        <v>Complete</v>
      </c>
    </row>
    <row r="4010" spans="1:12" x14ac:dyDescent="0.35">
      <c r="A4010" t="s">
        <v>4257</v>
      </c>
      <c r="B4010" t="s">
        <v>18</v>
      </c>
      <c r="C4010" t="s">
        <v>13</v>
      </c>
      <c r="D4010" t="s">
        <v>133</v>
      </c>
      <c r="E4010">
        <v>20</v>
      </c>
      <c r="H4010" t="s">
        <v>15</v>
      </c>
      <c r="I4010" t="s">
        <v>38</v>
      </c>
      <c r="J4010" s="1">
        <v>45410</v>
      </c>
      <c r="K4010" s="5" t="b">
        <v>1</v>
      </c>
      <c r="L4010" t="str">
        <f t="array" ref="L4010">IF(AND(F4010="",G4010=""),"Incomplete","Complete")</f>
        <v>Incomplete</v>
      </c>
    </row>
    <row r="4011" spans="1:12" x14ac:dyDescent="0.35">
      <c r="A4011" t="s">
        <v>4258</v>
      </c>
      <c r="B4011" t="s">
        <v>168</v>
      </c>
      <c r="C4011" t="s">
        <v>28</v>
      </c>
      <c r="D4011" t="s">
        <v>401</v>
      </c>
      <c r="E4011">
        <v>21.5</v>
      </c>
      <c r="H4011" t="s">
        <v>15</v>
      </c>
      <c r="I4011" t="s">
        <v>16</v>
      </c>
      <c r="J4011" s="1">
        <v>44873</v>
      </c>
      <c r="K4011" s="5" t="b">
        <v>1</v>
      </c>
      <c r="L4011" t="str">
        <f t="array" ref="L4011">IF(AND(F4011="",G4011=""),"Incomplete","Complete")</f>
        <v>Incomplete</v>
      </c>
    </row>
    <row r="4012" spans="1:12" x14ac:dyDescent="0.3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  <c r="K4012" s="5" t="s">
        <v>12825</v>
      </c>
      <c r="L4012" t="str">
        <f t="array" ref="L4012">IF(AND(F4012="",G4012=""),"Incomplete","Complete")</f>
        <v>Complete</v>
      </c>
    </row>
    <row r="4013" spans="1:12" x14ac:dyDescent="0.3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  <c r="K4013" s="5" t="s">
        <v>12825</v>
      </c>
      <c r="L4013" t="str">
        <f t="array" ref="L4013">IF(AND(F4013="",G4013=""),"Incomplete","Complete")</f>
        <v>Complete</v>
      </c>
    </row>
    <row r="4014" spans="1:12" x14ac:dyDescent="0.3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s="5" t="b">
        <v>0</v>
      </c>
      <c r="L4014" t="str">
        <f t="array" ref="L4014">IF(AND(F4014="",G4014=""),"Incomplete","Complete")</f>
        <v>Complete</v>
      </c>
    </row>
    <row r="4015" spans="1:12" x14ac:dyDescent="0.3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s="5" t="b">
        <v>1</v>
      </c>
      <c r="L4015" t="str">
        <f t="array" ref="L4015">IF(AND(F4015="",G4015=""),"Incomplete","Complete")</f>
        <v>Complete</v>
      </c>
    </row>
    <row r="4016" spans="1:12" x14ac:dyDescent="0.35">
      <c r="A4016" t="s">
        <v>4263</v>
      </c>
      <c r="B4016" t="s">
        <v>31</v>
      </c>
      <c r="C4016" t="s">
        <v>130</v>
      </c>
      <c r="D4016" t="s">
        <v>320</v>
      </c>
      <c r="E4016">
        <v>24.5</v>
      </c>
      <c r="H4016" t="s">
        <v>25</v>
      </c>
      <c r="I4016" t="s">
        <v>38</v>
      </c>
      <c r="J4016" s="1">
        <v>44801</v>
      </c>
      <c r="K4016" s="5" t="s">
        <v>12825</v>
      </c>
      <c r="L4016" t="str">
        <f t="array" ref="L4016">IF(AND(F4016="",G4016=""),"Incomplete","Complete")</f>
        <v>Incomplete</v>
      </c>
    </row>
    <row r="4017" spans="1:12" x14ac:dyDescent="0.3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s="5" t="b">
        <v>0</v>
      </c>
      <c r="L4017" t="str">
        <f t="array" ref="L4017">IF(AND(F4017="",G4017=""),"Incomplete","Complete")</f>
        <v>Complete</v>
      </c>
    </row>
    <row r="4018" spans="1:12" x14ac:dyDescent="0.3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  <c r="K4018" s="5" t="s">
        <v>12825</v>
      </c>
      <c r="L4018" t="str">
        <f t="array" ref="L4018">IF(AND(F4018="",G4018=""),"Incomplete","Complete")</f>
        <v>Complete</v>
      </c>
    </row>
    <row r="4019" spans="1:12" x14ac:dyDescent="0.3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  <c r="K4019" s="5" t="s">
        <v>12825</v>
      </c>
      <c r="L4019" t="str">
        <f t="array" ref="L4019">IF(AND(F4019="",G4019=""),"Incomplete","Complete")</f>
        <v>Complete</v>
      </c>
    </row>
    <row r="4020" spans="1:12" x14ac:dyDescent="0.3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  <c r="K4020" s="5" t="s">
        <v>12825</v>
      </c>
      <c r="L4020" t="str">
        <f t="array" ref="L4020">IF(AND(F4020="",G4020=""),"Incomplete","Complete")</f>
        <v>Complete</v>
      </c>
    </row>
    <row r="4021" spans="1:12" x14ac:dyDescent="0.3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s="5" t="b">
        <v>1</v>
      </c>
      <c r="L4021" t="str">
        <f t="array" ref="L4021">IF(AND(F4021="",G4021=""),"Incomplete","Complete")</f>
        <v>Complete</v>
      </c>
    </row>
    <row r="4022" spans="1:12" x14ac:dyDescent="0.3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s="5" t="b">
        <v>0</v>
      </c>
      <c r="L4022" t="str">
        <f t="array" ref="L4022">IF(AND(F4022="",G4022=""),"Incomplete","Complete")</f>
        <v>Complete</v>
      </c>
    </row>
    <row r="4023" spans="1:12" x14ac:dyDescent="0.35">
      <c r="A4023" t="s">
        <v>4270</v>
      </c>
      <c r="B4023" t="s">
        <v>18</v>
      </c>
      <c r="C4023" t="s">
        <v>28</v>
      </c>
      <c r="D4023" t="s">
        <v>29</v>
      </c>
      <c r="E4023">
        <v>27.5</v>
      </c>
      <c r="H4023" t="s">
        <v>25</v>
      </c>
      <c r="I4023" t="s">
        <v>38</v>
      </c>
      <c r="J4023" s="1">
        <v>44609</v>
      </c>
      <c r="K4023" s="5" t="b">
        <v>1</v>
      </c>
      <c r="L4023" t="str">
        <f t="array" ref="L4023">IF(AND(F4023="",G4023=""),"Incomplete","Complete")</f>
        <v>Incomplete</v>
      </c>
    </row>
    <row r="4024" spans="1:12" x14ac:dyDescent="0.3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s="5" t="b">
        <v>0</v>
      </c>
      <c r="L4024" t="str">
        <f t="array" ref="L4024">IF(AND(F4024="",G4024=""),"Incomplete","Complete")</f>
        <v>Complete</v>
      </c>
    </row>
    <row r="4025" spans="1:12" x14ac:dyDescent="0.3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s="5" t="b">
        <v>1</v>
      </c>
      <c r="L4025" t="str">
        <f t="array" ref="L4025">IF(AND(F4025="",G4025=""),"Incomplete","Complete")</f>
        <v>Complete</v>
      </c>
    </row>
    <row r="4026" spans="1:12" x14ac:dyDescent="0.3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  <c r="K4026" s="5" t="s">
        <v>12825</v>
      </c>
      <c r="L4026" t="str">
        <f t="array" ref="L4026">IF(AND(F4026="",G4026=""),"Incomplete","Complete")</f>
        <v>Complete</v>
      </c>
    </row>
    <row r="4027" spans="1:12" x14ac:dyDescent="0.35">
      <c r="A4027" t="s">
        <v>4274</v>
      </c>
      <c r="B4027" t="s">
        <v>108</v>
      </c>
      <c r="C4027" t="s">
        <v>130</v>
      </c>
      <c r="D4027" t="s">
        <v>212</v>
      </c>
      <c r="E4027">
        <v>14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s="5" t="b">
        <v>1</v>
      </c>
      <c r="L4027" t="str">
        <f t="array" ref="L4027">IF(AND(F4027="",G4027=""),"Incomplete","Complete")</f>
        <v>Complete</v>
      </c>
    </row>
    <row r="4028" spans="1:12" x14ac:dyDescent="0.3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s="5" t="b">
        <v>1</v>
      </c>
      <c r="L4028" t="str">
        <f t="array" ref="L4028">IF(AND(F4028="",G4028=""),"Incomplete","Complete")</f>
        <v>Complete</v>
      </c>
    </row>
    <row r="4029" spans="1:12" x14ac:dyDescent="0.3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s="5" t="b">
        <v>1</v>
      </c>
      <c r="L4029" t="str">
        <f t="array" ref="L4029">IF(AND(F4029="",G4029=""),"Incomplete","Complete")</f>
        <v>Complete</v>
      </c>
    </row>
    <row r="4030" spans="1:12" x14ac:dyDescent="0.3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s="5" t="b">
        <v>1</v>
      </c>
      <c r="L4030" t="str">
        <f t="array" ref="L4030">IF(AND(F4030="",G4030=""),"Incomplete","Complete")</f>
        <v>Complete</v>
      </c>
    </row>
    <row r="4031" spans="1:12" x14ac:dyDescent="0.3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s="5" t="b">
        <v>0</v>
      </c>
      <c r="L4031" t="str">
        <f t="array" ref="L4031">IF(AND(F4031="",G4031=""),"Incomplete","Complete")</f>
        <v>Complete</v>
      </c>
    </row>
    <row r="4032" spans="1:12" x14ac:dyDescent="0.3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s="5" t="b">
        <v>0</v>
      </c>
      <c r="L4032" t="str">
        <f t="array" ref="L4032">IF(AND(F4032="",G4032=""),"Incomplete","Complete")</f>
        <v>Complete</v>
      </c>
    </row>
    <row r="4033" spans="1:12" x14ac:dyDescent="0.3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  <c r="K4033" s="5" t="s">
        <v>12825</v>
      </c>
      <c r="L4033" t="str">
        <f t="array" ref="L4033">IF(AND(F4033="",G4033=""),"Incomplete","Complete")</f>
        <v>Complete</v>
      </c>
    </row>
    <row r="4034" spans="1:12" x14ac:dyDescent="0.3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s="5" t="b">
        <v>1</v>
      </c>
      <c r="L4034" t="str">
        <f t="array" ref="L4034">IF(AND(F4034="",G4034=""),"Incomplete","Complete")</f>
        <v>Complete</v>
      </c>
    </row>
    <row r="4035" spans="1:12" x14ac:dyDescent="0.3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s="5" t="b">
        <v>1</v>
      </c>
      <c r="L4035" t="str">
        <f t="array" ref="L4035">IF(AND(F4035="",G4035=""),"Incomplete","Complete")</f>
        <v>Complete</v>
      </c>
    </row>
    <row r="4036" spans="1:12" x14ac:dyDescent="0.3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  <c r="K4036" s="5" t="s">
        <v>12825</v>
      </c>
      <c r="L4036" t="str">
        <f t="array" ref="L4036">IF(AND(F4036="",G4036=""),"Incomplete","Complete")</f>
        <v>Complete</v>
      </c>
    </row>
    <row r="4037" spans="1:12" x14ac:dyDescent="0.3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  <c r="K4037" s="5" t="s">
        <v>12825</v>
      </c>
      <c r="L4037" t="str">
        <f t="array" ref="L4037">IF(AND(F4037="",G4037=""),"Incomplete","Complete")</f>
        <v>Complete</v>
      </c>
    </row>
    <row r="4038" spans="1:12" x14ac:dyDescent="0.3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s="5" t="b">
        <v>1</v>
      </c>
      <c r="L4038" t="str">
        <f t="array" ref="L4038">IF(AND(F4038="",G4038=""),"Incomplete","Complete")</f>
        <v>Complete</v>
      </c>
    </row>
    <row r="4039" spans="1:12" x14ac:dyDescent="0.3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s="5" t="b">
        <v>0</v>
      </c>
      <c r="L4039" t="str">
        <f t="array" ref="L4039">IF(AND(F4039="",G4039=""),"Incomplete","Complete")</f>
        <v>Complete</v>
      </c>
    </row>
    <row r="4040" spans="1:12" x14ac:dyDescent="0.3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s="5" t="b">
        <v>1</v>
      </c>
      <c r="L4040" t="str">
        <f t="array" ref="L4040">IF(AND(F4040="",G4040=""),"Incomplete","Complete")</f>
        <v>Complete</v>
      </c>
    </row>
    <row r="4041" spans="1:12" x14ac:dyDescent="0.3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s="5" t="b">
        <v>0</v>
      </c>
      <c r="L4041" t="str">
        <f t="array" ref="L4041">IF(AND(F4041="",G4041=""),"Incomplete","Complete")</f>
        <v>Complete</v>
      </c>
    </row>
    <row r="4042" spans="1:12" x14ac:dyDescent="0.3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s="5" t="b">
        <v>1</v>
      </c>
      <c r="L4042" t="str">
        <f t="array" ref="L4042">IF(AND(F4042="",G4042=""),"Incomplete","Complete")</f>
        <v>Complete</v>
      </c>
    </row>
    <row r="4043" spans="1:12" x14ac:dyDescent="0.35">
      <c r="A4043" t="s">
        <v>4290</v>
      </c>
      <c r="B4043" t="s">
        <v>63</v>
      </c>
      <c r="C4043" t="s">
        <v>13</v>
      </c>
      <c r="D4043" t="s">
        <v>61</v>
      </c>
      <c r="E4043">
        <v>29</v>
      </c>
      <c r="H4043" t="s">
        <v>25</v>
      </c>
      <c r="I4043" t="s">
        <v>16</v>
      </c>
      <c r="J4043" s="1">
        <v>45413</v>
      </c>
      <c r="K4043" s="5" t="b">
        <v>0</v>
      </c>
      <c r="L4043" t="str">
        <f t="array" ref="L4043">IF(AND(F4043="",G4043=""),"Incomplete","Complete")</f>
        <v>Incomplete</v>
      </c>
    </row>
    <row r="4044" spans="1:12" x14ac:dyDescent="0.3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s="5" t="b">
        <v>0</v>
      </c>
      <c r="L4044" t="str">
        <f t="array" ref="L4044">IF(AND(F4044="",G4044=""),"Incomplete","Complete")</f>
        <v>Complete</v>
      </c>
    </row>
    <row r="4045" spans="1:12" x14ac:dyDescent="0.3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s="5" t="b">
        <v>1</v>
      </c>
      <c r="L4045" t="str">
        <f t="array" ref="L4045">IF(AND(F4045="",G4045=""),"Incomplete","Complete")</f>
        <v>Complete</v>
      </c>
    </row>
    <row r="4046" spans="1:12" x14ac:dyDescent="0.3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s="5" t="b">
        <v>1</v>
      </c>
      <c r="L4046" t="str">
        <f t="array" ref="L4046">IF(AND(F4046="",G4046=""),"Incomplete","Complete")</f>
        <v>Complete</v>
      </c>
    </row>
    <row r="4047" spans="1:12" x14ac:dyDescent="0.3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s="5" t="b">
        <v>1</v>
      </c>
      <c r="L4047" t="str">
        <f t="array" ref="L4047">IF(AND(F4047="",G4047=""),"Incomplete","Complete")</f>
        <v>Complete</v>
      </c>
    </row>
    <row r="4048" spans="1:12" x14ac:dyDescent="0.35">
      <c r="A4048" t="s">
        <v>4295</v>
      </c>
      <c r="B4048" t="s">
        <v>63</v>
      </c>
      <c r="C4048" t="s">
        <v>32</v>
      </c>
      <c r="D4048" t="s">
        <v>203</v>
      </c>
      <c r="E4048">
        <v>9.5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s="5" t="b">
        <v>1</v>
      </c>
      <c r="L4048" t="str">
        <f t="array" ref="L4048">IF(AND(F4048="",G4048=""),"Incomplete","Complete")</f>
        <v>Complete</v>
      </c>
    </row>
    <row r="4049" spans="1:12" x14ac:dyDescent="0.3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s="5" t="b">
        <v>0</v>
      </c>
      <c r="L4049" t="str">
        <f t="array" ref="L4049">IF(AND(F4049="",G4049=""),"Incomplete","Complete")</f>
        <v>Complete</v>
      </c>
    </row>
    <row r="4050" spans="1:12" x14ac:dyDescent="0.3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s="5" t="b">
        <v>0</v>
      </c>
      <c r="L4050" t="str">
        <f t="array" ref="L4050">IF(AND(F4050="",G4050=""),"Incomplete","Complete")</f>
        <v>Complete</v>
      </c>
    </row>
    <row r="4051" spans="1:12" x14ac:dyDescent="0.3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s="5" t="b">
        <v>0</v>
      </c>
      <c r="L4051" t="str">
        <f t="array" ref="L4051">IF(AND(F4051="",G4051=""),"Incomplete","Complete")</f>
        <v>Complete</v>
      </c>
    </row>
    <row r="4052" spans="1:12" x14ac:dyDescent="0.35">
      <c r="A4052" t="s">
        <v>4299</v>
      </c>
      <c r="B4052" t="s">
        <v>55</v>
      </c>
      <c r="C4052" t="s">
        <v>23</v>
      </c>
      <c r="D4052" t="s">
        <v>162</v>
      </c>
      <c r="E4052">
        <v>6.5</v>
      </c>
      <c r="H4052" t="s">
        <v>15</v>
      </c>
      <c r="I4052" t="s">
        <v>38</v>
      </c>
      <c r="J4052" s="1">
        <v>44655</v>
      </c>
      <c r="K4052" s="5" t="s">
        <v>12825</v>
      </c>
      <c r="L4052" t="str">
        <f t="array" ref="L4052">IF(AND(F4052="",G4052=""),"Incomplete","Complete")</f>
        <v>Incomplete</v>
      </c>
    </row>
    <row r="4053" spans="1:12" x14ac:dyDescent="0.3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s="5" t="b">
        <v>1</v>
      </c>
      <c r="L4053" t="str">
        <f t="array" ref="L4053">IF(AND(F4053="",G4053=""),"Incomplete","Complete")</f>
        <v>Complete</v>
      </c>
    </row>
    <row r="4054" spans="1:12" x14ac:dyDescent="0.3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s="5" t="b">
        <v>1</v>
      </c>
      <c r="L4054" t="str">
        <f t="array" ref="L4054">IF(AND(F4054="",G4054=""),"Incomplete","Complete")</f>
        <v>Complete</v>
      </c>
    </row>
    <row r="4055" spans="1:12" x14ac:dyDescent="0.35">
      <c r="A4055" t="s">
        <v>4302</v>
      </c>
      <c r="B4055" t="s">
        <v>36</v>
      </c>
      <c r="C4055" t="s">
        <v>23</v>
      </c>
      <c r="D4055" t="s">
        <v>85</v>
      </c>
      <c r="E4055">
        <v>33.5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  <c r="K4055" s="5" t="s">
        <v>12825</v>
      </c>
      <c r="L4055" t="str">
        <f t="array" ref="L4055">IF(AND(F4055="",G4055=""),"Incomplete","Complete")</f>
        <v>Complete</v>
      </c>
    </row>
    <row r="4056" spans="1:12" x14ac:dyDescent="0.3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s="5" t="b">
        <v>0</v>
      </c>
      <c r="L4056" t="str">
        <f t="array" ref="L4056">IF(AND(F4056="",G4056=""),"Incomplete","Complete")</f>
        <v>Complete</v>
      </c>
    </row>
    <row r="4057" spans="1:12" x14ac:dyDescent="0.35">
      <c r="A4057" t="s">
        <v>4304</v>
      </c>
      <c r="B4057" t="s">
        <v>40</v>
      </c>
      <c r="C4057" t="s">
        <v>130</v>
      </c>
      <c r="D4057" t="s">
        <v>621</v>
      </c>
      <c r="E4057">
        <v>21.5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  <c r="K4057" s="5" t="s">
        <v>12825</v>
      </c>
      <c r="L4057" t="str">
        <f t="array" ref="L4057">IF(AND(F4057="",G4057=""),"Incomplete","Complete")</f>
        <v>Complete</v>
      </c>
    </row>
    <row r="4058" spans="1:12" x14ac:dyDescent="0.3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s="5" t="b">
        <v>0</v>
      </c>
      <c r="L4058" t="str">
        <f t="array" ref="L4058">IF(AND(F4058="",G4058=""),"Incomplete","Complete")</f>
        <v>Complete</v>
      </c>
    </row>
    <row r="4059" spans="1:12" x14ac:dyDescent="0.3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s="5" t="b">
        <v>1</v>
      </c>
      <c r="L4059" t="str">
        <f t="array" ref="L4059">IF(AND(F4059="",G4059=""),"Incomplete","Complete")</f>
        <v>Complete</v>
      </c>
    </row>
    <row r="4060" spans="1:12" x14ac:dyDescent="0.3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s="5" t="b">
        <v>0</v>
      </c>
      <c r="L4060" t="str">
        <f t="array" ref="L4060">IF(AND(F4060="",G4060=""),"Incomplete","Complete")</f>
        <v>Complete</v>
      </c>
    </row>
    <row r="4061" spans="1:12" x14ac:dyDescent="0.35">
      <c r="A4061" t="s">
        <v>4308</v>
      </c>
      <c r="B4061" t="s">
        <v>98</v>
      </c>
      <c r="C4061" t="s">
        <v>130</v>
      </c>
      <c r="D4061" t="s">
        <v>212</v>
      </c>
      <c r="E4061">
        <v>14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s="5" t="b">
        <v>1</v>
      </c>
      <c r="L4061" t="str">
        <f t="array" ref="L4061">IF(AND(F4061="",G4061=""),"Incomplete","Complete")</f>
        <v>Complete</v>
      </c>
    </row>
    <row r="4062" spans="1:12" x14ac:dyDescent="0.3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s="5" t="b">
        <v>1</v>
      </c>
      <c r="L4062" t="str">
        <f t="array" ref="L4062">IF(AND(F4062="",G4062=""),"Incomplete","Complete")</f>
        <v>Complete</v>
      </c>
    </row>
    <row r="4063" spans="1:12" x14ac:dyDescent="0.3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s="5" t="b">
        <v>0</v>
      </c>
      <c r="L4063" t="str">
        <f t="array" ref="L4063">IF(AND(F4063="",G4063=""),"Incomplete","Complete")</f>
        <v>Complete</v>
      </c>
    </row>
    <row r="4064" spans="1:12" x14ac:dyDescent="0.3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s="5" t="b">
        <v>0</v>
      </c>
      <c r="L4064" t="str">
        <f t="array" ref="L4064">IF(AND(F4064="",G4064=""),"Incomplete","Complete")</f>
        <v>Complete</v>
      </c>
    </row>
    <row r="4065" spans="1:12" x14ac:dyDescent="0.3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s="5" t="b">
        <v>0</v>
      </c>
      <c r="L4065" t="str">
        <f t="array" ref="L4065">IF(AND(F4065="",G4065=""),"Incomplete","Complete")</f>
        <v>Complete</v>
      </c>
    </row>
    <row r="4066" spans="1:12" x14ac:dyDescent="0.3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s="5" t="b">
        <v>1</v>
      </c>
      <c r="L4066" t="str">
        <f t="array" ref="L4066">IF(AND(F4066="",G4066=""),"Incomplete","Complete")</f>
        <v>Complete</v>
      </c>
    </row>
    <row r="4067" spans="1:12" x14ac:dyDescent="0.3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s="5" t="b">
        <v>0</v>
      </c>
      <c r="L4067" t="str">
        <f t="array" ref="L4067">IF(AND(F4067="",G4067=""),"Incomplete","Complete")</f>
        <v>Complete</v>
      </c>
    </row>
    <row r="4068" spans="1:12" x14ac:dyDescent="0.3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s="5" t="b">
        <v>1</v>
      </c>
      <c r="L4068" t="str">
        <f t="array" ref="L4068">IF(AND(F4068="",G4068=""),"Incomplete","Complete")</f>
        <v>Complete</v>
      </c>
    </row>
    <row r="4069" spans="1:12" x14ac:dyDescent="0.3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s="5" t="b">
        <v>1</v>
      </c>
      <c r="L4069" t="str">
        <f t="array" ref="L4069">IF(AND(F4069="",G4069=""),"Incomplete","Complete")</f>
        <v>Complete</v>
      </c>
    </row>
    <row r="4070" spans="1:12" x14ac:dyDescent="0.3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s="5" t="b">
        <v>1</v>
      </c>
      <c r="L4070" t="str">
        <f t="array" ref="L4070">IF(AND(F4070="",G4070=""),"Incomplete","Complete")</f>
        <v>Complete</v>
      </c>
    </row>
    <row r="4071" spans="1:12" x14ac:dyDescent="0.3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s="5" t="b">
        <v>1</v>
      </c>
      <c r="L4071" t="str">
        <f t="array" ref="L4071">IF(AND(F4071="",G4071=""),"Incomplete","Complete")</f>
        <v>Complete</v>
      </c>
    </row>
    <row r="4072" spans="1:12" x14ac:dyDescent="0.3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s="5" t="b">
        <v>1</v>
      </c>
      <c r="L4072" t="str">
        <f t="array" ref="L4072">IF(AND(F4072="",G4072=""),"Incomplete","Complete")</f>
        <v>Complete</v>
      </c>
    </row>
    <row r="4073" spans="1:12" x14ac:dyDescent="0.3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s="5" t="b">
        <v>0</v>
      </c>
      <c r="L4073" t="str">
        <f t="array" ref="L4073">IF(AND(F4073="",G4073=""),"Incomplete","Complete")</f>
        <v>Complete</v>
      </c>
    </row>
    <row r="4074" spans="1:12" x14ac:dyDescent="0.3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  <c r="K4074" s="5" t="s">
        <v>12825</v>
      </c>
      <c r="L4074" t="str">
        <f t="array" ref="L4074">IF(AND(F4074="",G4074=""),"Incomplete","Complete")</f>
        <v>Complete</v>
      </c>
    </row>
    <row r="4075" spans="1:12" x14ac:dyDescent="0.3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  <c r="K4075" s="5" t="s">
        <v>12825</v>
      </c>
      <c r="L4075" t="str">
        <f t="array" ref="L4075">IF(AND(F4075="",G4075=""),"Incomplete","Complete")</f>
        <v>Complete</v>
      </c>
    </row>
    <row r="4076" spans="1:12" x14ac:dyDescent="0.3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  <c r="K4076" s="5" t="s">
        <v>12825</v>
      </c>
      <c r="L4076" t="str">
        <f t="array" ref="L4076">IF(AND(F4076="",G4076=""),"Incomplete","Complete")</f>
        <v>Complete</v>
      </c>
    </row>
    <row r="4077" spans="1:12" x14ac:dyDescent="0.3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s="5" t="b">
        <v>1</v>
      </c>
      <c r="L4077" t="str">
        <f t="array" ref="L4077">IF(AND(F4077="",G4077=""),"Incomplete","Complete")</f>
        <v>Complete</v>
      </c>
    </row>
    <row r="4078" spans="1:12" x14ac:dyDescent="0.3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  <c r="K4078" s="5" t="s">
        <v>12825</v>
      </c>
      <c r="L4078" t="str">
        <f t="array" ref="L4078">IF(AND(F4078="",G4078=""),"Incomplete","Complete")</f>
        <v>Complete</v>
      </c>
    </row>
    <row r="4079" spans="1:12" x14ac:dyDescent="0.3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  <c r="K4079" s="5" t="s">
        <v>12825</v>
      </c>
      <c r="L4079" t="str">
        <f t="array" ref="L4079">IF(AND(F4079="",G4079=""),"Incomplete","Complete")</f>
        <v>Complete</v>
      </c>
    </row>
    <row r="4080" spans="1:12" x14ac:dyDescent="0.3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s="5" t="b">
        <v>0</v>
      </c>
      <c r="L4080" t="str">
        <f t="array" ref="L4080">IF(AND(F4080="",G4080=""),"Incomplete","Complete")</f>
        <v>Complete</v>
      </c>
    </row>
    <row r="4081" spans="1:12" x14ac:dyDescent="0.3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s="5" t="b">
        <v>1</v>
      </c>
      <c r="L4081" t="str">
        <f t="array" ref="L4081">IF(AND(F4081="",G4081=""),"Incomplete","Complete")</f>
        <v>Complete</v>
      </c>
    </row>
    <row r="4082" spans="1:12" x14ac:dyDescent="0.3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  <c r="K4082" s="5" t="s">
        <v>12825</v>
      </c>
      <c r="L4082" t="str">
        <f t="array" ref="L4082">IF(AND(F4082="",G4082=""),"Incomplete","Complete")</f>
        <v>Complete</v>
      </c>
    </row>
    <row r="4083" spans="1:12" x14ac:dyDescent="0.3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s="5" t="b">
        <v>1</v>
      </c>
      <c r="L4083" t="str">
        <f t="array" ref="L4083">IF(AND(F4083="",G4083=""),"Incomplete","Complete")</f>
        <v>Complete</v>
      </c>
    </row>
    <row r="4084" spans="1:12" x14ac:dyDescent="0.3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s="5" t="b">
        <v>1</v>
      </c>
      <c r="L4084" t="str">
        <f t="array" ref="L4084">IF(AND(F4084="",G4084=""),"Incomplete","Complete")</f>
        <v>Complete</v>
      </c>
    </row>
    <row r="4085" spans="1:12" x14ac:dyDescent="0.3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  <c r="K4085" s="5" t="s">
        <v>12825</v>
      </c>
      <c r="L4085" t="str">
        <f t="array" ref="L4085">IF(AND(F4085="",G4085=""),"Incomplete","Complete")</f>
        <v>Complete</v>
      </c>
    </row>
    <row r="4086" spans="1:12" x14ac:dyDescent="0.3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s="5" t="b">
        <v>0</v>
      </c>
      <c r="L4086" t="str">
        <f t="array" ref="L4086">IF(AND(F4086="",G4086=""),"Incomplete","Complete")</f>
        <v>Complete</v>
      </c>
    </row>
    <row r="4087" spans="1:12" x14ac:dyDescent="0.3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s="5" t="b">
        <v>1</v>
      </c>
      <c r="L4087" t="str">
        <f t="array" ref="L4087">IF(AND(F4087="",G4087=""),"Incomplete","Complete")</f>
        <v>Complete</v>
      </c>
    </row>
    <row r="4088" spans="1:12" x14ac:dyDescent="0.3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s="5" t="b">
        <v>1</v>
      </c>
      <c r="L4088" t="str">
        <f t="array" ref="L4088">IF(AND(F4088="",G4088=""),"Incomplete","Complete")</f>
        <v>Complete</v>
      </c>
    </row>
    <row r="4089" spans="1:12" x14ac:dyDescent="0.3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s="5" t="b">
        <v>0</v>
      </c>
      <c r="L4089" t="str">
        <f t="array" ref="L4089">IF(AND(F4089="",G4089=""),"Incomplete","Complete")</f>
        <v>Complete</v>
      </c>
    </row>
    <row r="4090" spans="1:12" x14ac:dyDescent="0.3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s="5" t="b">
        <v>1</v>
      </c>
      <c r="L4090" t="str">
        <f t="array" ref="L4090">IF(AND(F4090="",G4090=""),"Incomplete","Complete")</f>
        <v>Complete</v>
      </c>
    </row>
    <row r="4091" spans="1:12" x14ac:dyDescent="0.3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s="5" t="b">
        <v>0</v>
      </c>
      <c r="L4091" t="str">
        <f t="array" ref="L4091">IF(AND(F4091="",G4091=""),"Incomplete","Complete")</f>
        <v>Complete</v>
      </c>
    </row>
    <row r="4092" spans="1:12" x14ac:dyDescent="0.3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s="5" t="b">
        <v>1</v>
      </c>
      <c r="L4092" t="str">
        <f t="array" ref="L4092">IF(AND(F4092="",G4092=""),"Incomplete","Complete")</f>
        <v>Complete</v>
      </c>
    </row>
    <row r="4093" spans="1:12" x14ac:dyDescent="0.3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  <c r="K4093" s="5" t="s">
        <v>12825</v>
      </c>
      <c r="L4093" t="str">
        <f t="array" ref="L4093">IF(AND(F4093="",G4093=""),"Incomplete","Complete")</f>
        <v>Complete</v>
      </c>
    </row>
    <row r="4094" spans="1:12" x14ac:dyDescent="0.3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  <c r="K4094" s="5" t="s">
        <v>12825</v>
      </c>
      <c r="L4094" t="str">
        <f t="array" ref="L4094">IF(AND(F4094="",G4094=""),"Incomplete","Complete")</f>
        <v>Complete</v>
      </c>
    </row>
    <row r="4095" spans="1:12" x14ac:dyDescent="0.3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  <c r="K4095" s="5" t="s">
        <v>12825</v>
      </c>
      <c r="L4095" t="str">
        <f t="array" ref="L4095">IF(AND(F4095="",G4095=""),"Incomplete","Complete")</f>
        <v>Complete</v>
      </c>
    </row>
    <row r="4096" spans="1:12" x14ac:dyDescent="0.35">
      <c r="A4096" t="s">
        <v>4343</v>
      </c>
      <c r="B4096" t="s">
        <v>22</v>
      </c>
      <c r="C4096" t="s">
        <v>28</v>
      </c>
      <c r="D4096" t="s">
        <v>401</v>
      </c>
      <c r="E4096">
        <v>21.5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s="5" t="b">
        <v>0</v>
      </c>
      <c r="L4096" t="str">
        <f t="array" ref="L4096">IF(AND(F4096="",G4096=""),"Incomplete","Complete")</f>
        <v>Complete</v>
      </c>
    </row>
    <row r="4097" spans="1:12" x14ac:dyDescent="0.3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s="5" t="b">
        <v>1</v>
      </c>
      <c r="L4097" t="str">
        <f t="array" ref="L4097">IF(AND(F4097="",G4097=""),"Incomplete","Complete")</f>
        <v>Complete</v>
      </c>
    </row>
    <row r="4098" spans="1:12" x14ac:dyDescent="0.3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  <c r="K4098" s="5" t="s">
        <v>12825</v>
      </c>
      <c r="L4098" t="str">
        <f t="array" ref="L4098">IF(AND(F4098="",G4098=""),"Incomplete","Complete")</f>
        <v>Complete</v>
      </c>
    </row>
    <row r="4099" spans="1:12" x14ac:dyDescent="0.3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  <c r="K4099" s="5" t="s">
        <v>12825</v>
      </c>
      <c r="L4099" t="str">
        <f t="array" ref="L4099">IF(AND(F4099="",G4099=""),"Incomplete","Complete")</f>
        <v>Complete</v>
      </c>
    </row>
    <row r="4100" spans="1:12" x14ac:dyDescent="0.3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s="5" t="b">
        <v>0</v>
      </c>
      <c r="L4100" t="str">
        <f t="array" ref="L4100">IF(AND(F4100="",G4100=""),"Incomplete","Complete")</f>
        <v>Complete</v>
      </c>
    </row>
    <row r="4101" spans="1:12" x14ac:dyDescent="0.3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  <c r="K4101" s="5" t="s">
        <v>12825</v>
      </c>
      <c r="L4101" t="str">
        <f t="array" ref="L4101">IF(AND(F4101="",G4101=""),"Incomplete","Complete")</f>
        <v>Complete</v>
      </c>
    </row>
    <row r="4102" spans="1:12" x14ac:dyDescent="0.3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s="5" t="b">
        <v>1</v>
      </c>
      <c r="L4102" t="str">
        <f t="array" ref="L4102">IF(AND(F4102="",G4102=""),"Incomplete","Complete")</f>
        <v>Complete</v>
      </c>
    </row>
    <row r="4103" spans="1:12" x14ac:dyDescent="0.3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  <c r="K4103" s="5" t="s">
        <v>12825</v>
      </c>
      <c r="L4103" t="str">
        <f t="array" ref="L4103">IF(AND(F4103="",G4103=""),"Incomplete","Complete")</f>
        <v>Complete</v>
      </c>
    </row>
    <row r="4104" spans="1:12" x14ac:dyDescent="0.3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s="5" t="b">
        <v>0</v>
      </c>
      <c r="L4104" t="str">
        <f t="array" ref="L4104">IF(AND(F4104="",G4104=""),"Incomplete","Complete")</f>
        <v>Complete</v>
      </c>
    </row>
    <row r="4105" spans="1:12" x14ac:dyDescent="0.3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s="5" t="b">
        <v>0</v>
      </c>
      <c r="L4105" t="str">
        <f t="array" ref="L4105">IF(AND(F4105="",G4105=""),"Incomplete","Complete")</f>
        <v>Complete</v>
      </c>
    </row>
    <row r="4106" spans="1:12" x14ac:dyDescent="0.35">
      <c r="A4106" t="s">
        <v>4353</v>
      </c>
      <c r="B4106" t="s">
        <v>27</v>
      </c>
      <c r="C4106" t="s">
        <v>19</v>
      </c>
      <c r="D4106" t="s">
        <v>553</v>
      </c>
      <c r="E4106">
        <v>36.5</v>
      </c>
      <c r="H4106" t="s">
        <v>25</v>
      </c>
      <c r="I4106" t="s">
        <v>16</v>
      </c>
      <c r="J4106" s="1">
        <v>44590</v>
      </c>
      <c r="K4106" s="5" t="s">
        <v>12825</v>
      </c>
      <c r="L4106" t="str">
        <f t="array" ref="L4106">IF(AND(F4106="",G4106=""),"Incomplete","Complete")</f>
        <v>Incomplete</v>
      </c>
    </row>
    <row r="4107" spans="1:12" x14ac:dyDescent="0.3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  <c r="K4107" s="5" t="s">
        <v>12825</v>
      </c>
      <c r="L4107" t="str">
        <f t="array" ref="L4107">IF(AND(F4107="",G4107=""),"Incomplete","Complete")</f>
        <v>Complete</v>
      </c>
    </row>
    <row r="4108" spans="1:12" x14ac:dyDescent="0.3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s="5" t="b">
        <v>1</v>
      </c>
      <c r="L4108" t="str">
        <f t="array" ref="L4108">IF(AND(F4108="",G4108=""),"Incomplete","Complete")</f>
        <v>Complete</v>
      </c>
    </row>
    <row r="4109" spans="1:12" x14ac:dyDescent="0.3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  <c r="K4109" s="5" t="s">
        <v>12825</v>
      </c>
      <c r="L4109" t="str">
        <f t="array" ref="L4109">IF(AND(F4109="",G4109=""),"Incomplete","Complete")</f>
        <v>Complete</v>
      </c>
    </row>
    <row r="4110" spans="1:12" x14ac:dyDescent="0.3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s="5" t="b">
        <v>0</v>
      </c>
      <c r="L4110" t="str">
        <f t="array" ref="L4110">IF(AND(F4110="",G4110=""),"Incomplete","Complete")</f>
        <v>Complete</v>
      </c>
    </row>
    <row r="4111" spans="1:12" x14ac:dyDescent="0.3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s="5" t="b">
        <v>1</v>
      </c>
      <c r="L4111" t="str">
        <f t="array" ref="L4111">IF(AND(F4111="",G4111=""),"Incomplete","Complete")</f>
        <v>Complete</v>
      </c>
    </row>
    <row r="4112" spans="1:12" x14ac:dyDescent="0.3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s="5" t="b">
        <v>0</v>
      </c>
      <c r="L4112" t="str">
        <f t="array" ref="L4112">IF(AND(F4112="",G4112=""),"Incomplete","Complete")</f>
        <v>Complete</v>
      </c>
    </row>
    <row r="4113" spans="1:12" x14ac:dyDescent="0.3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s="5" t="b">
        <v>0</v>
      </c>
      <c r="L4113" t="str">
        <f t="array" ref="L4113">IF(AND(F4113="",G4113=""),"Incomplete","Complete")</f>
        <v>Complete</v>
      </c>
    </row>
    <row r="4114" spans="1:12" x14ac:dyDescent="0.3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s="5" t="b">
        <v>1</v>
      </c>
      <c r="L4114" t="str">
        <f t="array" ref="L4114">IF(AND(F4114="",G4114=""),"Incomplete","Complete")</f>
        <v>Complete</v>
      </c>
    </row>
    <row r="4115" spans="1:12" x14ac:dyDescent="0.3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s="5" t="b">
        <v>1</v>
      </c>
      <c r="L4115" t="str">
        <f t="array" ref="L4115">IF(AND(F4115="",G4115=""),"Incomplete","Complete")</f>
        <v>Complete</v>
      </c>
    </row>
    <row r="4116" spans="1:12" x14ac:dyDescent="0.3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s="5" t="b">
        <v>0</v>
      </c>
      <c r="L4116" t="str">
        <f t="array" ref="L4116">IF(AND(F4116="",G4116=""),"Incomplete","Complete")</f>
        <v>Complete</v>
      </c>
    </row>
    <row r="4117" spans="1:12" x14ac:dyDescent="0.3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  <c r="K4117" s="5" t="s">
        <v>12825</v>
      </c>
      <c r="L4117" t="str">
        <f t="array" ref="L4117">IF(AND(F4117="",G4117=""),"Incomplete","Complete")</f>
        <v>Complete</v>
      </c>
    </row>
    <row r="4118" spans="1:12" x14ac:dyDescent="0.3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s="5" t="b">
        <v>1</v>
      </c>
      <c r="L4118" t="str">
        <f t="array" ref="L4118">IF(AND(F4118="",G4118=""),"Incomplete","Complete")</f>
        <v>Complete</v>
      </c>
    </row>
    <row r="4119" spans="1:12" x14ac:dyDescent="0.3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s="5" t="b">
        <v>0</v>
      </c>
      <c r="L4119" t="str">
        <f t="array" ref="L4119">IF(AND(F4119="",G4119=""),"Incomplete","Complete")</f>
        <v>Complete</v>
      </c>
    </row>
    <row r="4120" spans="1:12" x14ac:dyDescent="0.3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  <c r="K4120" s="5" t="s">
        <v>12825</v>
      </c>
      <c r="L4120" t="str">
        <f t="array" ref="L4120">IF(AND(F4120="",G4120=""),"Incomplete","Complete")</f>
        <v>Complete</v>
      </c>
    </row>
    <row r="4121" spans="1:12" x14ac:dyDescent="0.3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s="5" t="b">
        <v>1</v>
      </c>
      <c r="L4121" t="str">
        <f t="array" ref="L4121">IF(AND(F4121="",G4121=""),"Incomplete","Complete")</f>
        <v>Complete</v>
      </c>
    </row>
    <row r="4122" spans="1:12" x14ac:dyDescent="0.3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  <c r="K4122" s="5" t="s">
        <v>12825</v>
      </c>
      <c r="L4122" t="str">
        <f t="array" ref="L4122">IF(AND(F4122="",G4122=""),"Incomplete","Complete")</f>
        <v>Complete</v>
      </c>
    </row>
    <row r="4123" spans="1:12" x14ac:dyDescent="0.3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s="5" t="b">
        <v>0</v>
      </c>
      <c r="L4123" t="str">
        <f t="array" ref="L4123">IF(AND(F4123="",G4123=""),"Incomplete","Complete")</f>
        <v>Complete</v>
      </c>
    </row>
    <row r="4124" spans="1:12" x14ac:dyDescent="0.3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s="5" t="b">
        <v>0</v>
      </c>
      <c r="L4124" t="str">
        <f t="array" ref="L4124">IF(AND(F4124="",G4124=""),"Incomplete","Complete")</f>
        <v>Complete</v>
      </c>
    </row>
    <row r="4125" spans="1:12" x14ac:dyDescent="0.3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  <c r="K4125" s="5" t="s">
        <v>12825</v>
      </c>
      <c r="L4125" t="str">
        <f t="array" ref="L4125">IF(AND(F4125="",G4125=""),"Incomplete","Complete")</f>
        <v>Complete</v>
      </c>
    </row>
    <row r="4126" spans="1:12" x14ac:dyDescent="0.3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s="5" t="b">
        <v>0</v>
      </c>
      <c r="L4126" t="str">
        <f t="array" ref="L4126">IF(AND(F4126="",G4126=""),"Incomplete","Complete")</f>
        <v>Complete</v>
      </c>
    </row>
    <row r="4127" spans="1:12" x14ac:dyDescent="0.3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  <c r="K4127" s="5" t="s">
        <v>12825</v>
      </c>
      <c r="L4127" t="str">
        <f t="array" ref="L4127">IF(AND(F4127="",G4127=""),"Incomplete","Complete")</f>
        <v>Complete</v>
      </c>
    </row>
    <row r="4128" spans="1:12" x14ac:dyDescent="0.35">
      <c r="A4128" t="s">
        <v>4375</v>
      </c>
      <c r="B4128" t="s">
        <v>89</v>
      </c>
      <c r="C4128" t="s">
        <v>32</v>
      </c>
      <c r="D4128" t="s">
        <v>128</v>
      </c>
      <c r="E4128">
        <v>21.5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s="5" t="b">
        <v>0</v>
      </c>
      <c r="L4128" t="str">
        <f t="array" ref="L4128">IF(AND(F4128="",G4128=""),"Incomplete","Complete")</f>
        <v>Complete</v>
      </c>
    </row>
    <row r="4129" spans="1:12" x14ac:dyDescent="0.3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  <c r="K4129" s="5" t="s">
        <v>12825</v>
      </c>
      <c r="L4129" t="str">
        <f t="array" ref="L4129">IF(AND(F4129="",G4129=""),"Incomplete","Complete")</f>
        <v>Complete</v>
      </c>
    </row>
    <row r="4130" spans="1:12" x14ac:dyDescent="0.35">
      <c r="A4130" t="s">
        <v>4377</v>
      </c>
      <c r="B4130" t="s">
        <v>80</v>
      </c>
      <c r="C4130" t="s">
        <v>130</v>
      </c>
      <c r="D4130" t="s">
        <v>443</v>
      </c>
      <c r="E4130">
        <v>5</v>
      </c>
      <c r="H4130" t="s">
        <v>48</v>
      </c>
      <c r="I4130" t="s">
        <v>16</v>
      </c>
      <c r="J4130" s="1">
        <v>44755</v>
      </c>
      <c r="K4130" s="5" t="s">
        <v>12825</v>
      </c>
      <c r="L4130" t="str">
        <f t="array" ref="L4130">IF(AND(F4130="",G4130=""),"Incomplete","Complete")</f>
        <v>Incomplete</v>
      </c>
    </row>
    <row r="4131" spans="1:12" x14ac:dyDescent="0.3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s="5" t="b">
        <v>1</v>
      </c>
      <c r="L4131" t="str">
        <f t="array" ref="L4131">IF(AND(F4131="",G4131=""),"Incomplete","Complete")</f>
        <v>Complete</v>
      </c>
    </row>
    <row r="4132" spans="1:12" x14ac:dyDescent="0.3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s="5" t="b">
        <v>0</v>
      </c>
      <c r="L4132" t="str">
        <f t="array" ref="L4132">IF(AND(F4132="",G4132=""),"Incomplete","Complete")</f>
        <v>Complete</v>
      </c>
    </row>
    <row r="4133" spans="1:12" x14ac:dyDescent="0.3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  <c r="K4133" s="5" t="s">
        <v>12825</v>
      </c>
      <c r="L4133" t="str">
        <f t="array" ref="L4133">IF(AND(F4133="",G4133=""),"Incomplete","Complete")</f>
        <v>Complete</v>
      </c>
    </row>
    <row r="4134" spans="1:12" x14ac:dyDescent="0.3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  <c r="K4134" s="5" t="s">
        <v>12825</v>
      </c>
      <c r="L4134" t="str">
        <f t="array" ref="L4134">IF(AND(F4134="",G4134=""),"Incomplete","Complete")</f>
        <v>Complete</v>
      </c>
    </row>
    <row r="4135" spans="1:12" x14ac:dyDescent="0.3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s="5" t="b">
        <v>0</v>
      </c>
      <c r="L4135" t="str">
        <f t="array" ref="L4135">IF(AND(F4135="",G4135=""),"Incomplete","Complete")</f>
        <v>Complete</v>
      </c>
    </row>
    <row r="4136" spans="1:12" x14ac:dyDescent="0.3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s="5" t="b">
        <v>0</v>
      </c>
      <c r="L4136" t="str">
        <f t="array" ref="L4136">IF(AND(F4136="",G4136=""),"Incomplete","Complete")</f>
        <v>Complete</v>
      </c>
    </row>
    <row r="4137" spans="1:12" x14ac:dyDescent="0.3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s="5" t="b">
        <v>0</v>
      </c>
      <c r="L4137" t="str">
        <f t="array" ref="L4137">IF(AND(F4137="",G4137=""),"Incomplete","Complete")</f>
        <v>Complete</v>
      </c>
    </row>
    <row r="4138" spans="1:12" x14ac:dyDescent="0.3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s="5" t="b">
        <v>1</v>
      </c>
      <c r="L4138" t="str">
        <f t="array" ref="L4138">IF(AND(F4138="",G4138=""),"Incomplete","Complete")</f>
        <v>Complete</v>
      </c>
    </row>
    <row r="4139" spans="1:12" x14ac:dyDescent="0.3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s="5" t="b">
        <v>1</v>
      </c>
      <c r="L4139" t="str">
        <f t="array" ref="L4139">IF(AND(F4139="",G4139=""),"Incomplete","Complete")</f>
        <v>Complete</v>
      </c>
    </row>
    <row r="4140" spans="1:12" x14ac:dyDescent="0.3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  <c r="K4140" s="5" t="s">
        <v>12825</v>
      </c>
      <c r="L4140" t="str">
        <f t="array" ref="L4140">IF(AND(F4140="",G4140=""),"Incomplete","Complete")</f>
        <v>Complete</v>
      </c>
    </row>
    <row r="4141" spans="1:12" x14ac:dyDescent="0.3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s="5" t="b">
        <v>1</v>
      </c>
      <c r="L4141" t="str">
        <f t="array" ref="L4141">IF(AND(F4141="",G4141=""),"Incomplete","Complete")</f>
        <v>Complete</v>
      </c>
    </row>
    <row r="4142" spans="1:12" x14ac:dyDescent="0.3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s="5" t="b">
        <v>1</v>
      </c>
      <c r="L4142" t="str">
        <f t="array" ref="L4142">IF(AND(F4142="",G4142=""),"Incomplete","Complete")</f>
        <v>Complete</v>
      </c>
    </row>
    <row r="4143" spans="1:12" x14ac:dyDescent="0.3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s="5" t="b">
        <v>1</v>
      </c>
      <c r="L4143" t="str">
        <f t="array" ref="L4143">IF(AND(F4143="",G4143=""),"Incomplete","Complete")</f>
        <v>Complete</v>
      </c>
    </row>
    <row r="4144" spans="1:12" x14ac:dyDescent="0.3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s="5" t="b">
        <v>1</v>
      </c>
      <c r="L4144" t="str">
        <f t="array" ref="L4144">IF(AND(F4144="",G4144=""),"Incomplete","Complete")</f>
        <v>Complete</v>
      </c>
    </row>
    <row r="4145" spans="1:12" x14ac:dyDescent="0.3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s="5" t="b">
        <v>0</v>
      </c>
      <c r="L4145" t="str">
        <f t="array" ref="L4145">IF(AND(F4145="",G4145=""),"Incomplete","Complete")</f>
        <v>Complete</v>
      </c>
    </row>
    <row r="4146" spans="1:12" x14ac:dyDescent="0.3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  <c r="K4146" s="5" t="s">
        <v>12825</v>
      </c>
      <c r="L4146" t="str">
        <f t="array" ref="L4146">IF(AND(F4146="",G4146=""),"Incomplete","Complete")</f>
        <v>Complete</v>
      </c>
    </row>
    <row r="4147" spans="1:12" x14ac:dyDescent="0.3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s="5" t="b">
        <v>0</v>
      </c>
      <c r="L4147" t="str">
        <f t="array" ref="L4147">IF(AND(F4147="",G4147=""),"Incomplete","Complete")</f>
        <v>Complete</v>
      </c>
    </row>
    <row r="4148" spans="1:12" x14ac:dyDescent="0.3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  <c r="K4148" s="5" t="s">
        <v>12825</v>
      </c>
      <c r="L4148" t="str">
        <f t="array" ref="L4148">IF(AND(F4148="",G4148=""),"Incomplete","Complete")</f>
        <v>Complete</v>
      </c>
    </row>
    <row r="4149" spans="1:12" x14ac:dyDescent="0.3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  <c r="K4149" s="5" t="s">
        <v>12825</v>
      </c>
      <c r="L4149" t="str">
        <f t="array" ref="L4149">IF(AND(F4149="",G4149=""),"Incomplete","Complete")</f>
        <v>Complete</v>
      </c>
    </row>
    <row r="4150" spans="1:12" x14ac:dyDescent="0.3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s="5" t="b">
        <v>1</v>
      </c>
      <c r="L4150" t="str">
        <f t="array" ref="L4150">IF(AND(F4150="",G4150=""),"Incomplete","Complete")</f>
        <v>Complete</v>
      </c>
    </row>
    <row r="4151" spans="1:12" x14ac:dyDescent="0.3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s="5" t="b">
        <v>1</v>
      </c>
      <c r="L4151" t="str">
        <f t="array" ref="L4151">IF(AND(F4151="",G4151=""),"Incomplete","Complete")</f>
        <v>Complete</v>
      </c>
    </row>
    <row r="4152" spans="1:12" x14ac:dyDescent="0.3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  <c r="K4152" s="5" t="s">
        <v>12825</v>
      </c>
      <c r="L4152" t="str">
        <f t="array" ref="L4152">IF(AND(F4152="",G4152=""),"Incomplete","Complete")</f>
        <v>Complete</v>
      </c>
    </row>
    <row r="4153" spans="1:12" x14ac:dyDescent="0.3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s="5" t="b">
        <v>0</v>
      </c>
      <c r="L4153" t="str">
        <f t="array" ref="L4153">IF(AND(F4153="",G4153=""),"Incomplete","Complete")</f>
        <v>Complete</v>
      </c>
    </row>
    <row r="4154" spans="1:12" x14ac:dyDescent="0.3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s="5" t="b">
        <v>1</v>
      </c>
      <c r="L4154" t="str">
        <f t="array" ref="L4154">IF(AND(F4154="",G4154=""),"Incomplete","Complete")</f>
        <v>Complete</v>
      </c>
    </row>
    <row r="4155" spans="1:12" x14ac:dyDescent="0.3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s="5" t="b">
        <v>0</v>
      </c>
      <c r="L4155" t="str">
        <f t="array" ref="L4155">IF(AND(F4155="",G4155=""),"Incomplete","Complete")</f>
        <v>Complete</v>
      </c>
    </row>
    <row r="4156" spans="1:12" x14ac:dyDescent="0.3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s="5" t="b">
        <v>1</v>
      </c>
      <c r="L4156" t="str">
        <f t="array" ref="L4156">IF(AND(F4156="",G4156=""),"Incomplete","Complete")</f>
        <v>Complete</v>
      </c>
    </row>
    <row r="4157" spans="1:12" x14ac:dyDescent="0.35">
      <c r="A4157" t="s">
        <v>4404</v>
      </c>
      <c r="B4157" t="s">
        <v>89</v>
      </c>
      <c r="C4157" t="s">
        <v>23</v>
      </c>
      <c r="D4157" t="s">
        <v>306</v>
      </c>
      <c r="E4157">
        <v>23</v>
      </c>
      <c r="H4157" t="s">
        <v>15</v>
      </c>
      <c r="I4157" t="s">
        <v>16</v>
      </c>
      <c r="J4157" s="1">
        <v>45299</v>
      </c>
      <c r="K4157" s="5" t="b">
        <v>0</v>
      </c>
      <c r="L4157" t="str">
        <f t="array" ref="L4157">IF(AND(F4157="",G4157=""),"Incomplete","Complete")</f>
        <v>Incomplete</v>
      </c>
    </row>
    <row r="4158" spans="1:12" x14ac:dyDescent="0.3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  <c r="K4158" s="5" t="s">
        <v>12825</v>
      </c>
      <c r="L4158" t="str">
        <f t="array" ref="L4158">IF(AND(F4158="",G4158=""),"Incomplete","Complete")</f>
        <v>Complete</v>
      </c>
    </row>
    <row r="4159" spans="1:12" x14ac:dyDescent="0.3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s="5" t="b">
        <v>1</v>
      </c>
      <c r="L4159" t="str">
        <f t="array" ref="L4159">IF(AND(F4159="",G4159=""),"Incomplete","Complete")</f>
        <v>Complete</v>
      </c>
    </row>
    <row r="4160" spans="1:12" x14ac:dyDescent="0.3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s="5" t="b">
        <v>0</v>
      </c>
      <c r="L4160" t="str">
        <f t="array" ref="L4160">IF(AND(F4160="",G4160=""),"Incomplete","Complete")</f>
        <v>Complete</v>
      </c>
    </row>
    <row r="4161" spans="1:12" x14ac:dyDescent="0.3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  <c r="K4161" s="5" t="s">
        <v>12825</v>
      </c>
      <c r="L4161" t="str">
        <f t="array" ref="L4161">IF(AND(F4161="",G4161=""),"Incomplete","Complete")</f>
        <v>Complete</v>
      </c>
    </row>
    <row r="4162" spans="1:12" x14ac:dyDescent="0.3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s="5" t="b">
        <v>1</v>
      </c>
      <c r="L4162" t="str">
        <f t="array" ref="L4162">IF(AND(F4162="",G4162=""),"Incomplete","Complete")</f>
        <v>Complete</v>
      </c>
    </row>
    <row r="4163" spans="1:12" x14ac:dyDescent="0.3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s="5" t="b">
        <v>1</v>
      </c>
      <c r="L4163" t="str">
        <f t="array" ref="L4163">IF(AND(F4163="",G4163=""),"Incomplete","Complete")</f>
        <v>Complete</v>
      </c>
    </row>
    <row r="4164" spans="1:12" x14ac:dyDescent="0.3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s="5" t="b">
        <v>0</v>
      </c>
      <c r="L4164" t="str">
        <f t="array" ref="L4164">IF(AND(F4164="",G4164=""),"Incomplete","Complete")</f>
        <v>Complete</v>
      </c>
    </row>
    <row r="4165" spans="1:12" x14ac:dyDescent="0.3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s="5" t="b">
        <v>0</v>
      </c>
      <c r="L4165" t="str">
        <f t="array" ref="L4165">IF(AND(F4165="",G4165=""),"Incomplete","Complete")</f>
        <v>Complete</v>
      </c>
    </row>
    <row r="4166" spans="1:12" x14ac:dyDescent="0.3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s="5" t="b">
        <v>0</v>
      </c>
      <c r="L4166" t="str">
        <f t="array" ref="L4166">IF(AND(F4166="",G4166=""),"Incomplete","Complete")</f>
        <v>Complete</v>
      </c>
    </row>
    <row r="4167" spans="1:12" x14ac:dyDescent="0.3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s="5" t="b">
        <v>1</v>
      </c>
      <c r="L4167" t="str">
        <f t="array" ref="L4167">IF(AND(F4167="",G4167=""),"Incomplete","Complete")</f>
        <v>Complete</v>
      </c>
    </row>
    <row r="4168" spans="1:12" x14ac:dyDescent="0.35">
      <c r="A4168" t="s">
        <v>4415</v>
      </c>
      <c r="B4168" t="s">
        <v>80</v>
      </c>
      <c r="C4168" t="s">
        <v>32</v>
      </c>
      <c r="D4168" t="s">
        <v>170</v>
      </c>
      <c r="E4168">
        <v>30.5</v>
      </c>
      <c r="H4168" t="s">
        <v>25</v>
      </c>
      <c r="I4168" t="s">
        <v>16</v>
      </c>
      <c r="J4168" s="1">
        <v>45392</v>
      </c>
      <c r="K4168" s="5" t="b">
        <v>1</v>
      </c>
      <c r="L4168" t="str">
        <f t="array" ref="L4168">IF(AND(F4168="",G4168=""),"Incomplete","Complete")</f>
        <v>Incomplete</v>
      </c>
    </row>
    <row r="4169" spans="1:12" x14ac:dyDescent="0.3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  <c r="K4169" s="5" t="s">
        <v>12825</v>
      </c>
      <c r="L4169" t="str">
        <f t="array" ref="L4169">IF(AND(F4169="",G4169=""),"Incomplete","Complete")</f>
        <v>Complete</v>
      </c>
    </row>
    <row r="4170" spans="1:12" x14ac:dyDescent="0.3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  <c r="K4170" s="5" t="s">
        <v>12825</v>
      </c>
      <c r="L4170" t="str">
        <f t="array" ref="L4170">IF(AND(F4170="",G4170=""),"Incomplete","Complete")</f>
        <v>Complete</v>
      </c>
    </row>
    <row r="4171" spans="1:12" x14ac:dyDescent="0.3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s="5" t="b">
        <v>1</v>
      </c>
      <c r="L4171" t="str">
        <f t="array" ref="L4171">IF(AND(F4171="",G4171=""),"Incomplete","Complete")</f>
        <v>Complete</v>
      </c>
    </row>
    <row r="4172" spans="1:12" x14ac:dyDescent="0.3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s="5" t="b">
        <v>0</v>
      </c>
      <c r="L4172" t="str">
        <f t="array" ref="L4172">IF(AND(F4172="",G4172=""),"Incomplete","Complete")</f>
        <v>Complete</v>
      </c>
    </row>
    <row r="4173" spans="1:12" x14ac:dyDescent="0.35">
      <c r="A4173" t="s">
        <v>4420</v>
      </c>
      <c r="B4173" t="s">
        <v>36</v>
      </c>
      <c r="C4173" t="s">
        <v>19</v>
      </c>
      <c r="D4173" t="s">
        <v>1070</v>
      </c>
      <c r="E4173">
        <v>14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s="5" t="b">
        <v>1</v>
      </c>
      <c r="L4173" t="str">
        <f t="array" ref="L4173">IF(AND(F4173="",G4173=""),"Incomplete","Complete")</f>
        <v>Complete</v>
      </c>
    </row>
    <row r="4174" spans="1:12" x14ac:dyDescent="0.3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  <c r="K4174" s="5" t="s">
        <v>12825</v>
      </c>
      <c r="L4174" t="str">
        <f t="array" ref="L4174">IF(AND(F4174="",G4174=""),"Incomplete","Complete")</f>
        <v>Complete</v>
      </c>
    </row>
    <row r="4175" spans="1:12" x14ac:dyDescent="0.3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s="5" t="b">
        <v>1</v>
      </c>
      <c r="L4175" t="str">
        <f t="array" ref="L4175">IF(AND(F4175="",G4175=""),"Incomplete","Complete")</f>
        <v>Complete</v>
      </c>
    </row>
    <row r="4176" spans="1:12" x14ac:dyDescent="0.3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s="5" t="b">
        <v>1</v>
      </c>
      <c r="L4176" t="str">
        <f t="array" ref="L4176">IF(AND(F4176="",G4176=""),"Incomplete","Complete")</f>
        <v>Complete</v>
      </c>
    </row>
    <row r="4177" spans="1:12" x14ac:dyDescent="0.3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s="5" t="b">
        <v>0</v>
      </c>
      <c r="L4177" t="str">
        <f t="array" ref="L4177">IF(AND(F4177="",G4177=""),"Incomplete","Complete")</f>
        <v>Complete</v>
      </c>
    </row>
    <row r="4178" spans="1:12" x14ac:dyDescent="0.3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s="5" t="b">
        <v>1</v>
      </c>
      <c r="L4178" t="str">
        <f t="array" ref="L4178">IF(AND(F4178="",G4178=""),"Incomplete","Complete")</f>
        <v>Complete</v>
      </c>
    </row>
    <row r="4179" spans="1:12" x14ac:dyDescent="0.3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s="5" t="b">
        <v>0</v>
      </c>
      <c r="L4179" t="str">
        <f t="array" ref="L4179">IF(AND(F4179="",G4179=""),"Incomplete","Complete")</f>
        <v>Complete</v>
      </c>
    </row>
    <row r="4180" spans="1:12" x14ac:dyDescent="0.3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s="5" t="b">
        <v>0</v>
      </c>
      <c r="L4180" t="str">
        <f t="array" ref="L4180">IF(AND(F4180="",G4180=""),"Incomplete","Complete")</f>
        <v>Complete</v>
      </c>
    </row>
    <row r="4181" spans="1:12" x14ac:dyDescent="0.3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  <c r="K4181" s="5" t="s">
        <v>12825</v>
      </c>
      <c r="L4181" t="str">
        <f t="array" ref="L4181">IF(AND(F4181="",G4181=""),"Incomplete","Complete")</f>
        <v>Complete</v>
      </c>
    </row>
    <row r="4182" spans="1:12" x14ac:dyDescent="0.3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  <c r="K4182" s="5" t="s">
        <v>12825</v>
      </c>
      <c r="L4182" t="str">
        <f t="array" ref="L4182">IF(AND(F4182="",G4182=""),"Incomplete","Complete")</f>
        <v>Complete</v>
      </c>
    </row>
    <row r="4183" spans="1:12" x14ac:dyDescent="0.3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s="5" t="b">
        <v>1</v>
      </c>
      <c r="L4183" t="str">
        <f t="array" ref="L4183">IF(AND(F4183="",G4183=""),"Incomplete","Complete")</f>
        <v>Complete</v>
      </c>
    </row>
    <row r="4184" spans="1:12" x14ac:dyDescent="0.3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  <c r="K4184" s="5" t="s">
        <v>12825</v>
      </c>
      <c r="L4184" t="str">
        <f t="array" ref="L4184">IF(AND(F4184="",G4184=""),"Incomplete","Complete")</f>
        <v>Complete</v>
      </c>
    </row>
    <row r="4185" spans="1:12" x14ac:dyDescent="0.3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  <c r="K4185" s="5" t="s">
        <v>12825</v>
      </c>
      <c r="L4185" t="str">
        <f t="array" ref="L4185">IF(AND(F4185="",G4185=""),"Incomplete","Complete")</f>
        <v>Complete</v>
      </c>
    </row>
    <row r="4186" spans="1:12" x14ac:dyDescent="0.3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s="5" t="b">
        <v>0</v>
      </c>
      <c r="L4186" t="str">
        <f t="array" ref="L4186">IF(AND(F4186="",G4186=""),"Incomplete","Complete")</f>
        <v>Complete</v>
      </c>
    </row>
    <row r="4187" spans="1:12" x14ac:dyDescent="0.3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s="5" t="b">
        <v>1</v>
      </c>
      <c r="L4187" t="str">
        <f t="array" ref="L4187">IF(AND(F4187="",G4187=""),"Incomplete","Complete")</f>
        <v>Complete</v>
      </c>
    </row>
    <row r="4188" spans="1:12" x14ac:dyDescent="0.3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s="5" t="b">
        <v>1</v>
      </c>
      <c r="L4188" t="str">
        <f t="array" ref="L4188">IF(AND(F4188="",G4188=""),"Incomplete","Complete")</f>
        <v>Complete</v>
      </c>
    </row>
    <row r="4189" spans="1:12" x14ac:dyDescent="0.3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  <c r="K4189" s="5" t="s">
        <v>12825</v>
      </c>
      <c r="L4189" t="str">
        <f t="array" ref="L4189">IF(AND(F4189="",G4189=""),"Incomplete","Complete")</f>
        <v>Complete</v>
      </c>
    </row>
    <row r="4190" spans="1:12" x14ac:dyDescent="0.3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s="5" t="b">
        <v>0</v>
      </c>
      <c r="L4190" t="str">
        <f t="array" ref="L4190">IF(AND(F4190="",G4190=""),"Incomplete","Complete")</f>
        <v>Complete</v>
      </c>
    </row>
    <row r="4191" spans="1:12" x14ac:dyDescent="0.3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  <c r="K4191" s="5" t="s">
        <v>12825</v>
      </c>
      <c r="L4191" t="str">
        <f t="array" ref="L4191">IF(AND(F4191="",G4191=""),"Incomplete","Complete")</f>
        <v>Complete</v>
      </c>
    </row>
    <row r="4192" spans="1:12" x14ac:dyDescent="0.3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s="5" t="b">
        <v>1</v>
      </c>
      <c r="L4192" t="str">
        <f t="array" ref="L4192">IF(AND(F4192="",G4192=""),"Incomplete","Complete")</f>
        <v>Complete</v>
      </c>
    </row>
    <row r="4193" spans="1:12" x14ac:dyDescent="0.35">
      <c r="A4193" t="s">
        <v>4440</v>
      </c>
      <c r="B4193" t="s">
        <v>100</v>
      </c>
      <c r="C4193" t="s">
        <v>23</v>
      </c>
      <c r="D4193" t="s">
        <v>47</v>
      </c>
      <c r="E4193">
        <v>36.5</v>
      </c>
      <c r="H4193" t="s">
        <v>25</v>
      </c>
      <c r="I4193" t="s">
        <v>16</v>
      </c>
      <c r="J4193" s="1">
        <v>45097</v>
      </c>
      <c r="K4193" s="5" t="s">
        <v>12825</v>
      </c>
      <c r="L4193" t="str">
        <f t="array" ref="L4193">IF(AND(F4193="",G4193=""),"Incomplete","Complete")</f>
        <v>Incomplete</v>
      </c>
    </row>
    <row r="4194" spans="1:12" x14ac:dyDescent="0.3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s="5" t="b">
        <v>0</v>
      </c>
      <c r="L4194" t="str">
        <f t="array" ref="L4194">IF(AND(F4194="",G4194=""),"Incomplete","Complete")</f>
        <v>Complete</v>
      </c>
    </row>
    <row r="4195" spans="1:12" x14ac:dyDescent="0.35">
      <c r="A4195" t="s">
        <v>4442</v>
      </c>
      <c r="B4195" t="s">
        <v>74</v>
      </c>
      <c r="C4195" t="s">
        <v>28</v>
      </c>
      <c r="D4195" t="s">
        <v>401</v>
      </c>
      <c r="E4195">
        <v>21.5</v>
      </c>
      <c r="H4195" t="s">
        <v>25</v>
      </c>
      <c r="I4195" t="s">
        <v>16</v>
      </c>
      <c r="J4195" s="1">
        <v>45297</v>
      </c>
      <c r="K4195" s="5" t="b">
        <v>0</v>
      </c>
      <c r="L4195" t="str">
        <f t="array" ref="L4195">IF(AND(F4195="",G4195=""),"Incomplete","Complete")</f>
        <v>Incomplete</v>
      </c>
    </row>
    <row r="4196" spans="1:12" x14ac:dyDescent="0.3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  <c r="K4196" s="5" t="s">
        <v>12825</v>
      </c>
      <c r="L4196" t="str">
        <f t="array" ref="L4196">IF(AND(F4196="",G4196=""),"Incomplete","Complete")</f>
        <v>Complete</v>
      </c>
    </row>
    <row r="4197" spans="1:12" x14ac:dyDescent="0.3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s="5" t="b">
        <v>1</v>
      </c>
      <c r="L4197" t="str">
        <f t="array" ref="L4197">IF(AND(F4197="",G4197=""),"Incomplete","Complete")</f>
        <v>Complete</v>
      </c>
    </row>
    <row r="4198" spans="1:12" x14ac:dyDescent="0.3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s="5" t="b">
        <v>1</v>
      </c>
      <c r="L4198" t="str">
        <f t="array" ref="L4198">IF(AND(F4198="",G4198=""),"Incomplete","Complete")</f>
        <v>Complete</v>
      </c>
    </row>
    <row r="4199" spans="1:12" x14ac:dyDescent="0.3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s="5" t="b">
        <v>1</v>
      </c>
      <c r="L4199" t="str">
        <f t="array" ref="L4199">IF(AND(F4199="",G4199=""),"Incomplete","Complete")</f>
        <v>Complete</v>
      </c>
    </row>
    <row r="4200" spans="1:12" x14ac:dyDescent="0.3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s="5" t="b">
        <v>1</v>
      </c>
      <c r="L4200" t="str">
        <f t="array" ref="L4200">IF(AND(F4200="",G4200=""),"Incomplete","Complete")</f>
        <v>Complete</v>
      </c>
    </row>
    <row r="4201" spans="1:12" x14ac:dyDescent="0.3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  <c r="K4201" s="5" t="s">
        <v>12825</v>
      </c>
      <c r="L4201" t="str">
        <f t="array" ref="L4201">IF(AND(F4201="",G4201=""),"Incomplete","Complete")</f>
        <v>Complete</v>
      </c>
    </row>
    <row r="4202" spans="1:12" x14ac:dyDescent="0.3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s="5" t="b">
        <v>1</v>
      </c>
      <c r="L4202" t="str">
        <f t="array" ref="L4202">IF(AND(F4202="",G4202=""),"Incomplete","Complete")</f>
        <v>Complete</v>
      </c>
    </row>
    <row r="4203" spans="1:12" x14ac:dyDescent="0.3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s="5" t="b">
        <v>1</v>
      </c>
      <c r="L4203" t="str">
        <f t="array" ref="L4203">IF(AND(F4203="",G4203=""),"Incomplete","Complete")</f>
        <v>Complete</v>
      </c>
    </row>
    <row r="4204" spans="1:12" x14ac:dyDescent="0.3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s="5" t="b">
        <v>0</v>
      </c>
      <c r="L4204" t="str">
        <f t="array" ref="L4204">IF(AND(F4204="",G4204=""),"Incomplete","Complete")</f>
        <v>Complete</v>
      </c>
    </row>
    <row r="4205" spans="1:12" x14ac:dyDescent="0.35">
      <c r="A4205" t="s">
        <v>4452</v>
      </c>
      <c r="B4205" t="s">
        <v>12</v>
      </c>
      <c r="C4205" t="s">
        <v>23</v>
      </c>
      <c r="D4205" t="s">
        <v>85</v>
      </c>
      <c r="E4205">
        <v>33.5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  <c r="K4205" s="5" t="s">
        <v>12825</v>
      </c>
      <c r="L4205" t="str">
        <f t="array" ref="L4205">IF(AND(F4205="",G4205=""),"Incomplete","Complete")</f>
        <v>Complete</v>
      </c>
    </row>
    <row r="4206" spans="1:12" x14ac:dyDescent="0.3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s="5" t="b">
        <v>1</v>
      </c>
      <c r="L4206" t="str">
        <f t="array" ref="L4206">IF(AND(F4206="",G4206=""),"Incomplete","Complete")</f>
        <v>Complete</v>
      </c>
    </row>
    <row r="4207" spans="1:12" x14ac:dyDescent="0.3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s="5" t="b">
        <v>1</v>
      </c>
      <c r="L4207" t="str">
        <f t="array" ref="L4207">IF(AND(F4207="",G4207=""),"Incomplete","Complete")</f>
        <v>Complete</v>
      </c>
    </row>
    <row r="4208" spans="1:12" x14ac:dyDescent="0.3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  <c r="K4208" s="5" t="s">
        <v>12825</v>
      </c>
      <c r="L4208" t="str">
        <f t="array" ref="L4208">IF(AND(F4208="",G4208=""),"Incomplete","Complete")</f>
        <v>Complete</v>
      </c>
    </row>
    <row r="4209" spans="1:12" x14ac:dyDescent="0.3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s="5" t="b">
        <v>0</v>
      </c>
      <c r="L4209" t="str">
        <f t="array" ref="L4209">IF(AND(F4209="",G4209=""),"Incomplete","Complete")</f>
        <v>Complete</v>
      </c>
    </row>
    <row r="4210" spans="1:12" x14ac:dyDescent="0.3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s="5" t="b">
        <v>1</v>
      </c>
      <c r="L4210" t="str">
        <f t="array" ref="L4210">IF(AND(F4210="",G4210=""),"Incomplete","Complete")</f>
        <v>Complete</v>
      </c>
    </row>
    <row r="4211" spans="1:12" x14ac:dyDescent="0.3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  <c r="K4211" s="5" t="s">
        <v>12825</v>
      </c>
      <c r="L4211" t="str">
        <f t="array" ref="L4211">IF(AND(F4211="",G4211=""),"Incomplete","Complete")</f>
        <v>Complete</v>
      </c>
    </row>
    <row r="4212" spans="1:12" x14ac:dyDescent="0.3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s="5" t="b">
        <v>0</v>
      </c>
      <c r="L4212" t="str">
        <f t="array" ref="L4212">IF(AND(F4212="",G4212=""),"Incomplete","Complete")</f>
        <v>Complete</v>
      </c>
    </row>
    <row r="4213" spans="1:12" x14ac:dyDescent="0.3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s="5" t="b">
        <v>1</v>
      </c>
      <c r="L4213" t="str">
        <f t="array" ref="L4213">IF(AND(F4213="",G4213=""),"Incomplete","Complete")</f>
        <v>Complete</v>
      </c>
    </row>
    <row r="4214" spans="1:12" x14ac:dyDescent="0.3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s="5" t="b">
        <v>0</v>
      </c>
      <c r="L4214" t="str">
        <f t="array" ref="L4214">IF(AND(F4214="",G4214=""),"Incomplete","Complete")</f>
        <v>Complete</v>
      </c>
    </row>
    <row r="4215" spans="1:12" x14ac:dyDescent="0.3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s="5" t="b">
        <v>1</v>
      </c>
      <c r="L4215" t="str">
        <f t="array" ref="L4215">IF(AND(F4215="",G4215=""),"Incomplete","Complete")</f>
        <v>Complete</v>
      </c>
    </row>
    <row r="4216" spans="1:12" x14ac:dyDescent="0.3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s="5" t="b">
        <v>0</v>
      </c>
      <c r="L4216" t="str">
        <f t="array" ref="L4216">IF(AND(F4216="",G4216=""),"Incomplete","Complete")</f>
        <v>Complete</v>
      </c>
    </row>
    <row r="4217" spans="1:12" x14ac:dyDescent="0.3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  <c r="K4217" s="5" t="s">
        <v>12825</v>
      </c>
      <c r="L4217" t="str">
        <f t="array" ref="L4217">IF(AND(F4217="",G4217=""),"Incomplete","Complete")</f>
        <v>Complete</v>
      </c>
    </row>
    <row r="4218" spans="1:12" x14ac:dyDescent="0.3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s="5" t="b">
        <v>0</v>
      </c>
      <c r="L4218" t="str">
        <f t="array" ref="L4218">IF(AND(F4218="",G4218=""),"Incomplete","Complete")</f>
        <v>Complete</v>
      </c>
    </row>
    <row r="4219" spans="1:12" x14ac:dyDescent="0.3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  <c r="K4219" s="5" t="s">
        <v>12825</v>
      </c>
      <c r="L4219" t="str">
        <f t="array" ref="L4219">IF(AND(F4219="",G4219=""),"Incomplete","Complete")</f>
        <v>Complete</v>
      </c>
    </row>
    <row r="4220" spans="1:12" x14ac:dyDescent="0.35">
      <c r="A4220" t="s">
        <v>4467</v>
      </c>
      <c r="B4220" t="s">
        <v>65</v>
      </c>
      <c r="C4220" t="s">
        <v>28</v>
      </c>
      <c r="D4220" t="s">
        <v>401</v>
      </c>
      <c r="E4220">
        <v>21.5</v>
      </c>
      <c r="H4220" t="s">
        <v>48</v>
      </c>
      <c r="I4220" t="s">
        <v>38</v>
      </c>
      <c r="J4220" s="1">
        <v>44584</v>
      </c>
      <c r="K4220" s="5" t="b">
        <v>1</v>
      </c>
      <c r="L4220" t="str">
        <f t="array" ref="L4220">IF(AND(F4220="",G4220=""),"Incomplete","Complete")</f>
        <v>Incomplete</v>
      </c>
    </row>
    <row r="4221" spans="1:12" x14ac:dyDescent="0.3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  <c r="K4221" s="5" t="s">
        <v>12825</v>
      </c>
      <c r="L4221" t="str">
        <f t="array" ref="L4221">IF(AND(F4221="",G4221=""),"Incomplete","Complete")</f>
        <v>Complete</v>
      </c>
    </row>
    <row r="4222" spans="1:12" x14ac:dyDescent="0.3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s="5" t="b">
        <v>1</v>
      </c>
      <c r="L4222" t="str">
        <f t="array" ref="L4222">IF(AND(F4222="",G4222=""),"Incomplete","Complete")</f>
        <v>Complete</v>
      </c>
    </row>
    <row r="4223" spans="1:12" x14ac:dyDescent="0.3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s="5" t="b">
        <v>1</v>
      </c>
      <c r="L4223" t="str">
        <f t="array" ref="L4223">IF(AND(F4223="",G4223=""),"Incomplete","Complete")</f>
        <v>Complete</v>
      </c>
    </row>
    <row r="4224" spans="1:12" x14ac:dyDescent="0.3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  <c r="K4224" s="5" t="s">
        <v>12825</v>
      </c>
      <c r="L4224" t="str">
        <f t="array" ref="L4224">IF(AND(F4224="",G4224=""),"Incomplete","Complete")</f>
        <v>Complete</v>
      </c>
    </row>
    <row r="4225" spans="1:12" x14ac:dyDescent="0.3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  <c r="K4225" s="5" t="s">
        <v>12825</v>
      </c>
      <c r="L4225" t="str">
        <f t="array" ref="L4225">IF(AND(F4225="",G4225=""),"Incomplete","Complete")</f>
        <v>Complete</v>
      </c>
    </row>
    <row r="4226" spans="1:12" x14ac:dyDescent="0.3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  <c r="K4226" s="5" t="s">
        <v>12825</v>
      </c>
      <c r="L4226" t="str">
        <f t="array" ref="L4226">IF(AND(F4226="",G4226=""),"Incomplete","Complete")</f>
        <v>Complete</v>
      </c>
    </row>
    <row r="4227" spans="1:12" x14ac:dyDescent="0.3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s="5" t="b">
        <v>0</v>
      </c>
      <c r="L4227" t="str">
        <f t="array" ref="L4227">IF(AND(F4227="",G4227=""),"Incomplete","Complete")</f>
        <v>Complete</v>
      </c>
    </row>
    <row r="4228" spans="1:12" x14ac:dyDescent="0.3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s="5" t="b">
        <v>0</v>
      </c>
      <c r="L4228" t="str">
        <f t="array" ref="L4228">IF(AND(F4228="",G4228=""),"Incomplete","Complete")</f>
        <v>Complete</v>
      </c>
    </row>
    <row r="4229" spans="1:12" x14ac:dyDescent="0.3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s="5" t="b">
        <v>1</v>
      </c>
      <c r="L4229" t="str">
        <f t="array" ref="L4229">IF(AND(F4229="",G4229=""),"Incomplete","Complete")</f>
        <v>Complete</v>
      </c>
    </row>
    <row r="4230" spans="1:12" x14ac:dyDescent="0.35">
      <c r="A4230" t="s">
        <v>4477</v>
      </c>
      <c r="B4230" t="s">
        <v>168</v>
      </c>
      <c r="C4230" t="s">
        <v>32</v>
      </c>
      <c r="D4230" t="s">
        <v>126</v>
      </c>
      <c r="E4230">
        <v>8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s="5" t="b">
        <v>0</v>
      </c>
      <c r="L4230" t="str">
        <f t="array" ref="L4230">IF(AND(F4230="",G4230=""),"Incomplete","Complete")</f>
        <v>Complete</v>
      </c>
    </row>
    <row r="4231" spans="1:12" x14ac:dyDescent="0.3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  <c r="K4231" s="5" t="s">
        <v>12825</v>
      </c>
      <c r="L4231" t="str">
        <f t="array" ref="L4231">IF(AND(F4231="",G4231=""),"Incomplete","Complete")</f>
        <v>Complete</v>
      </c>
    </row>
    <row r="4232" spans="1:12" x14ac:dyDescent="0.3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  <c r="K4232" s="5" t="s">
        <v>12825</v>
      </c>
      <c r="L4232" t="str">
        <f t="array" ref="L4232">IF(AND(F4232="",G4232=""),"Incomplete","Complete")</f>
        <v>Complete</v>
      </c>
    </row>
    <row r="4233" spans="1:12" x14ac:dyDescent="0.3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s="5" t="b">
        <v>0</v>
      </c>
      <c r="L4233" t="str">
        <f t="array" ref="L4233">IF(AND(F4233="",G4233=""),"Incomplete","Complete")</f>
        <v>Complete</v>
      </c>
    </row>
    <row r="4234" spans="1:12" x14ac:dyDescent="0.3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s="5" t="b">
        <v>0</v>
      </c>
      <c r="L4234" t="str">
        <f t="array" ref="L4234">IF(AND(F4234="",G4234=""),"Incomplete","Complete")</f>
        <v>Complete</v>
      </c>
    </row>
    <row r="4235" spans="1:12" x14ac:dyDescent="0.3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s="5" t="b">
        <v>0</v>
      </c>
      <c r="L4235" t="str">
        <f t="array" ref="L4235">IF(AND(F4235="",G4235=""),"Incomplete","Complete")</f>
        <v>Complete</v>
      </c>
    </row>
    <row r="4236" spans="1:12" x14ac:dyDescent="0.3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s="5" t="b">
        <v>1</v>
      </c>
      <c r="L4236" t="str">
        <f t="array" ref="L4236">IF(AND(F4236="",G4236=""),"Incomplete","Complete")</f>
        <v>Complete</v>
      </c>
    </row>
    <row r="4237" spans="1:12" x14ac:dyDescent="0.3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s="5" t="b">
        <v>1</v>
      </c>
      <c r="L4237" t="str">
        <f t="array" ref="L4237">IF(AND(F4237="",G4237=""),"Incomplete","Complete")</f>
        <v>Complete</v>
      </c>
    </row>
    <row r="4238" spans="1:12" x14ac:dyDescent="0.3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  <c r="K4238" s="5" t="s">
        <v>12825</v>
      </c>
      <c r="L4238" t="str">
        <f t="array" ref="L4238">IF(AND(F4238="",G4238=""),"Incomplete","Complete")</f>
        <v>Complete</v>
      </c>
    </row>
    <row r="4239" spans="1:12" x14ac:dyDescent="0.3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s="5" t="b">
        <v>1</v>
      </c>
      <c r="L4239" t="str">
        <f t="array" ref="L4239">IF(AND(F4239="",G4239=""),"Incomplete","Complete")</f>
        <v>Complete</v>
      </c>
    </row>
    <row r="4240" spans="1:12" x14ac:dyDescent="0.3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s="5" t="b">
        <v>1</v>
      </c>
      <c r="L4240" t="str">
        <f t="array" ref="L4240">IF(AND(F4240="",G4240=""),"Incomplete","Complete")</f>
        <v>Complete</v>
      </c>
    </row>
    <row r="4241" spans="1:12" x14ac:dyDescent="0.3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  <c r="K4241" s="5" t="s">
        <v>12825</v>
      </c>
      <c r="L4241" t="str">
        <f t="array" ref="L4241">IF(AND(F4241="",G4241=""),"Incomplete","Complete")</f>
        <v>Complete</v>
      </c>
    </row>
    <row r="4242" spans="1:12" x14ac:dyDescent="0.35">
      <c r="A4242" t="s">
        <v>4489</v>
      </c>
      <c r="B4242" t="s">
        <v>74</v>
      </c>
      <c r="C4242" t="s">
        <v>13</v>
      </c>
      <c r="D4242" t="s">
        <v>520</v>
      </c>
      <c r="E4242">
        <v>15.5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s="5" t="b">
        <v>0</v>
      </c>
      <c r="L4242" t="str">
        <f t="array" ref="L4242">IF(AND(F4242="",G4242=""),"Incomplete","Complete")</f>
        <v>Complete</v>
      </c>
    </row>
    <row r="4243" spans="1:12" x14ac:dyDescent="0.3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s="5" t="b">
        <v>0</v>
      </c>
      <c r="L4243" t="str">
        <f t="array" ref="L4243">IF(AND(F4243="",G4243=""),"Incomplete","Complete")</f>
        <v>Complete</v>
      </c>
    </row>
    <row r="4244" spans="1:12" x14ac:dyDescent="0.3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s="5" t="b">
        <v>1</v>
      </c>
      <c r="L4244" t="str">
        <f t="array" ref="L4244">IF(AND(F4244="",G4244=""),"Incomplete","Complete")</f>
        <v>Complete</v>
      </c>
    </row>
    <row r="4245" spans="1:12" x14ac:dyDescent="0.3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  <c r="K4245" s="5" t="s">
        <v>12825</v>
      </c>
      <c r="L4245" t="str">
        <f t="array" ref="L4245">IF(AND(F4245="",G4245=""),"Incomplete","Complete")</f>
        <v>Complete</v>
      </c>
    </row>
    <row r="4246" spans="1:12" x14ac:dyDescent="0.3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  <c r="K4246" s="5" t="s">
        <v>12825</v>
      </c>
      <c r="L4246" t="str">
        <f t="array" ref="L4246">IF(AND(F4246="",G4246=""),"Incomplete","Complete")</f>
        <v>Complete</v>
      </c>
    </row>
    <row r="4247" spans="1:12" x14ac:dyDescent="0.3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s="5" t="b">
        <v>1</v>
      </c>
      <c r="L4247" t="str">
        <f t="array" ref="L4247">IF(AND(F4247="",G4247=""),"Incomplete","Complete")</f>
        <v>Complete</v>
      </c>
    </row>
    <row r="4248" spans="1:12" x14ac:dyDescent="0.3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  <c r="K4248" s="5" t="s">
        <v>12825</v>
      </c>
      <c r="L4248" t="str">
        <f t="array" ref="L4248">IF(AND(F4248="",G4248=""),"Incomplete","Complete")</f>
        <v>Complete</v>
      </c>
    </row>
    <row r="4249" spans="1:12" x14ac:dyDescent="0.3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  <c r="K4249" s="5" t="s">
        <v>12825</v>
      </c>
      <c r="L4249" t="str">
        <f t="array" ref="L4249">IF(AND(F4249="",G4249=""),"Incomplete","Complete")</f>
        <v>Complete</v>
      </c>
    </row>
    <row r="4250" spans="1:12" x14ac:dyDescent="0.3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s="5" t="b">
        <v>1</v>
      </c>
      <c r="L4250" t="str">
        <f t="array" ref="L4250">IF(AND(F4250="",G4250=""),"Incomplete","Complete")</f>
        <v>Complete</v>
      </c>
    </row>
    <row r="4251" spans="1:12" x14ac:dyDescent="0.3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  <c r="K4251" s="5" t="s">
        <v>12825</v>
      </c>
      <c r="L4251" t="str">
        <f t="array" ref="L4251">IF(AND(F4251="",G4251=""),"Incomplete","Complete")</f>
        <v>Complete</v>
      </c>
    </row>
    <row r="4252" spans="1:12" x14ac:dyDescent="0.35">
      <c r="A4252" t="s">
        <v>4499</v>
      </c>
      <c r="B4252" t="s">
        <v>36</v>
      </c>
      <c r="C4252" t="s">
        <v>32</v>
      </c>
      <c r="D4252" t="s">
        <v>185</v>
      </c>
      <c r="E4252">
        <v>33.5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s="5" t="b">
        <v>0</v>
      </c>
      <c r="L4252" t="str">
        <f t="array" ref="L4252">IF(AND(F4252="",G4252=""),"Incomplete","Complete")</f>
        <v>Complete</v>
      </c>
    </row>
    <row r="4253" spans="1:12" x14ac:dyDescent="0.3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s="5" t="b">
        <v>1</v>
      </c>
      <c r="L4253" t="str">
        <f t="array" ref="L4253">IF(AND(F4253="",G4253=""),"Incomplete","Complete")</f>
        <v>Complete</v>
      </c>
    </row>
    <row r="4254" spans="1:12" x14ac:dyDescent="0.3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s="5" t="b">
        <v>1</v>
      </c>
      <c r="L4254" t="str">
        <f t="array" ref="L4254">IF(AND(F4254="",G4254=""),"Incomplete","Complete")</f>
        <v>Complete</v>
      </c>
    </row>
    <row r="4255" spans="1:12" x14ac:dyDescent="0.3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s="5" t="b">
        <v>0</v>
      </c>
      <c r="L4255" t="str">
        <f t="array" ref="L4255">IF(AND(F4255="",G4255=""),"Incomplete","Complete")</f>
        <v>Complete</v>
      </c>
    </row>
    <row r="4256" spans="1:12" x14ac:dyDescent="0.3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s="5" t="b">
        <v>1</v>
      </c>
      <c r="L4256" t="str">
        <f t="array" ref="L4256">IF(AND(F4256="",G4256=""),"Incomplete","Complete")</f>
        <v>Complete</v>
      </c>
    </row>
    <row r="4257" spans="1:12" x14ac:dyDescent="0.3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s="5" t="b">
        <v>0</v>
      </c>
      <c r="L4257" t="str">
        <f t="array" ref="L4257">IF(AND(F4257="",G4257=""),"Incomplete","Complete")</f>
        <v>Complete</v>
      </c>
    </row>
    <row r="4258" spans="1:12" x14ac:dyDescent="0.3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s="5" t="b">
        <v>1</v>
      </c>
      <c r="L4258" t="str">
        <f t="array" ref="L4258">IF(AND(F4258="",G4258=""),"Incomplete","Complete")</f>
        <v>Complete</v>
      </c>
    </row>
    <row r="4259" spans="1:12" x14ac:dyDescent="0.3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  <c r="K4259" s="5" t="s">
        <v>12825</v>
      </c>
      <c r="L4259" t="str">
        <f t="array" ref="L4259">IF(AND(F4259="",G4259=""),"Incomplete","Complete")</f>
        <v>Complete</v>
      </c>
    </row>
    <row r="4260" spans="1:12" x14ac:dyDescent="0.3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s="5" t="b">
        <v>0</v>
      </c>
      <c r="L4260" t="str">
        <f t="array" ref="L4260">IF(AND(F4260="",G4260=""),"Incomplete","Complete")</f>
        <v>Complete</v>
      </c>
    </row>
    <row r="4261" spans="1:12" x14ac:dyDescent="0.3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  <c r="K4261" s="5" t="s">
        <v>12825</v>
      </c>
      <c r="L4261" t="str">
        <f t="array" ref="L4261">IF(AND(F4261="",G4261=""),"Incomplete","Complete")</f>
        <v>Complete</v>
      </c>
    </row>
    <row r="4262" spans="1:12" x14ac:dyDescent="0.3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s="5" t="b">
        <v>0</v>
      </c>
      <c r="L4262" t="str">
        <f t="array" ref="L4262">IF(AND(F4262="",G4262=""),"Incomplete","Complete")</f>
        <v>Complete</v>
      </c>
    </row>
    <row r="4263" spans="1:12" x14ac:dyDescent="0.3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  <c r="K4263" s="5" t="s">
        <v>12825</v>
      </c>
      <c r="L4263" t="str">
        <f t="array" ref="L4263">IF(AND(F4263="",G4263=""),"Incomplete","Complete")</f>
        <v>Complete</v>
      </c>
    </row>
    <row r="4264" spans="1:12" x14ac:dyDescent="0.3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s="5" t="b">
        <v>0</v>
      </c>
      <c r="L4264" t="str">
        <f t="array" ref="L4264">IF(AND(F4264="",G4264=""),"Incomplete","Complete")</f>
        <v>Complete</v>
      </c>
    </row>
    <row r="4265" spans="1:12" x14ac:dyDescent="0.3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s="5" t="b">
        <v>0</v>
      </c>
      <c r="L4265" t="str">
        <f t="array" ref="L4265">IF(AND(F4265="",G4265=""),"Incomplete","Complete")</f>
        <v>Complete</v>
      </c>
    </row>
    <row r="4266" spans="1:12" x14ac:dyDescent="0.3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  <c r="K4266" s="5" t="s">
        <v>12825</v>
      </c>
      <c r="L4266" t="str">
        <f t="array" ref="L4266">IF(AND(F4266="",G4266=""),"Incomplete","Complete")</f>
        <v>Complete</v>
      </c>
    </row>
    <row r="4267" spans="1:12" x14ac:dyDescent="0.3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  <c r="K4267" s="5" t="s">
        <v>12825</v>
      </c>
      <c r="L4267" t="str">
        <f t="array" ref="L4267">IF(AND(F4267="",G4267=""),"Incomplete","Complete")</f>
        <v>Complete</v>
      </c>
    </row>
    <row r="4268" spans="1:12" x14ac:dyDescent="0.3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  <c r="K4268" s="5" t="s">
        <v>12825</v>
      </c>
      <c r="L4268" t="str">
        <f t="array" ref="L4268">IF(AND(F4268="",G4268=""),"Incomplete","Complete")</f>
        <v>Complete</v>
      </c>
    </row>
    <row r="4269" spans="1:12" x14ac:dyDescent="0.3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s="5" t="b">
        <v>1</v>
      </c>
      <c r="L4269" t="str">
        <f t="array" ref="L4269">IF(AND(F4269="",G4269=""),"Incomplete","Complete")</f>
        <v>Complete</v>
      </c>
    </row>
    <row r="4270" spans="1:12" x14ac:dyDescent="0.3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s="5" t="b">
        <v>0</v>
      </c>
      <c r="L4270" t="str">
        <f t="array" ref="L4270">IF(AND(F4270="",G4270=""),"Incomplete","Complete")</f>
        <v>Complete</v>
      </c>
    </row>
    <row r="4271" spans="1:12" x14ac:dyDescent="0.3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  <c r="K4271" s="5" t="s">
        <v>12825</v>
      </c>
      <c r="L4271" t="str">
        <f t="array" ref="L4271">IF(AND(F4271="",G4271=""),"Incomplete","Complete")</f>
        <v>Complete</v>
      </c>
    </row>
    <row r="4272" spans="1:12" x14ac:dyDescent="0.3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  <c r="K4272" s="5" t="s">
        <v>12825</v>
      </c>
      <c r="L4272" t="str">
        <f t="array" ref="L4272">IF(AND(F4272="",G4272=""),"Incomplete","Complete")</f>
        <v>Complete</v>
      </c>
    </row>
    <row r="4273" spans="1:12" x14ac:dyDescent="0.3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s="5" t="b">
        <v>1</v>
      </c>
      <c r="L4273" t="str">
        <f t="array" ref="L4273">IF(AND(F4273="",G4273=""),"Incomplete","Complete")</f>
        <v>Complete</v>
      </c>
    </row>
    <row r="4274" spans="1:12" x14ac:dyDescent="0.3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s="5" t="b">
        <v>1</v>
      </c>
      <c r="L4274" t="str">
        <f t="array" ref="L4274">IF(AND(F4274="",G4274=""),"Incomplete","Complete")</f>
        <v>Complete</v>
      </c>
    </row>
    <row r="4275" spans="1:12" x14ac:dyDescent="0.3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s="5" t="b">
        <v>0</v>
      </c>
      <c r="L4275" t="str">
        <f t="array" ref="L4275">IF(AND(F4275="",G4275=""),"Incomplete","Complete")</f>
        <v>Complete</v>
      </c>
    </row>
    <row r="4276" spans="1:12" x14ac:dyDescent="0.3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  <c r="K4276" s="5" t="s">
        <v>12825</v>
      </c>
      <c r="L4276" t="str">
        <f t="array" ref="L4276">IF(AND(F4276="",G4276=""),"Incomplete","Complete")</f>
        <v>Complete</v>
      </c>
    </row>
    <row r="4277" spans="1:12" x14ac:dyDescent="0.3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s="5" t="b">
        <v>1</v>
      </c>
      <c r="L4277" t="str">
        <f t="array" ref="L4277">IF(AND(F4277="",G4277=""),"Incomplete","Complete")</f>
        <v>Complete</v>
      </c>
    </row>
    <row r="4278" spans="1:12" x14ac:dyDescent="0.3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  <c r="K4278" s="5" t="s">
        <v>12825</v>
      </c>
      <c r="L4278" t="str">
        <f t="array" ref="L4278">IF(AND(F4278="",G4278=""),"Incomplete","Complete")</f>
        <v>Complete</v>
      </c>
    </row>
    <row r="4279" spans="1:12" x14ac:dyDescent="0.3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  <c r="K4279" s="5" t="s">
        <v>12825</v>
      </c>
      <c r="L4279" t="str">
        <f t="array" ref="L4279">IF(AND(F4279="",G4279=""),"Incomplete","Complete")</f>
        <v>Complete</v>
      </c>
    </row>
    <row r="4280" spans="1:12" x14ac:dyDescent="0.3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  <c r="K4280" s="5" t="s">
        <v>12825</v>
      </c>
      <c r="L4280" t="str">
        <f t="array" ref="L4280">IF(AND(F4280="",G4280=""),"Incomplete","Complete")</f>
        <v>Complete</v>
      </c>
    </row>
    <row r="4281" spans="1:12" x14ac:dyDescent="0.3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s="5" t="b">
        <v>1</v>
      </c>
      <c r="L4281" t="str">
        <f t="array" ref="L4281">IF(AND(F4281="",G4281=""),"Incomplete","Complete")</f>
        <v>Complete</v>
      </c>
    </row>
    <row r="4282" spans="1:12" x14ac:dyDescent="0.3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  <c r="K4282" s="5" t="s">
        <v>12825</v>
      </c>
      <c r="L4282" t="str">
        <f t="array" ref="L4282">IF(AND(F4282="",G4282=""),"Incomplete","Complete")</f>
        <v>Complete</v>
      </c>
    </row>
    <row r="4283" spans="1:12" x14ac:dyDescent="0.3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s="5" t="b">
        <v>0</v>
      </c>
      <c r="L4283" t="str">
        <f t="array" ref="L4283">IF(AND(F4283="",G4283=""),"Incomplete","Complete")</f>
        <v>Complete</v>
      </c>
    </row>
    <row r="4284" spans="1:12" x14ac:dyDescent="0.3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s="5" t="b">
        <v>1</v>
      </c>
      <c r="L4284" t="str">
        <f t="array" ref="L4284">IF(AND(F4284="",G4284=""),"Incomplete","Complete")</f>
        <v>Complete</v>
      </c>
    </row>
    <row r="4285" spans="1:12" x14ac:dyDescent="0.3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  <c r="K4285" s="5" t="s">
        <v>12825</v>
      </c>
      <c r="L4285" t="str">
        <f t="array" ref="L4285">IF(AND(F4285="",G4285=""),"Incomplete","Complete")</f>
        <v>Complete</v>
      </c>
    </row>
    <row r="4286" spans="1:12" x14ac:dyDescent="0.3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  <c r="K4286" s="5" t="s">
        <v>12825</v>
      </c>
      <c r="L4286" t="str">
        <f t="array" ref="L4286">IF(AND(F4286="",G4286=""),"Incomplete","Complete")</f>
        <v>Complete</v>
      </c>
    </row>
    <row r="4287" spans="1:12" x14ac:dyDescent="0.35">
      <c r="A4287" t="s">
        <v>4534</v>
      </c>
      <c r="B4287" t="s">
        <v>65</v>
      </c>
      <c r="C4287" t="s">
        <v>130</v>
      </c>
      <c r="D4287" t="s">
        <v>335</v>
      </c>
      <c r="E4287">
        <v>20</v>
      </c>
      <c r="H4287" t="s">
        <v>15</v>
      </c>
      <c r="I4287" t="s">
        <v>38</v>
      </c>
      <c r="J4287" s="1">
        <v>45316</v>
      </c>
      <c r="K4287" s="5" t="s">
        <v>12825</v>
      </c>
      <c r="L4287" t="str">
        <f t="array" ref="L4287">IF(AND(F4287="",G4287=""),"Incomplete","Complete")</f>
        <v>Incomplete</v>
      </c>
    </row>
    <row r="4288" spans="1:12" x14ac:dyDescent="0.3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  <c r="K4288" s="5" t="s">
        <v>12825</v>
      </c>
      <c r="L4288" t="str">
        <f t="array" ref="L4288">IF(AND(F4288="",G4288=""),"Incomplete","Complete")</f>
        <v>Complete</v>
      </c>
    </row>
    <row r="4289" spans="1:12" x14ac:dyDescent="0.3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s="5" t="b">
        <v>1</v>
      </c>
      <c r="L4289" t="str">
        <f t="array" ref="L4289">IF(AND(F4289="",G4289=""),"Incomplete","Complete")</f>
        <v>Complete</v>
      </c>
    </row>
    <row r="4290" spans="1:12" x14ac:dyDescent="0.35">
      <c r="A4290" t="s">
        <v>4537</v>
      </c>
      <c r="B4290" t="s">
        <v>27</v>
      </c>
      <c r="C4290" t="s">
        <v>130</v>
      </c>
      <c r="D4290" t="s">
        <v>240</v>
      </c>
      <c r="E4290">
        <v>35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  <c r="K4290" s="5" t="s">
        <v>12825</v>
      </c>
      <c r="L4290" t="str">
        <f t="array" ref="L4290">IF(AND(F4290="",G4290=""),"Incomplete","Complete")</f>
        <v>Complete</v>
      </c>
    </row>
    <row r="4291" spans="1:12" x14ac:dyDescent="0.3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s="5" t="b">
        <v>0</v>
      </c>
      <c r="L4291" t="str">
        <f t="array" ref="L4291">IF(AND(F4291="",G4291=""),"Incomplete","Complete")</f>
        <v>Complete</v>
      </c>
    </row>
    <row r="4292" spans="1:12" x14ac:dyDescent="0.3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s="5" t="b">
        <v>1</v>
      </c>
      <c r="L4292" t="str">
        <f t="array" ref="L4292">IF(AND(F4292="",G4292=""),"Incomplete","Complete")</f>
        <v>Complete</v>
      </c>
    </row>
    <row r="4293" spans="1:12" x14ac:dyDescent="0.3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  <c r="K4293" s="5" t="s">
        <v>12825</v>
      </c>
      <c r="L4293" t="str">
        <f t="array" ref="L4293">IF(AND(F4293="",G4293=""),"Incomplete","Complete")</f>
        <v>Complete</v>
      </c>
    </row>
    <row r="4294" spans="1:12" x14ac:dyDescent="0.3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s="5" t="b">
        <v>1</v>
      </c>
      <c r="L4294" t="str">
        <f t="array" ref="L4294">IF(AND(F4294="",G4294=""),"Incomplete","Complete")</f>
        <v>Complete</v>
      </c>
    </row>
    <row r="4295" spans="1:12" x14ac:dyDescent="0.3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  <c r="K4295" s="5" t="s">
        <v>12825</v>
      </c>
      <c r="L4295" t="str">
        <f t="array" ref="L4295">IF(AND(F4295="",G4295=""),"Incomplete","Complete")</f>
        <v>Complete</v>
      </c>
    </row>
    <row r="4296" spans="1:12" x14ac:dyDescent="0.35">
      <c r="A4296" t="s">
        <v>4543</v>
      </c>
      <c r="B4296" t="s">
        <v>40</v>
      </c>
      <c r="C4296" t="s">
        <v>32</v>
      </c>
      <c r="D4296" t="s">
        <v>365</v>
      </c>
      <c r="E4296">
        <v>41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s="5" t="b">
        <v>1</v>
      </c>
      <c r="L4296" t="str">
        <f t="array" ref="L4296">IF(AND(F4296="",G4296=""),"Incomplete","Complete")</f>
        <v>Complete</v>
      </c>
    </row>
    <row r="4297" spans="1:12" x14ac:dyDescent="0.3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s="5" t="b">
        <v>0</v>
      </c>
      <c r="L4297" t="str">
        <f t="array" ref="L4297">IF(AND(F4297="",G4297=""),"Incomplete","Complete")</f>
        <v>Complete</v>
      </c>
    </row>
    <row r="4298" spans="1:12" x14ac:dyDescent="0.3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s="5" t="b">
        <v>0</v>
      </c>
      <c r="L4298" t="str">
        <f t="array" ref="L4298">IF(AND(F4298="",G4298=""),"Incomplete","Complete")</f>
        <v>Complete</v>
      </c>
    </row>
    <row r="4299" spans="1:12" x14ac:dyDescent="0.3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s="5" t="b">
        <v>1</v>
      </c>
      <c r="L4299" t="str">
        <f t="array" ref="L4299">IF(AND(F4299="",G4299=""),"Incomplete","Complete")</f>
        <v>Complete</v>
      </c>
    </row>
    <row r="4300" spans="1:12" x14ac:dyDescent="0.3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s="5" t="b">
        <v>1</v>
      </c>
      <c r="L4300" t="str">
        <f t="array" ref="L4300">IF(AND(F4300="",G4300=""),"Incomplete","Complete")</f>
        <v>Complete</v>
      </c>
    </row>
    <row r="4301" spans="1:12" x14ac:dyDescent="0.3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s="5" t="b">
        <v>0</v>
      </c>
      <c r="L4301" t="str">
        <f t="array" ref="L4301">IF(AND(F4301="",G4301=""),"Incomplete","Complete")</f>
        <v>Complete</v>
      </c>
    </row>
    <row r="4302" spans="1:12" x14ac:dyDescent="0.35">
      <c r="A4302" t="s">
        <v>4549</v>
      </c>
      <c r="B4302" t="s">
        <v>84</v>
      </c>
      <c r="C4302" t="s">
        <v>19</v>
      </c>
      <c r="D4302" t="s">
        <v>391</v>
      </c>
      <c r="E4302">
        <v>6.5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s="5" t="b">
        <v>0</v>
      </c>
      <c r="L4302" t="str">
        <f t="array" ref="L4302">IF(AND(F4302="",G4302=""),"Incomplete","Complete")</f>
        <v>Complete</v>
      </c>
    </row>
    <row r="4303" spans="1:12" x14ac:dyDescent="0.3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  <c r="K4303" s="5" t="s">
        <v>12825</v>
      </c>
      <c r="L4303" t="str">
        <f t="array" ref="L4303">IF(AND(F4303="",G4303=""),"Incomplete","Complete")</f>
        <v>Complete</v>
      </c>
    </row>
    <row r="4304" spans="1:12" x14ac:dyDescent="0.3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s="5" t="b">
        <v>0</v>
      </c>
      <c r="L4304" t="str">
        <f t="array" ref="L4304">IF(AND(F4304="",G4304=""),"Incomplete","Complete")</f>
        <v>Complete</v>
      </c>
    </row>
    <row r="4305" spans="1:12" x14ac:dyDescent="0.3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s="5" t="b">
        <v>0</v>
      </c>
      <c r="L4305" t="str">
        <f t="array" ref="L4305">IF(AND(F4305="",G4305=""),"Incomplete","Complete")</f>
        <v>Complete</v>
      </c>
    </row>
    <row r="4306" spans="1:12" x14ac:dyDescent="0.35">
      <c r="A4306" t="s">
        <v>4553</v>
      </c>
      <c r="B4306" t="s">
        <v>22</v>
      </c>
      <c r="C4306" t="s">
        <v>13</v>
      </c>
      <c r="D4306" t="s">
        <v>207</v>
      </c>
      <c r="E4306">
        <v>9.5</v>
      </c>
      <c r="H4306" t="s">
        <v>15</v>
      </c>
      <c r="I4306" t="s">
        <v>16</v>
      </c>
      <c r="J4306" s="1">
        <v>45223</v>
      </c>
      <c r="K4306" s="5" t="b">
        <v>1</v>
      </c>
      <c r="L4306" t="str">
        <f t="array" ref="L4306">IF(AND(F4306="",G4306=""),"Incomplete","Complete")</f>
        <v>Incomplete</v>
      </c>
    </row>
    <row r="4307" spans="1:12" x14ac:dyDescent="0.35">
      <c r="A4307" t="s">
        <v>4554</v>
      </c>
      <c r="B4307" t="s">
        <v>80</v>
      </c>
      <c r="C4307" t="s">
        <v>23</v>
      </c>
      <c r="D4307" t="s">
        <v>24</v>
      </c>
      <c r="E4307">
        <v>21.5</v>
      </c>
      <c r="H4307" t="s">
        <v>25</v>
      </c>
      <c r="I4307" t="s">
        <v>38</v>
      </c>
      <c r="J4307" s="1">
        <v>44575</v>
      </c>
      <c r="K4307" s="5" t="s">
        <v>12825</v>
      </c>
      <c r="L4307" t="str">
        <f t="array" ref="L4307">IF(AND(F4307="",G4307=""),"Incomplete","Complete")</f>
        <v>Incomplete</v>
      </c>
    </row>
    <row r="4308" spans="1:12" x14ac:dyDescent="0.3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s="5" t="b">
        <v>0</v>
      </c>
      <c r="L4308" t="str">
        <f t="array" ref="L4308">IF(AND(F4308="",G4308=""),"Incomplete","Complete")</f>
        <v>Complete</v>
      </c>
    </row>
    <row r="4309" spans="1:12" x14ac:dyDescent="0.3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s="5" t="b">
        <v>0</v>
      </c>
      <c r="L4309" t="str">
        <f t="array" ref="L4309">IF(AND(F4309="",G4309=""),"Incomplete","Complete")</f>
        <v>Complete</v>
      </c>
    </row>
    <row r="4310" spans="1:12" x14ac:dyDescent="0.3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s="5" t="b">
        <v>0</v>
      </c>
      <c r="L4310" t="str">
        <f t="array" ref="L4310">IF(AND(F4310="",G4310=""),"Incomplete","Complete")</f>
        <v>Complete</v>
      </c>
    </row>
    <row r="4311" spans="1:12" x14ac:dyDescent="0.3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s="5" t="b">
        <v>0</v>
      </c>
      <c r="L4311" t="str">
        <f t="array" ref="L4311">IF(AND(F4311="",G4311=""),"Incomplete","Complete")</f>
        <v>Complete</v>
      </c>
    </row>
    <row r="4312" spans="1:12" x14ac:dyDescent="0.35">
      <c r="A4312" t="s">
        <v>4559</v>
      </c>
      <c r="B4312" t="s">
        <v>123</v>
      </c>
      <c r="C4312" t="s">
        <v>66</v>
      </c>
      <c r="D4312" t="s">
        <v>246</v>
      </c>
      <c r="E4312">
        <v>15.5</v>
      </c>
      <c r="H4312" t="s">
        <v>15</v>
      </c>
      <c r="I4312" t="s">
        <v>16</v>
      </c>
      <c r="J4312" s="1">
        <v>45164</v>
      </c>
      <c r="K4312" s="5" t="s">
        <v>12825</v>
      </c>
      <c r="L4312" t="str">
        <f t="array" ref="L4312">IF(AND(F4312="",G4312=""),"Incomplete","Complete")</f>
        <v>Incomplete</v>
      </c>
    </row>
    <row r="4313" spans="1:12" x14ac:dyDescent="0.35">
      <c r="A4313" t="s">
        <v>4560</v>
      </c>
      <c r="B4313" t="s">
        <v>113</v>
      </c>
      <c r="C4313" t="s">
        <v>41</v>
      </c>
      <c r="D4313" t="s">
        <v>982</v>
      </c>
      <c r="E4313">
        <v>8</v>
      </c>
      <c r="H4313" t="s">
        <v>25</v>
      </c>
      <c r="I4313" t="s">
        <v>16</v>
      </c>
      <c r="J4313" s="1">
        <v>45358</v>
      </c>
      <c r="K4313" s="5" t="b">
        <v>0</v>
      </c>
      <c r="L4313" t="str">
        <f t="array" ref="L4313">IF(AND(F4313="",G4313=""),"Incomplete","Complete")</f>
        <v>Incomplete</v>
      </c>
    </row>
    <row r="4314" spans="1:12" x14ac:dyDescent="0.3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s="5" t="b">
        <v>0</v>
      </c>
      <c r="L4314" t="str">
        <f t="array" ref="L4314">IF(AND(F4314="",G4314=""),"Incomplete","Complete")</f>
        <v>Complete</v>
      </c>
    </row>
    <row r="4315" spans="1:12" x14ac:dyDescent="0.3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s="5" t="b">
        <v>0</v>
      </c>
      <c r="L4315" t="str">
        <f t="array" ref="L4315">IF(AND(F4315="",G4315=""),"Incomplete","Complete")</f>
        <v>Complete</v>
      </c>
    </row>
    <row r="4316" spans="1:12" x14ac:dyDescent="0.3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s="5" t="b">
        <v>1</v>
      </c>
      <c r="L4316" t="str">
        <f t="array" ref="L4316">IF(AND(F4316="",G4316=""),"Incomplete","Complete")</f>
        <v>Complete</v>
      </c>
    </row>
    <row r="4317" spans="1:12" x14ac:dyDescent="0.3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s="5" t="b">
        <v>0</v>
      </c>
      <c r="L4317" t="str">
        <f t="array" ref="L4317">IF(AND(F4317="",G4317=""),"Incomplete","Complete")</f>
        <v>Complete</v>
      </c>
    </row>
    <row r="4318" spans="1:12" x14ac:dyDescent="0.3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  <c r="K4318" s="5" t="s">
        <v>12825</v>
      </c>
      <c r="L4318" t="str">
        <f t="array" ref="L4318">IF(AND(F4318="",G4318=""),"Incomplete","Complete")</f>
        <v>Complete</v>
      </c>
    </row>
    <row r="4319" spans="1:12" x14ac:dyDescent="0.3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  <c r="K4319" s="5" t="s">
        <v>12825</v>
      </c>
      <c r="L4319" t="str">
        <f t="array" ref="L4319">IF(AND(F4319="",G4319=""),"Incomplete","Complete")</f>
        <v>Complete</v>
      </c>
    </row>
    <row r="4320" spans="1:12" x14ac:dyDescent="0.3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s="5" t="b">
        <v>0</v>
      </c>
      <c r="L4320" t="str">
        <f t="array" ref="L4320">IF(AND(F4320="",G4320=""),"Incomplete","Complete")</f>
        <v>Complete</v>
      </c>
    </row>
    <row r="4321" spans="1:12" x14ac:dyDescent="0.3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s="5" t="b">
        <v>0</v>
      </c>
      <c r="L4321" t="str">
        <f t="array" ref="L4321">IF(AND(F4321="",G4321=""),"Incomplete","Complete")</f>
        <v>Complete</v>
      </c>
    </row>
    <row r="4322" spans="1:12" x14ac:dyDescent="0.3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s="5" t="b">
        <v>0</v>
      </c>
      <c r="L4322" t="str">
        <f t="array" ref="L4322">IF(AND(F4322="",G4322=""),"Incomplete","Complete")</f>
        <v>Complete</v>
      </c>
    </row>
    <row r="4323" spans="1:12" x14ac:dyDescent="0.3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s="5" t="b">
        <v>1</v>
      </c>
      <c r="L4323" t="str">
        <f t="array" ref="L4323">IF(AND(F4323="",G4323=""),"Incomplete","Complete")</f>
        <v>Complete</v>
      </c>
    </row>
    <row r="4324" spans="1:12" x14ac:dyDescent="0.3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s="5" t="b">
        <v>0</v>
      </c>
      <c r="L4324" t="str">
        <f t="array" ref="L4324">IF(AND(F4324="",G4324=""),"Incomplete","Complete")</f>
        <v>Complete</v>
      </c>
    </row>
    <row r="4325" spans="1:12" x14ac:dyDescent="0.3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s="5" t="b">
        <v>1</v>
      </c>
      <c r="L4325" t="str">
        <f t="array" ref="L4325">IF(AND(F4325="",G4325=""),"Incomplete","Complete")</f>
        <v>Complete</v>
      </c>
    </row>
    <row r="4326" spans="1:12" x14ac:dyDescent="0.3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  <c r="K4326" s="5" t="s">
        <v>12825</v>
      </c>
      <c r="L4326" t="str">
        <f t="array" ref="L4326">IF(AND(F4326="",G4326=""),"Incomplete","Complete")</f>
        <v>Complete</v>
      </c>
    </row>
    <row r="4327" spans="1:12" x14ac:dyDescent="0.3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  <c r="K4327" s="5" t="s">
        <v>12825</v>
      </c>
      <c r="L4327" t="str">
        <f t="array" ref="L4327">IF(AND(F4327="",G4327=""),"Incomplete","Complete")</f>
        <v>Complete</v>
      </c>
    </row>
    <row r="4328" spans="1:12" x14ac:dyDescent="0.3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s="5" t="b">
        <v>0</v>
      </c>
      <c r="L4328" t="str">
        <f t="array" ref="L4328">IF(AND(F4328="",G4328=""),"Incomplete","Complete")</f>
        <v>Complete</v>
      </c>
    </row>
    <row r="4329" spans="1:12" x14ac:dyDescent="0.3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s="5" t="b">
        <v>1</v>
      </c>
      <c r="L4329" t="str">
        <f t="array" ref="L4329">IF(AND(F4329="",G4329=""),"Incomplete","Complete")</f>
        <v>Complete</v>
      </c>
    </row>
    <row r="4330" spans="1:12" x14ac:dyDescent="0.3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s="5" t="b">
        <v>0</v>
      </c>
      <c r="L4330" t="str">
        <f t="array" ref="L4330">IF(AND(F4330="",G4330=""),"Incomplete","Complete")</f>
        <v>Complete</v>
      </c>
    </row>
    <row r="4331" spans="1:12" x14ac:dyDescent="0.3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s="5" t="b">
        <v>0</v>
      </c>
      <c r="L4331" t="str">
        <f t="array" ref="L4331">IF(AND(F4331="",G4331=""),"Incomplete","Complete")</f>
        <v>Complete</v>
      </c>
    </row>
    <row r="4332" spans="1:12" x14ac:dyDescent="0.3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s="5" t="b">
        <v>0</v>
      </c>
      <c r="L4332" t="str">
        <f t="array" ref="L4332">IF(AND(F4332="",G4332=""),"Incomplete","Complete")</f>
        <v>Complete</v>
      </c>
    </row>
    <row r="4333" spans="1:12" x14ac:dyDescent="0.3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s="5" t="b">
        <v>0</v>
      </c>
      <c r="L4333" t="str">
        <f t="array" ref="L4333">IF(AND(F4333="",G4333=""),"Incomplete","Complete")</f>
        <v>Complete</v>
      </c>
    </row>
    <row r="4334" spans="1:12" x14ac:dyDescent="0.3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  <c r="K4334" s="5" t="s">
        <v>12825</v>
      </c>
      <c r="L4334" t="str">
        <f t="array" ref="L4334">IF(AND(F4334="",G4334=""),"Incomplete","Complete")</f>
        <v>Complete</v>
      </c>
    </row>
    <row r="4335" spans="1:12" x14ac:dyDescent="0.3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s="5" t="b">
        <v>0</v>
      </c>
      <c r="L4335" t="str">
        <f t="array" ref="L4335">IF(AND(F4335="",G4335=""),"Incomplete","Complete")</f>
        <v>Complete</v>
      </c>
    </row>
    <row r="4336" spans="1:12" x14ac:dyDescent="0.3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s="5" t="b">
        <v>1</v>
      </c>
      <c r="L4336" t="str">
        <f t="array" ref="L4336">IF(AND(F4336="",G4336=""),"Incomplete","Complete")</f>
        <v>Complete</v>
      </c>
    </row>
    <row r="4337" spans="1:12" x14ac:dyDescent="0.3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s="5" t="b">
        <v>1</v>
      </c>
      <c r="L4337" t="str">
        <f t="array" ref="L4337">IF(AND(F4337="",G4337=""),"Incomplete","Complete")</f>
        <v>Complete</v>
      </c>
    </row>
    <row r="4338" spans="1:12" x14ac:dyDescent="0.3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s="5" t="b">
        <v>0</v>
      </c>
      <c r="L4338" t="str">
        <f t="array" ref="L4338">IF(AND(F4338="",G4338=""),"Incomplete","Complete")</f>
        <v>Complete</v>
      </c>
    </row>
    <row r="4339" spans="1:12" x14ac:dyDescent="0.3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  <c r="K4339" s="5" t="s">
        <v>12825</v>
      </c>
      <c r="L4339" t="str">
        <f t="array" ref="L4339">IF(AND(F4339="",G4339=""),"Incomplete","Complete")</f>
        <v>Complete</v>
      </c>
    </row>
    <row r="4340" spans="1:12" x14ac:dyDescent="0.3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s="5" t="b">
        <v>0</v>
      </c>
      <c r="L4340" t="str">
        <f t="array" ref="L4340">IF(AND(F4340="",G4340=""),"Incomplete","Complete")</f>
        <v>Complete</v>
      </c>
    </row>
    <row r="4341" spans="1:12" x14ac:dyDescent="0.3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  <c r="K4341" s="5" t="s">
        <v>12825</v>
      </c>
      <c r="L4341" t="str">
        <f t="array" ref="L4341">IF(AND(F4341="",G4341=""),"Incomplete","Complete")</f>
        <v>Complete</v>
      </c>
    </row>
    <row r="4342" spans="1:12" x14ac:dyDescent="0.35">
      <c r="A4342" t="s">
        <v>4589</v>
      </c>
      <c r="B4342" t="s">
        <v>36</v>
      </c>
      <c r="C4342" t="s">
        <v>28</v>
      </c>
      <c r="D4342" t="s">
        <v>174</v>
      </c>
      <c r="E4342">
        <v>9.5</v>
      </c>
      <c r="H4342" t="s">
        <v>48</v>
      </c>
      <c r="I4342" t="s">
        <v>38</v>
      </c>
      <c r="J4342" s="1">
        <v>45512</v>
      </c>
      <c r="K4342" s="5" t="s">
        <v>12825</v>
      </c>
      <c r="L4342" t="str">
        <f t="array" ref="L4342">IF(AND(F4342="",G4342=""),"Incomplete","Complete")</f>
        <v>Incomplete</v>
      </c>
    </row>
    <row r="4343" spans="1:12" x14ac:dyDescent="0.3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  <c r="K4343" s="5" t="s">
        <v>12825</v>
      </c>
      <c r="L4343" t="str">
        <f t="array" ref="L4343">IF(AND(F4343="",G4343=""),"Incomplete","Complete")</f>
        <v>Complete</v>
      </c>
    </row>
    <row r="4344" spans="1:12" x14ac:dyDescent="0.3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  <c r="K4344" s="5" t="s">
        <v>12825</v>
      </c>
      <c r="L4344" t="str">
        <f t="array" ref="L4344">IF(AND(F4344="",G4344=""),"Incomplete","Complete")</f>
        <v>Complete</v>
      </c>
    </row>
    <row r="4345" spans="1:12" x14ac:dyDescent="0.3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s="5" t="b">
        <v>1</v>
      </c>
      <c r="L4345" t="str">
        <f t="array" ref="L4345">IF(AND(F4345="",G4345=""),"Incomplete","Complete")</f>
        <v>Complete</v>
      </c>
    </row>
    <row r="4346" spans="1:12" x14ac:dyDescent="0.3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  <c r="K4346" s="5" t="s">
        <v>12825</v>
      </c>
      <c r="L4346" t="str">
        <f t="array" ref="L4346">IF(AND(F4346="",G4346=""),"Incomplete","Complete")</f>
        <v>Complete</v>
      </c>
    </row>
    <row r="4347" spans="1:12" x14ac:dyDescent="0.3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s="5" t="b">
        <v>1</v>
      </c>
      <c r="L4347" t="str">
        <f t="array" ref="L4347">IF(AND(F4347="",G4347=""),"Incomplete","Complete")</f>
        <v>Complete</v>
      </c>
    </row>
    <row r="4348" spans="1:12" x14ac:dyDescent="0.3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s="5" t="b">
        <v>0</v>
      </c>
      <c r="L4348" t="str">
        <f t="array" ref="L4348">IF(AND(F4348="",G4348=""),"Incomplete","Complete")</f>
        <v>Complete</v>
      </c>
    </row>
    <row r="4349" spans="1:12" x14ac:dyDescent="0.3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  <c r="K4349" s="5" t="s">
        <v>12825</v>
      </c>
      <c r="L4349" t="str">
        <f t="array" ref="L4349">IF(AND(F4349="",G4349=""),"Incomplete","Complete")</f>
        <v>Complete</v>
      </c>
    </row>
    <row r="4350" spans="1:12" x14ac:dyDescent="0.35">
      <c r="A4350" t="s">
        <v>4597</v>
      </c>
      <c r="B4350" t="s">
        <v>63</v>
      </c>
      <c r="C4350" t="s">
        <v>23</v>
      </c>
      <c r="D4350" t="s">
        <v>217</v>
      </c>
      <c r="E4350">
        <v>35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  <c r="K4350" s="5" t="s">
        <v>12825</v>
      </c>
      <c r="L4350" t="str">
        <f t="array" ref="L4350">IF(AND(F4350="",G4350=""),"Incomplete","Complete")</f>
        <v>Complete</v>
      </c>
    </row>
    <row r="4351" spans="1:12" x14ac:dyDescent="0.3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  <c r="K4351" s="5" t="s">
        <v>12825</v>
      </c>
      <c r="L4351" t="str">
        <f t="array" ref="L4351">IF(AND(F4351="",G4351=""),"Incomplete","Complete")</f>
        <v>Complete</v>
      </c>
    </row>
    <row r="4352" spans="1:12" x14ac:dyDescent="0.3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  <c r="K4352" s="5" t="s">
        <v>12825</v>
      </c>
      <c r="L4352" t="str">
        <f t="array" ref="L4352">IF(AND(F4352="",G4352=""),"Incomplete","Complete")</f>
        <v>Complete</v>
      </c>
    </row>
    <row r="4353" spans="1:12" x14ac:dyDescent="0.3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s="5" t="b">
        <v>0</v>
      </c>
      <c r="L4353" t="str">
        <f t="array" ref="L4353">IF(AND(F4353="",G4353=""),"Incomplete","Complete")</f>
        <v>Complete</v>
      </c>
    </row>
    <row r="4354" spans="1:12" x14ac:dyDescent="0.3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  <c r="K4354" s="5" t="s">
        <v>12825</v>
      </c>
      <c r="L4354" t="str">
        <f t="array" ref="L4354">IF(AND(F4354="",G4354=""),"Incomplete","Complete")</f>
        <v>Complete</v>
      </c>
    </row>
    <row r="4355" spans="1:12" x14ac:dyDescent="0.3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s="5" t="b">
        <v>0</v>
      </c>
      <c r="L4355" t="str">
        <f t="array" ref="L4355">IF(AND(F4355="",G4355=""),"Incomplete","Complete")</f>
        <v>Complete</v>
      </c>
    </row>
    <row r="4356" spans="1:12" x14ac:dyDescent="0.3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  <c r="K4356" s="5" t="s">
        <v>12825</v>
      </c>
      <c r="L4356" t="str">
        <f t="array" ref="L4356">IF(AND(F4356="",G4356=""),"Incomplete","Complete")</f>
        <v>Complete</v>
      </c>
    </row>
    <row r="4357" spans="1:12" x14ac:dyDescent="0.3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s="5" t="b">
        <v>0</v>
      </c>
      <c r="L4357" t="str">
        <f t="array" ref="L4357">IF(AND(F4357="",G4357=""),"Incomplete","Complete")</f>
        <v>Complete</v>
      </c>
    </row>
    <row r="4358" spans="1:12" x14ac:dyDescent="0.3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  <c r="K4358" s="5" t="s">
        <v>12825</v>
      </c>
      <c r="L4358" t="str">
        <f t="array" ref="L4358">IF(AND(F4358="",G4358=""),"Incomplete","Complete")</f>
        <v>Complete</v>
      </c>
    </row>
    <row r="4359" spans="1:12" x14ac:dyDescent="0.3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s="5" t="b">
        <v>0</v>
      </c>
      <c r="L4359" t="str">
        <f t="array" ref="L4359">IF(AND(F4359="",G4359=""),"Incomplete","Complete")</f>
        <v>Complete</v>
      </c>
    </row>
    <row r="4360" spans="1:12" x14ac:dyDescent="0.3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s="5" t="b">
        <v>1</v>
      </c>
      <c r="L4360" t="str">
        <f t="array" ref="L4360">IF(AND(F4360="",G4360=""),"Incomplete","Complete")</f>
        <v>Complete</v>
      </c>
    </row>
    <row r="4361" spans="1:12" x14ac:dyDescent="0.3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s="5" t="b">
        <v>0</v>
      </c>
      <c r="L4361" t="str">
        <f t="array" ref="L4361">IF(AND(F4361="",G4361=""),"Incomplete","Complete")</f>
        <v>Complete</v>
      </c>
    </row>
    <row r="4362" spans="1:12" x14ac:dyDescent="0.3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s="5" t="b">
        <v>0</v>
      </c>
      <c r="L4362" t="str">
        <f t="array" ref="L4362">IF(AND(F4362="",G4362=""),"Incomplete","Complete")</f>
        <v>Complete</v>
      </c>
    </row>
    <row r="4363" spans="1:12" x14ac:dyDescent="0.3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s="5" t="b">
        <v>0</v>
      </c>
      <c r="L4363" t="str">
        <f t="array" ref="L4363">IF(AND(F4363="",G4363=""),"Incomplete","Complete")</f>
        <v>Complete</v>
      </c>
    </row>
    <row r="4364" spans="1:12" x14ac:dyDescent="0.3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  <c r="K4364" s="5" t="s">
        <v>12825</v>
      </c>
      <c r="L4364" t="str">
        <f t="array" ref="L4364">IF(AND(F4364="",G4364=""),"Incomplete","Complete")</f>
        <v>Complete</v>
      </c>
    </row>
    <row r="4365" spans="1:12" x14ac:dyDescent="0.3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s="5" t="b">
        <v>1</v>
      </c>
      <c r="L4365" t="str">
        <f t="array" ref="L4365">IF(AND(F4365="",G4365=""),"Incomplete","Complete")</f>
        <v>Complete</v>
      </c>
    </row>
    <row r="4366" spans="1:12" x14ac:dyDescent="0.3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  <c r="K4366" s="5" t="s">
        <v>12825</v>
      </c>
      <c r="L4366" t="str">
        <f t="array" ref="L4366">IF(AND(F4366="",G4366=""),"Incomplete","Complete")</f>
        <v>Complete</v>
      </c>
    </row>
    <row r="4367" spans="1:12" x14ac:dyDescent="0.3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  <c r="K4367" s="5" t="s">
        <v>12825</v>
      </c>
      <c r="L4367" t="str">
        <f t="array" ref="L4367">IF(AND(F4367="",G4367=""),"Incomplete","Complete")</f>
        <v>Complete</v>
      </c>
    </row>
    <row r="4368" spans="1:12" x14ac:dyDescent="0.3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  <c r="K4368" s="5" t="s">
        <v>12825</v>
      </c>
      <c r="L4368" t="str">
        <f t="array" ref="L4368">IF(AND(F4368="",G4368=""),"Incomplete","Complete")</f>
        <v>Complete</v>
      </c>
    </row>
    <row r="4369" spans="1:12" x14ac:dyDescent="0.3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  <c r="K4369" s="5" t="s">
        <v>12825</v>
      </c>
      <c r="L4369" t="str">
        <f t="array" ref="L4369">IF(AND(F4369="",G4369=""),"Incomplete","Complete")</f>
        <v>Complete</v>
      </c>
    </row>
    <row r="4370" spans="1:12" x14ac:dyDescent="0.3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s="5" t="b">
        <v>1</v>
      </c>
      <c r="L4370" t="str">
        <f t="array" ref="L4370">IF(AND(F4370="",G4370=""),"Incomplete","Complete")</f>
        <v>Complete</v>
      </c>
    </row>
    <row r="4371" spans="1:12" x14ac:dyDescent="0.3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s="5" t="b">
        <v>1</v>
      </c>
      <c r="L4371" t="str">
        <f t="array" ref="L4371">IF(AND(F4371="",G4371=""),"Incomplete","Complete")</f>
        <v>Complete</v>
      </c>
    </row>
    <row r="4372" spans="1:12" x14ac:dyDescent="0.3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  <c r="K4372" s="5" t="s">
        <v>12825</v>
      </c>
      <c r="L4372" t="str">
        <f t="array" ref="L4372">IF(AND(F4372="",G4372=""),"Incomplete","Complete")</f>
        <v>Complete</v>
      </c>
    </row>
    <row r="4373" spans="1:12" x14ac:dyDescent="0.3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  <c r="K4373" s="5" t="s">
        <v>12825</v>
      </c>
      <c r="L4373" t="str">
        <f t="array" ref="L4373">IF(AND(F4373="",G4373=""),"Incomplete","Complete")</f>
        <v>Complete</v>
      </c>
    </row>
    <row r="4374" spans="1:12" x14ac:dyDescent="0.3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  <c r="K4374" s="5" t="s">
        <v>12825</v>
      </c>
      <c r="L4374" t="str">
        <f t="array" ref="L4374">IF(AND(F4374="",G4374=""),"Incomplete","Complete")</f>
        <v>Complete</v>
      </c>
    </row>
    <row r="4375" spans="1:12" x14ac:dyDescent="0.3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  <c r="K4375" s="5" t="s">
        <v>12825</v>
      </c>
      <c r="L4375" t="str">
        <f t="array" ref="L4375">IF(AND(F4375="",G4375=""),"Incomplete","Complete")</f>
        <v>Complete</v>
      </c>
    </row>
    <row r="4376" spans="1:12" x14ac:dyDescent="0.3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s="5" t="b">
        <v>1</v>
      </c>
      <c r="L4376" t="str">
        <f t="array" ref="L4376">IF(AND(F4376="",G4376=""),"Incomplete","Complete")</f>
        <v>Complete</v>
      </c>
    </row>
    <row r="4377" spans="1:12" x14ac:dyDescent="0.3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s="5" t="b">
        <v>0</v>
      </c>
      <c r="L4377" t="str">
        <f t="array" ref="L4377">IF(AND(F4377="",G4377=""),"Incomplete","Complete")</f>
        <v>Complete</v>
      </c>
    </row>
    <row r="4378" spans="1:12" x14ac:dyDescent="0.3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s="5" t="b">
        <v>0</v>
      </c>
      <c r="L4378" t="str">
        <f t="array" ref="L4378">IF(AND(F4378="",G4378=""),"Incomplete","Complete")</f>
        <v>Complete</v>
      </c>
    </row>
    <row r="4379" spans="1:12" x14ac:dyDescent="0.35">
      <c r="A4379" t="s">
        <v>4626</v>
      </c>
      <c r="B4379" t="s">
        <v>74</v>
      </c>
      <c r="C4379" t="s">
        <v>19</v>
      </c>
      <c r="D4379" t="s">
        <v>20</v>
      </c>
      <c r="E4379">
        <v>29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  <c r="K4379" s="5" t="s">
        <v>12825</v>
      </c>
      <c r="L4379" t="str">
        <f t="array" ref="L4379">IF(AND(F4379="",G4379=""),"Incomplete","Complete")</f>
        <v>Complete</v>
      </c>
    </row>
    <row r="4380" spans="1:12" x14ac:dyDescent="0.3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s="5" t="b">
        <v>1</v>
      </c>
      <c r="L4380" t="str">
        <f t="array" ref="L4380">IF(AND(F4380="",G4380=""),"Incomplete","Complete")</f>
        <v>Complete</v>
      </c>
    </row>
    <row r="4381" spans="1:12" x14ac:dyDescent="0.35">
      <c r="A4381" t="s">
        <v>4628</v>
      </c>
      <c r="B4381" t="s">
        <v>27</v>
      </c>
      <c r="C4381" t="s">
        <v>28</v>
      </c>
      <c r="D4381" t="s">
        <v>676</v>
      </c>
      <c r="E4381">
        <v>39.5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  <c r="K4381" s="5" t="s">
        <v>12825</v>
      </c>
      <c r="L4381" t="str">
        <f t="array" ref="L4381">IF(AND(F4381="",G4381=""),"Incomplete","Complete")</f>
        <v>Complete</v>
      </c>
    </row>
    <row r="4382" spans="1:12" x14ac:dyDescent="0.3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s="5" t="b">
        <v>1</v>
      </c>
      <c r="L4382" t="str">
        <f t="array" ref="L4382">IF(AND(F4382="",G4382=""),"Incomplete","Complete")</f>
        <v>Complete</v>
      </c>
    </row>
    <row r="4383" spans="1:12" x14ac:dyDescent="0.3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  <c r="K4383" s="5" t="s">
        <v>12825</v>
      </c>
      <c r="L4383" t="str">
        <f t="array" ref="L4383">IF(AND(F4383="",G4383=""),"Incomplete","Complete")</f>
        <v>Complete</v>
      </c>
    </row>
    <row r="4384" spans="1:12" x14ac:dyDescent="0.3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  <c r="K4384" s="5" t="s">
        <v>12825</v>
      </c>
      <c r="L4384" t="str">
        <f t="array" ref="L4384">IF(AND(F4384="",G4384=""),"Incomplete","Complete")</f>
        <v>Complete</v>
      </c>
    </row>
    <row r="4385" spans="1:12" x14ac:dyDescent="0.3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s="5" t="b">
        <v>1</v>
      </c>
      <c r="L4385" t="str">
        <f t="array" ref="L4385">IF(AND(F4385="",G4385=""),"Incomplete","Complete")</f>
        <v>Complete</v>
      </c>
    </row>
    <row r="4386" spans="1:12" x14ac:dyDescent="0.3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s="5" t="b">
        <v>0</v>
      </c>
      <c r="L4386" t="str">
        <f t="array" ref="L4386">IF(AND(F4386="",G4386=""),"Incomplete","Complete")</f>
        <v>Complete</v>
      </c>
    </row>
    <row r="4387" spans="1:12" x14ac:dyDescent="0.3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s="5" t="b">
        <v>0</v>
      </c>
      <c r="L4387" t="str">
        <f t="array" ref="L4387">IF(AND(F4387="",G4387=""),"Incomplete","Complete")</f>
        <v>Complete</v>
      </c>
    </row>
    <row r="4388" spans="1:12" x14ac:dyDescent="0.3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  <c r="K4388" s="5" t="s">
        <v>12825</v>
      </c>
      <c r="L4388" t="str">
        <f t="array" ref="L4388">IF(AND(F4388="",G4388=""),"Incomplete","Complete")</f>
        <v>Complete</v>
      </c>
    </row>
    <row r="4389" spans="1:12" x14ac:dyDescent="0.3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  <c r="K4389" s="5" t="s">
        <v>12825</v>
      </c>
      <c r="L4389" t="str">
        <f t="array" ref="L4389">IF(AND(F4389="",G4389=""),"Incomplete","Complete")</f>
        <v>Complete</v>
      </c>
    </row>
    <row r="4390" spans="1:12" x14ac:dyDescent="0.3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  <c r="K4390" s="5" t="s">
        <v>12825</v>
      </c>
      <c r="L4390" t="str">
        <f t="array" ref="L4390">IF(AND(F4390="",G4390=""),"Incomplete","Complete")</f>
        <v>Complete</v>
      </c>
    </row>
    <row r="4391" spans="1:12" x14ac:dyDescent="0.3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s="5" t="b">
        <v>0</v>
      </c>
      <c r="L4391" t="str">
        <f t="array" ref="L4391">IF(AND(F4391="",G4391=""),"Incomplete","Complete")</f>
        <v>Complete</v>
      </c>
    </row>
    <row r="4392" spans="1:12" x14ac:dyDescent="0.3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s="5" t="b">
        <v>0</v>
      </c>
      <c r="L4392" t="str">
        <f t="array" ref="L4392">IF(AND(F4392="",G4392=""),"Incomplete","Complete")</f>
        <v>Complete</v>
      </c>
    </row>
    <row r="4393" spans="1:12" x14ac:dyDescent="0.3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  <c r="K4393" s="5" t="s">
        <v>12825</v>
      </c>
      <c r="L4393" t="str">
        <f t="array" ref="L4393">IF(AND(F4393="",G4393=""),"Incomplete","Complete")</f>
        <v>Complete</v>
      </c>
    </row>
    <row r="4394" spans="1:12" x14ac:dyDescent="0.3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  <c r="K4394" s="5" t="s">
        <v>12825</v>
      </c>
      <c r="L4394" t="str">
        <f t="array" ref="L4394">IF(AND(F4394="",G4394=""),"Incomplete","Complete")</f>
        <v>Complete</v>
      </c>
    </row>
    <row r="4395" spans="1:12" x14ac:dyDescent="0.3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  <c r="K4395" s="5" t="s">
        <v>12825</v>
      </c>
      <c r="L4395" t="str">
        <f t="array" ref="L4395">IF(AND(F4395="",G4395=""),"Incomplete","Complete")</f>
        <v>Complete</v>
      </c>
    </row>
    <row r="4396" spans="1:12" x14ac:dyDescent="0.3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s="5" t="b">
        <v>0</v>
      </c>
      <c r="L4396" t="str">
        <f t="array" ref="L4396">IF(AND(F4396="",G4396=""),"Incomplete","Complete")</f>
        <v>Complete</v>
      </c>
    </row>
    <row r="4397" spans="1:12" x14ac:dyDescent="0.3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s="5" t="b">
        <v>0</v>
      </c>
      <c r="L4397" t="str">
        <f t="array" ref="L4397">IF(AND(F4397="",G4397=""),"Incomplete","Complete")</f>
        <v>Complete</v>
      </c>
    </row>
    <row r="4398" spans="1:12" x14ac:dyDescent="0.3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  <c r="K4398" s="5" t="s">
        <v>12825</v>
      </c>
      <c r="L4398" t="str">
        <f t="array" ref="L4398">IF(AND(F4398="",G4398=""),"Incomplete","Complete")</f>
        <v>Complete</v>
      </c>
    </row>
    <row r="4399" spans="1:12" x14ac:dyDescent="0.3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s="5" t="b">
        <v>0</v>
      </c>
      <c r="L4399" t="str">
        <f t="array" ref="L4399">IF(AND(F4399="",G4399=""),"Incomplete","Complete")</f>
        <v>Complete</v>
      </c>
    </row>
    <row r="4400" spans="1:12" x14ac:dyDescent="0.3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s="5" t="b">
        <v>0</v>
      </c>
      <c r="L4400" t="str">
        <f t="array" ref="L4400">IF(AND(F4400="",G4400=""),"Incomplete","Complete")</f>
        <v>Complete</v>
      </c>
    </row>
    <row r="4401" spans="1:12" x14ac:dyDescent="0.3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s="5" t="b">
        <v>1</v>
      </c>
      <c r="L4401" t="str">
        <f t="array" ref="L4401">IF(AND(F4401="",G4401=""),"Incomplete","Complete")</f>
        <v>Complete</v>
      </c>
    </row>
    <row r="4402" spans="1:12" x14ac:dyDescent="0.3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s="5" t="b">
        <v>0</v>
      </c>
      <c r="L4402" t="str">
        <f t="array" ref="L4402">IF(AND(F4402="",G4402=""),"Incomplete","Complete")</f>
        <v>Complete</v>
      </c>
    </row>
    <row r="4403" spans="1:12" x14ac:dyDescent="0.3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  <c r="K4403" s="5" t="s">
        <v>12825</v>
      </c>
      <c r="L4403" t="str">
        <f t="array" ref="L4403">IF(AND(F4403="",G4403=""),"Incomplete","Complete")</f>
        <v>Complete</v>
      </c>
    </row>
    <row r="4404" spans="1:12" x14ac:dyDescent="0.3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s="5" t="b">
        <v>1</v>
      </c>
      <c r="L4404" t="str">
        <f t="array" ref="L4404">IF(AND(F4404="",G4404=""),"Incomplete","Complete")</f>
        <v>Complete</v>
      </c>
    </row>
    <row r="4405" spans="1:12" x14ac:dyDescent="0.35">
      <c r="A4405" t="s">
        <v>4652</v>
      </c>
      <c r="B4405" t="s">
        <v>116</v>
      </c>
      <c r="C4405" t="s">
        <v>23</v>
      </c>
      <c r="D4405" t="s">
        <v>551</v>
      </c>
      <c r="E4405">
        <v>11</v>
      </c>
      <c r="H4405" t="s">
        <v>48</v>
      </c>
      <c r="I4405" t="s">
        <v>38</v>
      </c>
      <c r="J4405" s="1">
        <v>45294</v>
      </c>
      <c r="K4405" s="5" t="s">
        <v>12825</v>
      </c>
      <c r="L4405" t="str">
        <f t="array" ref="L4405">IF(AND(F4405="",G4405=""),"Incomplete","Complete")</f>
        <v>Incomplete</v>
      </c>
    </row>
    <row r="4406" spans="1:12" x14ac:dyDescent="0.3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s="5" t="b">
        <v>0</v>
      </c>
      <c r="L4406" t="str">
        <f t="array" ref="L4406">IF(AND(F4406="",G4406=""),"Incomplete","Complete")</f>
        <v>Complete</v>
      </c>
    </row>
    <row r="4407" spans="1:12" x14ac:dyDescent="0.3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  <c r="K4407" s="5" t="s">
        <v>12825</v>
      </c>
      <c r="L4407" t="str">
        <f t="array" ref="L4407">IF(AND(F4407="",G4407=""),"Incomplete","Complete")</f>
        <v>Complete</v>
      </c>
    </row>
    <row r="4408" spans="1:12" x14ac:dyDescent="0.3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s="5" t="b">
        <v>0</v>
      </c>
      <c r="L4408" t="str">
        <f t="array" ref="L4408">IF(AND(F4408="",G4408=""),"Incomplete","Complete")</f>
        <v>Complete</v>
      </c>
    </row>
    <row r="4409" spans="1:12" x14ac:dyDescent="0.3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s="5" t="b">
        <v>0</v>
      </c>
      <c r="L4409" t="str">
        <f t="array" ref="L4409">IF(AND(F4409="",G4409=""),"Incomplete","Complete")</f>
        <v>Complete</v>
      </c>
    </row>
    <row r="4410" spans="1:12" x14ac:dyDescent="0.3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s="5" t="b">
        <v>1</v>
      </c>
      <c r="L4410" t="str">
        <f t="array" ref="L4410">IF(AND(F4410="",G4410=""),"Incomplete","Complete")</f>
        <v>Complete</v>
      </c>
    </row>
    <row r="4411" spans="1:12" x14ac:dyDescent="0.3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s="5" t="b">
        <v>1</v>
      </c>
      <c r="L4411" t="str">
        <f t="array" ref="L4411">IF(AND(F4411="",G4411=""),"Incomplete","Complete")</f>
        <v>Complete</v>
      </c>
    </row>
    <row r="4412" spans="1:12" x14ac:dyDescent="0.3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s="5" t="b">
        <v>1</v>
      </c>
      <c r="L4412" t="str">
        <f t="array" ref="L4412">IF(AND(F4412="",G4412=""),"Incomplete","Complete")</f>
        <v>Complete</v>
      </c>
    </row>
    <row r="4413" spans="1:12" x14ac:dyDescent="0.3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s="5" t="b">
        <v>1</v>
      </c>
      <c r="L4413" t="str">
        <f t="array" ref="L4413">IF(AND(F4413="",G4413=""),"Incomplete","Complete")</f>
        <v>Complete</v>
      </c>
    </row>
    <row r="4414" spans="1:12" x14ac:dyDescent="0.35">
      <c r="A4414" t="s">
        <v>4661</v>
      </c>
      <c r="B4414" t="s">
        <v>46</v>
      </c>
      <c r="C4414" t="s">
        <v>19</v>
      </c>
      <c r="D4414" t="s">
        <v>1070</v>
      </c>
      <c r="E4414">
        <v>14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s="5" t="b">
        <v>1</v>
      </c>
      <c r="L4414" t="str">
        <f t="array" ref="L4414">IF(AND(F4414="",G4414=""),"Incomplete","Complete")</f>
        <v>Complete</v>
      </c>
    </row>
    <row r="4415" spans="1:12" x14ac:dyDescent="0.3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s="5" t="b">
        <v>1</v>
      </c>
      <c r="L4415" t="str">
        <f t="array" ref="L4415">IF(AND(F4415="",G4415=""),"Incomplete","Complete")</f>
        <v>Complete</v>
      </c>
    </row>
    <row r="4416" spans="1:12" x14ac:dyDescent="0.3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s="5" t="b">
        <v>0</v>
      </c>
      <c r="L4416" t="str">
        <f t="array" ref="L4416">IF(AND(F4416="",G4416=""),"Incomplete","Complete")</f>
        <v>Complete</v>
      </c>
    </row>
    <row r="4417" spans="1:12" x14ac:dyDescent="0.3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  <c r="K4417" s="5" t="s">
        <v>12825</v>
      </c>
      <c r="L4417" t="str">
        <f t="array" ref="L4417">IF(AND(F4417="",G4417=""),"Incomplete","Complete")</f>
        <v>Complete</v>
      </c>
    </row>
    <row r="4418" spans="1:12" x14ac:dyDescent="0.3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s="5" t="b">
        <v>1</v>
      </c>
      <c r="L4418" t="str">
        <f t="array" ref="L4418">IF(AND(F4418="",G4418=""),"Incomplete","Complete")</f>
        <v>Complete</v>
      </c>
    </row>
    <row r="4419" spans="1:12" x14ac:dyDescent="0.3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  <c r="K4419" s="5" t="s">
        <v>12825</v>
      </c>
      <c r="L4419" t="str">
        <f t="array" ref="L4419">IF(AND(F4419="",G4419=""),"Incomplete","Complete")</f>
        <v>Complete</v>
      </c>
    </row>
    <row r="4420" spans="1:12" x14ac:dyDescent="0.3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s="5" t="b">
        <v>1</v>
      </c>
      <c r="L4420" t="str">
        <f t="array" ref="L4420">IF(AND(F4420="",G4420=""),"Incomplete","Complete")</f>
        <v>Complete</v>
      </c>
    </row>
    <row r="4421" spans="1:12" x14ac:dyDescent="0.3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s="5" t="b">
        <v>1</v>
      </c>
      <c r="L4421" t="str">
        <f t="array" ref="L4421">IF(AND(F4421="",G4421=""),"Incomplete","Complete")</f>
        <v>Complete</v>
      </c>
    </row>
    <row r="4422" spans="1:12" x14ac:dyDescent="0.3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  <c r="K4422" s="5" t="s">
        <v>12825</v>
      </c>
      <c r="L4422" t="str">
        <f t="array" ref="L4422">IF(AND(F4422="",G4422=""),"Incomplete","Complete")</f>
        <v>Complete</v>
      </c>
    </row>
    <row r="4423" spans="1:12" x14ac:dyDescent="0.3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  <c r="K4423" s="5" t="s">
        <v>12825</v>
      </c>
      <c r="L4423" t="str">
        <f t="array" ref="L4423">IF(AND(F4423="",G4423=""),"Incomplete","Complete")</f>
        <v>Complete</v>
      </c>
    </row>
    <row r="4424" spans="1:12" x14ac:dyDescent="0.3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s="5" t="b">
        <v>1</v>
      </c>
      <c r="L4424" t="str">
        <f t="array" ref="L4424">IF(AND(F4424="",G4424=""),"Incomplete","Complete")</f>
        <v>Complete</v>
      </c>
    </row>
    <row r="4425" spans="1:12" x14ac:dyDescent="0.3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  <c r="K4425" s="5" t="s">
        <v>12825</v>
      </c>
      <c r="L4425" t="str">
        <f t="array" ref="L4425">IF(AND(F4425="",G4425=""),"Incomplete","Complete")</f>
        <v>Complete</v>
      </c>
    </row>
    <row r="4426" spans="1:12" x14ac:dyDescent="0.3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  <c r="K4426" s="5" t="s">
        <v>12825</v>
      </c>
      <c r="L4426" t="str">
        <f t="array" ref="L4426">IF(AND(F4426="",G4426=""),"Incomplete","Complete")</f>
        <v>Complete</v>
      </c>
    </row>
    <row r="4427" spans="1:12" x14ac:dyDescent="0.3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s="5" t="b">
        <v>1</v>
      </c>
      <c r="L4427" t="str">
        <f t="array" ref="L4427">IF(AND(F4427="",G4427=""),"Incomplete","Complete")</f>
        <v>Complete</v>
      </c>
    </row>
    <row r="4428" spans="1:12" x14ac:dyDescent="0.3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s="5" t="b">
        <v>1</v>
      </c>
      <c r="L4428" t="str">
        <f t="array" ref="L4428">IF(AND(F4428="",G4428=""),"Incomplete","Complete")</f>
        <v>Complete</v>
      </c>
    </row>
    <row r="4429" spans="1:12" x14ac:dyDescent="0.3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  <c r="K4429" s="5" t="s">
        <v>12825</v>
      </c>
      <c r="L4429" t="str">
        <f t="array" ref="L4429">IF(AND(F4429="",G4429=""),"Incomplete","Complete")</f>
        <v>Complete</v>
      </c>
    </row>
    <row r="4430" spans="1:12" x14ac:dyDescent="0.3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  <c r="K4430" s="5" t="s">
        <v>12825</v>
      </c>
      <c r="L4430" t="str">
        <f t="array" ref="L4430">IF(AND(F4430="",G4430=""),"Incomplete","Complete")</f>
        <v>Complete</v>
      </c>
    </row>
    <row r="4431" spans="1:12" x14ac:dyDescent="0.35">
      <c r="A4431" t="s">
        <v>4678</v>
      </c>
      <c r="B4431" t="s">
        <v>12</v>
      </c>
      <c r="C4431" t="s">
        <v>41</v>
      </c>
      <c r="D4431" t="s">
        <v>342</v>
      </c>
      <c r="E4431">
        <v>29</v>
      </c>
      <c r="H4431" t="s">
        <v>15</v>
      </c>
      <c r="I4431" t="s">
        <v>16</v>
      </c>
      <c r="J4431" s="1">
        <v>45052</v>
      </c>
      <c r="K4431" s="5" t="b">
        <v>1</v>
      </c>
      <c r="L4431" t="str">
        <f t="array" ref="L4431">IF(AND(F4431="",G4431=""),"Incomplete","Complete")</f>
        <v>Incomplete</v>
      </c>
    </row>
    <row r="4432" spans="1:12" x14ac:dyDescent="0.3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s="5" t="b">
        <v>0</v>
      </c>
      <c r="L4432" t="str">
        <f t="array" ref="L4432">IF(AND(F4432="",G4432=""),"Incomplete","Complete")</f>
        <v>Complete</v>
      </c>
    </row>
    <row r="4433" spans="1:12" x14ac:dyDescent="0.3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  <c r="K4433" s="5" t="s">
        <v>12825</v>
      </c>
      <c r="L4433" t="str">
        <f t="array" ref="L4433">IF(AND(F4433="",G4433=""),"Incomplete","Complete")</f>
        <v>Complete</v>
      </c>
    </row>
    <row r="4434" spans="1:12" x14ac:dyDescent="0.3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s="5" t="b">
        <v>0</v>
      </c>
      <c r="L4434" t="str">
        <f t="array" ref="L4434">IF(AND(F4434="",G4434=""),"Incomplete","Complete")</f>
        <v>Complete</v>
      </c>
    </row>
    <row r="4435" spans="1:12" x14ac:dyDescent="0.35">
      <c r="A4435" t="s">
        <v>4682</v>
      </c>
      <c r="B4435" t="s">
        <v>22</v>
      </c>
      <c r="C4435" t="s">
        <v>41</v>
      </c>
      <c r="D4435" t="s">
        <v>109</v>
      </c>
      <c r="E4435">
        <v>18.5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s="5" t="b">
        <v>1</v>
      </c>
      <c r="L4435" t="str">
        <f t="array" ref="L4435">IF(AND(F4435="",G4435=""),"Incomplete","Complete")</f>
        <v>Complete</v>
      </c>
    </row>
    <row r="4436" spans="1:12" x14ac:dyDescent="0.3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s="5" t="b">
        <v>1</v>
      </c>
      <c r="L4436" t="str">
        <f t="array" ref="L4436">IF(AND(F4436="",G4436=""),"Incomplete","Complete")</f>
        <v>Complete</v>
      </c>
    </row>
    <row r="4437" spans="1:12" x14ac:dyDescent="0.3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s="5" t="b">
        <v>1</v>
      </c>
      <c r="L4437" t="str">
        <f t="array" ref="L4437">IF(AND(F4437="",G4437=""),"Incomplete","Complete")</f>
        <v>Complete</v>
      </c>
    </row>
    <row r="4438" spans="1:12" x14ac:dyDescent="0.3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s="5" t="b">
        <v>1</v>
      </c>
      <c r="L4438" t="str">
        <f t="array" ref="L4438">IF(AND(F4438="",G4438=""),"Incomplete","Complete")</f>
        <v>Complete</v>
      </c>
    </row>
    <row r="4439" spans="1:12" x14ac:dyDescent="0.3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  <c r="K4439" s="5" t="s">
        <v>12825</v>
      </c>
      <c r="L4439" t="str">
        <f t="array" ref="L4439">IF(AND(F4439="",G4439=""),"Incomplete","Complete")</f>
        <v>Complete</v>
      </c>
    </row>
    <row r="4440" spans="1:12" x14ac:dyDescent="0.3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s="5" t="b">
        <v>1</v>
      </c>
      <c r="L4440" t="str">
        <f t="array" ref="L4440">IF(AND(F4440="",G4440=""),"Incomplete","Complete")</f>
        <v>Complete</v>
      </c>
    </row>
    <row r="4441" spans="1:12" x14ac:dyDescent="0.3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s="5" t="b">
        <v>1</v>
      </c>
      <c r="L4441" t="str">
        <f t="array" ref="L4441">IF(AND(F4441="",G4441=""),"Incomplete","Complete")</f>
        <v>Complete</v>
      </c>
    </row>
    <row r="4442" spans="1:12" x14ac:dyDescent="0.3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  <c r="K4442" s="5" t="s">
        <v>12825</v>
      </c>
      <c r="L4442" t="str">
        <f t="array" ref="L4442">IF(AND(F4442="",G4442=""),"Incomplete","Complete")</f>
        <v>Complete</v>
      </c>
    </row>
    <row r="4443" spans="1:12" x14ac:dyDescent="0.3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s="5" t="b">
        <v>1</v>
      </c>
      <c r="L4443" t="str">
        <f t="array" ref="L4443">IF(AND(F4443="",G4443=""),"Incomplete","Complete")</f>
        <v>Complete</v>
      </c>
    </row>
    <row r="4444" spans="1:12" x14ac:dyDescent="0.3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s="5" t="b">
        <v>0</v>
      </c>
      <c r="L4444" t="str">
        <f t="array" ref="L4444">IF(AND(F4444="",G4444=""),"Incomplete","Complete")</f>
        <v>Complete</v>
      </c>
    </row>
    <row r="4445" spans="1:12" x14ac:dyDescent="0.3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s="5" t="b">
        <v>0</v>
      </c>
      <c r="L4445" t="str">
        <f t="array" ref="L4445">IF(AND(F4445="",G4445=""),"Incomplete","Complete")</f>
        <v>Complete</v>
      </c>
    </row>
    <row r="4446" spans="1:12" x14ac:dyDescent="0.3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s="5" t="b">
        <v>1</v>
      </c>
      <c r="L4446" t="str">
        <f t="array" ref="L4446">IF(AND(F4446="",G4446=""),"Incomplete","Complete")</f>
        <v>Complete</v>
      </c>
    </row>
    <row r="4447" spans="1:12" x14ac:dyDescent="0.3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  <c r="K4447" s="5" t="s">
        <v>12825</v>
      </c>
      <c r="L4447" t="str">
        <f t="array" ref="L4447">IF(AND(F4447="",G4447=""),"Incomplete","Complete")</f>
        <v>Complete</v>
      </c>
    </row>
    <row r="4448" spans="1:12" x14ac:dyDescent="0.3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s="5" t="b">
        <v>1</v>
      </c>
      <c r="L4448" t="str">
        <f t="array" ref="L4448">IF(AND(F4448="",G4448=""),"Incomplete","Complete")</f>
        <v>Complete</v>
      </c>
    </row>
    <row r="4449" spans="1:12" x14ac:dyDescent="0.3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s="5" t="b">
        <v>1</v>
      </c>
      <c r="L4449" t="str">
        <f t="array" ref="L4449">IF(AND(F4449="",G4449=""),"Incomplete","Complete")</f>
        <v>Complete</v>
      </c>
    </row>
    <row r="4450" spans="1:12" x14ac:dyDescent="0.3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s="5" t="b">
        <v>0</v>
      </c>
      <c r="L4450" t="str">
        <f t="array" ref="L4450">IF(AND(F4450="",G4450=""),"Incomplete","Complete")</f>
        <v>Complete</v>
      </c>
    </row>
    <row r="4451" spans="1:12" x14ac:dyDescent="0.3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s="5" t="b">
        <v>0</v>
      </c>
      <c r="L4451" t="str">
        <f t="array" ref="L4451">IF(AND(F4451="",G4451=""),"Incomplete","Complete")</f>
        <v>Complete</v>
      </c>
    </row>
    <row r="4452" spans="1:12" x14ac:dyDescent="0.3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s="5" t="b">
        <v>1</v>
      </c>
      <c r="L4452" t="str">
        <f t="array" ref="L4452">IF(AND(F4452="",G4452=""),"Incomplete","Complete")</f>
        <v>Complete</v>
      </c>
    </row>
    <row r="4453" spans="1:12" x14ac:dyDescent="0.3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  <c r="K4453" s="5" t="s">
        <v>12825</v>
      </c>
      <c r="L4453" t="str">
        <f t="array" ref="L4453">IF(AND(F4453="",G4453=""),"Incomplete","Complete")</f>
        <v>Complete</v>
      </c>
    </row>
    <row r="4454" spans="1:12" x14ac:dyDescent="0.3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s="5" t="b">
        <v>0</v>
      </c>
      <c r="L4454" t="str">
        <f t="array" ref="L4454">IF(AND(F4454="",G4454=""),"Incomplete","Complete")</f>
        <v>Complete</v>
      </c>
    </row>
    <row r="4455" spans="1:12" x14ac:dyDescent="0.3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s="5" t="b">
        <v>1</v>
      </c>
      <c r="L4455" t="str">
        <f t="array" ref="L4455">IF(AND(F4455="",G4455=""),"Incomplete","Complete")</f>
        <v>Complete</v>
      </c>
    </row>
    <row r="4456" spans="1:12" x14ac:dyDescent="0.3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s="5" t="b">
        <v>1</v>
      </c>
      <c r="L4456" t="str">
        <f t="array" ref="L4456">IF(AND(F4456="",G4456=""),"Incomplete","Complete")</f>
        <v>Complete</v>
      </c>
    </row>
    <row r="4457" spans="1:12" x14ac:dyDescent="0.3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s="5" t="b">
        <v>1</v>
      </c>
      <c r="L4457" t="str">
        <f t="array" ref="L4457">IF(AND(F4457="",G4457=""),"Incomplete","Complete")</f>
        <v>Complete</v>
      </c>
    </row>
    <row r="4458" spans="1:12" x14ac:dyDescent="0.3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  <c r="K4458" s="5" t="s">
        <v>12825</v>
      </c>
      <c r="L4458" t="str">
        <f t="array" ref="L4458">IF(AND(F4458="",G4458=""),"Incomplete","Complete")</f>
        <v>Complete</v>
      </c>
    </row>
    <row r="4459" spans="1:12" x14ac:dyDescent="0.35">
      <c r="A4459" t="s">
        <v>4706</v>
      </c>
      <c r="B4459" t="s">
        <v>63</v>
      </c>
      <c r="C4459" t="s">
        <v>130</v>
      </c>
      <c r="D4459" t="s">
        <v>183</v>
      </c>
      <c r="E4459">
        <v>33.5</v>
      </c>
      <c r="H4459" t="s">
        <v>48</v>
      </c>
      <c r="I4459" t="s">
        <v>38</v>
      </c>
      <c r="J4459" s="1">
        <v>44607</v>
      </c>
      <c r="K4459" s="5" t="b">
        <v>1</v>
      </c>
      <c r="L4459" t="str">
        <f t="array" ref="L4459">IF(AND(F4459="",G4459=""),"Incomplete","Complete")</f>
        <v>Incomplete</v>
      </c>
    </row>
    <row r="4460" spans="1:12" x14ac:dyDescent="0.3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s="5" t="b">
        <v>0</v>
      </c>
      <c r="L4460" t="str">
        <f t="array" ref="L4460">IF(AND(F4460="",G4460=""),"Incomplete","Complete")</f>
        <v>Complete</v>
      </c>
    </row>
    <row r="4461" spans="1:12" x14ac:dyDescent="0.3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s="5" t="b">
        <v>1</v>
      </c>
      <c r="L4461" t="str">
        <f t="array" ref="L4461">IF(AND(F4461="",G4461=""),"Incomplete","Complete")</f>
        <v>Complete</v>
      </c>
    </row>
    <row r="4462" spans="1:12" x14ac:dyDescent="0.3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s="5" t="b">
        <v>0</v>
      </c>
      <c r="L4462" t="str">
        <f t="array" ref="L4462">IF(AND(F4462="",G4462=""),"Incomplete","Complete")</f>
        <v>Complete</v>
      </c>
    </row>
    <row r="4463" spans="1:12" x14ac:dyDescent="0.35">
      <c r="A4463" t="s">
        <v>4710</v>
      </c>
      <c r="B4463" t="s">
        <v>108</v>
      </c>
      <c r="C4463" t="s">
        <v>66</v>
      </c>
      <c r="D4463" t="s">
        <v>322</v>
      </c>
      <c r="E4463">
        <v>32</v>
      </c>
      <c r="H4463" t="s">
        <v>48</v>
      </c>
      <c r="I4463" t="s">
        <v>16</v>
      </c>
      <c r="J4463" s="1">
        <v>45322</v>
      </c>
      <c r="K4463" s="5" t="s">
        <v>12825</v>
      </c>
      <c r="L4463" t="str">
        <f t="array" ref="L4463">IF(AND(F4463="",G4463=""),"Incomplete","Complete")</f>
        <v>Incomplete</v>
      </c>
    </row>
    <row r="4464" spans="1:12" x14ac:dyDescent="0.3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  <c r="K4464" s="5" t="s">
        <v>12825</v>
      </c>
      <c r="L4464" t="str">
        <f t="array" ref="L4464">IF(AND(F4464="",G4464=""),"Incomplete","Complete")</f>
        <v>Complete</v>
      </c>
    </row>
    <row r="4465" spans="1:12" x14ac:dyDescent="0.3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s="5" t="b">
        <v>0</v>
      </c>
      <c r="L4465" t="str">
        <f t="array" ref="L4465">IF(AND(F4465="",G4465=""),"Incomplete","Complete")</f>
        <v>Complete</v>
      </c>
    </row>
    <row r="4466" spans="1:12" x14ac:dyDescent="0.3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  <c r="K4466" s="5" t="s">
        <v>12825</v>
      </c>
      <c r="L4466" t="str">
        <f t="array" ref="L4466">IF(AND(F4466="",G4466=""),"Incomplete","Complete")</f>
        <v>Complete</v>
      </c>
    </row>
    <row r="4467" spans="1:12" x14ac:dyDescent="0.3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s="5" t="b">
        <v>0</v>
      </c>
      <c r="L4467" t="str">
        <f t="array" ref="L4467">IF(AND(F4467="",G4467=""),"Incomplete","Complete")</f>
        <v>Complete</v>
      </c>
    </row>
    <row r="4468" spans="1:12" x14ac:dyDescent="0.3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s="5" t="b">
        <v>1</v>
      </c>
      <c r="L4468" t="str">
        <f t="array" ref="L4468">IF(AND(F4468="",G4468=""),"Incomplete","Complete")</f>
        <v>Complete</v>
      </c>
    </row>
    <row r="4469" spans="1:12" x14ac:dyDescent="0.35">
      <c r="A4469" t="s">
        <v>4716</v>
      </c>
      <c r="B4469" t="s">
        <v>65</v>
      </c>
      <c r="C4469" t="s">
        <v>13</v>
      </c>
      <c r="D4469" t="s">
        <v>164</v>
      </c>
      <c r="E4469">
        <v>24.5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  <c r="K4469" s="5" t="s">
        <v>12825</v>
      </c>
      <c r="L4469" t="str">
        <f t="array" ref="L4469">IF(AND(F4469="",G4469=""),"Incomplete","Complete")</f>
        <v>Complete</v>
      </c>
    </row>
    <row r="4470" spans="1:12" x14ac:dyDescent="0.3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  <c r="K4470" s="5" t="s">
        <v>12825</v>
      </c>
      <c r="L4470" t="str">
        <f t="array" ref="L4470">IF(AND(F4470="",G4470=""),"Incomplete","Complete")</f>
        <v>Complete</v>
      </c>
    </row>
    <row r="4471" spans="1:12" x14ac:dyDescent="0.35">
      <c r="A4471" t="s">
        <v>4718</v>
      </c>
      <c r="B4471" t="s">
        <v>77</v>
      </c>
      <c r="C4471" t="s">
        <v>41</v>
      </c>
      <c r="D4471" t="s">
        <v>81</v>
      </c>
      <c r="E4471">
        <v>24.5</v>
      </c>
      <c r="H4471" t="s">
        <v>48</v>
      </c>
      <c r="I4471" t="s">
        <v>38</v>
      </c>
      <c r="J4471" s="1">
        <v>44910</v>
      </c>
      <c r="K4471" s="5" t="s">
        <v>12825</v>
      </c>
      <c r="L4471" t="str">
        <f t="array" ref="L4471">IF(AND(F4471="",G4471=""),"Incomplete","Complete")</f>
        <v>Incomplete</v>
      </c>
    </row>
    <row r="4472" spans="1:12" x14ac:dyDescent="0.3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s="5" t="b">
        <v>0</v>
      </c>
      <c r="L4472" t="str">
        <f t="array" ref="L4472">IF(AND(F4472="",G4472=""),"Incomplete","Complete")</f>
        <v>Complete</v>
      </c>
    </row>
    <row r="4473" spans="1:12" x14ac:dyDescent="0.35">
      <c r="A4473" t="s">
        <v>4720</v>
      </c>
      <c r="B4473" t="s">
        <v>43</v>
      </c>
      <c r="C4473" t="s">
        <v>66</v>
      </c>
      <c r="D4473" t="s">
        <v>119</v>
      </c>
      <c r="E4473">
        <v>18.5</v>
      </c>
      <c r="H4473" t="s">
        <v>15</v>
      </c>
      <c r="I4473" t="s">
        <v>38</v>
      </c>
      <c r="J4473" s="1">
        <v>44699</v>
      </c>
      <c r="K4473" s="5" t="b">
        <v>0</v>
      </c>
      <c r="L4473" t="str">
        <f t="array" ref="L4473">IF(AND(F4473="",G4473=""),"Incomplete","Complete")</f>
        <v>Incomplete</v>
      </c>
    </row>
    <row r="4474" spans="1:12" x14ac:dyDescent="0.3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s="5" t="b">
        <v>1</v>
      </c>
      <c r="L4474" t="str">
        <f t="array" ref="L4474">IF(AND(F4474="",G4474=""),"Incomplete","Complete")</f>
        <v>Complete</v>
      </c>
    </row>
    <row r="4475" spans="1:12" x14ac:dyDescent="0.3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  <c r="K4475" s="5" t="s">
        <v>12825</v>
      </c>
      <c r="L4475" t="str">
        <f t="array" ref="L4475">IF(AND(F4475="",G4475=""),"Incomplete","Complete")</f>
        <v>Complete</v>
      </c>
    </row>
    <row r="4476" spans="1:12" x14ac:dyDescent="0.3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  <c r="K4476" s="5" t="s">
        <v>12825</v>
      </c>
      <c r="L4476" t="str">
        <f t="array" ref="L4476">IF(AND(F4476="",G4476=""),"Incomplete","Complete")</f>
        <v>Complete</v>
      </c>
    </row>
    <row r="4477" spans="1:12" x14ac:dyDescent="0.3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s="5" t="b">
        <v>1</v>
      </c>
      <c r="L4477" t="str">
        <f t="array" ref="L4477">IF(AND(F4477="",G4477=""),"Incomplete","Complete")</f>
        <v>Complete</v>
      </c>
    </row>
    <row r="4478" spans="1:12" x14ac:dyDescent="0.35">
      <c r="A4478" t="s">
        <v>4725</v>
      </c>
      <c r="B4478" t="s">
        <v>65</v>
      </c>
      <c r="C4478" t="s">
        <v>32</v>
      </c>
      <c r="D4478" t="s">
        <v>237</v>
      </c>
      <c r="E4478">
        <v>17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  <c r="K4478" s="5" t="s">
        <v>12825</v>
      </c>
      <c r="L4478" t="str">
        <f t="array" ref="L4478">IF(AND(F4478="",G4478=""),"Incomplete","Complete")</f>
        <v>Complete</v>
      </c>
    </row>
    <row r="4479" spans="1:12" x14ac:dyDescent="0.3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s="5" t="b">
        <v>0</v>
      </c>
      <c r="L4479" t="str">
        <f t="array" ref="L4479">IF(AND(F4479="",G4479=""),"Incomplete","Complete")</f>
        <v>Complete</v>
      </c>
    </row>
    <row r="4480" spans="1:12" x14ac:dyDescent="0.3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s="5" t="b">
        <v>1</v>
      </c>
      <c r="L4480" t="str">
        <f t="array" ref="L4480">IF(AND(F4480="",G4480=""),"Incomplete","Complete")</f>
        <v>Complete</v>
      </c>
    </row>
    <row r="4481" spans="1:12" x14ac:dyDescent="0.35">
      <c r="A4481" t="s">
        <v>4728</v>
      </c>
      <c r="B4481" t="s">
        <v>74</v>
      </c>
      <c r="C4481" t="s">
        <v>23</v>
      </c>
      <c r="D4481" t="s">
        <v>217</v>
      </c>
      <c r="E4481">
        <v>35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s="5" t="b">
        <v>1</v>
      </c>
      <c r="L4481" t="str">
        <f t="array" ref="L4481">IF(AND(F4481="",G4481=""),"Incomplete","Complete")</f>
        <v>Complete</v>
      </c>
    </row>
    <row r="4482" spans="1:12" x14ac:dyDescent="0.3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  <c r="K4482" s="5" t="s">
        <v>12825</v>
      </c>
      <c r="L4482" t="str">
        <f t="array" ref="L4482">IF(AND(F4482="",G4482=""),"Incomplete","Complete")</f>
        <v>Complete</v>
      </c>
    </row>
    <row r="4483" spans="1:12" x14ac:dyDescent="0.3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  <c r="K4483" s="5" t="s">
        <v>12825</v>
      </c>
      <c r="L4483" t="str">
        <f t="array" ref="L4483">IF(AND(F4483="",G4483=""),"Incomplete","Complete")</f>
        <v>Complete</v>
      </c>
    </row>
    <row r="4484" spans="1:12" x14ac:dyDescent="0.3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s="5" t="b">
        <v>0</v>
      </c>
      <c r="L4484" t="str">
        <f t="array" ref="L4484">IF(AND(F4484="",G4484=""),"Incomplete","Complete")</f>
        <v>Complete</v>
      </c>
    </row>
    <row r="4485" spans="1:12" x14ac:dyDescent="0.3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  <c r="K4485" s="5" t="s">
        <v>12825</v>
      </c>
      <c r="L4485" t="str">
        <f t="array" ref="L4485">IF(AND(F4485="",G4485=""),"Incomplete","Complete")</f>
        <v>Complete</v>
      </c>
    </row>
    <row r="4486" spans="1:12" x14ac:dyDescent="0.3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  <c r="K4486" s="5" t="s">
        <v>12825</v>
      </c>
      <c r="L4486" t="str">
        <f t="array" ref="L4486">IF(AND(F4486="",G4486=""),"Incomplete","Complete")</f>
        <v>Complete</v>
      </c>
    </row>
    <row r="4487" spans="1:12" x14ac:dyDescent="0.35">
      <c r="A4487" t="s">
        <v>4734</v>
      </c>
      <c r="B4487" t="s">
        <v>77</v>
      </c>
      <c r="C4487" t="s">
        <v>66</v>
      </c>
      <c r="D4487" t="s">
        <v>101</v>
      </c>
      <c r="E4487">
        <v>35</v>
      </c>
      <c r="H4487" t="s">
        <v>15</v>
      </c>
      <c r="I4487" t="s">
        <v>38</v>
      </c>
      <c r="J4487" s="1">
        <v>44946</v>
      </c>
      <c r="K4487" s="5" t="b">
        <v>0</v>
      </c>
      <c r="L4487" t="str">
        <f t="array" ref="L4487">IF(AND(F4487="",G4487=""),"Incomplete","Complete")</f>
        <v>Incomplete</v>
      </c>
    </row>
    <row r="4488" spans="1:12" x14ac:dyDescent="0.3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s="5" t="b">
        <v>0</v>
      </c>
      <c r="L4488" t="str">
        <f t="array" ref="L4488">IF(AND(F4488="",G4488=""),"Incomplete","Complete")</f>
        <v>Complete</v>
      </c>
    </row>
    <row r="4489" spans="1:12" x14ac:dyDescent="0.3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s="5" t="b">
        <v>1</v>
      </c>
      <c r="L4489" t="str">
        <f t="array" ref="L4489">IF(AND(F4489="",G4489=""),"Incomplete","Complete")</f>
        <v>Complete</v>
      </c>
    </row>
    <row r="4490" spans="1:12" x14ac:dyDescent="0.35">
      <c r="A4490" t="s">
        <v>4737</v>
      </c>
      <c r="B4490" t="s">
        <v>55</v>
      </c>
      <c r="C4490" t="s">
        <v>28</v>
      </c>
      <c r="D4490" t="s">
        <v>1083</v>
      </c>
      <c r="E4490">
        <v>17</v>
      </c>
      <c r="H4490" t="s">
        <v>48</v>
      </c>
      <c r="I4490" t="s">
        <v>38</v>
      </c>
      <c r="J4490" s="1">
        <v>45358</v>
      </c>
      <c r="K4490" s="5" t="b">
        <v>0</v>
      </c>
      <c r="L4490" t="str">
        <f t="array" ref="L4490">IF(AND(F4490="",G4490=""),"Incomplete","Complete")</f>
        <v>Incomplete</v>
      </c>
    </row>
    <row r="4491" spans="1:12" x14ac:dyDescent="0.3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s="5" t="b">
        <v>1</v>
      </c>
      <c r="L4491" t="str">
        <f t="array" ref="L4491">IF(AND(F4491="",G4491=""),"Incomplete","Complete")</f>
        <v>Complete</v>
      </c>
    </row>
    <row r="4492" spans="1:12" x14ac:dyDescent="0.3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s="5" t="b">
        <v>1</v>
      </c>
      <c r="L4492" t="str">
        <f t="array" ref="L4492">IF(AND(F4492="",G4492=""),"Incomplete","Complete")</f>
        <v>Complete</v>
      </c>
    </row>
    <row r="4493" spans="1:12" x14ac:dyDescent="0.3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s="5" t="b">
        <v>0</v>
      </c>
      <c r="L4493" t="str">
        <f t="array" ref="L4493">IF(AND(F4493="",G4493=""),"Incomplete","Complete")</f>
        <v>Complete</v>
      </c>
    </row>
    <row r="4494" spans="1:12" x14ac:dyDescent="0.35">
      <c r="A4494" t="s">
        <v>4741</v>
      </c>
      <c r="B4494" t="s">
        <v>113</v>
      </c>
      <c r="C4494" t="s">
        <v>28</v>
      </c>
      <c r="D4494" t="s">
        <v>478</v>
      </c>
      <c r="E4494">
        <v>8</v>
      </c>
      <c r="H4494" t="s">
        <v>25</v>
      </c>
      <c r="I4494" t="s">
        <v>38</v>
      </c>
      <c r="J4494" s="1">
        <v>44739</v>
      </c>
      <c r="K4494" s="5" t="b">
        <v>0</v>
      </c>
      <c r="L4494" t="str">
        <f t="array" ref="L4494">IF(AND(F4494="",G4494=""),"Incomplete","Complete")</f>
        <v>Incomplete</v>
      </c>
    </row>
    <row r="4495" spans="1:12" x14ac:dyDescent="0.3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s="5" t="b">
        <v>0</v>
      </c>
      <c r="L4495" t="str">
        <f t="array" ref="L4495">IF(AND(F4495="",G4495=""),"Incomplete","Complete")</f>
        <v>Complete</v>
      </c>
    </row>
    <row r="4496" spans="1:12" x14ac:dyDescent="0.3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  <c r="K4496" s="5" t="s">
        <v>12825</v>
      </c>
      <c r="L4496" t="str">
        <f t="array" ref="L4496">IF(AND(F4496="",G4496=""),"Incomplete","Complete")</f>
        <v>Complete</v>
      </c>
    </row>
    <row r="4497" spans="1:12" x14ac:dyDescent="0.3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s="5" t="b">
        <v>0</v>
      </c>
      <c r="L4497" t="str">
        <f t="array" ref="L4497">IF(AND(F4497="",G4497=""),"Incomplete","Complete")</f>
        <v>Complete</v>
      </c>
    </row>
    <row r="4498" spans="1:12" x14ac:dyDescent="0.3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  <c r="K4498" s="5" t="s">
        <v>12825</v>
      </c>
      <c r="L4498" t="str">
        <f t="array" ref="L4498">IF(AND(F4498="",G4498=""),"Incomplete","Complete")</f>
        <v>Complete</v>
      </c>
    </row>
    <row r="4499" spans="1:12" x14ac:dyDescent="0.3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  <c r="K4499" s="5" t="s">
        <v>12825</v>
      </c>
      <c r="L4499" t="str">
        <f t="array" ref="L4499">IF(AND(F4499="",G4499=""),"Incomplete","Complete")</f>
        <v>Complete</v>
      </c>
    </row>
    <row r="4500" spans="1:12" x14ac:dyDescent="0.3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s="5" t="b">
        <v>0</v>
      </c>
      <c r="L4500" t="str">
        <f t="array" ref="L4500">IF(AND(F4500="",G4500=""),"Incomplete","Complete")</f>
        <v>Complete</v>
      </c>
    </row>
    <row r="4501" spans="1:12" x14ac:dyDescent="0.3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s="5" t="b">
        <v>1</v>
      </c>
      <c r="L4501" t="str">
        <f t="array" ref="L4501">IF(AND(F4501="",G4501=""),"Incomplete","Complete")</f>
        <v>Complete</v>
      </c>
    </row>
    <row r="4502" spans="1:12" x14ac:dyDescent="0.3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  <c r="K4502" s="5" t="s">
        <v>12825</v>
      </c>
      <c r="L4502" t="str">
        <f t="array" ref="L4502">IF(AND(F4502="",G4502=""),"Incomplete","Complete")</f>
        <v>Complete</v>
      </c>
    </row>
    <row r="4503" spans="1:12" x14ac:dyDescent="0.3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s="5" t="b">
        <v>0</v>
      </c>
      <c r="L4503" t="str">
        <f t="array" ref="L4503">IF(AND(F4503="",G4503=""),"Incomplete","Complete")</f>
        <v>Complete</v>
      </c>
    </row>
    <row r="4504" spans="1:12" x14ac:dyDescent="0.3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s="5" t="b">
        <v>0</v>
      </c>
      <c r="L4504" t="str">
        <f t="array" ref="L4504">IF(AND(F4504="",G4504=""),"Incomplete","Complete")</f>
        <v>Complete</v>
      </c>
    </row>
    <row r="4505" spans="1:12" x14ac:dyDescent="0.3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  <c r="K4505" s="5" t="s">
        <v>12825</v>
      </c>
      <c r="L4505" t="str">
        <f t="array" ref="L4505">IF(AND(F4505="",G4505=""),"Incomplete","Complete")</f>
        <v>Complete</v>
      </c>
    </row>
    <row r="4506" spans="1:12" x14ac:dyDescent="0.3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s="5" t="b">
        <v>1</v>
      </c>
      <c r="L4506" t="str">
        <f t="array" ref="L4506">IF(AND(F4506="",G4506=""),"Incomplete","Complete")</f>
        <v>Complete</v>
      </c>
    </row>
    <row r="4507" spans="1:12" x14ac:dyDescent="0.35">
      <c r="A4507" t="s">
        <v>4754</v>
      </c>
      <c r="B4507" t="s">
        <v>65</v>
      </c>
      <c r="C4507" t="s">
        <v>23</v>
      </c>
      <c r="D4507" t="s">
        <v>50</v>
      </c>
      <c r="E4507">
        <v>8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  <c r="K4507" s="5" t="s">
        <v>12825</v>
      </c>
      <c r="L4507" t="str">
        <f t="array" ref="L4507">IF(AND(F4507="",G4507=""),"Incomplete","Complete")</f>
        <v>Complete</v>
      </c>
    </row>
    <row r="4508" spans="1:12" x14ac:dyDescent="0.3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s="5" t="b">
        <v>1</v>
      </c>
      <c r="L4508" t="str">
        <f t="array" ref="L4508">IF(AND(F4508="",G4508=""),"Incomplete","Complete")</f>
        <v>Complete</v>
      </c>
    </row>
    <row r="4509" spans="1:12" x14ac:dyDescent="0.3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s="5" t="b">
        <v>1</v>
      </c>
      <c r="L4509" t="str">
        <f t="array" ref="L4509">IF(AND(F4509="",G4509=""),"Incomplete","Complete")</f>
        <v>Complete</v>
      </c>
    </row>
    <row r="4510" spans="1:12" x14ac:dyDescent="0.3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  <c r="K4510" s="5" t="s">
        <v>12825</v>
      </c>
      <c r="L4510" t="str">
        <f t="array" ref="L4510">IF(AND(F4510="",G4510=""),"Incomplete","Complete")</f>
        <v>Complete</v>
      </c>
    </row>
    <row r="4511" spans="1:12" x14ac:dyDescent="0.3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s="5" t="b">
        <v>0</v>
      </c>
      <c r="L4511" t="str">
        <f t="array" ref="L4511">IF(AND(F4511="",G4511=""),"Incomplete","Complete")</f>
        <v>Complete</v>
      </c>
    </row>
    <row r="4512" spans="1:12" x14ac:dyDescent="0.3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s="5" t="b">
        <v>0</v>
      </c>
      <c r="L4512" t="str">
        <f t="array" ref="L4512">IF(AND(F4512="",G4512=""),"Incomplete","Complete")</f>
        <v>Complete</v>
      </c>
    </row>
    <row r="4513" spans="1:12" x14ac:dyDescent="0.3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  <c r="K4513" s="5" t="s">
        <v>12825</v>
      </c>
      <c r="L4513" t="str">
        <f t="array" ref="L4513">IF(AND(F4513="",G4513=""),"Incomplete","Complete")</f>
        <v>Complete</v>
      </c>
    </row>
    <row r="4514" spans="1:12" x14ac:dyDescent="0.3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s="5" t="b">
        <v>0</v>
      </c>
      <c r="L4514" t="str">
        <f t="array" ref="L4514">IF(AND(F4514="",G4514=""),"Incomplete","Complete")</f>
        <v>Complete</v>
      </c>
    </row>
    <row r="4515" spans="1:12" x14ac:dyDescent="0.3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s="5" t="b">
        <v>0</v>
      </c>
      <c r="L4515" t="str">
        <f t="array" ref="L4515">IF(AND(F4515="",G4515=""),"Incomplete","Complete")</f>
        <v>Complete</v>
      </c>
    </row>
    <row r="4516" spans="1:12" x14ac:dyDescent="0.3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  <c r="K4516" s="5" t="s">
        <v>12825</v>
      </c>
      <c r="L4516" t="str">
        <f t="array" ref="L4516">IF(AND(F4516="",G4516=""),"Incomplete","Complete")</f>
        <v>Complete</v>
      </c>
    </row>
    <row r="4517" spans="1:12" x14ac:dyDescent="0.3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s="5" t="b">
        <v>0</v>
      </c>
      <c r="L4517" t="str">
        <f t="array" ref="L4517">IF(AND(F4517="",G4517=""),"Incomplete","Complete")</f>
        <v>Complete</v>
      </c>
    </row>
    <row r="4518" spans="1:12" x14ac:dyDescent="0.3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s="5" t="b">
        <v>1</v>
      </c>
      <c r="L4518" t="str">
        <f t="array" ref="L4518">IF(AND(F4518="",G4518=""),"Incomplete","Complete")</f>
        <v>Complete</v>
      </c>
    </row>
    <row r="4519" spans="1:12" x14ac:dyDescent="0.3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s="5" t="b">
        <v>1</v>
      </c>
      <c r="L4519" t="str">
        <f t="array" ref="L4519">IF(AND(F4519="",G4519=""),"Incomplete","Complete")</f>
        <v>Complete</v>
      </c>
    </row>
    <row r="4520" spans="1:12" x14ac:dyDescent="0.3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  <c r="K4520" s="5" t="s">
        <v>12825</v>
      </c>
      <c r="L4520" t="str">
        <f t="array" ref="L4520">IF(AND(F4520="",G4520=""),"Incomplete","Complete")</f>
        <v>Complete</v>
      </c>
    </row>
    <row r="4521" spans="1:12" x14ac:dyDescent="0.3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s="5" t="b">
        <v>1</v>
      </c>
      <c r="L4521" t="str">
        <f t="array" ref="L4521">IF(AND(F4521="",G4521=""),"Incomplete","Complete")</f>
        <v>Complete</v>
      </c>
    </row>
    <row r="4522" spans="1:12" x14ac:dyDescent="0.3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  <c r="K4522" s="5" t="s">
        <v>12825</v>
      </c>
      <c r="L4522" t="str">
        <f t="array" ref="L4522">IF(AND(F4522="",G4522=""),"Incomplete","Complete")</f>
        <v>Complete</v>
      </c>
    </row>
    <row r="4523" spans="1:12" x14ac:dyDescent="0.3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s="5" t="b">
        <v>1</v>
      </c>
      <c r="L4523" t="str">
        <f t="array" ref="L4523">IF(AND(F4523="",G4523=""),"Incomplete","Complete")</f>
        <v>Complete</v>
      </c>
    </row>
    <row r="4524" spans="1:12" x14ac:dyDescent="0.3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  <c r="K4524" s="5" t="s">
        <v>12825</v>
      </c>
      <c r="L4524" t="str">
        <f t="array" ref="L4524">IF(AND(F4524="",G4524=""),"Incomplete","Complete")</f>
        <v>Complete</v>
      </c>
    </row>
    <row r="4525" spans="1:12" x14ac:dyDescent="0.3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  <c r="K4525" s="5" t="s">
        <v>12825</v>
      </c>
      <c r="L4525" t="str">
        <f t="array" ref="L4525">IF(AND(F4525="",G4525=""),"Incomplete","Complete")</f>
        <v>Complete</v>
      </c>
    </row>
    <row r="4526" spans="1:12" x14ac:dyDescent="0.3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s="5" t="b">
        <v>0</v>
      </c>
      <c r="L4526" t="str">
        <f t="array" ref="L4526">IF(AND(F4526="",G4526=""),"Incomplete","Complete")</f>
        <v>Complete</v>
      </c>
    </row>
    <row r="4527" spans="1:12" x14ac:dyDescent="0.3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s="5" t="b">
        <v>0</v>
      </c>
      <c r="L4527" t="str">
        <f t="array" ref="L4527">IF(AND(F4527="",G4527=""),"Incomplete","Complete")</f>
        <v>Complete</v>
      </c>
    </row>
    <row r="4528" spans="1:12" x14ac:dyDescent="0.3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  <c r="K4528" s="5" t="s">
        <v>12825</v>
      </c>
      <c r="L4528" t="str">
        <f t="array" ref="L4528">IF(AND(F4528="",G4528=""),"Incomplete","Complete")</f>
        <v>Complete</v>
      </c>
    </row>
    <row r="4529" spans="1:12" x14ac:dyDescent="0.35">
      <c r="A4529" t="s">
        <v>4776</v>
      </c>
      <c r="B4529" t="s">
        <v>22</v>
      </c>
      <c r="C4529" t="s">
        <v>19</v>
      </c>
      <c r="D4529" t="s">
        <v>210</v>
      </c>
      <c r="E4529">
        <v>9.5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  <c r="K4529" s="5" t="s">
        <v>12825</v>
      </c>
      <c r="L4529" t="str">
        <f t="array" ref="L4529">IF(AND(F4529="",G4529=""),"Incomplete","Complete")</f>
        <v>Complete</v>
      </c>
    </row>
    <row r="4530" spans="1:12" x14ac:dyDescent="0.3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s="5" t="b">
        <v>1</v>
      </c>
      <c r="L4530" t="str">
        <f t="array" ref="L4530">IF(AND(F4530="",G4530=""),"Incomplete","Complete")</f>
        <v>Complete</v>
      </c>
    </row>
    <row r="4531" spans="1:12" x14ac:dyDescent="0.35">
      <c r="A4531" t="s">
        <v>4778</v>
      </c>
      <c r="B4531" t="s">
        <v>74</v>
      </c>
      <c r="C4531" t="s">
        <v>130</v>
      </c>
      <c r="D4531" t="s">
        <v>229</v>
      </c>
      <c r="E4531">
        <v>18.5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s="5" t="b">
        <v>1</v>
      </c>
      <c r="L4531" t="str">
        <f t="array" ref="L4531">IF(AND(F4531="",G4531=""),"Incomplete","Complete")</f>
        <v>Complete</v>
      </c>
    </row>
    <row r="4532" spans="1:12" x14ac:dyDescent="0.3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  <c r="K4532" s="5" t="s">
        <v>12825</v>
      </c>
      <c r="L4532" t="str">
        <f t="array" ref="L4532">IF(AND(F4532="",G4532=""),"Incomplete","Complete")</f>
        <v>Complete</v>
      </c>
    </row>
    <row r="4533" spans="1:12" x14ac:dyDescent="0.3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s="5" t="b">
        <v>0</v>
      </c>
      <c r="L4533" t="str">
        <f t="array" ref="L4533">IF(AND(F4533="",G4533=""),"Incomplete","Complete")</f>
        <v>Complete</v>
      </c>
    </row>
    <row r="4534" spans="1:12" x14ac:dyDescent="0.35">
      <c r="A4534" t="s">
        <v>4781</v>
      </c>
      <c r="B4534" t="s">
        <v>43</v>
      </c>
      <c r="C4534" t="s">
        <v>23</v>
      </c>
      <c r="D4534" t="s">
        <v>383</v>
      </c>
      <c r="E4534">
        <v>41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s="5" t="b">
        <v>0</v>
      </c>
      <c r="L4534" t="str">
        <f t="array" ref="L4534">IF(AND(F4534="",G4534=""),"Incomplete","Complete")</f>
        <v>Complete</v>
      </c>
    </row>
    <row r="4535" spans="1:12" x14ac:dyDescent="0.3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  <c r="K4535" s="5" t="s">
        <v>12825</v>
      </c>
      <c r="L4535" t="str">
        <f t="array" ref="L4535">IF(AND(F4535="",G4535=""),"Incomplete","Complete")</f>
        <v>Complete</v>
      </c>
    </row>
    <row r="4536" spans="1:12" x14ac:dyDescent="0.3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s="5" t="b">
        <v>0</v>
      </c>
      <c r="L4536" t="str">
        <f t="array" ref="L4536">IF(AND(F4536="",G4536=""),"Incomplete","Complete")</f>
        <v>Complete</v>
      </c>
    </row>
    <row r="4537" spans="1:12" x14ac:dyDescent="0.3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s="5" t="b">
        <v>0</v>
      </c>
      <c r="L4537" t="str">
        <f t="array" ref="L4537">IF(AND(F4537="",G4537=""),"Incomplete","Complete")</f>
        <v>Complete</v>
      </c>
    </row>
    <row r="4538" spans="1:12" x14ac:dyDescent="0.3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s="5" t="b">
        <v>0</v>
      </c>
      <c r="L4538" t="str">
        <f t="array" ref="L4538">IF(AND(F4538="",G4538=""),"Incomplete","Complete")</f>
        <v>Complete</v>
      </c>
    </row>
    <row r="4539" spans="1:12" x14ac:dyDescent="0.3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  <c r="K4539" s="5" t="s">
        <v>12825</v>
      </c>
      <c r="L4539" t="str">
        <f t="array" ref="L4539">IF(AND(F4539="",G4539=""),"Incomplete","Complete")</f>
        <v>Complete</v>
      </c>
    </row>
    <row r="4540" spans="1:12" x14ac:dyDescent="0.3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s="5" t="b">
        <v>1</v>
      </c>
      <c r="L4540" t="str">
        <f t="array" ref="L4540">IF(AND(F4540="",G4540=""),"Incomplete","Complete")</f>
        <v>Complete</v>
      </c>
    </row>
    <row r="4541" spans="1:12" x14ac:dyDescent="0.3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s="5" t="b">
        <v>1</v>
      </c>
      <c r="L4541" t="str">
        <f t="array" ref="L4541">IF(AND(F4541="",G4541=""),"Incomplete","Complete")</f>
        <v>Complete</v>
      </c>
    </row>
    <row r="4542" spans="1:12" x14ac:dyDescent="0.3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s="5" t="b">
        <v>0</v>
      </c>
      <c r="L4542" t="str">
        <f t="array" ref="L4542">IF(AND(F4542="",G4542=""),"Incomplete","Complete")</f>
        <v>Complete</v>
      </c>
    </row>
    <row r="4543" spans="1:12" x14ac:dyDescent="0.3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s="5" t="b">
        <v>1</v>
      </c>
      <c r="L4543" t="str">
        <f t="array" ref="L4543">IF(AND(F4543="",G4543=""),"Incomplete","Complete")</f>
        <v>Complete</v>
      </c>
    </row>
    <row r="4544" spans="1:12" x14ac:dyDescent="0.3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s="5" t="b">
        <v>0</v>
      </c>
      <c r="L4544" t="str">
        <f t="array" ref="L4544">IF(AND(F4544="",G4544=""),"Incomplete","Complete")</f>
        <v>Complete</v>
      </c>
    </row>
    <row r="4545" spans="1:12" x14ac:dyDescent="0.3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s="5" t="b">
        <v>1</v>
      </c>
      <c r="L4545" t="str">
        <f t="array" ref="L4545">IF(AND(F4545="",G4545=""),"Incomplete","Complete")</f>
        <v>Complete</v>
      </c>
    </row>
    <row r="4546" spans="1:12" x14ac:dyDescent="0.3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s="5" t="b">
        <v>1</v>
      </c>
      <c r="L4546" t="str">
        <f t="array" ref="L4546">IF(AND(F4546="",G4546=""),"Incomplete","Complete")</f>
        <v>Complete</v>
      </c>
    </row>
    <row r="4547" spans="1:12" x14ac:dyDescent="0.3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s="5" t="b">
        <v>0</v>
      </c>
      <c r="L4547" t="str">
        <f t="array" ref="L4547">IF(AND(F4547="",G4547=""),"Incomplete","Complete")</f>
        <v>Complete</v>
      </c>
    </row>
    <row r="4548" spans="1:12" x14ac:dyDescent="0.3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s="5" t="b">
        <v>1</v>
      </c>
      <c r="L4548" t="str">
        <f t="array" ref="L4548">IF(AND(F4548="",G4548=""),"Incomplete","Complete")</f>
        <v>Complete</v>
      </c>
    </row>
    <row r="4549" spans="1:12" x14ac:dyDescent="0.3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  <c r="K4549" s="5" t="s">
        <v>12825</v>
      </c>
      <c r="L4549" t="str">
        <f t="array" ref="L4549">IF(AND(F4549="",G4549=""),"Incomplete","Complete")</f>
        <v>Complete</v>
      </c>
    </row>
    <row r="4550" spans="1:12" x14ac:dyDescent="0.3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s="5" t="b">
        <v>1</v>
      </c>
      <c r="L4550" t="str">
        <f t="array" ref="L4550">IF(AND(F4550="",G4550=""),"Incomplete","Complete")</f>
        <v>Complete</v>
      </c>
    </row>
    <row r="4551" spans="1:12" x14ac:dyDescent="0.3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s="5" t="b">
        <v>1</v>
      </c>
      <c r="L4551" t="str">
        <f t="array" ref="L4551">IF(AND(F4551="",G4551=""),"Incomplete","Complete")</f>
        <v>Complete</v>
      </c>
    </row>
    <row r="4552" spans="1:12" x14ac:dyDescent="0.3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s="5" t="b">
        <v>1</v>
      </c>
      <c r="L4552" t="str">
        <f t="array" ref="L4552">IF(AND(F4552="",G4552=""),"Incomplete","Complete")</f>
        <v>Complete</v>
      </c>
    </row>
    <row r="4553" spans="1:12" x14ac:dyDescent="0.3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s="5" t="b">
        <v>0</v>
      </c>
      <c r="L4553" t="str">
        <f t="array" ref="L4553">IF(AND(F4553="",G4553=""),"Incomplete","Complete")</f>
        <v>Complete</v>
      </c>
    </row>
    <row r="4554" spans="1:12" x14ac:dyDescent="0.3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s="5" t="b">
        <v>0</v>
      </c>
      <c r="L4554" t="str">
        <f t="array" ref="L4554">IF(AND(F4554="",G4554=""),"Incomplete","Complete")</f>
        <v>Complete</v>
      </c>
    </row>
    <row r="4555" spans="1:12" x14ac:dyDescent="0.35">
      <c r="A4555" t="s">
        <v>4802</v>
      </c>
      <c r="B4555" t="s">
        <v>123</v>
      </c>
      <c r="C4555" t="s">
        <v>66</v>
      </c>
      <c r="D4555" t="s">
        <v>246</v>
      </c>
      <c r="E4555">
        <v>15.5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s="5" t="b">
        <v>0</v>
      </c>
      <c r="L4555" t="str">
        <f t="array" ref="L4555">IF(AND(F4555="",G4555=""),"Incomplete","Complete")</f>
        <v>Complete</v>
      </c>
    </row>
    <row r="4556" spans="1:12" x14ac:dyDescent="0.3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s="5" t="b">
        <v>1</v>
      </c>
      <c r="L4556" t="str">
        <f t="array" ref="L4556">IF(AND(F4556="",G4556=""),"Incomplete","Complete")</f>
        <v>Complete</v>
      </c>
    </row>
    <row r="4557" spans="1:12" x14ac:dyDescent="0.3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  <c r="K4557" s="5" t="s">
        <v>12825</v>
      </c>
      <c r="L4557" t="str">
        <f t="array" ref="L4557">IF(AND(F4557="",G4557=""),"Incomplete","Complete")</f>
        <v>Complete</v>
      </c>
    </row>
    <row r="4558" spans="1:12" x14ac:dyDescent="0.3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s="5" t="b">
        <v>0</v>
      </c>
      <c r="L4558" t="str">
        <f t="array" ref="L4558">IF(AND(F4558="",G4558=""),"Incomplete","Complete")</f>
        <v>Complete</v>
      </c>
    </row>
    <row r="4559" spans="1:12" x14ac:dyDescent="0.3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s="5" t="b">
        <v>1</v>
      </c>
      <c r="L4559" t="str">
        <f t="array" ref="L4559">IF(AND(F4559="",G4559=""),"Incomplete","Complete")</f>
        <v>Complete</v>
      </c>
    </row>
    <row r="4560" spans="1:12" x14ac:dyDescent="0.3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  <c r="K4560" s="5" t="s">
        <v>12825</v>
      </c>
      <c r="L4560" t="str">
        <f t="array" ref="L4560">IF(AND(F4560="",G4560=""),"Incomplete","Complete")</f>
        <v>Complete</v>
      </c>
    </row>
    <row r="4561" spans="1:12" x14ac:dyDescent="0.3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s="5" t="b">
        <v>1</v>
      </c>
      <c r="L4561" t="str">
        <f t="array" ref="L4561">IF(AND(F4561="",G4561=""),"Incomplete","Complete")</f>
        <v>Complete</v>
      </c>
    </row>
    <row r="4562" spans="1:12" x14ac:dyDescent="0.3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s="5" t="b">
        <v>1</v>
      </c>
      <c r="L4562" t="str">
        <f t="array" ref="L4562">IF(AND(F4562="",G4562=""),"Incomplete","Complete")</f>
        <v>Complete</v>
      </c>
    </row>
    <row r="4563" spans="1:12" x14ac:dyDescent="0.3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s="5" t="b">
        <v>1</v>
      </c>
      <c r="L4563" t="str">
        <f t="array" ref="L4563">IF(AND(F4563="",G4563=""),"Incomplete","Complete")</f>
        <v>Complete</v>
      </c>
    </row>
    <row r="4564" spans="1:12" x14ac:dyDescent="0.3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  <c r="K4564" s="5" t="s">
        <v>12825</v>
      </c>
      <c r="L4564" t="str">
        <f t="array" ref="L4564">IF(AND(F4564="",G4564=""),"Incomplete","Complete")</f>
        <v>Complete</v>
      </c>
    </row>
    <row r="4565" spans="1:12" x14ac:dyDescent="0.3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  <c r="K4565" s="5" t="s">
        <v>12825</v>
      </c>
      <c r="L4565" t="str">
        <f t="array" ref="L4565">IF(AND(F4565="",G4565=""),"Incomplete","Complete")</f>
        <v>Complete</v>
      </c>
    </row>
    <row r="4566" spans="1:12" x14ac:dyDescent="0.3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s="5" t="b">
        <v>1</v>
      </c>
      <c r="L4566" t="str">
        <f t="array" ref="L4566">IF(AND(F4566="",G4566=""),"Incomplete","Complete")</f>
        <v>Complete</v>
      </c>
    </row>
    <row r="4567" spans="1:12" x14ac:dyDescent="0.3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  <c r="K4567" s="5" t="s">
        <v>12825</v>
      </c>
      <c r="L4567" t="str">
        <f t="array" ref="L4567">IF(AND(F4567="",G4567=""),"Incomplete","Complete")</f>
        <v>Complete</v>
      </c>
    </row>
    <row r="4568" spans="1:12" x14ac:dyDescent="0.3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s="5" t="b">
        <v>1</v>
      </c>
      <c r="L4568" t="str">
        <f t="array" ref="L4568">IF(AND(F4568="",G4568=""),"Incomplete","Complete")</f>
        <v>Complete</v>
      </c>
    </row>
    <row r="4569" spans="1:12" x14ac:dyDescent="0.3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s="5" t="b">
        <v>1</v>
      </c>
      <c r="L4569" t="str">
        <f t="array" ref="L4569">IF(AND(F4569="",G4569=""),"Incomplete","Complete")</f>
        <v>Complete</v>
      </c>
    </row>
    <row r="4570" spans="1:12" x14ac:dyDescent="0.35">
      <c r="A4570" t="s">
        <v>4817</v>
      </c>
      <c r="B4570" t="s">
        <v>46</v>
      </c>
      <c r="C4570" t="s">
        <v>13</v>
      </c>
      <c r="D4570" t="s">
        <v>92</v>
      </c>
      <c r="E4570">
        <v>36.5</v>
      </c>
      <c r="H4570" t="s">
        <v>48</v>
      </c>
      <c r="I4570" t="s">
        <v>16</v>
      </c>
      <c r="J4570" s="1">
        <v>45512</v>
      </c>
      <c r="K4570" s="5" t="s">
        <v>12825</v>
      </c>
      <c r="L4570" t="str">
        <f t="array" ref="L4570">IF(AND(F4570="",G4570=""),"Incomplete","Complete")</f>
        <v>Incomplete</v>
      </c>
    </row>
    <row r="4571" spans="1:12" x14ac:dyDescent="0.3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  <c r="K4571" s="5" t="s">
        <v>12825</v>
      </c>
      <c r="L4571" t="str">
        <f t="array" ref="L4571">IF(AND(F4571="",G4571=""),"Incomplete","Complete")</f>
        <v>Complete</v>
      </c>
    </row>
    <row r="4572" spans="1:12" x14ac:dyDescent="0.3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s="5" t="b">
        <v>1</v>
      </c>
      <c r="L4572" t="str">
        <f t="array" ref="L4572">IF(AND(F4572="",G4572=""),"Incomplete","Complete")</f>
        <v>Complete</v>
      </c>
    </row>
    <row r="4573" spans="1:12" x14ac:dyDescent="0.3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s="5" t="b">
        <v>0</v>
      </c>
      <c r="L4573" t="str">
        <f t="array" ref="L4573">IF(AND(F4573="",G4573=""),"Incomplete","Complete")</f>
        <v>Complete</v>
      </c>
    </row>
    <row r="4574" spans="1:12" x14ac:dyDescent="0.3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s="5" t="b">
        <v>1</v>
      </c>
      <c r="L4574" t="str">
        <f t="array" ref="L4574">IF(AND(F4574="",G4574=""),"Incomplete","Complete")</f>
        <v>Complete</v>
      </c>
    </row>
    <row r="4575" spans="1:12" x14ac:dyDescent="0.3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s="5" t="b">
        <v>1</v>
      </c>
      <c r="L4575" t="str">
        <f t="array" ref="L4575">IF(AND(F4575="",G4575=""),"Incomplete","Complete")</f>
        <v>Complete</v>
      </c>
    </row>
    <row r="4576" spans="1:12" x14ac:dyDescent="0.3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s="5" t="b">
        <v>1</v>
      </c>
      <c r="L4576" t="str">
        <f t="array" ref="L4576">IF(AND(F4576="",G4576=""),"Incomplete","Complete")</f>
        <v>Complete</v>
      </c>
    </row>
    <row r="4577" spans="1:12" x14ac:dyDescent="0.3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s="5" t="b">
        <v>0</v>
      </c>
      <c r="L4577" t="str">
        <f t="array" ref="L4577">IF(AND(F4577="",G4577=""),"Incomplete","Complete")</f>
        <v>Complete</v>
      </c>
    </row>
    <row r="4578" spans="1:12" x14ac:dyDescent="0.3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  <c r="K4578" s="5" t="s">
        <v>12825</v>
      </c>
      <c r="L4578" t="str">
        <f t="array" ref="L4578">IF(AND(F4578="",G4578=""),"Incomplete","Complete")</f>
        <v>Complete</v>
      </c>
    </row>
    <row r="4579" spans="1:12" x14ac:dyDescent="0.3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s="5" t="b">
        <v>0</v>
      </c>
      <c r="L4579" t="str">
        <f t="array" ref="L4579">IF(AND(F4579="",G4579=""),"Incomplete","Complete")</f>
        <v>Complete</v>
      </c>
    </row>
    <row r="4580" spans="1:12" x14ac:dyDescent="0.3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s="5" t="b">
        <v>0</v>
      </c>
      <c r="L4580" t="str">
        <f t="array" ref="L4580">IF(AND(F4580="",G4580=""),"Incomplete","Complete")</f>
        <v>Complete</v>
      </c>
    </row>
    <row r="4581" spans="1:12" x14ac:dyDescent="0.3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  <c r="K4581" s="5" t="s">
        <v>12825</v>
      </c>
      <c r="L4581" t="str">
        <f t="array" ref="L4581">IF(AND(F4581="",G4581=""),"Incomplete","Complete")</f>
        <v>Complete</v>
      </c>
    </row>
    <row r="4582" spans="1:12" x14ac:dyDescent="0.3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s="5" t="b">
        <v>0</v>
      </c>
      <c r="L4582" t="str">
        <f t="array" ref="L4582">IF(AND(F4582="",G4582=""),"Incomplete","Complete")</f>
        <v>Complete</v>
      </c>
    </row>
    <row r="4583" spans="1:12" x14ac:dyDescent="0.3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s="5" t="b">
        <v>0</v>
      </c>
      <c r="L4583" t="str">
        <f t="array" ref="L4583">IF(AND(F4583="",G4583=""),"Incomplete","Complete")</f>
        <v>Complete</v>
      </c>
    </row>
    <row r="4584" spans="1:12" x14ac:dyDescent="0.3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s="5" t="b">
        <v>1</v>
      </c>
      <c r="L4584" t="str">
        <f t="array" ref="L4584">IF(AND(F4584="",G4584=""),"Incomplete","Complete")</f>
        <v>Complete</v>
      </c>
    </row>
    <row r="4585" spans="1:12" x14ac:dyDescent="0.35">
      <c r="A4585" t="s">
        <v>4832</v>
      </c>
      <c r="B4585" t="s">
        <v>65</v>
      </c>
      <c r="C4585" t="s">
        <v>13</v>
      </c>
      <c r="D4585" t="s">
        <v>178</v>
      </c>
      <c r="E4585">
        <v>14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  <c r="K4585" s="5" t="s">
        <v>12825</v>
      </c>
      <c r="L4585" t="str">
        <f t="array" ref="L4585">IF(AND(F4585="",G4585=""),"Incomplete","Complete")</f>
        <v>Complete</v>
      </c>
    </row>
    <row r="4586" spans="1:12" x14ac:dyDescent="0.3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s="5" t="b">
        <v>1</v>
      </c>
      <c r="L4586" t="str">
        <f t="array" ref="L4586">IF(AND(F4586="",G4586=""),"Incomplete","Complete")</f>
        <v>Complete</v>
      </c>
    </row>
    <row r="4587" spans="1:12" x14ac:dyDescent="0.3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s="5" t="b">
        <v>1</v>
      </c>
      <c r="L4587" t="str">
        <f t="array" ref="L4587">IF(AND(F4587="",G4587=""),"Incomplete","Complete")</f>
        <v>Complete</v>
      </c>
    </row>
    <row r="4588" spans="1:12" x14ac:dyDescent="0.35">
      <c r="A4588" t="s">
        <v>4835</v>
      </c>
      <c r="B4588" t="s">
        <v>77</v>
      </c>
      <c r="C4588" t="s">
        <v>23</v>
      </c>
      <c r="D4588" t="s">
        <v>355</v>
      </c>
      <c r="E4588">
        <v>14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s="5" t="b">
        <v>1</v>
      </c>
      <c r="L4588" t="str">
        <f t="array" ref="L4588">IF(AND(F4588="",G4588=""),"Incomplete","Complete")</f>
        <v>Complete</v>
      </c>
    </row>
    <row r="4589" spans="1:12" x14ac:dyDescent="0.3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  <c r="K4589" s="5" t="s">
        <v>12825</v>
      </c>
      <c r="L4589" t="str">
        <f t="array" ref="L4589">IF(AND(F4589="",G4589=""),"Incomplete","Complete")</f>
        <v>Complete</v>
      </c>
    </row>
    <row r="4590" spans="1:12" x14ac:dyDescent="0.35">
      <c r="A4590" t="s">
        <v>4837</v>
      </c>
      <c r="B4590" t="s">
        <v>100</v>
      </c>
      <c r="C4590" t="s">
        <v>13</v>
      </c>
      <c r="D4590" t="s">
        <v>1414</v>
      </c>
      <c r="E4590">
        <v>8</v>
      </c>
      <c r="H4590" t="s">
        <v>15</v>
      </c>
      <c r="I4590" t="s">
        <v>38</v>
      </c>
      <c r="J4590" s="1">
        <v>45120</v>
      </c>
      <c r="K4590" s="5" t="s">
        <v>12825</v>
      </c>
      <c r="L4590" t="str">
        <f t="array" ref="L4590">IF(AND(F4590="",G4590=""),"Incomplete","Complete")</f>
        <v>Incomplete</v>
      </c>
    </row>
    <row r="4591" spans="1:12" x14ac:dyDescent="0.3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s="5" t="b">
        <v>1</v>
      </c>
      <c r="L4591" t="str">
        <f t="array" ref="L4591">IF(AND(F4591="",G4591=""),"Incomplete","Complete")</f>
        <v>Complete</v>
      </c>
    </row>
    <row r="4592" spans="1:12" x14ac:dyDescent="0.3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  <c r="K4592" s="5" t="s">
        <v>12825</v>
      </c>
      <c r="L4592" t="str">
        <f t="array" ref="L4592">IF(AND(F4592="",G4592=""),"Incomplete","Complete")</f>
        <v>Complete</v>
      </c>
    </row>
    <row r="4593" spans="1:12" x14ac:dyDescent="0.3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  <c r="K4593" s="5" t="s">
        <v>12825</v>
      </c>
      <c r="L4593" t="str">
        <f t="array" ref="L4593">IF(AND(F4593="",G4593=""),"Incomplete","Complete")</f>
        <v>Complete</v>
      </c>
    </row>
    <row r="4594" spans="1:12" x14ac:dyDescent="0.3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s="5" t="b">
        <v>1</v>
      </c>
      <c r="L4594" t="str">
        <f t="array" ref="L4594">IF(AND(F4594="",G4594=""),"Incomplete","Complete")</f>
        <v>Complete</v>
      </c>
    </row>
    <row r="4595" spans="1:12" x14ac:dyDescent="0.3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s="5" t="b">
        <v>1</v>
      </c>
      <c r="L4595" t="str">
        <f t="array" ref="L4595">IF(AND(F4595="",G4595=""),"Incomplete","Complete")</f>
        <v>Complete</v>
      </c>
    </row>
    <row r="4596" spans="1:12" x14ac:dyDescent="0.35">
      <c r="A4596" t="s">
        <v>4843</v>
      </c>
      <c r="B4596" t="s">
        <v>27</v>
      </c>
      <c r="C4596" t="s">
        <v>130</v>
      </c>
      <c r="D4596" t="s">
        <v>293</v>
      </c>
      <c r="E4596">
        <v>12.5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s="5" t="b">
        <v>1</v>
      </c>
      <c r="L4596" t="str">
        <f t="array" ref="L4596">IF(AND(F4596="",G4596=""),"Incomplete","Complete")</f>
        <v>Complete</v>
      </c>
    </row>
    <row r="4597" spans="1:12" x14ac:dyDescent="0.3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  <c r="K4597" s="5" t="s">
        <v>12825</v>
      </c>
      <c r="L4597" t="str">
        <f t="array" ref="L4597">IF(AND(F4597="",G4597=""),"Incomplete","Complete")</f>
        <v>Complete</v>
      </c>
    </row>
    <row r="4598" spans="1:12" x14ac:dyDescent="0.3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  <c r="K4598" s="5" t="s">
        <v>12825</v>
      </c>
      <c r="L4598" t="str">
        <f t="array" ref="L4598">IF(AND(F4598="",G4598=""),"Incomplete","Complete")</f>
        <v>Complete</v>
      </c>
    </row>
    <row r="4599" spans="1:12" x14ac:dyDescent="0.3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s="5" t="b">
        <v>0</v>
      </c>
      <c r="L4599" t="str">
        <f t="array" ref="L4599">IF(AND(F4599="",G4599=""),"Incomplete","Complete")</f>
        <v>Complete</v>
      </c>
    </row>
    <row r="4600" spans="1:12" x14ac:dyDescent="0.3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  <c r="K4600" s="5" t="s">
        <v>12825</v>
      </c>
      <c r="L4600" t="str">
        <f t="array" ref="L4600">IF(AND(F4600="",G4600=""),"Incomplete","Complete")</f>
        <v>Complete</v>
      </c>
    </row>
    <row r="4601" spans="1:12" x14ac:dyDescent="0.3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s="5" t="b">
        <v>1</v>
      </c>
      <c r="L4601" t="str">
        <f t="array" ref="L4601">IF(AND(F4601="",G4601=""),"Incomplete","Complete")</f>
        <v>Complete</v>
      </c>
    </row>
    <row r="4602" spans="1:12" x14ac:dyDescent="0.3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s="5" t="b">
        <v>1</v>
      </c>
      <c r="L4602" t="str">
        <f t="array" ref="L4602">IF(AND(F4602="",G4602=""),"Incomplete","Complete")</f>
        <v>Complete</v>
      </c>
    </row>
    <row r="4603" spans="1:12" x14ac:dyDescent="0.3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s="5" t="b">
        <v>1</v>
      </c>
      <c r="L4603" t="str">
        <f t="array" ref="L4603">IF(AND(F4603="",G4603=""),"Incomplete","Complete")</f>
        <v>Complete</v>
      </c>
    </row>
    <row r="4604" spans="1:12" x14ac:dyDescent="0.3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s="5" t="b">
        <v>1</v>
      </c>
      <c r="L4604" t="str">
        <f t="array" ref="L4604">IF(AND(F4604="",G4604=""),"Incomplete","Complete")</f>
        <v>Complete</v>
      </c>
    </row>
    <row r="4605" spans="1:12" x14ac:dyDescent="0.3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  <c r="K4605" s="5" t="s">
        <v>12825</v>
      </c>
      <c r="L4605" t="str">
        <f t="array" ref="L4605">IF(AND(F4605="",G4605=""),"Incomplete","Complete")</f>
        <v>Complete</v>
      </c>
    </row>
    <row r="4606" spans="1:12" x14ac:dyDescent="0.3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s="5" t="b">
        <v>0</v>
      </c>
      <c r="L4606" t="str">
        <f t="array" ref="L4606">IF(AND(F4606="",G4606=""),"Incomplete","Complete")</f>
        <v>Complete</v>
      </c>
    </row>
    <row r="4607" spans="1:12" x14ac:dyDescent="0.3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  <c r="K4607" s="5" t="s">
        <v>12825</v>
      </c>
      <c r="L4607" t="str">
        <f t="array" ref="L4607">IF(AND(F4607="",G4607=""),"Incomplete","Complete")</f>
        <v>Complete</v>
      </c>
    </row>
    <row r="4608" spans="1:12" x14ac:dyDescent="0.3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s="5" t="b">
        <v>1</v>
      </c>
      <c r="L4608" t="str">
        <f t="array" ref="L4608">IF(AND(F4608="",G4608=""),"Incomplete","Complete")</f>
        <v>Complete</v>
      </c>
    </row>
    <row r="4609" spans="1:12" x14ac:dyDescent="0.3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  <c r="K4609" s="5" t="s">
        <v>12825</v>
      </c>
      <c r="L4609" t="str">
        <f t="array" ref="L4609">IF(AND(F4609="",G4609=""),"Incomplete","Complete")</f>
        <v>Complete</v>
      </c>
    </row>
    <row r="4610" spans="1:12" x14ac:dyDescent="0.3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s="5" t="b">
        <v>0</v>
      </c>
      <c r="L4610" t="str">
        <f t="array" ref="L4610">IF(AND(F4610="",G4610=""),"Incomplete","Complete")</f>
        <v>Complete</v>
      </c>
    </row>
    <row r="4611" spans="1:12" x14ac:dyDescent="0.35">
      <c r="A4611" t="s">
        <v>4858</v>
      </c>
      <c r="B4611" t="s">
        <v>36</v>
      </c>
      <c r="C4611" t="s">
        <v>23</v>
      </c>
      <c r="D4611" t="s">
        <v>114</v>
      </c>
      <c r="E4611">
        <v>38</v>
      </c>
      <c r="H4611" t="s">
        <v>15</v>
      </c>
      <c r="I4611" t="s">
        <v>16</v>
      </c>
      <c r="J4611" s="1">
        <v>45625</v>
      </c>
      <c r="K4611" s="5" t="s">
        <v>12825</v>
      </c>
      <c r="L4611" t="str">
        <f t="array" ref="L4611">IF(AND(F4611="",G4611=""),"Incomplete","Complete")</f>
        <v>Incomplete</v>
      </c>
    </row>
    <row r="4612" spans="1:12" x14ac:dyDescent="0.3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s="5" t="b">
        <v>1</v>
      </c>
      <c r="L4612" t="str">
        <f t="array" ref="L4612">IF(AND(F4612="",G4612=""),"Incomplete","Complete")</f>
        <v>Complete</v>
      </c>
    </row>
    <row r="4613" spans="1:12" x14ac:dyDescent="0.3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  <c r="K4613" s="5" t="s">
        <v>12825</v>
      </c>
      <c r="L4613" t="str">
        <f t="array" ref="L4613">IF(AND(F4613="",G4613=""),"Incomplete","Complete")</f>
        <v>Complete</v>
      </c>
    </row>
    <row r="4614" spans="1:12" x14ac:dyDescent="0.3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  <c r="K4614" s="5" t="s">
        <v>12825</v>
      </c>
      <c r="L4614" t="str">
        <f t="array" ref="L4614">IF(AND(F4614="",G4614=""),"Incomplete","Complete")</f>
        <v>Complete</v>
      </c>
    </row>
    <row r="4615" spans="1:12" x14ac:dyDescent="0.3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  <c r="K4615" s="5" t="s">
        <v>12825</v>
      </c>
      <c r="L4615" t="str">
        <f t="array" ref="L4615">IF(AND(F4615="",G4615=""),"Incomplete","Complete")</f>
        <v>Complete</v>
      </c>
    </row>
    <row r="4616" spans="1:12" x14ac:dyDescent="0.3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  <c r="K4616" s="5" t="s">
        <v>12825</v>
      </c>
      <c r="L4616" t="str">
        <f t="array" ref="L4616">IF(AND(F4616="",G4616=""),"Incomplete","Complete")</f>
        <v>Complete</v>
      </c>
    </row>
    <row r="4617" spans="1:12" x14ac:dyDescent="0.3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s="5" t="b">
        <v>1</v>
      </c>
      <c r="L4617" t="str">
        <f t="array" ref="L4617">IF(AND(F4617="",G4617=""),"Incomplete","Complete")</f>
        <v>Complete</v>
      </c>
    </row>
    <row r="4618" spans="1:12" x14ac:dyDescent="0.3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s="5" t="b">
        <v>1</v>
      </c>
      <c r="L4618" t="str">
        <f t="array" ref="L4618">IF(AND(F4618="",G4618=""),"Incomplete","Complete")</f>
        <v>Complete</v>
      </c>
    </row>
    <row r="4619" spans="1:12" x14ac:dyDescent="0.3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s="5" t="b">
        <v>0</v>
      </c>
      <c r="L4619" t="str">
        <f t="array" ref="L4619">IF(AND(F4619="",G4619=""),"Incomplete","Complete")</f>
        <v>Complete</v>
      </c>
    </row>
    <row r="4620" spans="1:12" x14ac:dyDescent="0.3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s="5" t="b">
        <v>1</v>
      </c>
      <c r="L4620" t="str">
        <f t="array" ref="L4620">IF(AND(F4620="",G4620=""),"Incomplete","Complete")</f>
        <v>Complete</v>
      </c>
    </row>
    <row r="4621" spans="1:12" x14ac:dyDescent="0.3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s="5" t="b">
        <v>0</v>
      </c>
      <c r="L4621" t="str">
        <f t="array" ref="L4621">IF(AND(F4621="",G4621=""),"Incomplete","Complete")</f>
        <v>Complete</v>
      </c>
    </row>
    <row r="4622" spans="1:12" x14ac:dyDescent="0.3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s="5" t="b">
        <v>1</v>
      </c>
      <c r="L4622" t="str">
        <f t="array" ref="L4622">IF(AND(F4622="",G4622=""),"Incomplete","Complete")</f>
        <v>Complete</v>
      </c>
    </row>
    <row r="4623" spans="1:12" x14ac:dyDescent="0.3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  <c r="K4623" s="5" t="s">
        <v>12825</v>
      </c>
      <c r="L4623" t="str">
        <f t="array" ref="L4623">IF(AND(F4623="",G4623=""),"Incomplete","Complete")</f>
        <v>Complete</v>
      </c>
    </row>
    <row r="4624" spans="1:12" x14ac:dyDescent="0.35">
      <c r="A4624" t="s">
        <v>4871</v>
      </c>
      <c r="B4624" t="s">
        <v>98</v>
      </c>
      <c r="C4624" t="s">
        <v>66</v>
      </c>
      <c r="D4624" t="s">
        <v>2291</v>
      </c>
      <c r="E4624">
        <v>24.5</v>
      </c>
      <c r="H4624" t="s">
        <v>48</v>
      </c>
      <c r="I4624" t="s">
        <v>38</v>
      </c>
      <c r="J4624" s="1">
        <v>45274</v>
      </c>
      <c r="K4624" s="5" t="b">
        <v>0</v>
      </c>
      <c r="L4624" t="str">
        <f t="array" ref="L4624">IF(AND(F4624="",G4624=""),"Incomplete","Complete")</f>
        <v>Incomplete</v>
      </c>
    </row>
    <row r="4625" spans="1:12" x14ac:dyDescent="0.3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  <c r="K4625" s="5" t="s">
        <v>12825</v>
      </c>
      <c r="L4625" t="str">
        <f t="array" ref="L4625">IF(AND(F4625="",G4625=""),"Incomplete","Complete")</f>
        <v>Complete</v>
      </c>
    </row>
    <row r="4626" spans="1:12" x14ac:dyDescent="0.3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s="5" t="b">
        <v>0</v>
      </c>
      <c r="L4626" t="str">
        <f t="array" ref="L4626">IF(AND(F4626="",G4626=""),"Incomplete","Complete")</f>
        <v>Complete</v>
      </c>
    </row>
    <row r="4627" spans="1:12" x14ac:dyDescent="0.3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  <c r="K4627" s="5" t="s">
        <v>12825</v>
      </c>
      <c r="L4627" t="str">
        <f t="array" ref="L4627">IF(AND(F4627="",G4627=""),"Incomplete","Complete")</f>
        <v>Complete</v>
      </c>
    </row>
    <row r="4628" spans="1:12" x14ac:dyDescent="0.3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  <c r="K4628" s="5" t="s">
        <v>12825</v>
      </c>
      <c r="L4628" t="str">
        <f t="array" ref="L4628">IF(AND(F4628="",G4628=""),"Incomplete","Complete")</f>
        <v>Complete</v>
      </c>
    </row>
    <row r="4629" spans="1:12" x14ac:dyDescent="0.3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  <c r="K4629" s="5" t="s">
        <v>12825</v>
      </c>
      <c r="L4629" t="str">
        <f t="array" ref="L4629">IF(AND(F4629="",G4629=""),"Incomplete","Complete")</f>
        <v>Complete</v>
      </c>
    </row>
    <row r="4630" spans="1:12" x14ac:dyDescent="0.3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s="5" t="b">
        <v>1</v>
      </c>
      <c r="L4630" t="str">
        <f t="array" ref="L4630">IF(AND(F4630="",G4630=""),"Incomplete","Complete")</f>
        <v>Complete</v>
      </c>
    </row>
    <row r="4631" spans="1:12" x14ac:dyDescent="0.3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s="5" t="b">
        <v>1</v>
      </c>
      <c r="L4631" t="str">
        <f t="array" ref="L4631">IF(AND(F4631="",G4631=""),"Incomplete","Complete")</f>
        <v>Complete</v>
      </c>
    </row>
    <row r="4632" spans="1:12" x14ac:dyDescent="0.35">
      <c r="A4632" t="s">
        <v>4879</v>
      </c>
      <c r="B4632" t="s">
        <v>18</v>
      </c>
      <c r="C4632" t="s">
        <v>28</v>
      </c>
      <c r="D4632" t="s">
        <v>71</v>
      </c>
      <c r="E4632">
        <v>14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s="5" t="b">
        <v>0</v>
      </c>
      <c r="L4632" t="str">
        <f t="array" ref="L4632">IF(AND(F4632="",G4632=""),"Incomplete","Complete")</f>
        <v>Complete</v>
      </c>
    </row>
    <row r="4633" spans="1:12" x14ac:dyDescent="0.3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s="5" t="b">
        <v>1</v>
      </c>
      <c r="L4633" t="str">
        <f t="array" ref="L4633">IF(AND(F4633="",G4633=""),"Incomplete","Complete")</f>
        <v>Complete</v>
      </c>
    </row>
    <row r="4634" spans="1:12" x14ac:dyDescent="0.3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s="5" t="b">
        <v>1</v>
      </c>
      <c r="L4634" t="str">
        <f t="array" ref="L4634">IF(AND(F4634="",G4634=""),"Incomplete","Complete")</f>
        <v>Complete</v>
      </c>
    </row>
    <row r="4635" spans="1:12" x14ac:dyDescent="0.3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s="5" t="b">
        <v>1</v>
      </c>
      <c r="L4635" t="str">
        <f t="array" ref="L4635">IF(AND(F4635="",G4635=""),"Incomplete","Complete")</f>
        <v>Complete</v>
      </c>
    </row>
    <row r="4636" spans="1:12" x14ac:dyDescent="0.3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  <c r="K4636" s="5" t="s">
        <v>12825</v>
      </c>
      <c r="L4636" t="str">
        <f t="array" ref="L4636">IF(AND(F4636="",G4636=""),"Incomplete","Complete")</f>
        <v>Complete</v>
      </c>
    </row>
    <row r="4637" spans="1:12" x14ac:dyDescent="0.3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s="5" t="b">
        <v>0</v>
      </c>
      <c r="L4637" t="str">
        <f t="array" ref="L4637">IF(AND(F4637="",G4637=""),"Incomplete","Complete")</f>
        <v>Complete</v>
      </c>
    </row>
    <row r="4638" spans="1:12" x14ac:dyDescent="0.3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  <c r="K4638" s="5" t="s">
        <v>12825</v>
      </c>
      <c r="L4638" t="str">
        <f t="array" ref="L4638">IF(AND(F4638="",G4638=""),"Incomplete","Complete")</f>
        <v>Complete</v>
      </c>
    </row>
    <row r="4639" spans="1:12" x14ac:dyDescent="0.3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  <c r="K4639" s="5" t="s">
        <v>12825</v>
      </c>
      <c r="L4639" t="str">
        <f t="array" ref="L4639">IF(AND(F4639="",G4639=""),"Incomplete","Complete")</f>
        <v>Complete</v>
      </c>
    </row>
    <row r="4640" spans="1:12" x14ac:dyDescent="0.3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s="5" t="b">
        <v>0</v>
      </c>
      <c r="L4640" t="str">
        <f t="array" ref="L4640">IF(AND(F4640="",G4640=""),"Incomplete","Complete")</f>
        <v>Complete</v>
      </c>
    </row>
    <row r="4641" spans="1:12" x14ac:dyDescent="0.3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s="5" t="b">
        <v>0</v>
      </c>
      <c r="L4641" t="str">
        <f t="array" ref="L4641">IF(AND(F4641="",G4641=""),"Incomplete","Complete")</f>
        <v>Complete</v>
      </c>
    </row>
    <row r="4642" spans="1:12" x14ac:dyDescent="0.3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s="5" t="b">
        <v>1</v>
      </c>
      <c r="L4642" t="str">
        <f t="array" ref="L4642">IF(AND(F4642="",G4642=""),"Incomplete","Complete")</f>
        <v>Complete</v>
      </c>
    </row>
    <row r="4643" spans="1:12" x14ac:dyDescent="0.35">
      <c r="A4643" t="s">
        <v>4890</v>
      </c>
      <c r="B4643" t="s">
        <v>98</v>
      </c>
      <c r="C4643" t="s">
        <v>41</v>
      </c>
      <c r="D4643" t="s">
        <v>281</v>
      </c>
      <c r="E4643">
        <v>5</v>
      </c>
      <c r="H4643" t="s">
        <v>25</v>
      </c>
      <c r="I4643" t="s">
        <v>38</v>
      </c>
      <c r="J4643" s="1">
        <v>44704</v>
      </c>
      <c r="K4643" s="5" t="s">
        <v>12825</v>
      </c>
      <c r="L4643" t="str">
        <f t="array" ref="L4643">IF(AND(F4643="",G4643=""),"Incomplete","Complete")</f>
        <v>Incomplete</v>
      </c>
    </row>
    <row r="4644" spans="1:12" x14ac:dyDescent="0.3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  <c r="K4644" s="5" t="s">
        <v>12825</v>
      </c>
      <c r="L4644" t="str">
        <f t="array" ref="L4644">IF(AND(F4644="",G4644=""),"Incomplete","Complete")</f>
        <v>Complete</v>
      </c>
    </row>
    <row r="4645" spans="1:12" x14ac:dyDescent="0.3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s="5" t="b">
        <v>1</v>
      </c>
      <c r="L4645" t="str">
        <f t="array" ref="L4645">IF(AND(F4645="",G4645=""),"Incomplete","Complete")</f>
        <v>Complete</v>
      </c>
    </row>
    <row r="4646" spans="1:12" x14ac:dyDescent="0.3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s="5" t="b">
        <v>0</v>
      </c>
      <c r="L4646" t="str">
        <f t="array" ref="L4646">IF(AND(F4646="",G4646=""),"Incomplete","Complete")</f>
        <v>Complete</v>
      </c>
    </row>
    <row r="4647" spans="1:12" x14ac:dyDescent="0.3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  <c r="K4647" s="5" t="s">
        <v>12825</v>
      </c>
      <c r="L4647" t="str">
        <f t="array" ref="L4647">IF(AND(F4647="",G4647=""),"Incomplete","Complete")</f>
        <v>Complete</v>
      </c>
    </row>
    <row r="4648" spans="1:12" x14ac:dyDescent="0.3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s="5" t="b">
        <v>0</v>
      </c>
      <c r="L4648" t="str">
        <f t="array" ref="L4648">IF(AND(F4648="",G4648=""),"Incomplete","Complete")</f>
        <v>Complete</v>
      </c>
    </row>
    <row r="4649" spans="1:12" x14ac:dyDescent="0.3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s="5" t="b">
        <v>0</v>
      </c>
      <c r="L4649" t="str">
        <f t="array" ref="L4649">IF(AND(F4649="",G4649=""),"Incomplete","Complete")</f>
        <v>Complete</v>
      </c>
    </row>
    <row r="4650" spans="1:12" x14ac:dyDescent="0.3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s="5" t="b">
        <v>1</v>
      </c>
      <c r="L4650" t="str">
        <f t="array" ref="L4650">IF(AND(F4650="",G4650=""),"Incomplete","Complete")</f>
        <v>Complete</v>
      </c>
    </row>
    <row r="4651" spans="1:12" x14ac:dyDescent="0.3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  <c r="K4651" s="5" t="s">
        <v>12825</v>
      </c>
      <c r="L4651" t="str">
        <f t="array" ref="L4651">IF(AND(F4651="",G4651=""),"Incomplete","Complete")</f>
        <v>Complete</v>
      </c>
    </row>
    <row r="4652" spans="1:12" x14ac:dyDescent="0.3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s="5" t="b">
        <v>0</v>
      </c>
      <c r="L4652" t="str">
        <f t="array" ref="L4652">IF(AND(F4652="",G4652=""),"Incomplete","Complete")</f>
        <v>Complete</v>
      </c>
    </row>
    <row r="4653" spans="1:12" x14ac:dyDescent="0.3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s="5" t="b">
        <v>1</v>
      </c>
      <c r="L4653" t="str">
        <f t="array" ref="L4653">IF(AND(F4653="",G4653=""),"Incomplete","Complete")</f>
        <v>Complete</v>
      </c>
    </row>
    <row r="4654" spans="1:12" x14ac:dyDescent="0.3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s="5" t="b">
        <v>1</v>
      </c>
      <c r="L4654" t="str">
        <f t="array" ref="L4654">IF(AND(F4654="",G4654=""),"Incomplete","Complete")</f>
        <v>Complete</v>
      </c>
    </row>
    <row r="4655" spans="1:12" x14ac:dyDescent="0.3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  <c r="K4655" s="5" t="s">
        <v>12825</v>
      </c>
      <c r="L4655" t="str">
        <f t="array" ref="L4655">IF(AND(F4655="",G4655=""),"Incomplete","Complete")</f>
        <v>Complete</v>
      </c>
    </row>
    <row r="4656" spans="1:12" x14ac:dyDescent="0.3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  <c r="K4656" s="5" t="s">
        <v>12825</v>
      </c>
      <c r="L4656" t="str">
        <f t="array" ref="L4656">IF(AND(F4656="",G4656=""),"Incomplete","Complete")</f>
        <v>Complete</v>
      </c>
    </row>
    <row r="4657" spans="1:12" x14ac:dyDescent="0.3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s="5" t="b">
        <v>0</v>
      </c>
      <c r="L4657" t="str">
        <f t="array" ref="L4657">IF(AND(F4657="",G4657=""),"Incomplete","Complete")</f>
        <v>Complete</v>
      </c>
    </row>
    <row r="4658" spans="1:12" x14ac:dyDescent="0.3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s="5" t="b">
        <v>0</v>
      </c>
      <c r="L4658" t="str">
        <f t="array" ref="L4658">IF(AND(F4658="",G4658=""),"Incomplete","Complete")</f>
        <v>Complete</v>
      </c>
    </row>
    <row r="4659" spans="1:12" x14ac:dyDescent="0.3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s="5" t="b">
        <v>0</v>
      </c>
      <c r="L4659" t="str">
        <f t="array" ref="L4659">IF(AND(F4659="",G4659=""),"Incomplete","Complete")</f>
        <v>Complete</v>
      </c>
    </row>
    <row r="4660" spans="1:12" x14ac:dyDescent="0.3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  <c r="K4660" s="5" t="s">
        <v>12825</v>
      </c>
      <c r="L4660" t="str">
        <f t="array" ref="L4660">IF(AND(F4660="",G4660=""),"Incomplete","Complete")</f>
        <v>Complete</v>
      </c>
    </row>
    <row r="4661" spans="1:12" x14ac:dyDescent="0.3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  <c r="K4661" s="5" t="s">
        <v>12825</v>
      </c>
      <c r="L4661" t="str">
        <f t="array" ref="L4661">IF(AND(F4661="",G4661=""),"Incomplete","Complete")</f>
        <v>Complete</v>
      </c>
    </row>
    <row r="4662" spans="1:12" x14ac:dyDescent="0.3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s="5" t="b">
        <v>1</v>
      </c>
      <c r="L4662" t="str">
        <f t="array" ref="L4662">IF(AND(F4662="",G4662=""),"Incomplete","Complete")</f>
        <v>Complete</v>
      </c>
    </row>
    <row r="4663" spans="1:12" x14ac:dyDescent="0.3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s="5" t="b">
        <v>0</v>
      </c>
      <c r="L4663" t="str">
        <f t="array" ref="L4663">IF(AND(F4663="",G4663=""),"Incomplete","Complete")</f>
        <v>Complete</v>
      </c>
    </row>
    <row r="4664" spans="1:12" x14ac:dyDescent="0.3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s="5" t="b">
        <v>1</v>
      </c>
      <c r="L4664" t="str">
        <f t="array" ref="L4664">IF(AND(F4664="",G4664=""),"Incomplete","Complete")</f>
        <v>Complete</v>
      </c>
    </row>
    <row r="4665" spans="1:12" x14ac:dyDescent="0.3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s="5" t="b">
        <v>1</v>
      </c>
      <c r="L4665" t="str">
        <f t="array" ref="L4665">IF(AND(F4665="",G4665=""),"Incomplete","Complete")</f>
        <v>Complete</v>
      </c>
    </row>
    <row r="4666" spans="1:12" x14ac:dyDescent="0.3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  <c r="K4666" s="5" t="s">
        <v>12825</v>
      </c>
      <c r="L4666" t="str">
        <f t="array" ref="L4666">IF(AND(F4666="",G4666=""),"Incomplete","Complete")</f>
        <v>Complete</v>
      </c>
    </row>
    <row r="4667" spans="1:12" x14ac:dyDescent="0.3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s="5" t="b">
        <v>0</v>
      </c>
      <c r="L4667" t="str">
        <f t="array" ref="L4667">IF(AND(F4667="",G4667=""),"Incomplete","Complete")</f>
        <v>Complete</v>
      </c>
    </row>
    <row r="4668" spans="1:12" x14ac:dyDescent="0.3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s="5" t="b">
        <v>0</v>
      </c>
      <c r="L4668" t="str">
        <f t="array" ref="L4668">IF(AND(F4668="",G4668=""),"Incomplete","Complete")</f>
        <v>Complete</v>
      </c>
    </row>
    <row r="4669" spans="1:12" x14ac:dyDescent="0.3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s="5" t="b">
        <v>0</v>
      </c>
      <c r="L4669" t="str">
        <f t="array" ref="L4669">IF(AND(F4669="",G4669=""),"Incomplete","Complete")</f>
        <v>Complete</v>
      </c>
    </row>
    <row r="4670" spans="1:12" x14ac:dyDescent="0.3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  <c r="K4670" s="5" t="s">
        <v>12825</v>
      </c>
      <c r="L4670" t="str">
        <f t="array" ref="L4670">IF(AND(F4670="",G4670=""),"Incomplete","Complete")</f>
        <v>Complete</v>
      </c>
    </row>
    <row r="4671" spans="1:12" x14ac:dyDescent="0.3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s="5" t="b">
        <v>0</v>
      </c>
      <c r="L4671" t="str">
        <f t="array" ref="L4671">IF(AND(F4671="",G4671=""),"Incomplete","Complete")</f>
        <v>Complete</v>
      </c>
    </row>
    <row r="4672" spans="1:12" x14ac:dyDescent="0.3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  <c r="K4672" s="5" t="s">
        <v>12825</v>
      </c>
      <c r="L4672" t="str">
        <f t="array" ref="L4672">IF(AND(F4672="",G4672=""),"Incomplete","Complete")</f>
        <v>Complete</v>
      </c>
    </row>
    <row r="4673" spans="1:12" x14ac:dyDescent="0.3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s="5" t="b">
        <v>1</v>
      </c>
      <c r="L4673" t="str">
        <f t="array" ref="L4673">IF(AND(F4673="",G4673=""),"Incomplete","Complete")</f>
        <v>Complete</v>
      </c>
    </row>
    <row r="4674" spans="1:12" x14ac:dyDescent="0.3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s="5" t="b">
        <v>0</v>
      </c>
      <c r="L4674" t="str">
        <f t="array" ref="L4674">IF(AND(F4674="",G4674=""),"Incomplete","Complete")</f>
        <v>Complete</v>
      </c>
    </row>
    <row r="4675" spans="1:12" x14ac:dyDescent="0.3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s="5" t="b">
        <v>1</v>
      </c>
      <c r="L4675" t="str">
        <f t="array" ref="L4675">IF(AND(F4675="",G4675=""),"Incomplete","Complete")</f>
        <v>Complete</v>
      </c>
    </row>
    <row r="4676" spans="1:12" x14ac:dyDescent="0.3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  <c r="K4676" s="5" t="s">
        <v>12825</v>
      </c>
      <c r="L4676" t="str">
        <f t="array" ref="L4676">IF(AND(F4676="",G4676=""),"Incomplete","Complete")</f>
        <v>Complete</v>
      </c>
    </row>
    <row r="4677" spans="1:12" x14ac:dyDescent="0.3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s="5" t="b">
        <v>1</v>
      </c>
      <c r="L4677" t="str">
        <f t="array" ref="L4677">IF(AND(F4677="",G4677=""),"Incomplete","Complete")</f>
        <v>Complete</v>
      </c>
    </row>
    <row r="4678" spans="1:12" x14ac:dyDescent="0.3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s="5" t="b">
        <v>1</v>
      </c>
      <c r="L4678" t="str">
        <f t="array" ref="L4678">IF(AND(F4678="",G4678=""),"Incomplete","Complete")</f>
        <v>Complete</v>
      </c>
    </row>
    <row r="4679" spans="1:12" x14ac:dyDescent="0.3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  <c r="K4679" s="5" t="s">
        <v>12825</v>
      </c>
      <c r="L4679" t="str">
        <f t="array" ref="L4679">IF(AND(F4679="",G4679=""),"Incomplete","Complete")</f>
        <v>Complete</v>
      </c>
    </row>
    <row r="4680" spans="1:12" x14ac:dyDescent="0.3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  <c r="K4680" s="5" t="s">
        <v>12825</v>
      </c>
      <c r="L4680" t="str">
        <f t="array" ref="L4680">IF(AND(F4680="",G4680=""),"Incomplete","Complete")</f>
        <v>Complete</v>
      </c>
    </row>
    <row r="4681" spans="1:12" x14ac:dyDescent="0.3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s="5" t="b">
        <v>1</v>
      </c>
      <c r="L4681" t="str">
        <f t="array" ref="L4681">IF(AND(F4681="",G4681=""),"Incomplete","Complete")</f>
        <v>Complete</v>
      </c>
    </row>
    <row r="4682" spans="1:12" x14ac:dyDescent="0.3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s="5" t="b">
        <v>0</v>
      </c>
      <c r="L4682" t="str">
        <f t="array" ref="L4682">IF(AND(F4682="",G4682=""),"Incomplete","Complete")</f>
        <v>Complete</v>
      </c>
    </row>
    <row r="4683" spans="1:12" x14ac:dyDescent="0.35">
      <c r="A4683" t="s">
        <v>4930</v>
      </c>
      <c r="B4683" t="s">
        <v>12</v>
      </c>
      <c r="C4683" t="s">
        <v>13</v>
      </c>
      <c r="D4683" t="s">
        <v>455</v>
      </c>
      <c r="E4683">
        <v>26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s="5" t="b">
        <v>0</v>
      </c>
      <c r="L4683" t="str">
        <f t="array" ref="L4683">IF(AND(F4683="",G4683=""),"Incomplete","Complete")</f>
        <v>Complete</v>
      </c>
    </row>
    <row r="4684" spans="1:12" x14ac:dyDescent="0.3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s="5" t="b">
        <v>1</v>
      </c>
      <c r="L4684" t="str">
        <f t="array" ref="L4684">IF(AND(F4684="",G4684=""),"Incomplete","Complete")</f>
        <v>Complete</v>
      </c>
    </row>
    <row r="4685" spans="1:12" x14ac:dyDescent="0.3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s="5" t="b">
        <v>1</v>
      </c>
      <c r="L4685" t="str">
        <f t="array" ref="L4685">IF(AND(F4685="",G4685=""),"Incomplete","Complete")</f>
        <v>Complete</v>
      </c>
    </row>
    <row r="4686" spans="1:12" x14ac:dyDescent="0.35">
      <c r="A4686" t="s">
        <v>4933</v>
      </c>
      <c r="B4686" t="s">
        <v>63</v>
      </c>
      <c r="C4686" t="s">
        <v>28</v>
      </c>
      <c r="D4686" t="s">
        <v>301</v>
      </c>
      <c r="E4686">
        <v>35</v>
      </c>
      <c r="H4686" t="s">
        <v>15</v>
      </c>
      <c r="I4686" t="s">
        <v>16</v>
      </c>
      <c r="J4686" s="1">
        <v>45346</v>
      </c>
      <c r="K4686" s="5" t="b">
        <v>0</v>
      </c>
      <c r="L4686" t="str">
        <f t="array" ref="L4686">IF(AND(F4686="",G4686=""),"Incomplete","Complete")</f>
        <v>Incomplete</v>
      </c>
    </row>
    <row r="4687" spans="1:12" x14ac:dyDescent="0.3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s="5" t="b">
        <v>1</v>
      </c>
      <c r="L4687" t="str">
        <f t="array" ref="L4687">IF(AND(F4687="",G4687=""),"Incomplete","Complete")</f>
        <v>Complete</v>
      </c>
    </row>
    <row r="4688" spans="1:12" x14ac:dyDescent="0.3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  <c r="K4688" s="5" t="s">
        <v>12825</v>
      </c>
      <c r="L4688" t="str">
        <f t="array" ref="L4688">IF(AND(F4688="",G4688=""),"Incomplete","Complete")</f>
        <v>Complete</v>
      </c>
    </row>
    <row r="4689" spans="1:12" x14ac:dyDescent="0.3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s="5" t="b">
        <v>0</v>
      </c>
      <c r="L4689" t="str">
        <f t="array" ref="L4689">IF(AND(F4689="",G4689=""),"Incomplete","Complete")</f>
        <v>Complete</v>
      </c>
    </row>
    <row r="4690" spans="1:12" x14ac:dyDescent="0.3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  <c r="K4690" s="5" t="s">
        <v>12825</v>
      </c>
      <c r="L4690" t="str">
        <f t="array" ref="L4690">IF(AND(F4690="",G4690=""),"Incomplete","Complete")</f>
        <v>Complete</v>
      </c>
    </row>
    <row r="4691" spans="1:12" x14ac:dyDescent="0.3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s="5" t="b">
        <v>1</v>
      </c>
      <c r="L4691" t="str">
        <f t="array" ref="L4691">IF(AND(F4691="",G4691=""),"Incomplete","Complete")</f>
        <v>Complete</v>
      </c>
    </row>
    <row r="4692" spans="1:12" x14ac:dyDescent="0.3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  <c r="K4692" s="5" t="s">
        <v>12825</v>
      </c>
      <c r="L4692" t="str">
        <f t="array" ref="L4692">IF(AND(F4692="",G4692=""),"Incomplete","Complete")</f>
        <v>Complete</v>
      </c>
    </row>
    <row r="4693" spans="1:12" x14ac:dyDescent="0.3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s="5" t="b">
        <v>0</v>
      </c>
      <c r="L4693" t="str">
        <f t="array" ref="L4693">IF(AND(F4693="",G4693=""),"Incomplete","Complete")</f>
        <v>Complete</v>
      </c>
    </row>
    <row r="4694" spans="1:12" x14ac:dyDescent="0.3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s="5" t="b">
        <v>1</v>
      </c>
      <c r="L4694" t="str">
        <f t="array" ref="L4694">IF(AND(F4694="",G4694=""),"Incomplete","Complete")</f>
        <v>Complete</v>
      </c>
    </row>
    <row r="4695" spans="1:12" x14ac:dyDescent="0.3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s="5" t="b">
        <v>1</v>
      </c>
      <c r="L4695" t="str">
        <f t="array" ref="L4695">IF(AND(F4695="",G4695=""),"Incomplete","Complete")</f>
        <v>Complete</v>
      </c>
    </row>
    <row r="4696" spans="1:12" x14ac:dyDescent="0.3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s="5" t="b">
        <v>0</v>
      </c>
      <c r="L4696" t="str">
        <f t="array" ref="L4696">IF(AND(F4696="",G4696=""),"Incomplete","Complete")</f>
        <v>Complete</v>
      </c>
    </row>
    <row r="4697" spans="1:12" x14ac:dyDescent="0.3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s="5" t="b">
        <v>1</v>
      </c>
      <c r="L4697" t="str">
        <f t="array" ref="L4697">IF(AND(F4697="",G4697=""),"Incomplete","Complete")</f>
        <v>Complete</v>
      </c>
    </row>
    <row r="4698" spans="1:12" x14ac:dyDescent="0.3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s="5" t="b">
        <v>1</v>
      </c>
      <c r="L4698" t="str">
        <f t="array" ref="L4698">IF(AND(F4698="",G4698=""),"Incomplete","Complete")</f>
        <v>Complete</v>
      </c>
    </row>
    <row r="4699" spans="1:12" x14ac:dyDescent="0.3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s="5" t="b">
        <v>1</v>
      </c>
      <c r="L4699" t="str">
        <f t="array" ref="L4699">IF(AND(F4699="",G4699=""),"Incomplete","Complete")</f>
        <v>Complete</v>
      </c>
    </row>
    <row r="4700" spans="1:12" x14ac:dyDescent="0.3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s="5" t="b">
        <v>0</v>
      </c>
      <c r="L4700" t="str">
        <f t="array" ref="L4700">IF(AND(F4700="",G4700=""),"Incomplete","Complete")</f>
        <v>Complete</v>
      </c>
    </row>
    <row r="4701" spans="1:12" x14ac:dyDescent="0.3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s="5" t="b">
        <v>1</v>
      </c>
      <c r="L4701" t="str">
        <f t="array" ref="L4701">IF(AND(F4701="",G4701=""),"Incomplete","Complete")</f>
        <v>Complete</v>
      </c>
    </row>
    <row r="4702" spans="1:12" x14ac:dyDescent="0.3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s="5" t="b">
        <v>0</v>
      </c>
      <c r="L4702" t="str">
        <f t="array" ref="L4702">IF(AND(F4702="",G4702=""),"Incomplete","Complete")</f>
        <v>Complete</v>
      </c>
    </row>
    <row r="4703" spans="1:12" x14ac:dyDescent="0.3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s="5" t="b">
        <v>0</v>
      </c>
      <c r="L4703" t="str">
        <f t="array" ref="L4703">IF(AND(F4703="",G4703=""),"Incomplete","Complete")</f>
        <v>Complete</v>
      </c>
    </row>
    <row r="4704" spans="1:12" x14ac:dyDescent="0.3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s="5" t="b">
        <v>1</v>
      </c>
      <c r="L4704" t="str">
        <f t="array" ref="L4704">IF(AND(F4704="",G4704=""),"Incomplete","Complete")</f>
        <v>Complete</v>
      </c>
    </row>
    <row r="4705" spans="1:12" x14ac:dyDescent="0.3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s="5" t="b">
        <v>1</v>
      </c>
      <c r="L4705" t="str">
        <f t="array" ref="L4705">IF(AND(F4705="",G4705=""),"Incomplete","Complete")</f>
        <v>Complete</v>
      </c>
    </row>
    <row r="4706" spans="1:12" x14ac:dyDescent="0.3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s="5" t="b">
        <v>1</v>
      </c>
      <c r="L4706" t="str">
        <f t="array" ref="L4706">IF(AND(F4706="",G4706=""),"Incomplete","Complete")</f>
        <v>Complete</v>
      </c>
    </row>
    <row r="4707" spans="1:12" x14ac:dyDescent="0.35">
      <c r="A4707" t="s">
        <v>4954</v>
      </c>
      <c r="B4707" t="s">
        <v>100</v>
      </c>
      <c r="C4707" t="s">
        <v>23</v>
      </c>
      <c r="D4707" t="s">
        <v>306</v>
      </c>
      <c r="E4707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s="5" t="b">
        <v>0</v>
      </c>
      <c r="L4707" t="str">
        <f t="array" ref="L4707">IF(AND(F4707="",G4707=""),"Incomplete","Complete")</f>
        <v>Complete</v>
      </c>
    </row>
    <row r="4708" spans="1:12" x14ac:dyDescent="0.3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s="5" t="b">
        <v>1</v>
      </c>
      <c r="L4708" t="str">
        <f t="array" ref="L4708">IF(AND(F4708="",G4708=""),"Incomplete","Complete")</f>
        <v>Complete</v>
      </c>
    </row>
    <row r="4709" spans="1:12" x14ac:dyDescent="0.3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  <c r="K4709" s="5" t="s">
        <v>12825</v>
      </c>
      <c r="L4709" t="str">
        <f t="array" ref="L4709">IF(AND(F4709="",G4709=""),"Incomplete","Complete")</f>
        <v>Complete</v>
      </c>
    </row>
    <row r="4710" spans="1:12" x14ac:dyDescent="0.3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s="5" t="b">
        <v>0</v>
      </c>
      <c r="L4710" t="str">
        <f t="array" ref="L4710">IF(AND(F4710="",G4710=""),"Incomplete","Complete")</f>
        <v>Complete</v>
      </c>
    </row>
    <row r="4711" spans="1:12" x14ac:dyDescent="0.3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s="5" t="b">
        <v>0</v>
      </c>
      <c r="L4711" t="str">
        <f t="array" ref="L4711">IF(AND(F4711="",G4711=""),"Incomplete","Complete")</f>
        <v>Complete</v>
      </c>
    </row>
    <row r="4712" spans="1:12" x14ac:dyDescent="0.3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  <c r="K4712" s="5" t="s">
        <v>12825</v>
      </c>
      <c r="L4712" t="str">
        <f t="array" ref="L4712">IF(AND(F4712="",G4712=""),"Incomplete","Complete")</f>
        <v>Complete</v>
      </c>
    </row>
    <row r="4713" spans="1:12" x14ac:dyDescent="0.3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  <c r="K4713" s="5" t="s">
        <v>12825</v>
      </c>
      <c r="L4713" t="str">
        <f t="array" ref="L4713">IF(AND(F4713="",G4713=""),"Incomplete","Complete")</f>
        <v>Complete</v>
      </c>
    </row>
    <row r="4714" spans="1:12" x14ac:dyDescent="0.3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  <c r="K4714" s="5" t="s">
        <v>12825</v>
      </c>
      <c r="L4714" t="str">
        <f t="array" ref="L4714">IF(AND(F4714="",G4714=""),"Incomplete","Complete")</f>
        <v>Complete</v>
      </c>
    </row>
    <row r="4715" spans="1:12" x14ac:dyDescent="0.3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s="5" t="b">
        <v>1</v>
      </c>
      <c r="L4715" t="str">
        <f t="array" ref="L4715">IF(AND(F4715="",G4715=""),"Incomplete","Complete")</f>
        <v>Complete</v>
      </c>
    </row>
    <row r="4716" spans="1:12" x14ac:dyDescent="0.3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  <c r="K4716" s="5" t="s">
        <v>12825</v>
      </c>
      <c r="L4716" t="str">
        <f t="array" ref="L4716">IF(AND(F4716="",G4716=""),"Incomplete","Complete")</f>
        <v>Complete</v>
      </c>
    </row>
    <row r="4717" spans="1:12" x14ac:dyDescent="0.3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s="5" t="b">
        <v>1</v>
      </c>
      <c r="L4717" t="str">
        <f t="array" ref="L4717">IF(AND(F4717="",G4717=""),"Incomplete","Complete")</f>
        <v>Complete</v>
      </c>
    </row>
    <row r="4718" spans="1:12" x14ac:dyDescent="0.3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  <c r="K4718" s="5" t="s">
        <v>12825</v>
      </c>
      <c r="L4718" t="str">
        <f t="array" ref="L4718">IF(AND(F4718="",G4718=""),"Incomplete","Complete")</f>
        <v>Complete</v>
      </c>
    </row>
    <row r="4719" spans="1:12" x14ac:dyDescent="0.3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s="5" t="b">
        <v>0</v>
      </c>
      <c r="L4719" t="str">
        <f t="array" ref="L4719">IF(AND(F4719="",G4719=""),"Incomplete","Complete")</f>
        <v>Complete</v>
      </c>
    </row>
    <row r="4720" spans="1:12" x14ac:dyDescent="0.3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s="5" t="b">
        <v>0</v>
      </c>
      <c r="L4720" t="str">
        <f t="array" ref="L4720">IF(AND(F4720="",G4720=""),"Incomplete","Complete")</f>
        <v>Complete</v>
      </c>
    </row>
    <row r="4721" spans="1:12" x14ac:dyDescent="0.3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s="5" t="b">
        <v>1</v>
      </c>
      <c r="L4721" t="str">
        <f t="array" ref="L4721">IF(AND(F4721="",G4721=""),"Incomplete","Complete")</f>
        <v>Complete</v>
      </c>
    </row>
    <row r="4722" spans="1:12" x14ac:dyDescent="0.3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  <c r="K4722" s="5" t="s">
        <v>12825</v>
      </c>
      <c r="L4722" t="str">
        <f t="array" ref="L4722">IF(AND(F4722="",G4722=""),"Incomplete","Complete")</f>
        <v>Complete</v>
      </c>
    </row>
    <row r="4723" spans="1:12" x14ac:dyDescent="0.3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  <c r="K4723" s="5" t="s">
        <v>12825</v>
      </c>
      <c r="L4723" t="str">
        <f t="array" ref="L4723">IF(AND(F4723="",G4723=""),"Incomplete","Complete")</f>
        <v>Complete</v>
      </c>
    </row>
    <row r="4724" spans="1:12" x14ac:dyDescent="0.3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s="5" t="b">
        <v>1</v>
      </c>
      <c r="L4724" t="str">
        <f t="array" ref="L4724">IF(AND(F4724="",G4724=""),"Incomplete","Complete")</f>
        <v>Complete</v>
      </c>
    </row>
    <row r="4725" spans="1:12" x14ac:dyDescent="0.3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s="5" t="b">
        <v>1</v>
      </c>
      <c r="L4725" t="str">
        <f t="array" ref="L4725">IF(AND(F4725="",G4725=""),"Incomplete","Complete")</f>
        <v>Complete</v>
      </c>
    </row>
    <row r="4726" spans="1:12" x14ac:dyDescent="0.3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  <c r="K4726" s="5" t="s">
        <v>12825</v>
      </c>
      <c r="L4726" t="str">
        <f t="array" ref="L4726">IF(AND(F4726="",G4726=""),"Incomplete","Complete")</f>
        <v>Complete</v>
      </c>
    </row>
    <row r="4727" spans="1:12" x14ac:dyDescent="0.3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s="5" t="b">
        <v>0</v>
      </c>
      <c r="L4727" t="str">
        <f t="array" ref="L4727">IF(AND(F4727="",G4727=""),"Incomplete","Complete")</f>
        <v>Complete</v>
      </c>
    </row>
    <row r="4728" spans="1:12" x14ac:dyDescent="0.3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s="5" t="b">
        <v>1</v>
      </c>
      <c r="L4728" t="str">
        <f t="array" ref="L4728">IF(AND(F4728="",G4728=""),"Incomplete","Complete")</f>
        <v>Complete</v>
      </c>
    </row>
    <row r="4729" spans="1:12" x14ac:dyDescent="0.3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s="5" t="b">
        <v>1</v>
      </c>
      <c r="L4729" t="str">
        <f t="array" ref="L4729">IF(AND(F4729="",G4729=""),"Incomplete","Complete")</f>
        <v>Complete</v>
      </c>
    </row>
    <row r="4730" spans="1:12" x14ac:dyDescent="0.3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  <c r="K4730" s="5" t="s">
        <v>12825</v>
      </c>
      <c r="L4730" t="str">
        <f t="array" ref="L4730">IF(AND(F4730="",G4730=""),"Incomplete","Complete")</f>
        <v>Complete</v>
      </c>
    </row>
    <row r="4731" spans="1:12" x14ac:dyDescent="0.3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s="5" t="b">
        <v>1</v>
      </c>
      <c r="L4731" t="str">
        <f t="array" ref="L4731">IF(AND(F4731="",G4731=""),"Incomplete","Complete")</f>
        <v>Complete</v>
      </c>
    </row>
    <row r="4732" spans="1:12" x14ac:dyDescent="0.3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s="5" t="b">
        <v>1</v>
      </c>
      <c r="L4732" t="str">
        <f t="array" ref="L4732">IF(AND(F4732="",G4732=""),"Incomplete","Complete")</f>
        <v>Complete</v>
      </c>
    </row>
    <row r="4733" spans="1:12" x14ac:dyDescent="0.3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  <c r="K4733" s="5" t="s">
        <v>12825</v>
      </c>
      <c r="L4733" t="str">
        <f t="array" ref="L4733">IF(AND(F4733="",G4733=""),"Incomplete","Complete")</f>
        <v>Complete</v>
      </c>
    </row>
    <row r="4734" spans="1:12" x14ac:dyDescent="0.3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  <c r="K4734" s="5" t="s">
        <v>12825</v>
      </c>
      <c r="L4734" t="str">
        <f t="array" ref="L4734">IF(AND(F4734="",G4734=""),"Incomplete","Complete")</f>
        <v>Complete</v>
      </c>
    </row>
    <row r="4735" spans="1:12" x14ac:dyDescent="0.3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s="5" t="b">
        <v>0</v>
      </c>
      <c r="L4735" t="str">
        <f t="array" ref="L4735">IF(AND(F4735="",G4735=""),"Incomplete","Complete")</f>
        <v>Complete</v>
      </c>
    </row>
    <row r="4736" spans="1:12" x14ac:dyDescent="0.3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  <c r="K4736" s="5" t="s">
        <v>12825</v>
      </c>
      <c r="L4736" t="str">
        <f t="array" ref="L4736">IF(AND(F4736="",G4736=""),"Incomplete","Complete")</f>
        <v>Complete</v>
      </c>
    </row>
    <row r="4737" spans="1:12" x14ac:dyDescent="0.3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s="5" t="b">
        <v>1</v>
      </c>
      <c r="L4737" t="str">
        <f t="array" ref="L4737">IF(AND(F4737="",G4737=""),"Incomplete","Complete")</f>
        <v>Complete</v>
      </c>
    </row>
    <row r="4738" spans="1:12" x14ac:dyDescent="0.3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  <c r="K4738" s="5" t="s">
        <v>12825</v>
      </c>
      <c r="L4738" t="str">
        <f t="array" ref="L4738">IF(AND(F4738="",G4738=""),"Incomplete","Complete")</f>
        <v>Complete</v>
      </c>
    </row>
    <row r="4739" spans="1:12" x14ac:dyDescent="0.3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s="5" t="b">
        <v>1</v>
      </c>
      <c r="L4739" t="str">
        <f t="array" ref="L4739">IF(AND(F4739="",G4739=""),"Incomplete","Complete")</f>
        <v>Complete</v>
      </c>
    </row>
    <row r="4740" spans="1:12" x14ac:dyDescent="0.3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s="5" t="b">
        <v>1</v>
      </c>
      <c r="L4740" t="str">
        <f t="array" ref="L4740">IF(AND(F4740="",G4740=""),"Incomplete","Complete")</f>
        <v>Complete</v>
      </c>
    </row>
    <row r="4741" spans="1:12" x14ac:dyDescent="0.3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  <c r="K4741" s="5" t="s">
        <v>12825</v>
      </c>
      <c r="L4741" t="str">
        <f t="array" ref="L4741">IF(AND(F4741="",G4741=""),"Incomplete","Complete")</f>
        <v>Complete</v>
      </c>
    </row>
    <row r="4742" spans="1:12" x14ac:dyDescent="0.3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s="5" t="b">
        <v>0</v>
      </c>
      <c r="L4742" t="str">
        <f t="array" ref="L4742">IF(AND(F4742="",G4742=""),"Incomplete","Complete")</f>
        <v>Complete</v>
      </c>
    </row>
    <row r="4743" spans="1:12" x14ac:dyDescent="0.3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s="5" t="b">
        <v>0</v>
      </c>
      <c r="L4743" t="str">
        <f t="array" ref="L4743">IF(AND(F4743="",G4743=""),"Incomplete","Complete")</f>
        <v>Complete</v>
      </c>
    </row>
    <row r="4744" spans="1:12" x14ac:dyDescent="0.3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s="5" t="b">
        <v>0</v>
      </c>
      <c r="L4744" t="str">
        <f t="array" ref="L4744">IF(AND(F4744="",G4744=""),"Incomplete","Complete")</f>
        <v>Complete</v>
      </c>
    </row>
    <row r="4745" spans="1:12" x14ac:dyDescent="0.3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s="5" t="b">
        <v>0</v>
      </c>
      <c r="L4745" t="str">
        <f t="array" ref="L4745">IF(AND(F4745="",G4745=""),"Incomplete","Complete")</f>
        <v>Complete</v>
      </c>
    </row>
    <row r="4746" spans="1:12" x14ac:dyDescent="0.3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  <c r="K4746" s="5" t="s">
        <v>12825</v>
      </c>
      <c r="L4746" t="str">
        <f t="array" ref="L4746">IF(AND(F4746="",G4746=""),"Incomplete","Complete")</f>
        <v>Complete</v>
      </c>
    </row>
    <row r="4747" spans="1:12" x14ac:dyDescent="0.3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s="5" t="b">
        <v>1</v>
      </c>
      <c r="L4747" t="str">
        <f t="array" ref="L4747">IF(AND(F4747="",G4747=""),"Incomplete","Complete")</f>
        <v>Complete</v>
      </c>
    </row>
    <row r="4748" spans="1:12" x14ac:dyDescent="0.3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s="5" t="b">
        <v>0</v>
      </c>
      <c r="L4748" t="str">
        <f t="array" ref="L4748">IF(AND(F4748="",G4748=""),"Incomplete","Complete")</f>
        <v>Complete</v>
      </c>
    </row>
    <row r="4749" spans="1:12" x14ac:dyDescent="0.3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s="5" t="b">
        <v>1</v>
      </c>
      <c r="L4749" t="str">
        <f t="array" ref="L4749">IF(AND(F4749="",G4749=""),"Incomplete","Complete")</f>
        <v>Complete</v>
      </c>
    </row>
    <row r="4750" spans="1:12" x14ac:dyDescent="0.3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s="5" t="b">
        <v>0</v>
      </c>
      <c r="L4750" t="str">
        <f t="array" ref="L4750">IF(AND(F4750="",G4750=""),"Incomplete","Complete")</f>
        <v>Complete</v>
      </c>
    </row>
    <row r="4751" spans="1:12" x14ac:dyDescent="0.3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s="5" t="b">
        <v>0</v>
      </c>
      <c r="L4751" t="str">
        <f t="array" ref="L4751">IF(AND(F4751="",G4751=""),"Incomplete","Complete")</f>
        <v>Complete</v>
      </c>
    </row>
    <row r="4752" spans="1:12" x14ac:dyDescent="0.35">
      <c r="A4752" t="s">
        <v>4999</v>
      </c>
      <c r="B4752" t="s">
        <v>18</v>
      </c>
      <c r="C4752" t="s">
        <v>41</v>
      </c>
      <c r="D4752" t="s">
        <v>190</v>
      </c>
      <c r="E4752">
        <v>20</v>
      </c>
      <c r="H4752" t="s">
        <v>25</v>
      </c>
      <c r="I4752" t="s">
        <v>16</v>
      </c>
      <c r="J4752" s="1">
        <v>45005</v>
      </c>
      <c r="K4752" s="5" t="s">
        <v>12825</v>
      </c>
      <c r="L4752" t="str">
        <f t="array" ref="L4752">IF(AND(F4752="",G4752=""),"Incomplete","Complete")</f>
        <v>Incomplete</v>
      </c>
    </row>
    <row r="4753" spans="1:12" x14ac:dyDescent="0.3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s="5" t="b">
        <v>0</v>
      </c>
      <c r="L4753" t="str">
        <f t="array" ref="L4753">IF(AND(F4753="",G4753=""),"Incomplete","Complete")</f>
        <v>Complete</v>
      </c>
    </row>
    <row r="4754" spans="1:12" x14ac:dyDescent="0.3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s="5" t="b">
        <v>1</v>
      </c>
      <c r="L4754" t="str">
        <f t="array" ref="L4754">IF(AND(F4754="",G4754=""),"Incomplete","Complete")</f>
        <v>Complete</v>
      </c>
    </row>
    <row r="4755" spans="1:12" x14ac:dyDescent="0.3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  <c r="K4755" s="5" t="s">
        <v>12825</v>
      </c>
      <c r="L4755" t="str">
        <f t="array" ref="L4755">IF(AND(F4755="",G4755=""),"Incomplete","Complete")</f>
        <v>Complete</v>
      </c>
    </row>
    <row r="4756" spans="1:12" x14ac:dyDescent="0.3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s="5" t="b">
        <v>1</v>
      </c>
      <c r="L4756" t="str">
        <f t="array" ref="L4756">IF(AND(F4756="",G4756=""),"Incomplete","Complete")</f>
        <v>Complete</v>
      </c>
    </row>
    <row r="4757" spans="1:12" x14ac:dyDescent="0.3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  <c r="K4757" s="5" t="s">
        <v>12825</v>
      </c>
      <c r="L4757" t="str">
        <f t="array" ref="L4757">IF(AND(F4757="",G4757=""),"Incomplete","Complete")</f>
        <v>Complete</v>
      </c>
    </row>
    <row r="4758" spans="1:12" x14ac:dyDescent="0.3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  <c r="K4758" s="5" t="s">
        <v>12825</v>
      </c>
      <c r="L4758" t="str">
        <f t="array" ref="L4758">IF(AND(F4758="",G4758=""),"Incomplete","Complete")</f>
        <v>Complete</v>
      </c>
    </row>
    <row r="4759" spans="1:12" x14ac:dyDescent="0.3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s="5" t="b">
        <v>1</v>
      </c>
      <c r="L4759" t="str">
        <f t="array" ref="L4759">IF(AND(F4759="",G4759=""),"Incomplete","Complete")</f>
        <v>Complete</v>
      </c>
    </row>
    <row r="4760" spans="1:12" x14ac:dyDescent="0.3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s="5" t="b">
        <v>0</v>
      </c>
      <c r="L4760" t="str">
        <f t="array" ref="L4760">IF(AND(F4760="",G4760=""),"Incomplete","Complete")</f>
        <v>Complete</v>
      </c>
    </row>
    <row r="4761" spans="1:12" x14ac:dyDescent="0.3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s="5" t="b">
        <v>0</v>
      </c>
      <c r="L4761" t="str">
        <f t="array" ref="L4761">IF(AND(F4761="",G4761=""),"Incomplete","Complete")</f>
        <v>Complete</v>
      </c>
    </row>
    <row r="4762" spans="1:12" x14ac:dyDescent="0.3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s="5" t="b">
        <v>1</v>
      </c>
      <c r="L4762" t="str">
        <f t="array" ref="L4762">IF(AND(F4762="",G4762=""),"Incomplete","Complete")</f>
        <v>Complete</v>
      </c>
    </row>
    <row r="4763" spans="1:12" x14ac:dyDescent="0.3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s="5" t="b">
        <v>1</v>
      </c>
      <c r="L4763" t="str">
        <f t="array" ref="L4763">IF(AND(F4763="",G4763=""),"Incomplete","Complete")</f>
        <v>Complete</v>
      </c>
    </row>
    <row r="4764" spans="1:12" x14ac:dyDescent="0.3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s="5" t="b">
        <v>1</v>
      </c>
      <c r="L4764" t="str">
        <f t="array" ref="L4764">IF(AND(F4764="",G4764=""),"Incomplete","Complete")</f>
        <v>Complete</v>
      </c>
    </row>
    <row r="4765" spans="1:12" x14ac:dyDescent="0.3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s="5" t="b">
        <v>1</v>
      </c>
      <c r="L4765" t="str">
        <f t="array" ref="L4765">IF(AND(F4765="",G4765=""),"Incomplete","Complete")</f>
        <v>Complete</v>
      </c>
    </row>
    <row r="4766" spans="1:12" x14ac:dyDescent="0.3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s="5" t="b">
        <v>0</v>
      </c>
      <c r="L4766" t="str">
        <f t="array" ref="L4766">IF(AND(F4766="",G4766=""),"Incomplete","Complete")</f>
        <v>Complete</v>
      </c>
    </row>
    <row r="4767" spans="1:12" x14ac:dyDescent="0.3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  <c r="K4767" s="5" t="s">
        <v>12825</v>
      </c>
      <c r="L4767" t="str">
        <f t="array" ref="L4767">IF(AND(F4767="",G4767=""),"Incomplete","Complete")</f>
        <v>Complete</v>
      </c>
    </row>
    <row r="4768" spans="1:12" x14ac:dyDescent="0.35">
      <c r="A4768" t="s">
        <v>5015</v>
      </c>
      <c r="B4768" t="s">
        <v>43</v>
      </c>
      <c r="C4768" t="s">
        <v>23</v>
      </c>
      <c r="D4768" t="s">
        <v>227</v>
      </c>
      <c r="E4768">
        <v>15.5</v>
      </c>
      <c r="H4768" t="s">
        <v>25</v>
      </c>
      <c r="I4768" t="s">
        <v>38</v>
      </c>
      <c r="J4768" s="1">
        <v>45258</v>
      </c>
      <c r="K4768" s="5" t="b">
        <v>0</v>
      </c>
      <c r="L4768" t="str">
        <f t="array" ref="L4768">IF(AND(F4768="",G4768=""),"Incomplete","Complete")</f>
        <v>Incomplete</v>
      </c>
    </row>
    <row r="4769" spans="1:12" x14ac:dyDescent="0.3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s="5" t="b">
        <v>0</v>
      </c>
      <c r="L4769" t="str">
        <f t="array" ref="L4769">IF(AND(F4769="",G4769=""),"Incomplete","Complete")</f>
        <v>Complete</v>
      </c>
    </row>
    <row r="4770" spans="1:12" x14ac:dyDescent="0.3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s="5" t="b">
        <v>0</v>
      </c>
      <c r="L4770" t="str">
        <f t="array" ref="L4770">IF(AND(F4770="",G4770=""),"Incomplete","Complete")</f>
        <v>Complete</v>
      </c>
    </row>
    <row r="4771" spans="1:12" x14ac:dyDescent="0.3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s="5" t="b">
        <v>1</v>
      </c>
      <c r="L4771" t="str">
        <f t="array" ref="L4771">IF(AND(F4771="",G4771=""),"Incomplete","Complete")</f>
        <v>Complete</v>
      </c>
    </row>
    <row r="4772" spans="1:12" x14ac:dyDescent="0.3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s="5" t="b">
        <v>1</v>
      </c>
      <c r="L4772" t="str">
        <f t="array" ref="L4772">IF(AND(F4772="",G4772=""),"Incomplete","Complete")</f>
        <v>Complete</v>
      </c>
    </row>
    <row r="4773" spans="1:12" x14ac:dyDescent="0.3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s="5" t="b">
        <v>0</v>
      </c>
      <c r="L4773" t="str">
        <f t="array" ref="L4773">IF(AND(F4773="",G4773=""),"Incomplete","Complete")</f>
        <v>Complete</v>
      </c>
    </row>
    <row r="4774" spans="1:12" x14ac:dyDescent="0.3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  <c r="K4774" s="5" t="s">
        <v>12825</v>
      </c>
      <c r="L4774" t="str">
        <f t="array" ref="L4774">IF(AND(F4774="",G4774=""),"Incomplete","Complete")</f>
        <v>Complete</v>
      </c>
    </row>
    <row r="4775" spans="1:12" x14ac:dyDescent="0.3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s="5" t="b">
        <v>0</v>
      </c>
      <c r="L4775" t="str">
        <f t="array" ref="L4775">IF(AND(F4775="",G4775=""),"Incomplete","Complete")</f>
        <v>Complete</v>
      </c>
    </row>
    <row r="4776" spans="1:12" x14ac:dyDescent="0.3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  <c r="K4776" s="5" t="s">
        <v>12825</v>
      </c>
      <c r="L4776" t="str">
        <f t="array" ref="L4776">IF(AND(F4776="",G4776=""),"Incomplete","Complete")</f>
        <v>Complete</v>
      </c>
    </row>
    <row r="4777" spans="1:12" x14ac:dyDescent="0.3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s="5" t="b">
        <v>0</v>
      </c>
      <c r="L4777" t="str">
        <f t="array" ref="L4777">IF(AND(F4777="",G4777=""),"Incomplete","Complete")</f>
        <v>Complete</v>
      </c>
    </row>
    <row r="4778" spans="1:12" x14ac:dyDescent="0.3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s="5" t="b">
        <v>1</v>
      </c>
      <c r="L4778" t="str">
        <f t="array" ref="L4778">IF(AND(F4778="",G4778=""),"Incomplete","Complete")</f>
        <v>Complete</v>
      </c>
    </row>
    <row r="4779" spans="1:12" x14ac:dyDescent="0.3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s="5" t="b">
        <v>0</v>
      </c>
      <c r="L4779" t="str">
        <f t="array" ref="L4779">IF(AND(F4779="",G4779=""),"Incomplete","Complete")</f>
        <v>Complete</v>
      </c>
    </row>
    <row r="4780" spans="1:12" x14ac:dyDescent="0.35">
      <c r="A4780" t="s">
        <v>5027</v>
      </c>
      <c r="B4780" t="s">
        <v>168</v>
      </c>
      <c r="C4780" t="s">
        <v>130</v>
      </c>
      <c r="D4780" t="s">
        <v>139</v>
      </c>
      <c r="E4780">
        <v>11</v>
      </c>
      <c r="H4780" t="s">
        <v>25</v>
      </c>
      <c r="I4780" t="s">
        <v>16</v>
      </c>
      <c r="J4780" s="1">
        <v>45251</v>
      </c>
      <c r="K4780" s="5" t="b">
        <v>1</v>
      </c>
      <c r="L4780" t="str">
        <f t="array" ref="L4780">IF(AND(F4780="",G4780=""),"Incomplete","Complete")</f>
        <v>Incomplete</v>
      </c>
    </row>
    <row r="4781" spans="1:12" x14ac:dyDescent="0.3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  <c r="K4781" s="5" t="s">
        <v>12825</v>
      </c>
      <c r="L4781" t="str">
        <f t="array" ref="L4781">IF(AND(F4781="",G4781=""),"Incomplete","Complete")</f>
        <v>Complete</v>
      </c>
    </row>
    <row r="4782" spans="1:12" x14ac:dyDescent="0.3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s="5" t="b">
        <v>0</v>
      </c>
      <c r="L4782" t="str">
        <f t="array" ref="L4782">IF(AND(F4782="",G4782=""),"Incomplete","Complete")</f>
        <v>Complete</v>
      </c>
    </row>
    <row r="4783" spans="1:12" x14ac:dyDescent="0.3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s="5" t="b">
        <v>0</v>
      </c>
      <c r="L4783" t="str">
        <f t="array" ref="L4783">IF(AND(F4783="",G4783=""),"Incomplete","Complete")</f>
        <v>Complete</v>
      </c>
    </row>
    <row r="4784" spans="1:12" x14ac:dyDescent="0.3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  <c r="K4784" s="5" t="s">
        <v>12825</v>
      </c>
      <c r="L4784" t="str">
        <f t="array" ref="L4784">IF(AND(F4784="",G4784=""),"Incomplete","Complete")</f>
        <v>Complete</v>
      </c>
    </row>
    <row r="4785" spans="1:12" x14ac:dyDescent="0.3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s="5" t="b">
        <v>1</v>
      </c>
      <c r="L4785" t="str">
        <f t="array" ref="L4785">IF(AND(F4785="",G4785=""),"Incomplete","Complete")</f>
        <v>Complete</v>
      </c>
    </row>
    <row r="4786" spans="1:12" x14ac:dyDescent="0.3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s="5" t="b">
        <v>0</v>
      </c>
      <c r="L4786" t="str">
        <f t="array" ref="L4786">IF(AND(F4786="",G4786=""),"Incomplete","Complete")</f>
        <v>Complete</v>
      </c>
    </row>
    <row r="4787" spans="1:12" x14ac:dyDescent="0.3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  <c r="K4787" s="5" t="s">
        <v>12825</v>
      </c>
      <c r="L4787" t="str">
        <f t="array" ref="L4787">IF(AND(F4787="",G4787=""),"Incomplete","Complete")</f>
        <v>Complete</v>
      </c>
    </row>
    <row r="4788" spans="1:12" x14ac:dyDescent="0.3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  <c r="K4788" s="5" t="s">
        <v>12825</v>
      </c>
      <c r="L4788" t="str">
        <f t="array" ref="L4788">IF(AND(F4788="",G4788=""),"Incomplete","Complete")</f>
        <v>Complete</v>
      </c>
    </row>
    <row r="4789" spans="1:12" x14ac:dyDescent="0.3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s="5" t="b">
        <v>0</v>
      </c>
      <c r="L4789" t="str">
        <f t="array" ref="L4789">IF(AND(F4789="",G4789=""),"Incomplete","Complete")</f>
        <v>Complete</v>
      </c>
    </row>
    <row r="4790" spans="1:12" x14ac:dyDescent="0.3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  <c r="K4790" s="5" t="s">
        <v>12825</v>
      </c>
      <c r="L4790" t="str">
        <f t="array" ref="L4790">IF(AND(F4790="",G4790=""),"Incomplete","Complete")</f>
        <v>Complete</v>
      </c>
    </row>
    <row r="4791" spans="1:12" x14ac:dyDescent="0.3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s="5" t="b">
        <v>1</v>
      </c>
      <c r="L4791" t="str">
        <f t="array" ref="L4791">IF(AND(F4791="",G4791=""),"Incomplete","Complete")</f>
        <v>Complete</v>
      </c>
    </row>
    <row r="4792" spans="1:12" x14ac:dyDescent="0.3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  <c r="K4792" s="5" t="s">
        <v>12825</v>
      </c>
      <c r="L4792" t="str">
        <f t="array" ref="L4792">IF(AND(F4792="",G4792=""),"Incomplete","Complete")</f>
        <v>Complete</v>
      </c>
    </row>
    <row r="4793" spans="1:12" x14ac:dyDescent="0.3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s="5" t="b">
        <v>0</v>
      </c>
      <c r="L4793" t="str">
        <f t="array" ref="L4793">IF(AND(F4793="",G4793=""),"Incomplete","Complete")</f>
        <v>Complete</v>
      </c>
    </row>
    <row r="4794" spans="1:12" x14ac:dyDescent="0.35">
      <c r="A4794" t="s">
        <v>5041</v>
      </c>
      <c r="B4794" t="s">
        <v>43</v>
      </c>
      <c r="C4794" t="s">
        <v>19</v>
      </c>
      <c r="D4794" t="s">
        <v>1070</v>
      </c>
      <c r="E4794">
        <v>14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  <c r="K4794" s="5" t="s">
        <v>12825</v>
      </c>
      <c r="L4794" t="str">
        <f t="array" ref="L4794">IF(AND(F4794="",G4794=""),"Incomplete","Complete")</f>
        <v>Complete</v>
      </c>
    </row>
    <row r="4795" spans="1:12" x14ac:dyDescent="0.3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  <c r="K4795" s="5" t="s">
        <v>12825</v>
      </c>
      <c r="L4795" t="str">
        <f t="array" ref="L4795">IF(AND(F4795="",G4795=""),"Incomplete","Complete")</f>
        <v>Complete</v>
      </c>
    </row>
    <row r="4796" spans="1:12" x14ac:dyDescent="0.3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  <c r="K4796" s="5" t="s">
        <v>12825</v>
      </c>
      <c r="L4796" t="str">
        <f t="array" ref="L4796">IF(AND(F4796="",G4796=""),"Incomplete","Complete")</f>
        <v>Complete</v>
      </c>
    </row>
    <row r="4797" spans="1:12" x14ac:dyDescent="0.3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s="5" t="b">
        <v>1</v>
      </c>
      <c r="L4797" t="str">
        <f t="array" ref="L4797">IF(AND(F4797="",G4797=""),"Incomplete","Complete")</f>
        <v>Complete</v>
      </c>
    </row>
    <row r="4798" spans="1:12" x14ac:dyDescent="0.3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s="5" t="b">
        <v>0</v>
      </c>
      <c r="L4798" t="str">
        <f t="array" ref="L4798">IF(AND(F4798="",G4798=""),"Incomplete","Complete")</f>
        <v>Complete</v>
      </c>
    </row>
    <row r="4799" spans="1:12" x14ac:dyDescent="0.3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s="5" t="b">
        <v>1</v>
      </c>
      <c r="L4799" t="str">
        <f t="array" ref="L4799">IF(AND(F4799="",G4799=""),"Incomplete","Complete")</f>
        <v>Complete</v>
      </c>
    </row>
    <row r="4800" spans="1:12" x14ac:dyDescent="0.3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s="5" t="b">
        <v>0</v>
      </c>
      <c r="L4800" t="str">
        <f t="array" ref="L4800">IF(AND(F4800="",G4800=""),"Incomplete","Complete")</f>
        <v>Complete</v>
      </c>
    </row>
    <row r="4801" spans="1:12" x14ac:dyDescent="0.35">
      <c r="A4801" t="s">
        <v>5048</v>
      </c>
      <c r="B4801" t="s">
        <v>18</v>
      </c>
      <c r="C4801" t="s">
        <v>66</v>
      </c>
      <c r="D4801" t="s">
        <v>349</v>
      </c>
      <c r="E4801">
        <v>27.5</v>
      </c>
      <c r="H4801" t="s">
        <v>48</v>
      </c>
      <c r="I4801" t="s">
        <v>38</v>
      </c>
      <c r="J4801" s="1">
        <v>44580</v>
      </c>
      <c r="K4801" s="5" t="b">
        <v>1</v>
      </c>
      <c r="L4801" t="str">
        <f t="array" ref="L4801">IF(AND(F4801="",G4801=""),"Incomplete","Complete")</f>
        <v>Incomplete</v>
      </c>
    </row>
    <row r="4802" spans="1:12" x14ac:dyDescent="0.3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s="5" t="b">
        <v>1</v>
      </c>
      <c r="L4802" t="str">
        <f t="array" ref="L4802">IF(AND(F4802="",G4802=""),"Incomplete","Complete")</f>
        <v>Complete</v>
      </c>
    </row>
    <row r="4803" spans="1:12" x14ac:dyDescent="0.3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s="5" t="b">
        <v>1</v>
      </c>
      <c r="L4803" t="str">
        <f t="array" ref="L4803">IF(AND(F4803="",G4803=""),"Incomplete","Complete")</f>
        <v>Complete</v>
      </c>
    </row>
    <row r="4804" spans="1:12" x14ac:dyDescent="0.3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  <c r="K4804" s="5" t="s">
        <v>12825</v>
      </c>
      <c r="L4804" t="str">
        <f t="array" ref="L4804">IF(AND(F4804="",G4804=""),"Incomplete","Complete")</f>
        <v>Complete</v>
      </c>
    </row>
    <row r="4805" spans="1:12" x14ac:dyDescent="0.3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  <c r="K4805" s="5" t="s">
        <v>12825</v>
      </c>
      <c r="L4805" t="str">
        <f t="array" ref="L4805">IF(AND(F4805="",G4805=""),"Incomplete","Complete")</f>
        <v>Complete</v>
      </c>
    </row>
    <row r="4806" spans="1:12" x14ac:dyDescent="0.35">
      <c r="A4806" t="s">
        <v>5053</v>
      </c>
      <c r="B4806" t="s">
        <v>65</v>
      </c>
      <c r="C4806" t="s">
        <v>130</v>
      </c>
      <c r="D4806" t="s">
        <v>139</v>
      </c>
      <c r="E4806">
        <v>11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s="5" t="b">
        <v>0</v>
      </c>
      <c r="L4806" t="str">
        <f t="array" ref="L4806">IF(AND(F4806="",G4806=""),"Incomplete","Complete")</f>
        <v>Complete</v>
      </c>
    </row>
    <row r="4807" spans="1:12" x14ac:dyDescent="0.3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s="5" t="b">
        <v>1</v>
      </c>
      <c r="L4807" t="str">
        <f t="array" ref="L4807">IF(AND(F4807="",G4807=""),"Incomplete","Complete")</f>
        <v>Complete</v>
      </c>
    </row>
    <row r="4808" spans="1:12" x14ac:dyDescent="0.3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s="5" t="b">
        <v>1</v>
      </c>
      <c r="L4808" t="str">
        <f t="array" ref="L4808">IF(AND(F4808="",G4808=""),"Incomplete","Complete")</f>
        <v>Complete</v>
      </c>
    </row>
    <row r="4809" spans="1:12" x14ac:dyDescent="0.3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s="5" t="b">
        <v>1</v>
      </c>
      <c r="L4809" t="str">
        <f t="array" ref="L4809">IF(AND(F4809="",G4809=""),"Incomplete","Complete")</f>
        <v>Complete</v>
      </c>
    </row>
    <row r="4810" spans="1:12" x14ac:dyDescent="0.3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  <c r="K4810" s="5" t="s">
        <v>12825</v>
      </c>
      <c r="L4810" t="str">
        <f t="array" ref="L4810">IF(AND(F4810="",G4810=""),"Incomplete","Complete")</f>
        <v>Complete</v>
      </c>
    </row>
    <row r="4811" spans="1:12" x14ac:dyDescent="0.3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s="5" t="b">
        <v>1</v>
      </c>
      <c r="L4811" t="str">
        <f t="array" ref="L4811">IF(AND(F4811="",G4811=""),"Incomplete","Complete")</f>
        <v>Complete</v>
      </c>
    </row>
    <row r="4812" spans="1:12" x14ac:dyDescent="0.3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s="5" t="b">
        <v>0</v>
      </c>
      <c r="L4812" t="str">
        <f t="array" ref="L4812">IF(AND(F4812="",G4812=""),"Incomplete","Complete")</f>
        <v>Complete</v>
      </c>
    </row>
    <row r="4813" spans="1:12" x14ac:dyDescent="0.3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s="5" t="b">
        <v>0</v>
      </c>
      <c r="L4813" t="str">
        <f t="array" ref="L4813">IF(AND(F4813="",G4813=""),"Incomplete","Complete")</f>
        <v>Complete</v>
      </c>
    </row>
    <row r="4814" spans="1:12" x14ac:dyDescent="0.3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s="5" t="b">
        <v>0</v>
      </c>
      <c r="L4814" t="str">
        <f t="array" ref="L4814">IF(AND(F4814="",G4814=""),"Incomplete","Complete")</f>
        <v>Complete</v>
      </c>
    </row>
    <row r="4815" spans="1:12" x14ac:dyDescent="0.3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s="5" t="b">
        <v>1</v>
      </c>
      <c r="L4815" t="str">
        <f t="array" ref="L4815">IF(AND(F4815="",G4815=""),"Incomplete","Complete")</f>
        <v>Complete</v>
      </c>
    </row>
    <row r="4816" spans="1:12" x14ac:dyDescent="0.3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s="5" t="b">
        <v>1</v>
      </c>
      <c r="L4816" t="str">
        <f t="array" ref="L4816">IF(AND(F4816="",G4816=""),"Incomplete","Complete")</f>
        <v>Complete</v>
      </c>
    </row>
    <row r="4817" spans="1:12" x14ac:dyDescent="0.3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s="5" t="b">
        <v>1</v>
      </c>
      <c r="L4817" t="str">
        <f t="array" ref="L4817">IF(AND(F4817="",G4817=""),"Incomplete","Complete")</f>
        <v>Complete</v>
      </c>
    </row>
    <row r="4818" spans="1:12" x14ac:dyDescent="0.3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s="5" t="b">
        <v>1</v>
      </c>
      <c r="L4818" t="str">
        <f t="array" ref="L4818">IF(AND(F4818="",G4818=""),"Incomplete","Complete")</f>
        <v>Complete</v>
      </c>
    </row>
    <row r="4819" spans="1:12" x14ac:dyDescent="0.3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s="5" t="b">
        <v>1</v>
      </c>
      <c r="L4819" t="str">
        <f t="array" ref="L4819">IF(AND(F4819="",G4819=""),"Incomplete","Complete")</f>
        <v>Complete</v>
      </c>
    </row>
    <row r="4820" spans="1:12" x14ac:dyDescent="0.3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  <c r="K4820" s="5" t="s">
        <v>12825</v>
      </c>
      <c r="L4820" t="str">
        <f t="array" ref="L4820">IF(AND(F4820="",G4820=""),"Incomplete","Complete")</f>
        <v>Complete</v>
      </c>
    </row>
    <row r="4821" spans="1:12" x14ac:dyDescent="0.3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  <c r="K4821" s="5" t="s">
        <v>12825</v>
      </c>
      <c r="L4821" t="str">
        <f t="array" ref="L4821">IF(AND(F4821="",G4821=""),"Incomplete","Complete")</f>
        <v>Complete</v>
      </c>
    </row>
    <row r="4822" spans="1:12" x14ac:dyDescent="0.3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  <c r="K4822" s="5" t="s">
        <v>12825</v>
      </c>
      <c r="L4822" t="str">
        <f t="array" ref="L4822">IF(AND(F4822="",G4822=""),"Incomplete","Complete")</f>
        <v>Complete</v>
      </c>
    </row>
    <row r="4823" spans="1:12" x14ac:dyDescent="0.3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  <c r="K4823" s="5" t="s">
        <v>12825</v>
      </c>
      <c r="L4823" t="str">
        <f t="array" ref="L4823">IF(AND(F4823="",G4823=""),"Incomplete","Complete")</f>
        <v>Complete</v>
      </c>
    </row>
    <row r="4824" spans="1:12" x14ac:dyDescent="0.3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s="5" t="b">
        <v>0</v>
      </c>
      <c r="L4824" t="str">
        <f t="array" ref="L4824">IF(AND(F4824="",G4824=""),"Incomplete","Complete")</f>
        <v>Complete</v>
      </c>
    </row>
    <row r="4825" spans="1:12" x14ac:dyDescent="0.3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s="5" t="b">
        <v>0</v>
      </c>
      <c r="L4825" t="str">
        <f t="array" ref="L4825">IF(AND(F4825="",G4825=""),"Incomplete","Complete")</f>
        <v>Complete</v>
      </c>
    </row>
    <row r="4826" spans="1:12" x14ac:dyDescent="0.3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s="5" t="b">
        <v>0</v>
      </c>
      <c r="L4826" t="str">
        <f t="array" ref="L4826">IF(AND(F4826="",G4826=""),"Incomplete","Complete")</f>
        <v>Complete</v>
      </c>
    </row>
    <row r="4827" spans="1:12" x14ac:dyDescent="0.3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  <c r="K4827" s="5" t="s">
        <v>12825</v>
      </c>
      <c r="L4827" t="str">
        <f t="array" ref="L4827">IF(AND(F4827="",G4827=""),"Incomplete","Complete")</f>
        <v>Complete</v>
      </c>
    </row>
    <row r="4828" spans="1:12" x14ac:dyDescent="0.3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s="5" t="b">
        <v>0</v>
      </c>
      <c r="L4828" t="str">
        <f t="array" ref="L4828">IF(AND(F4828="",G4828=""),"Incomplete","Complete")</f>
        <v>Complete</v>
      </c>
    </row>
    <row r="4829" spans="1:12" x14ac:dyDescent="0.3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s="5" t="b">
        <v>0</v>
      </c>
      <c r="L4829" t="str">
        <f t="array" ref="L4829">IF(AND(F4829="",G4829=""),"Incomplete","Complete")</f>
        <v>Complete</v>
      </c>
    </row>
    <row r="4830" spans="1:12" x14ac:dyDescent="0.3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s="5" t="b">
        <v>0</v>
      </c>
      <c r="L4830" t="str">
        <f t="array" ref="L4830">IF(AND(F4830="",G4830=""),"Incomplete","Complete")</f>
        <v>Complete</v>
      </c>
    </row>
    <row r="4831" spans="1:12" x14ac:dyDescent="0.3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  <c r="K4831" s="5" t="s">
        <v>12825</v>
      </c>
      <c r="L4831" t="str">
        <f t="array" ref="L4831">IF(AND(F4831="",G4831=""),"Incomplete","Complete")</f>
        <v>Complete</v>
      </c>
    </row>
    <row r="4832" spans="1:12" x14ac:dyDescent="0.3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s="5" t="b">
        <v>0</v>
      </c>
      <c r="L4832" t="str">
        <f t="array" ref="L4832">IF(AND(F4832="",G4832=""),"Incomplete","Complete")</f>
        <v>Complete</v>
      </c>
    </row>
    <row r="4833" spans="1:12" x14ac:dyDescent="0.3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  <c r="K4833" s="5" t="s">
        <v>12825</v>
      </c>
      <c r="L4833" t="str">
        <f t="array" ref="L4833">IF(AND(F4833="",G4833=""),"Incomplete","Complete")</f>
        <v>Complete</v>
      </c>
    </row>
    <row r="4834" spans="1:12" x14ac:dyDescent="0.3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s="5" t="b">
        <v>1</v>
      </c>
      <c r="L4834" t="str">
        <f t="array" ref="L4834">IF(AND(F4834="",G4834=""),"Incomplete","Complete")</f>
        <v>Complete</v>
      </c>
    </row>
    <row r="4835" spans="1:12" x14ac:dyDescent="0.3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s="5" t="b">
        <v>1</v>
      </c>
      <c r="L4835" t="str">
        <f t="array" ref="L4835">IF(AND(F4835="",G4835=""),"Incomplete","Complete")</f>
        <v>Complete</v>
      </c>
    </row>
    <row r="4836" spans="1:12" x14ac:dyDescent="0.3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s="5" t="b">
        <v>0</v>
      </c>
      <c r="L4836" t="str">
        <f t="array" ref="L4836">IF(AND(F4836="",G4836=""),"Incomplete","Complete")</f>
        <v>Complete</v>
      </c>
    </row>
    <row r="4837" spans="1:12" x14ac:dyDescent="0.3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s="5" t="b">
        <v>0</v>
      </c>
      <c r="L4837" t="str">
        <f t="array" ref="L4837">IF(AND(F4837="",G4837=""),"Incomplete","Complete")</f>
        <v>Complete</v>
      </c>
    </row>
    <row r="4838" spans="1:12" x14ac:dyDescent="0.3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s="5" t="b">
        <v>0</v>
      </c>
      <c r="L4838" t="str">
        <f t="array" ref="L4838">IF(AND(F4838="",G4838=""),"Incomplete","Complete")</f>
        <v>Complete</v>
      </c>
    </row>
    <row r="4839" spans="1:12" x14ac:dyDescent="0.3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  <c r="K4839" s="5" t="s">
        <v>12825</v>
      </c>
      <c r="L4839" t="str">
        <f t="array" ref="L4839">IF(AND(F4839="",G4839=""),"Incomplete","Complete")</f>
        <v>Complete</v>
      </c>
    </row>
    <row r="4840" spans="1:12" x14ac:dyDescent="0.3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  <c r="K4840" s="5" t="s">
        <v>12825</v>
      </c>
      <c r="L4840" t="str">
        <f t="array" ref="L4840">IF(AND(F4840="",G4840=""),"Incomplete","Complete")</f>
        <v>Complete</v>
      </c>
    </row>
    <row r="4841" spans="1:12" x14ac:dyDescent="0.3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s="5" t="b">
        <v>0</v>
      </c>
      <c r="L4841" t="str">
        <f t="array" ref="L4841">IF(AND(F4841="",G4841=""),"Incomplete","Complete")</f>
        <v>Complete</v>
      </c>
    </row>
    <row r="4842" spans="1:12" x14ac:dyDescent="0.3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s="5" t="b">
        <v>0</v>
      </c>
      <c r="L4842" t="str">
        <f t="array" ref="L4842">IF(AND(F4842="",G4842=""),"Incomplete","Complete")</f>
        <v>Complete</v>
      </c>
    </row>
    <row r="4843" spans="1:12" x14ac:dyDescent="0.3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s="5" t="b">
        <v>0</v>
      </c>
      <c r="L4843" t="str">
        <f t="array" ref="L4843">IF(AND(F4843="",G4843=""),"Incomplete","Complete")</f>
        <v>Complete</v>
      </c>
    </row>
    <row r="4844" spans="1:12" x14ac:dyDescent="0.3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s="5" t="b">
        <v>1</v>
      </c>
      <c r="L4844" t="str">
        <f t="array" ref="L4844">IF(AND(F4844="",G4844=""),"Incomplete","Complete")</f>
        <v>Complete</v>
      </c>
    </row>
    <row r="4845" spans="1:12" x14ac:dyDescent="0.3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s="5" t="b">
        <v>1</v>
      </c>
      <c r="L4845" t="str">
        <f t="array" ref="L4845">IF(AND(F4845="",G4845=""),"Incomplete","Complete")</f>
        <v>Complete</v>
      </c>
    </row>
    <row r="4846" spans="1:12" x14ac:dyDescent="0.3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s="5" t="b">
        <v>1</v>
      </c>
      <c r="L4846" t="str">
        <f t="array" ref="L4846">IF(AND(F4846="",G4846=""),"Incomplete","Complete")</f>
        <v>Complete</v>
      </c>
    </row>
    <row r="4847" spans="1:12" x14ac:dyDescent="0.35">
      <c r="A4847" t="s">
        <v>5094</v>
      </c>
      <c r="B4847" t="s">
        <v>74</v>
      </c>
      <c r="C4847" t="s">
        <v>19</v>
      </c>
      <c r="D4847" t="s">
        <v>1070</v>
      </c>
      <c r="E4847">
        <v>14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s="5" t="b">
        <v>0</v>
      </c>
      <c r="L4847" t="str">
        <f t="array" ref="L4847">IF(AND(F4847="",G4847=""),"Incomplete","Complete")</f>
        <v>Complete</v>
      </c>
    </row>
    <row r="4848" spans="1:12" x14ac:dyDescent="0.3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s="5" t="b">
        <v>0</v>
      </c>
      <c r="L4848" t="str">
        <f t="array" ref="L4848">IF(AND(F4848="",G4848=""),"Incomplete","Complete")</f>
        <v>Complete</v>
      </c>
    </row>
    <row r="4849" spans="1:12" x14ac:dyDescent="0.3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  <c r="K4849" s="5" t="s">
        <v>12825</v>
      </c>
      <c r="L4849" t="str">
        <f t="array" ref="L4849">IF(AND(F4849="",G4849=""),"Incomplete","Complete")</f>
        <v>Complete</v>
      </c>
    </row>
    <row r="4850" spans="1:12" x14ac:dyDescent="0.3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s="5" t="b">
        <v>0</v>
      </c>
      <c r="L4850" t="str">
        <f t="array" ref="L4850">IF(AND(F4850="",G4850=""),"Incomplete","Complete")</f>
        <v>Complete</v>
      </c>
    </row>
    <row r="4851" spans="1:12" x14ac:dyDescent="0.3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s="5" t="b">
        <v>0</v>
      </c>
      <c r="L4851" t="str">
        <f t="array" ref="L4851">IF(AND(F4851="",G4851=""),"Incomplete","Complete")</f>
        <v>Complete</v>
      </c>
    </row>
    <row r="4852" spans="1:12" x14ac:dyDescent="0.3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s="5" t="b">
        <v>1</v>
      </c>
      <c r="L4852" t="str">
        <f t="array" ref="L4852">IF(AND(F4852="",G4852=""),"Incomplete","Complete")</f>
        <v>Complete</v>
      </c>
    </row>
    <row r="4853" spans="1:12" x14ac:dyDescent="0.3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  <c r="K4853" s="5" t="s">
        <v>12825</v>
      </c>
      <c r="L4853" t="str">
        <f t="array" ref="L4853">IF(AND(F4853="",G4853=""),"Incomplete","Complete")</f>
        <v>Complete</v>
      </c>
    </row>
    <row r="4854" spans="1:12" x14ac:dyDescent="0.3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s="5" t="b">
        <v>1</v>
      </c>
      <c r="L4854" t="str">
        <f t="array" ref="L4854">IF(AND(F4854="",G4854=""),"Incomplete","Complete")</f>
        <v>Complete</v>
      </c>
    </row>
    <row r="4855" spans="1:12" x14ac:dyDescent="0.3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  <c r="K4855" s="5" t="s">
        <v>12825</v>
      </c>
      <c r="L4855" t="str">
        <f t="array" ref="L4855">IF(AND(F4855="",G4855=""),"Incomplete","Complete")</f>
        <v>Complete</v>
      </c>
    </row>
    <row r="4856" spans="1:12" x14ac:dyDescent="0.35">
      <c r="A4856" t="s">
        <v>5103</v>
      </c>
      <c r="B4856" t="s">
        <v>31</v>
      </c>
      <c r="C4856" t="s">
        <v>19</v>
      </c>
      <c r="D4856" t="s">
        <v>152</v>
      </c>
      <c r="E4856">
        <v>12.5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s="5" t="b">
        <v>0</v>
      </c>
      <c r="L4856" t="str">
        <f t="array" ref="L4856">IF(AND(F4856="",G4856=""),"Incomplete","Complete")</f>
        <v>Complete</v>
      </c>
    </row>
    <row r="4857" spans="1:12" x14ac:dyDescent="0.3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  <c r="K4857" s="5" t="s">
        <v>12825</v>
      </c>
      <c r="L4857" t="str">
        <f t="array" ref="L4857">IF(AND(F4857="",G4857=""),"Incomplete","Complete")</f>
        <v>Complete</v>
      </c>
    </row>
    <row r="4858" spans="1:12" x14ac:dyDescent="0.3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s="5" t="b">
        <v>1</v>
      </c>
      <c r="L4858" t="str">
        <f t="array" ref="L4858">IF(AND(F4858="",G4858=""),"Incomplete","Complete")</f>
        <v>Complete</v>
      </c>
    </row>
    <row r="4859" spans="1:12" x14ac:dyDescent="0.3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s="5" t="b">
        <v>0</v>
      </c>
      <c r="L4859" t="str">
        <f t="array" ref="L4859">IF(AND(F4859="",G4859=""),"Incomplete","Complete")</f>
        <v>Complete</v>
      </c>
    </row>
    <row r="4860" spans="1:12" x14ac:dyDescent="0.3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  <c r="K4860" s="5" t="s">
        <v>12825</v>
      </c>
      <c r="L4860" t="str">
        <f t="array" ref="L4860">IF(AND(F4860="",G4860=""),"Incomplete","Complete")</f>
        <v>Complete</v>
      </c>
    </row>
    <row r="4861" spans="1:12" x14ac:dyDescent="0.3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s="5" t="b">
        <v>0</v>
      </c>
      <c r="L4861" t="str">
        <f t="array" ref="L4861">IF(AND(F4861="",G4861=""),"Incomplete","Complete")</f>
        <v>Complete</v>
      </c>
    </row>
    <row r="4862" spans="1:12" x14ac:dyDescent="0.3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s="5" t="b">
        <v>0</v>
      </c>
      <c r="L4862" t="str">
        <f t="array" ref="L4862">IF(AND(F4862="",G4862=""),"Incomplete","Complete")</f>
        <v>Complete</v>
      </c>
    </row>
    <row r="4863" spans="1:12" x14ac:dyDescent="0.3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  <c r="K4863" s="5" t="s">
        <v>12825</v>
      </c>
      <c r="L4863" t="str">
        <f t="array" ref="L4863">IF(AND(F4863="",G4863=""),"Incomplete","Complete")</f>
        <v>Complete</v>
      </c>
    </row>
    <row r="4864" spans="1:12" x14ac:dyDescent="0.3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s="5" t="b">
        <v>0</v>
      </c>
      <c r="L4864" t="str">
        <f t="array" ref="L4864">IF(AND(F4864="",G4864=""),"Incomplete","Complete")</f>
        <v>Complete</v>
      </c>
    </row>
    <row r="4865" spans="1:12" x14ac:dyDescent="0.3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s="5" t="b">
        <v>1</v>
      </c>
      <c r="L4865" t="str">
        <f t="array" ref="L4865">IF(AND(F4865="",G4865=""),"Incomplete","Complete")</f>
        <v>Complete</v>
      </c>
    </row>
    <row r="4866" spans="1:12" x14ac:dyDescent="0.3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s="5" t="b">
        <v>1</v>
      </c>
      <c r="L4866" t="str">
        <f t="array" ref="L4866">IF(AND(F4866="",G4866=""),"Incomplete","Complete")</f>
        <v>Complete</v>
      </c>
    </row>
    <row r="4867" spans="1:12" x14ac:dyDescent="0.3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s="5" t="b">
        <v>1</v>
      </c>
      <c r="L4867" t="str">
        <f t="array" ref="L4867">IF(AND(F4867="",G4867=""),"Incomplete","Complete")</f>
        <v>Complete</v>
      </c>
    </row>
    <row r="4868" spans="1:12" x14ac:dyDescent="0.3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s="5" t="b">
        <v>1</v>
      </c>
      <c r="L4868" t="str">
        <f t="array" ref="L4868">IF(AND(F4868="",G4868=""),"Incomplete","Complete")</f>
        <v>Complete</v>
      </c>
    </row>
    <row r="4869" spans="1:12" x14ac:dyDescent="0.3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s="5" t="b">
        <v>0</v>
      </c>
      <c r="L4869" t="str">
        <f t="array" ref="L4869">IF(AND(F4869="",G4869=""),"Incomplete","Complete")</f>
        <v>Complete</v>
      </c>
    </row>
    <row r="4870" spans="1:12" x14ac:dyDescent="0.3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s="5" t="b">
        <v>0</v>
      </c>
      <c r="L4870" t="str">
        <f t="array" ref="L4870">IF(AND(F4870="",G4870=""),"Incomplete","Complete")</f>
        <v>Complete</v>
      </c>
    </row>
    <row r="4871" spans="1:12" x14ac:dyDescent="0.3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  <c r="K4871" s="5" t="s">
        <v>12825</v>
      </c>
      <c r="L4871" t="str">
        <f t="array" ref="L4871">IF(AND(F4871="",G4871=""),"Incomplete","Complete")</f>
        <v>Complete</v>
      </c>
    </row>
    <row r="4872" spans="1:12" x14ac:dyDescent="0.3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s="5" t="b">
        <v>0</v>
      </c>
      <c r="L4872" t="str">
        <f t="array" ref="L4872">IF(AND(F4872="",G4872=""),"Incomplete","Complete")</f>
        <v>Complete</v>
      </c>
    </row>
    <row r="4873" spans="1:12" x14ac:dyDescent="0.3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  <c r="K4873" s="5" t="s">
        <v>12825</v>
      </c>
      <c r="L4873" t="str">
        <f t="array" ref="L4873">IF(AND(F4873="",G4873=""),"Incomplete","Complete")</f>
        <v>Complete</v>
      </c>
    </row>
    <row r="4874" spans="1:12" x14ac:dyDescent="0.3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s="5" t="b">
        <v>1</v>
      </c>
      <c r="L4874" t="str">
        <f t="array" ref="L4874">IF(AND(F4874="",G4874=""),"Incomplete","Complete")</f>
        <v>Complete</v>
      </c>
    </row>
    <row r="4875" spans="1:12" x14ac:dyDescent="0.3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  <c r="K4875" s="5" t="s">
        <v>12825</v>
      </c>
      <c r="L4875" t="str">
        <f t="array" ref="L4875">IF(AND(F4875="",G4875=""),"Incomplete","Complete")</f>
        <v>Complete</v>
      </c>
    </row>
    <row r="4876" spans="1:12" x14ac:dyDescent="0.3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  <c r="K4876" s="5" t="s">
        <v>12825</v>
      </c>
      <c r="L4876" t="str">
        <f t="array" ref="L4876">IF(AND(F4876="",G4876=""),"Incomplete","Complete")</f>
        <v>Complete</v>
      </c>
    </row>
    <row r="4877" spans="1:12" x14ac:dyDescent="0.3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s="5" t="b">
        <v>1</v>
      </c>
      <c r="L4877" t="str">
        <f t="array" ref="L4877">IF(AND(F4877="",G4877=""),"Incomplete","Complete")</f>
        <v>Complete</v>
      </c>
    </row>
    <row r="4878" spans="1:12" x14ac:dyDescent="0.3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s="5" t="b">
        <v>0</v>
      </c>
      <c r="L4878" t="str">
        <f t="array" ref="L4878">IF(AND(F4878="",G4878=""),"Incomplete","Complete")</f>
        <v>Complete</v>
      </c>
    </row>
    <row r="4879" spans="1:12" x14ac:dyDescent="0.3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s="5" t="b">
        <v>1</v>
      </c>
      <c r="L4879" t="str">
        <f t="array" ref="L4879">IF(AND(F4879="",G4879=""),"Incomplete","Complete")</f>
        <v>Complete</v>
      </c>
    </row>
    <row r="4880" spans="1:12" x14ac:dyDescent="0.3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s="5" t="b">
        <v>1</v>
      </c>
      <c r="L4880" t="str">
        <f t="array" ref="L4880">IF(AND(F4880="",G4880=""),"Incomplete","Complete")</f>
        <v>Complete</v>
      </c>
    </row>
    <row r="4881" spans="1:12" x14ac:dyDescent="0.3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s="5" t="b">
        <v>0</v>
      </c>
      <c r="L4881" t="str">
        <f t="array" ref="L4881">IF(AND(F4881="",G4881=""),"Incomplete","Complete")</f>
        <v>Complete</v>
      </c>
    </row>
    <row r="4882" spans="1:12" x14ac:dyDescent="0.3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s="5" t="b">
        <v>0</v>
      </c>
      <c r="L4882" t="str">
        <f t="array" ref="L4882">IF(AND(F4882="",G4882=""),"Incomplete","Complete")</f>
        <v>Complete</v>
      </c>
    </row>
    <row r="4883" spans="1:12" x14ac:dyDescent="0.3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s="5" t="b">
        <v>1</v>
      </c>
      <c r="L4883" t="str">
        <f t="array" ref="L4883">IF(AND(F4883="",G4883=""),"Incomplete","Complete")</f>
        <v>Complete</v>
      </c>
    </row>
    <row r="4884" spans="1:12" x14ac:dyDescent="0.3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s="5" t="b">
        <v>1</v>
      </c>
      <c r="L4884" t="str">
        <f t="array" ref="L4884">IF(AND(F4884="",G4884=""),"Incomplete","Complete")</f>
        <v>Complete</v>
      </c>
    </row>
    <row r="4885" spans="1:12" x14ac:dyDescent="0.3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  <c r="K4885" s="5" t="s">
        <v>12825</v>
      </c>
      <c r="L4885" t="str">
        <f t="array" ref="L4885">IF(AND(F4885="",G4885=""),"Incomplete","Complete")</f>
        <v>Complete</v>
      </c>
    </row>
    <row r="4886" spans="1:12" x14ac:dyDescent="0.3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s="5" t="b">
        <v>1</v>
      </c>
      <c r="L4886" t="str">
        <f t="array" ref="L4886">IF(AND(F4886="",G4886=""),"Incomplete","Complete")</f>
        <v>Complete</v>
      </c>
    </row>
    <row r="4887" spans="1:12" x14ac:dyDescent="0.3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s="5" t="b">
        <v>0</v>
      </c>
      <c r="L4887" t="str">
        <f t="array" ref="L4887">IF(AND(F4887="",G4887=""),"Incomplete","Complete")</f>
        <v>Complete</v>
      </c>
    </row>
    <row r="4888" spans="1:12" x14ac:dyDescent="0.3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s="5" t="b">
        <v>1</v>
      </c>
      <c r="L4888" t="str">
        <f t="array" ref="L4888">IF(AND(F4888="",G4888=""),"Incomplete","Complete")</f>
        <v>Complete</v>
      </c>
    </row>
    <row r="4889" spans="1:12" x14ac:dyDescent="0.3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s="5" t="b">
        <v>1</v>
      </c>
      <c r="L4889" t="str">
        <f t="array" ref="L4889">IF(AND(F4889="",G4889=""),"Incomplete","Complete")</f>
        <v>Complete</v>
      </c>
    </row>
    <row r="4890" spans="1:12" x14ac:dyDescent="0.35">
      <c r="A4890" t="s">
        <v>5137</v>
      </c>
      <c r="B4890" t="s">
        <v>108</v>
      </c>
      <c r="C4890" t="s">
        <v>23</v>
      </c>
      <c r="D4890" t="s">
        <v>397</v>
      </c>
      <c r="E4890">
        <v>5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s="5" t="b">
        <v>1</v>
      </c>
      <c r="L4890" t="str">
        <f t="array" ref="L4890">IF(AND(F4890="",G4890=""),"Incomplete","Complete")</f>
        <v>Complete</v>
      </c>
    </row>
    <row r="4891" spans="1:12" x14ac:dyDescent="0.3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  <c r="K4891" s="5" t="s">
        <v>12825</v>
      </c>
      <c r="L4891" t="str">
        <f t="array" ref="L4891">IF(AND(F4891="",G4891=""),"Incomplete","Complete")</f>
        <v>Complete</v>
      </c>
    </row>
    <row r="4892" spans="1:12" x14ac:dyDescent="0.3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s="5" t="b">
        <v>1</v>
      </c>
      <c r="L4892" t="str">
        <f t="array" ref="L4892">IF(AND(F4892="",G4892=""),"Incomplete","Complete")</f>
        <v>Complete</v>
      </c>
    </row>
    <row r="4893" spans="1:12" x14ac:dyDescent="0.3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s="5" t="b">
        <v>1</v>
      </c>
      <c r="L4893" t="str">
        <f t="array" ref="L4893">IF(AND(F4893="",G4893=""),"Incomplete","Complete")</f>
        <v>Complete</v>
      </c>
    </row>
    <row r="4894" spans="1:12" x14ac:dyDescent="0.3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s="5" t="b">
        <v>0</v>
      </c>
      <c r="L4894" t="str">
        <f t="array" ref="L4894">IF(AND(F4894="",G4894=""),"Incomplete","Complete")</f>
        <v>Complete</v>
      </c>
    </row>
    <row r="4895" spans="1:12" x14ac:dyDescent="0.3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s="5" t="b">
        <v>1</v>
      </c>
      <c r="L4895" t="str">
        <f t="array" ref="L4895">IF(AND(F4895="",G4895=""),"Incomplete","Complete")</f>
        <v>Complete</v>
      </c>
    </row>
    <row r="4896" spans="1:12" x14ac:dyDescent="0.3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s="5" t="b">
        <v>0</v>
      </c>
      <c r="L4896" t="str">
        <f t="array" ref="L4896">IF(AND(F4896="",G4896=""),"Incomplete","Complete")</f>
        <v>Complete</v>
      </c>
    </row>
    <row r="4897" spans="1:12" x14ac:dyDescent="0.3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s="5" t="b">
        <v>0</v>
      </c>
      <c r="L4897" t="str">
        <f t="array" ref="L4897">IF(AND(F4897="",G4897=""),"Incomplete","Complete")</f>
        <v>Complete</v>
      </c>
    </row>
    <row r="4898" spans="1:12" x14ac:dyDescent="0.3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s="5" t="b">
        <v>1</v>
      </c>
      <c r="L4898" t="str">
        <f t="array" ref="L4898">IF(AND(F4898="",G4898=""),"Incomplete","Complete")</f>
        <v>Complete</v>
      </c>
    </row>
    <row r="4899" spans="1:12" x14ac:dyDescent="0.3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s="5" t="b">
        <v>0</v>
      </c>
      <c r="L4899" t="str">
        <f t="array" ref="L4899">IF(AND(F4899="",G4899=""),"Incomplete","Complete")</f>
        <v>Complete</v>
      </c>
    </row>
    <row r="4900" spans="1:12" x14ac:dyDescent="0.3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s="5" t="b">
        <v>0</v>
      </c>
      <c r="L4900" t="str">
        <f t="array" ref="L4900">IF(AND(F4900="",G4900=""),"Incomplete","Complete")</f>
        <v>Complete</v>
      </c>
    </row>
    <row r="4901" spans="1:12" x14ac:dyDescent="0.3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s="5" t="b">
        <v>0</v>
      </c>
      <c r="L4901" t="str">
        <f t="array" ref="L4901">IF(AND(F4901="",G4901=""),"Incomplete","Complete")</f>
        <v>Complete</v>
      </c>
    </row>
    <row r="4902" spans="1:12" x14ac:dyDescent="0.3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  <c r="K4902" s="5" t="s">
        <v>12825</v>
      </c>
      <c r="L4902" t="str">
        <f t="array" ref="L4902">IF(AND(F4902="",G4902=""),"Incomplete","Complete")</f>
        <v>Complete</v>
      </c>
    </row>
    <row r="4903" spans="1:12" x14ac:dyDescent="0.3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  <c r="K4903" s="5" t="s">
        <v>12825</v>
      </c>
      <c r="L4903" t="str">
        <f t="array" ref="L4903">IF(AND(F4903="",G4903=""),"Incomplete","Complete")</f>
        <v>Complete</v>
      </c>
    </row>
    <row r="4904" spans="1:12" x14ac:dyDescent="0.3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s="5" t="b">
        <v>1</v>
      </c>
      <c r="L4904" t="str">
        <f t="array" ref="L4904">IF(AND(F4904="",G4904=""),"Incomplete","Complete")</f>
        <v>Complete</v>
      </c>
    </row>
    <row r="4905" spans="1:12" x14ac:dyDescent="0.3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  <c r="K4905" s="5" t="s">
        <v>12825</v>
      </c>
      <c r="L4905" t="str">
        <f t="array" ref="L4905">IF(AND(F4905="",G4905=""),"Incomplete","Complete")</f>
        <v>Complete</v>
      </c>
    </row>
    <row r="4906" spans="1:12" x14ac:dyDescent="0.3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  <c r="K4906" s="5" t="s">
        <v>12825</v>
      </c>
      <c r="L4906" t="str">
        <f t="array" ref="L4906">IF(AND(F4906="",G4906=""),"Incomplete","Complete")</f>
        <v>Complete</v>
      </c>
    </row>
    <row r="4907" spans="1:12" x14ac:dyDescent="0.3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s="5" t="b">
        <v>0</v>
      </c>
      <c r="L4907" t="str">
        <f t="array" ref="L4907">IF(AND(F4907="",G4907=""),"Incomplete","Complete")</f>
        <v>Complete</v>
      </c>
    </row>
    <row r="4908" spans="1:12" x14ac:dyDescent="0.3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s="5" t="b">
        <v>1</v>
      </c>
      <c r="L4908" t="str">
        <f t="array" ref="L4908">IF(AND(F4908="",G4908=""),"Incomplete","Complete")</f>
        <v>Complete</v>
      </c>
    </row>
    <row r="4909" spans="1:12" x14ac:dyDescent="0.3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s="5" t="b">
        <v>0</v>
      </c>
      <c r="L4909" t="str">
        <f t="array" ref="L4909">IF(AND(F4909="",G4909=""),"Incomplete","Complete")</f>
        <v>Complete</v>
      </c>
    </row>
    <row r="4910" spans="1:12" x14ac:dyDescent="0.3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  <c r="K4910" s="5" t="s">
        <v>12825</v>
      </c>
      <c r="L4910" t="str">
        <f t="array" ref="L4910">IF(AND(F4910="",G4910=""),"Incomplete","Complete")</f>
        <v>Complete</v>
      </c>
    </row>
    <row r="4911" spans="1:12" x14ac:dyDescent="0.3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  <c r="K4911" s="5" t="s">
        <v>12825</v>
      </c>
      <c r="L4911" t="str">
        <f t="array" ref="L4911">IF(AND(F4911="",G4911=""),"Incomplete","Complete")</f>
        <v>Complete</v>
      </c>
    </row>
    <row r="4912" spans="1:12" x14ac:dyDescent="0.35">
      <c r="A4912" t="s">
        <v>5159</v>
      </c>
      <c r="B4912" t="s">
        <v>98</v>
      </c>
      <c r="C4912" t="s">
        <v>66</v>
      </c>
      <c r="D4912" t="s">
        <v>367</v>
      </c>
      <c r="E4912">
        <v>21.5</v>
      </c>
      <c r="H4912" t="s">
        <v>25</v>
      </c>
      <c r="I4912" t="s">
        <v>38</v>
      </c>
      <c r="J4912" s="1">
        <v>45139</v>
      </c>
      <c r="K4912" s="5" t="b">
        <v>1</v>
      </c>
      <c r="L4912" t="str">
        <f t="array" ref="L4912">IF(AND(F4912="",G4912=""),"Incomplete","Complete")</f>
        <v>Incomplete</v>
      </c>
    </row>
    <row r="4913" spans="1:12" x14ac:dyDescent="0.3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s="5" t="b">
        <v>1</v>
      </c>
      <c r="L4913" t="str">
        <f t="array" ref="L4913">IF(AND(F4913="",G4913=""),"Incomplete","Complete")</f>
        <v>Complete</v>
      </c>
    </row>
    <row r="4914" spans="1:12" x14ac:dyDescent="0.3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  <c r="K4914" s="5" t="s">
        <v>12825</v>
      </c>
      <c r="L4914" t="str">
        <f t="array" ref="L4914">IF(AND(F4914="",G4914=""),"Incomplete","Complete")</f>
        <v>Complete</v>
      </c>
    </row>
    <row r="4915" spans="1:12" x14ac:dyDescent="0.3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  <c r="K4915" s="5" t="s">
        <v>12825</v>
      </c>
      <c r="L4915" t="str">
        <f t="array" ref="L4915">IF(AND(F4915="",G4915=""),"Incomplete","Complete")</f>
        <v>Complete</v>
      </c>
    </row>
    <row r="4916" spans="1:12" x14ac:dyDescent="0.3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s="5" t="b">
        <v>1</v>
      </c>
      <c r="L4916" t="str">
        <f t="array" ref="L4916">IF(AND(F4916="",G4916=""),"Incomplete","Complete")</f>
        <v>Complete</v>
      </c>
    </row>
    <row r="4917" spans="1:12" x14ac:dyDescent="0.35">
      <c r="A4917" t="s">
        <v>5164</v>
      </c>
      <c r="B4917" t="s">
        <v>116</v>
      </c>
      <c r="C4917" t="s">
        <v>19</v>
      </c>
      <c r="D4917" t="s">
        <v>391</v>
      </c>
      <c r="E4917">
        <v>6.5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  <c r="K4917" s="5" t="s">
        <v>12825</v>
      </c>
      <c r="L4917" t="str">
        <f t="array" ref="L4917">IF(AND(F4917="",G4917=""),"Incomplete","Complete")</f>
        <v>Complete</v>
      </c>
    </row>
    <row r="4918" spans="1:12" x14ac:dyDescent="0.3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s="5" t="b">
        <v>0</v>
      </c>
      <c r="L4918" t="str">
        <f t="array" ref="L4918">IF(AND(F4918="",G4918=""),"Incomplete","Complete")</f>
        <v>Complete</v>
      </c>
    </row>
    <row r="4919" spans="1:12" x14ac:dyDescent="0.3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s="5" t="b">
        <v>0</v>
      </c>
      <c r="L4919" t="str">
        <f t="array" ref="L4919">IF(AND(F4919="",G4919=""),"Incomplete","Complete")</f>
        <v>Complete</v>
      </c>
    </row>
    <row r="4920" spans="1:12" x14ac:dyDescent="0.3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  <c r="K4920" s="5" t="s">
        <v>12825</v>
      </c>
      <c r="L4920" t="str">
        <f t="array" ref="L4920">IF(AND(F4920="",G4920=""),"Incomplete","Complete")</f>
        <v>Complete</v>
      </c>
    </row>
    <row r="4921" spans="1:12" x14ac:dyDescent="0.3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s="5" t="b">
        <v>1</v>
      </c>
      <c r="L4921" t="str">
        <f t="array" ref="L4921">IF(AND(F4921="",G4921=""),"Incomplete","Complete")</f>
        <v>Complete</v>
      </c>
    </row>
    <row r="4922" spans="1:12" x14ac:dyDescent="0.3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s="5" t="b">
        <v>0</v>
      </c>
      <c r="L4922" t="str">
        <f t="array" ref="L4922">IF(AND(F4922="",G4922=""),"Incomplete","Complete")</f>
        <v>Complete</v>
      </c>
    </row>
    <row r="4923" spans="1:12" x14ac:dyDescent="0.3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s="5" t="b">
        <v>0</v>
      </c>
      <c r="L4923" t="str">
        <f t="array" ref="L4923">IF(AND(F4923="",G4923=""),"Incomplete","Complete")</f>
        <v>Complete</v>
      </c>
    </row>
    <row r="4924" spans="1:12" x14ac:dyDescent="0.3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  <c r="K4924" s="5" t="s">
        <v>12825</v>
      </c>
      <c r="L4924" t="str">
        <f t="array" ref="L4924">IF(AND(F4924="",G4924=""),"Incomplete","Complete")</f>
        <v>Complete</v>
      </c>
    </row>
    <row r="4925" spans="1:12" x14ac:dyDescent="0.3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s="5" t="b">
        <v>0</v>
      </c>
      <c r="L4925" t="str">
        <f t="array" ref="L4925">IF(AND(F4925="",G4925=""),"Incomplete","Complete")</f>
        <v>Complete</v>
      </c>
    </row>
    <row r="4926" spans="1:12" x14ac:dyDescent="0.3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s="5" t="b">
        <v>1</v>
      </c>
      <c r="L4926" t="str">
        <f t="array" ref="L4926">IF(AND(F4926="",G4926=""),"Incomplete","Complete")</f>
        <v>Complete</v>
      </c>
    </row>
    <row r="4927" spans="1:12" x14ac:dyDescent="0.3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s="5" t="b">
        <v>1</v>
      </c>
      <c r="L4927" t="str">
        <f t="array" ref="L4927">IF(AND(F4927="",G4927=""),"Incomplete","Complete")</f>
        <v>Complete</v>
      </c>
    </row>
    <row r="4928" spans="1:12" x14ac:dyDescent="0.3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s="5" t="b">
        <v>0</v>
      </c>
      <c r="L4928" t="str">
        <f t="array" ref="L4928">IF(AND(F4928="",G4928=""),"Incomplete","Complete")</f>
        <v>Complete</v>
      </c>
    </row>
    <row r="4929" spans="1:12" x14ac:dyDescent="0.35">
      <c r="A4929" t="s">
        <v>5176</v>
      </c>
      <c r="B4929" t="s">
        <v>84</v>
      </c>
      <c r="C4929" t="s">
        <v>28</v>
      </c>
      <c r="D4929" t="s">
        <v>71</v>
      </c>
      <c r="E4929">
        <v>14</v>
      </c>
      <c r="H4929" t="s">
        <v>48</v>
      </c>
      <c r="I4929" t="s">
        <v>38</v>
      </c>
      <c r="J4929" s="1">
        <v>45527</v>
      </c>
      <c r="K4929" s="5" t="b">
        <v>1</v>
      </c>
      <c r="L4929" t="str">
        <f t="array" ref="L4929">IF(AND(F4929="",G4929=""),"Incomplete","Complete")</f>
        <v>Incomplete</v>
      </c>
    </row>
    <row r="4930" spans="1:12" x14ac:dyDescent="0.35">
      <c r="A4930" t="s">
        <v>5177</v>
      </c>
      <c r="B4930" t="s">
        <v>98</v>
      </c>
      <c r="C4930" t="s">
        <v>28</v>
      </c>
      <c r="D4930" t="s">
        <v>174</v>
      </c>
      <c r="E4930">
        <v>9.5</v>
      </c>
      <c r="H4930" t="s">
        <v>15</v>
      </c>
      <c r="I4930" t="s">
        <v>16</v>
      </c>
      <c r="J4930" s="1">
        <v>44821</v>
      </c>
      <c r="K4930" s="5" t="b">
        <v>1</v>
      </c>
      <c r="L4930" t="str">
        <f t="array" ref="L4930">IF(AND(F4930="",G4930=""),"Incomplete","Complete")</f>
        <v>Incomplete</v>
      </c>
    </row>
    <row r="4931" spans="1:12" x14ac:dyDescent="0.35">
      <c r="A4931" t="s">
        <v>5178</v>
      </c>
      <c r="B4931" t="s">
        <v>65</v>
      </c>
      <c r="C4931" t="s">
        <v>28</v>
      </c>
      <c r="D4931" t="s">
        <v>29</v>
      </c>
      <c r="E4931">
        <v>27.5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  <c r="K4931" s="5" t="s">
        <v>12825</v>
      </c>
      <c r="L4931" t="str">
        <f t="array" ref="L4931">IF(AND(F4931="",G4931=""),"Incomplete","Complete")</f>
        <v>Complete</v>
      </c>
    </row>
    <row r="4932" spans="1:12" x14ac:dyDescent="0.35">
      <c r="A4932" t="s">
        <v>5179</v>
      </c>
      <c r="B4932" t="s">
        <v>27</v>
      </c>
      <c r="C4932" t="s">
        <v>23</v>
      </c>
      <c r="D4932" t="s">
        <v>135</v>
      </c>
      <c r="E4932">
        <v>27.5</v>
      </c>
      <c r="H4932" t="s">
        <v>15</v>
      </c>
      <c r="I4932" t="s">
        <v>38</v>
      </c>
      <c r="J4932" s="1">
        <v>45295</v>
      </c>
      <c r="K4932" s="5" t="s">
        <v>12825</v>
      </c>
      <c r="L4932" t="str">
        <f t="array" ref="L4932">IF(AND(F4932="",G4932=""),"Incomplete","Complete")</f>
        <v>Incomplete</v>
      </c>
    </row>
    <row r="4933" spans="1:12" x14ac:dyDescent="0.3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  <c r="K4933" s="5" t="s">
        <v>12825</v>
      </c>
      <c r="L4933" t="str">
        <f t="array" ref="L4933">IF(AND(F4933="",G4933=""),"Incomplete","Complete")</f>
        <v>Complete</v>
      </c>
    </row>
    <row r="4934" spans="1:12" x14ac:dyDescent="0.3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s="5" t="b">
        <v>0</v>
      </c>
      <c r="L4934" t="str">
        <f t="array" ref="L4934">IF(AND(F4934="",G4934=""),"Incomplete","Complete")</f>
        <v>Complete</v>
      </c>
    </row>
    <row r="4935" spans="1:12" x14ac:dyDescent="0.3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s="5" t="b">
        <v>0</v>
      </c>
      <c r="L4935" t="str">
        <f t="array" ref="L4935">IF(AND(F4935="",G4935=""),"Incomplete","Complete")</f>
        <v>Complete</v>
      </c>
    </row>
    <row r="4936" spans="1:12" x14ac:dyDescent="0.3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  <c r="K4936" s="5" t="s">
        <v>12825</v>
      </c>
      <c r="L4936" t="str">
        <f t="array" ref="L4936">IF(AND(F4936="",G4936=""),"Incomplete","Complete")</f>
        <v>Complete</v>
      </c>
    </row>
    <row r="4937" spans="1:12" x14ac:dyDescent="0.3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s="5" t="b">
        <v>0</v>
      </c>
      <c r="L4937" t="str">
        <f t="array" ref="L4937">IF(AND(F4937="",G4937=""),"Incomplete","Complete")</f>
        <v>Complete</v>
      </c>
    </row>
    <row r="4938" spans="1:12" x14ac:dyDescent="0.3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s="5" t="b">
        <v>1</v>
      </c>
      <c r="L4938" t="str">
        <f t="array" ref="L4938">IF(AND(F4938="",G4938=""),"Incomplete","Complete")</f>
        <v>Complete</v>
      </c>
    </row>
    <row r="4939" spans="1:12" x14ac:dyDescent="0.3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s="5" t="b">
        <v>0</v>
      </c>
      <c r="L4939" t="str">
        <f t="array" ref="L4939">IF(AND(F4939="",G4939=""),"Incomplete","Complete")</f>
        <v>Complete</v>
      </c>
    </row>
    <row r="4940" spans="1:12" x14ac:dyDescent="0.3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  <c r="K4940" s="5" t="s">
        <v>12825</v>
      </c>
      <c r="L4940" t="str">
        <f t="array" ref="L4940">IF(AND(F4940="",G4940=""),"Incomplete","Complete")</f>
        <v>Complete</v>
      </c>
    </row>
    <row r="4941" spans="1:12" x14ac:dyDescent="0.3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s="5" t="b">
        <v>1</v>
      </c>
      <c r="L4941" t="str">
        <f t="array" ref="L4941">IF(AND(F4941="",G4941=""),"Incomplete","Complete")</f>
        <v>Complete</v>
      </c>
    </row>
    <row r="4942" spans="1:12" x14ac:dyDescent="0.3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  <c r="K4942" s="5" t="s">
        <v>12825</v>
      </c>
      <c r="L4942" t="str">
        <f t="array" ref="L4942">IF(AND(F4942="",G4942=""),"Incomplete","Complete")</f>
        <v>Complete</v>
      </c>
    </row>
    <row r="4943" spans="1:12" x14ac:dyDescent="0.3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s="5" t="b">
        <v>0</v>
      </c>
      <c r="L4943" t="str">
        <f t="array" ref="L4943">IF(AND(F4943="",G4943=""),"Incomplete","Complete")</f>
        <v>Complete</v>
      </c>
    </row>
    <row r="4944" spans="1:12" x14ac:dyDescent="0.3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s="5" t="b">
        <v>0</v>
      </c>
      <c r="L4944" t="str">
        <f t="array" ref="L4944">IF(AND(F4944="",G4944=""),"Incomplete","Complete")</f>
        <v>Complete</v>
      </c>
    </row>
    <row r="4945" spans="1:12" x14ac:dyDescent="0.35">
      <c r="A4945" t="s">
        <v>5192</v>
      </c>
      <c r="B4945" t="s">
        <v>36</v>
      </c>
      <c r="C4945" t="s">
        <v>13</v>
      </c>
      <c r="D4945" t="s">
        <v>92</v>
      </c>
      <c r="E4945">
        <v>36.5</v>
      </c>
      <c r="H4945" t="s">
        <v>48</v>
      </c>
      <c r="I4945" t="s">
        <v>38</v>
      </c>
      <c r="J4945" s="1">
        <v>44874</v>
      </c>
      <c r="K4945" s="5" t="s">
        <v>12825</v>
      </c>
      <c r="L4945" t="str">
        <f t="array" ref="L4945">IF(AND(F4945="",G4945=""),"Incomplete","Complete")</f>
        <v>Incomplete</v>
      </c>
    </row>
    <row r="4946" spans="1:12" x14ac:dyDescent="0.3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  <c r="K4946" s="5" t="s">
        <v>12825</v>
      </c>
      <c r="L4946" t="str">
        <f t="array" ref="L4946">IF(AND(F4946="",G4946=""),"Incomplete","Complete")</f>
        <v>Complete</v>
      </c>
    </row>
    <row r="4947" spans="1:12" x14ac:dyDescent="0.3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s="5" t="b">
        <v>1</v>
      </c>
      <c r="L4947" t="str">
        <f t="array" ref="L4947">IF(AND(F4947="",G4947=""),"Incomplete","Complete")</f>
        <v>Complete</v>
      </c>
    </row>
    <row r="4948" spans="1:12" x14ac:dyDescent="0.35">
      <c r="A4948" t="s">
        <v>5195</v>
      </c>
      <c r="B4948" t="s">
        <v>168</v>
      </c>
      <c r="C4948" t="s">
        <v>41</v>
      </c>
      <c r="D4948" t="s">
        <v>197</v>
      </c>
      <c r="E4948">
        <v>35</v>
      </c>
      <c r="H4948" t="s">
        <v>25</v>
      </c>
      <c r="I4948" t="s">
        <v>38</v>
      </c>
      <c r="J4948" s="1">
        <v>44890</v>
      </c>
      <c r="K4948" s="5" t="s">
        <v>12825</v>
      </c>
      <c r="L4948" t="str">
        <f t="array" ref="L4948">IF(AND(F4948="",G4948=""),"Incomplete","Complete")</f>
        <v>Incomplete</v>
      </c>
    </row>
    <row r="4949" spans="1:12" x14ac:dyDescent="0.3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s="5" t="b">
        <v>1</v>
      </c>
      <c r="L4949" t="str">
        <f t="array" ref="L4949">IF(AND(F4949="",G4949=""),"Incomplete","Complete")</f>
        <v>Complete</v>
      </c>
    </row>
    <row r="4950" spans="1:12" x14ac:dyDescent="0.3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  <c r="K4950" s="5" t="s">
        <v>12825</v>
      </c>
      <c r="L4950" t="str">
        <f t="array" ref="L4950">IF(AND(F4950="",G4950=""),"Incomplete","Complete")</f>
        <v>Complete</v>
      </c>
    </row>
    <row r="4951" spans="1:12" x14ac:dyDescent="0.3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  <c r="K4951" s="5" t="s">
        <v>12825</v>
      </c>
      <c r="L4951" t="str">
        <f t="array" ref="L4951">IF(AND(F4951="",G4951=""),"Incomplete","Complete")</f>
        <v>Complete</v>
      </c>
    </row>
    <row r="4952" spans="1:12" x14ac:dyDescent="0.3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s="5" t="b">
        <v>1</v>
      </c>
      <c r="L4952" t="str">
        <f t="array" ref="L4952">IF(AND(F4952="",G4952=""),"Incomplete","Complete")</f>
        <v>Complete</v>
      </c>
    </row>
    <row r="4953" spans="1:12" x14ac:dyDescent="0.35">
      <c r="A4953" t="s">
        <v>5200</v>
      </c>
      <c r="B4953" t="s">
        <v>55</v>
      </c>
      <c r="C4953" t="s">
        <v>130</v>
      </c>
      <c r="D4953" t="s">
        <v>291</v>
      </c>
      <c r="E4953">
        <v>23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  <c r="K4953" s="5" t="s">
        <v>12825</v>
      </c>
      <c r="L4953" t="str">
        <f t="array" ref="L4953">IF(AND(F4953="",G4953=""),"Incomplete","Complete")</f>
        <v>Complete</v>
      </c>
    </row>
    <row r="4954" spans="1:12" x14ac:dyDescent="0.35">
      <c r="A4954" t="s">
        <v>5201</v>
      </c>
      <c r="B4954" t="s">
        <v>12</v>
      </c>
      <c r="C4954" t="s">
        <v>13</v>
      </c>
      <c r="D4954" t="s">
        <v>166</v>
      </c>
      <c r="E4954">
        <v>21.5</v>
      </c>
      <c r="H4954" t="s">
        <v>15</v>
      </c>
      <c r="I4954" t="s">
        <v>38</v>
      </c>
      <c r="J4954" s="1">
        <v>45517</v>
      </c>
      <c r="K4954" s="5" t="b">
        <v>0</v>
      </c>
      <c r="L4954" t="str">
        <f t="array" ref="L4954">IF(AND(F4954="",G4954=""),"Incomplete","Complete")</f>
        <v>Incomplete</v>
      </c>
    </row>
    <row r="4955" spans="1:12" x14ac:dyDescent="0.3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s="5" t="b">
        <v>1</v>
      </c>
      <c r="L4955" t="str">
        <f t="array" ref="L4955">IF(AND(F4955="",G4955=""),"Incomplete","Complete")</f>
        <v>Complete</v>
      </c>
    </row>
    <row r="4956" spans="1:12" x14ac:dyDescent="0.3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s="5" t="b">
        <v>0</v>
      </c>
      <c r="L4956" t="str">
        <f t="array" ref="L4956">IF(AND(F4956="",G4956=""),"Incomplete","Complete")</f>
        <v>Complete</v>
      </c>
    </row>
    <row r="4957" spans="1:12" x14ac:dyDescent="0.3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  <c r="K4957" s="5" t="s">
        <v>12825</v>
      </c>
      <c r="L4957" t="str">
        <f t="array" ref="L4957">IF(AND(F4957="",G4957=""),"Incomplete","Complete")</f>
        <v>Complete</v>
      </c>
    </row>
    <row r="4958" spans="1:12" x14ac:dyDescent="0.3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s="5" t="b">
        <v>0</v>
      </c>
      <c r="L4958" t="str">
        <f t="array" ref="L4958">IF(AND(F4958="",G4958=""),"Incomplete","Complete")</f>
        <v>Complete</v>
      </c>
    </row>
    <row r="4959" spans="1:12" x14ac:dyDescent="0.3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s="5" t="b">
        <v>0</v>
      </c>
      <c r="L4959" t="str">
        <f t="array" ref="L4959">IF(AND(F4959="",G4959=""),"Incomplete","Complete")</f>
        <v>Complete</v>
      </c>
    </row>
    <row r="4960" spans="1:12" x14ac:dyDescent="0.3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s="5" t="b">
        <v>0</v>
      </c>
      <c r="L4960" t="str">
        <f t="array" ref="L4960">IF(AND(F4960="",G4960=""),"Incomplete","Complete")</f>
        <v>Complete</v>
      </c>
    </row>
    <row r="4961" spans="1:12" x14ac:dyDescent="0.3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s="5" t="b">
        <v>1</v>
      </c>
      <c r="L4961" t="str">
        <f t="array" ref="L4961">IF(AND(F4961="",G4961=""),"Incomplete","Complete")</f>
        <v>Complete</v>
      </c>
    </row>
    <row r="4962" spans="1:12" x14ac:dyDescent="0.3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s="5" t="b">
        <v>1</v>
      </c>
      <c r="L4962" t="str">
        <f t="array" ref="L4962">IF(AND(F4962="",G4962=""),"Incomplete","Complete")</f>
        <v>Complete</v>
      </c>
    </row>
    <row r="4963" spans="1:12" x14ac:dyDescent="0.3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s="5" t="b">
        <v>0</v>
      </c>
      <c r="L4963" t="str">
        <f t="array" ref="L4963">IF(AND(F4963="",G4963=""),"Incomplete","Complete")</f>
        <v>Complete</v>
      </c>
    </row>
    <row r="4964" spans="1:12" x14ac:dyDescent="0.3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s="5" t="b">
        <v>0</v>
      </c>
      <c r="L4964" t="str">
        <f t="array" ref="L4964">IF(AND(F4964="",G4964=""),"Incomplete","Complete")</f>
        <v>Complete</v>
      </c>
    </row>
    <row r="4965" spans="1:12" x14ac:dyDescent="0.3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s="5" t="b">
        <v>1</v>
      </c>
      <c r="L4965" t="str">
        <f t="array" ref="L4965">IF(AND(F4965="",G4965=""),"Incomplete","Complete")</f>
        <v>Complete</v>
      </c>
    </row>
    <row r="4966" spans="1:12" x14ac:dyDescent="0.3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s="5" t="b">
        <v>1</v>
      </c>
      <c r="L4966" t="str">
        <f t="array" ref="L4966">IF(AND(F4966="",G4966=""),"Incomplete","Complete")</f>
        <v>Complete</v>
      </c>
    </row>
    <row r="4967" spans="1:12" x14ac:dyDescent="0.3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s="5" t="b">
        <v>0</v>
      </c>
      <c r="L4967" t="str">
        <f t="array" ref="L4967">IF(AND(F4967="",G4967=""),"Incomplete","Complete")</f>
        <v>Complete</v>
      </c>
    </row>
    <row r="4968" spans="1:12" x14ac:dyDescent="0.3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s="5" t="b">
        <v>0</v>
      </c>
      <c r="L4968" t="str">
        <f t="array" ref="L4968">IF(AND(F4968="",G4968=""),"Incomplete","Complete")</f>
        <v>Complete</v>
      </c>
    </row>
    <row r="4969" spans="1:12" x14ac:dyDescent="0.3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  <c r="K4969" s="5" t="s">
        <v>12825</v>
      </c>
      <c r="L4969" t="str">
        <f t="array" ref="L4969">IF(AND(F4969="",G4969=""),"Incomplete","Complete")</f>
        <v>Complete</v>
      </c>
    </row>
    <row r="4970" spans="1:12" x14ac:dyDescent="0.3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  <c r="K4970" s="5" t="s">
        <v>12825</v>
      </c>
      <c r="L4970" t="str">
        <f t="array" ref="L4970">IF(AND(F4970="",G4970=""),"Incomplete","Complete")</f>
        <v>Complete</v>
      </c>
    </row>
    <row r="4971" spans="1:12" x14ac:dyDescent="0.3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s="5" t="b">
        <v>1</v>
      </c>
      <c r="L4971" t="str">
        <f t="array" ref="L4971">IF(AND(F4971="",G4971=""),"Incomplete","Complete")</f>
        <v>Complete</v>
      </c>
    </row>
    <row r="4972" spans="1:12" x14ac:dyDescent="0.3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s="5" t="b">
        <v>1</v>
      </c>
      <c r="L4972" t="str">
        <f t="array" ref="L4972">IF(AND(F4972="",G4972=""),"Incomplete","Complete")</f>
        <v>Complete</v>
      </c>
    </row>
    <row r="4973" spans="1:12" x14ac:dyDescent="0.3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  <c r="K4973" s="5" t="s">
        <v>12825</v>
      </c>
      <c r="L4973" t="str">
        <f t="array" ref="L4973">IF(AND(F4973="",G4973=""),"Incomplete","Complete")</f>
        <v>Complete</v>
      </c>
    </row>
    <row r="4974" spans="1:12" x14ac:dyDescent="0.3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s="5" t="b">
        <v>1</v>
      </c>
      <c r="L4974" t="str">
        <f t="array" ref="L4974">IF(AND(F4974="",G4974=""),"Incomplete","Complete")</f>
        <v>Complete</v>
      </c>
    </row>
    <row r="4975" spans="1:12" x14ac:dyDescent="0.35">
      <c r="A4975" t="s">
        <v>5222</v>
      </c>
      <c r="B4975" t="s">
        <v>36</v>
      </c>
      <c r="C4975" t="s">
        <v>23</v>
      </c>
      <c r="D4975" t="s">
        <v>24</v>
      </c>
      <c r="E4975">
        <v>21.5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s="5" t="b">
        <v>0</v>
      </c>
      <c r="L4975" t="str">
        <f t="array" ref="L4975">IF(AND(F4975="",G4975=""),"Incomplete","Complete")</f>
        <v>Complete</v>
      </c>
    </row>
    <row r="4976" spans="1:12" x14ac:dyDescent="0.3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s="5" t="b">
        <v>0</v>
      </c>
      <c r="L4976" t="str">
        <f t="array" ref="L4976">IF(AND(F4976="",G4976=""),"Incomplete","Complete")</f>
        <v>Complete</v>
      </c>
    </row>
    <row r="4977" spans="1:12" x14ac:dyDescent="0.3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s="5" t="b">
        <v>1</v>
      </c>
      <c r="L4977" t="str">
        <f t="array" ref="L4977">IF(AND(F4977="",G4977=""),"Incomplete","Complete")</f>
        <v>Complete</v>
      </c>
    </row>
    <row r="4978" spans="1:12" x14ac:dyDescent="0.3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  <c r="K4978" s="5" t="s">
        <v>12825</v>
      </c>
      <c r="L4978" t="str">
        <f t="array" ref="L4978">IF(AND(F4978="",G4978=""),"Incomplete","Complete")</f>
        <v>Complete</v>
      </c>
    </row>
    <row r="4979" spans="1:12" x14ac:dyDescent="0.3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s="5" t="b">
        <v>1</v>
      </c>
      <c r="L4979" t="str">
        <f t="array" ref="L4979">IF(AND(F4979="",G4979=""),"Incomplete","Complete")</f>
        <v>Complete</v>
      </c>
    </row>
    <row r="4980" spans="1:12" x14ac:dyDescent="0.3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s="5" t="b">
        <v>1</v>
      </c>
      <c r="L4980" t="str">
        <f t="array" ref="L4980">IF(AND(F4980="",G4980=""),"Incomplete","Complete")</f>
        <v>Complete</v>
      </c>
    </row>
    <row r="4981" spans="1:12" x14ac:dyDescent="0.3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  <c r="K4981" s="5" t="s">
        <v>12825</v>
      </c>
      <c r="L4981" t="str">
        <f t="array" ref="L4981">IF(AND(F4981="",G4981=""),"Incomplete","Complete")</f>
        <v>Complete</v>
      </c>
    </row>
    <row r="4982" spans="1:12" x14ac:dyDescent="0.3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s="5" t="b">
        <v>1</v>
      </c>
      <c r="L4982" t="str">
        <f t="array" ref="L4982">IF(AND(F4982="",G4982=""),"Incomplete","Complete")</f>
        <v>Complete</v>
      </c>
    </row>
    <row r="4983" spans="1:12" x14ac:dyDescent="0.3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s="5" t="b">
        <v>1</v>
      </c>
      <c r="L4983" t="str">
        <f t="array" ref="L4983">IF(AND(F4983="",G4983=""),"Incomplete","Complete")</f>
        <v>Complete</v>
      </c>
    </row>
    <row r="4984" spans="1:12" x14ac:dyDescent="0.35">
      <c r="A4984" t="s">
        <v>5231</v>
      </c>
      <c r="B4984" t="s">
        <v>46</v>
      </c>
      <c r="C4984" t="s">
        <v>23</v>
      </c>
      <c r="D4984" t="s">
        <v>85</v>
      </c>
      <c r="E4984">
        <v>33.5</v>
      </c>
      <c r="H4984" t="s">
        <v>15</v>
      </c>
      <c r="I4984" t="s">
        <v>38</v>
      </c>
      <c r="J4984" s="1">
        <v>45556</v>
      </c>
      <c r="K4984" s="5" t="b">
        <v>1</v>
      </c>
      <c r="L4984" t="str">
        <f t="array" ref="L4984">IF(AND(F4984="",G4984=""),"Incomplete","Complete")</f>
        <v>Incomplete</v>
      </c>
    </row>
    <row r="4985" spans="1:12" x14ac:dyDescent="0.3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s="5" t="b">
        <v>1</v>
      </c>
      <c r="L4985" t="str">
        <f t="array" ref="L4985">IF(AND(F4985="",G4985=""),"Incomplete","Complete")</f>
        <v>Complete</v>
      </c>
    </row>
    <row r="4986" spans="1:12" x14ac:dyDescent="0.3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  <c r="K4986" s="5" t="s">
        <v>12825</v>
      </c>
      <c r="L4986" t="str">
        <f t="array" ref="L4986">IF(AND(F4986="",G4986=""),"Incomplete","Complete")</f>
        <v>Complete</v>
      </c>
    </row>
    <row r="4987" spans="1:12" x14ac:dyDescent="0.3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s="5" t="b">
        <v>0</v>
      </c>
      <c r="L4987" t="str">
        <f t="array" ref="L4987">IF(AND(F4987="",G4987=""),"Incomplete","Complete")</f>
        <v>Complete</v>
      </c>
    </row>
    <row r="4988" spans="1:12" x14ac:dyDescent="0.3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s="5" t="b">
        <v>0</v>
      </c>
      <c r="L4988" t="str">
        <f t="array" ref="L4988">IF(AND(F4988="",G4988=""),"Incomplete","Complete")</f>
        <v>Complete</v>
      </c>
    </row>
    <row r="4989" spans="1:12" x14ac:dyDescent="0.3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s="5" t="b">
        <v>1</v>
      </c>
      <c r="L4989" t="str">
        <f t="array" ref="L4989">IF(AND(F4989="",G4989=""),"Incomplete","Complete")</f>
        <v>Complete</v>
      </c>
    </row>
    <row r="4990" spans="1:12" x14ac:dyDescent="0.3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s="5" t="b">
        <v>1</v>
      </c>
      <c r="L4990" t="str">
        <f t="array" ref="L4990">IF(AND(F4990="",G4990=""),"Incomplete","Complete")</f>
        <v>Complete</v>
      </c>
    </row>
    <row r="4991" spans="1:12" x14ac:dyDescent="0.3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s="5" t="b">
        <v>1</v>
      </c>
      <c r="L4991" t="str">
        <f t="array" ref="L4991">IF(AND(F4991="",G4991=""),"Incomplete","Complete")</f>
        <v>Complete</v>
      </c>
    </row>
    <row r="4992" spans="1:12" x14ac:dyDescent="0.3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s="5" t="b">
        <v>0</v>
      </c>
      <c r="L4992" t="str">
        <f t="array" ref="L4992">IF(AND(F4992="",G4992=""),"Incomplete","Complete")</f>
        <v>Complete</v>
      </c>
    </row>
    <row r="4993" spans="1:12" x14ac:dyDescent="0.3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s="5" t="b">
        <v>1</v>
      </c>
      <c r="L4993" t="str">
        <f t="array" ref="L4993">IF(AND(F4993="",G4993=""),"Incomplete","Complete")</f>
        <v>Complete</v>
      </c>
    </row>
    <row r="4994" spans="1:12" x14ac:dyDescent="0.3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  <c r="K4994" s="5" t="s">
        <v>12825</v>
      </c>
      <c r="L4994" t="str">
        <f t="array" ref="L4994">IF(AND(F4994="",G4994=""),"Incomplete","Complete")</f>
        <v>Complete</v>
      </c>
    </row>
    <row r="4995" spans="1:12" x14ac:dyDescent="0.3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  <c r="K4995" s="5" t="s">
        <v>12825</v>
      </c>
      <c r="L4995" t="str">
        <f t="array" ref="L4995">IF(AND(F4995="",G4995=""),"Incomplete","Complete")</f>
        <v>Complete</v>
      </c>
    </row>
    <row r="4996" spans="1:12" x14ac:dyDescent="0.3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s="5" t="b">
        <v>1</v>
      </c>
      <c r="L4996" t="str">
        <f t="array" ref="L4996">IF(AND(F4996="",G4996=""),"Incomplete","Complete")</f>
        <v>Complete</v>
      </c>
    </row>
    <row r="4997" spans="1:12" x14ac:dyDescent="0.3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s="5" t="b">
        <v>0</v>
      </c>
      <c r="L4997" t="str">
        <f t="array" ref="L4997">IF(AND(F4997="",G4997=""),"Incomplete","Complete")</f>
        <v>Complete</v>
      </c>
    </row>
    <row r="4998" spans="1:12" x14ac:dyDescent="0.3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s="5" t="b">
        <v>0</v>
      </c>
      <c r="L4998" t="str">
        <f t="array" ref="L4998">IF(AND(F4998="",G4998=""),"Incomplete","Complete")</f>
        <v>Complete</v>
      </c>
    </row>
    <row r="4999" spans="1:12" x14ac:dyDescent="0.35">
      <c r="A4999" t="s">
        <v>5246</v>
      </c>
      <c r="B4999" t="s">
        <v>80</v>
      </c>
      <c r="C4999" t="s">
        <v>130</v>
      </c>
      <c r="D4999" t="s">
        <v>229</v>
      </c>
      <c r="E4999">
        <v>18.5</v>
      </c>
      <c r="H4999" t="s">
        <v>15</v>
      </c>
      <c r="I4999" t="s">
        <v>16</v>
      </c>
      <c r="J4999" s="1">
        <v>45428</v>
      </c>
      <c r="K4999" s="5" t="b">
        <v>0</v>
      </c>
      <c r="L4999" t="str">
        <f t="array" ref="L4999">IF(AND(F4999="",G4999=""),"Incomplete","Complete")</f>
        <v>Incomplete</v>
      </c>
    </row>
    <row r="5000" spans="1:12" x14ac:dyDescent="0.3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  <c r="K5000" s="5" t="s">
        <v>12825</v>
      </c>
      <c r="L5000" t="str">
        <f t="array" ref="L5000">IF(AND(F5000="",G5000=""),"Incomplete","Complete")</f>
        <v>Complete</v>
      </c>
    </row>
    <row r="5001" spans="1:12" x14ac:dyDescent="0.3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s="5" t="b">
        <v>0</v>
      </c>
      <c r="L5001" t="str">
        <f t="array" ref="L5001">IF(AND(F5001="",G5001=""),"Incomplete","Complete")</f>
        <v>Complete</v>
      </c>
    </row>
    <row r="5002" spans="1:12" x14ac:dyDescent="0.3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s="5" t="b">
        <v>1</v>
      </c>
      <c r="L5002" t="str">
        <f t="array" ref="L5002">IF(AND(F5002="",G5002=""),"Incomplete","Complete")</f>
        <v>Complete</v>
      </c>
    </row>
    <row r="5003" spans="1:12" x14ac:dyDescent="0.3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s="5" t="b">
        <v>1</v>
      </c>
      <c r="L5003" t="str">
        <f t="array" ref="L5003">IF(AND(F5003="",G5003=""),"Incomplete","Complete")</f>
        <v>Complete</v>
      </c>
    </row>
    <row r="5004" spans="1:12" x14ac:dyDescent="0.3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s="5" t="b">
        <v>0</v>
      </c>
      <c r="L5004" t="str">
        <f t="array" ref="L5004">IF(AND(F5004="",G5004=""),"Incomplete","Complete")</f>
        <v>Complete</v>
      </c>
    </row>
    <row r="5005" spans="1:12" x14ac:dyDescent="0.3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s="5" t="b">
        <v>1</v>
      </c>
      <c r="L5005" t="str">
        <f t="array" ref="L5005">IF(AND(F5005="",G5005=""),"Incomplete","Complete")</f>
        <v>Complete</v>
      </c>
    </row>
    <row r="5006" spans="1:12" x14ac:dyDescent="0.3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s="5" t="b">
        <v>0</v>
      </c>
      <c r="L5006" t="str">
        <f t="array" ref="L5006">IF(AND(F5006="",G5006=""),"Incomplete","Complete")</f>
        <v>Complete</v>
      </c>
    </row>
    <row r="5007" spans="1:12" x14ac:dyDescent="0.35">
      <c r="A5007" t="s">
        <v>5254</v>
      </c>
      <c r="B5007" t="s">
        <v>108</v>
      </c>
      <c r="C5007" t="s">
        <v>66</v>
      </c>
      <c r="D5007" t="s">
        <v>352</v>
      </c>
      <c r="E5007">
        <v>38</v>
      </c>
      <c r="H5007" t="s">
        <v>48</v>
      </c>
      <c r="I5007" t="s">
        <v>16</v>
      </c>
      <c r="J5007" s="1">
        <v>45437</v>
      </c>
      <c r="K5007" s="5" t="s">
        <v>12825</v>
      </c>
      <c r="L5007" t="str">
        <f t="array" ref="L5007">IF(AND(F5007="",G5007=""),"Incomplete","Complete")</f>
        <v>Incomplete</v>
      </c>
    </row>
    <row r="5008" spans="1:12" x14ac:dyDescent="0.3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s="5" t="b">
        <v>1</v>
      </c>
      <c r="L5008" t="str">
        <f t="array" ref="L5008">IF(AND(F5008="",G5008=""),"Incomplete","Complete")</f>
        <v>Complete</v>
      </c>
    </row>
    <row r="5009" spans="1:12" x14ac:dyDescent="0.3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s="5" t="b">
        <v>1</v>
      </c>
      <c r="L5009" t="str">
        <f t="array" ref="L5009">IF(AND(F5009="",G5009=""),"Incomplete","Complete")</f>
        <v>Complete</v>
      </c>
    </row>
    <row r="5010" spans="1:12" x14ac:dyDescent="0.3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  <c r="K5010" s="5" t="s">
        <v>12825</v>
      </c>
      <c r="L5010" t="str">
        <f t="array" ref="L5010">IF(AND(F5010="",G5010=""),"Incomplete","Complete")</f>
        <v>Complete</v>
      </c>
    </row>
    <row r="5011" spans="1:12" x14ac:dyDescent="0.3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s="5" t="b">
        <v>0</v>
      </c>
      <c r="L5011" t="str">
        <f t="array" ref="L5011">IF(AND(F5011="",G5011=""),"Incomplete","Complete")</f>
        <v>Complete</v>
      </c>
    </row>
    <row r="5012" spans="1:12" x14ac:dyDescent="0.3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  <c r="K5012" s="5" t="s">
        <v>12825</v>
      </c>
      <c r="L5012" t="str">
        <f t="array" ref="L5012">IF(AND(F5012="",G5012=""),"Incomplete","Complete")</f>
        <v>Complete</v>
      </c>
    </row>
    <row r="5013" spans="1:12" x14ac:dyDescent="0.3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  <c r="K5013" s="5" t="s">
        <v>12825</v>
      </c>
      <c r="L5013" t="str">
        <f t="array" ref="L5013">IF(AND(F5013="",G5013=""),"Incomplete","Complete")</f>
        <v>Complete</v>
      </c>
    </row>
    <row r="5014" spans="1:12" x14ac:dyDescent="0.3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s="5" t="b">
        <v>1</v>
      </c>
      <c r="L5014" t="str">
        <f t="array" ref="L5014">IF(AND(F5014="",G5014=""),"Incomplete","Complete")</f>
        <v>Complete</v>
      </c>
    </row>
    <row r="5015" spans="1:12" x14ac:dyDescent="0.3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s="5" t="b">
        <v>0</v>
      </c>
      <c r="L5015" t="str">
        <f t="array" ref="L5015">IF(AND(F5015="",G5015=""),"Incomplete","Complete")</f>
        <v>Complete</v>
      </c>
    </row>
    <row r="5016" spans="1:12" x14ac:dyDescent="0.3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  <c r="K5016" s="5" t="s">
        <v>12825</v>
      </c>
      <c r="L5016" t="str">
        <f t="array" ref="L5016">IF(AND(F5016="",G5016=""),"Incomplete","Complete")</f>
        <v>Complete</v>
      </c>
    </row>
    <row r="5017" spans="1:12" x14ac:dyDescent="0.3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s="5" t="b">
        <v>0</v>
      </c>
      <c r="L5017" t="str">
        <f t="array" ref="L5017">IF(AND(F5017="",G5017=""),"Incomplete","Complete")</f>
        <v>Complete</v>
      </c>
    </row>
    <row r="5018" spans="1:12" x14ac:dyDescent="0.3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s="5" t="b">
        <v>0</v>
      </c>
      <c r="L5018" t="str">
        <f t="array" ref="L5018">IF(AND(F5018="",G5018=""),"Incomplete","Complete")</f>
        <v>Complete</v>
      </c>
    </row>
    <row r="5019" spans="1:12" x14ac:dyDescent="0.3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s="5" t="b">
        <v>1</v>
      </c>
      <c r="L5019" t="str">
        <f t="array" ref="L5019">IF(AND(F5019="",G5019=""),"Incomplete","Complete")</f>
        <v>Complete</v>
      </c>
    </row>
    <row r="5020" spans="1:12" x14ac:dyDescent="0.35">
      <c r="A5020" t="s">
        <v>5267</v>
      </c>
      <c r="B5020" t="s">
        <v>27</v>
      </c>
      <c r="C5020" t="s">
        <v>66</v>
      </c>
      <c r="D5020" t="s">
        <v>322</v>
      </c>
      <c r="E5020">
        <v>32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  <c r="K5020" s="5" t="s">
        <v>12825</v>
      </c>
      <c r="L5020" t="str">
        <f t="array" ref="L5020">IF(AND(F5020="",G5020=""),"Incomplete","Complete")</f>
        <v>Complete</v>
      </c>
    </row>
    <row r="5021" spans="1:12" x14ac:dyDescent="0.3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s="5" t="b">
        <v>0</v>
      </c>
      <c r="L5021" t="str">
        <f t="array" ref="L5021">IF(AND(F5021="",G5021=""),"Incomplete","Complete")</f>
        <v>Complete</v>
      </c>
    </row>
    <row r="5022" spans="1:12" x14ac:dyDescent="0.3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s="5" t="b">
        <v>0</v>
      </c>
      <c r="L5022" t="str">
        <f t="array" ref="L5022">IF(AND(F5022="",G5022=""),"Incomplete","Complete")</f>
        <v>Complete</v>
      </c>
    </row>
    <row r="5023" spans="1:12" x14ac:dyDescent="0.3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s="5" t="b">
        <v>0</v>
      </c>
      <c r="L5023" t="str">
        <f t="array" ref="L5023">IF(AND(F5023="",G5023=""),"Incomplete","Complete")</f>
        <v>Complete</v>
      </c>
    </row>
    <row r="5024" spans="1:12" x14ac:dyDescent="0.3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s="5" t="b">
        <v>1</v>
      </c>
      <c r="L5024" t="str">
        <f t="array" ref="L5024">IF(AND(F5024="",G5024=""),"Incomplete","Complete")</f>
        <v>Complete</v>
      </c>
    </row>
    <row r="5025" spans="1:12" x14ac:dyDescent="0.3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s="5" t="b">
        <v>0</v>
      </c>
      <c r="L5025" t="str">
        <f t="array" ref="L5025">IF(AND(F5025="",G5025=""),"Incomplete","Complete")</f>
        <v>Complete</v>
      </c>
    </row>
    <row r="5026" spans="1:12" x14ac:dyDescent="0.3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  <c r="K5026" s="5" t="s">
        <v>12825</v>
      </c>
      <c r="L5026" t="str">
        <f t="array" ref="L5026">IF(AND(F5026="",G5026=""),"Incomplete","Complete")</f>
        <v>Complete</v>
      </c>
    </row>
    <row r="5027" spans="1:12" x14ac:dyDescent="0.3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s="5" t="b">
        <v>1</v>
      </c>
      <c r="L5027" t="str">
        <f t="array" ref="L5027">IF(AND(F5027="",G5027=""),"Incomplete","Complete")</f>
        <v>Complete</v>
      </c>
    </row>
    <row r="5028" spans="1:12" x14ac:dyDescent="0.3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s="5" t="b">
        <v>1</v>
      </c>
      <c r="L5028" t="str">
        <f t="array" ref="L5028">IF(AND(F5028="",G5028=""),"Incomplete","Complete")</f>
        <v>Complete</v>
      </c>
    </row>
    <row r="5029" spans="1:12" x14ac:dyDescent="0.3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s="5" t="b">
        <v>1</v>
      </c>
      <c r="L5029" t="str">
        <f t="array" ref="L5029">IF(AND(F5029="",G5029=""),"Incomplete","Complete")</f>
        <v>Complete</v>
      </c>
    </row>
    <row r="5030" spans="1:12" x14ac:dyDescent="0.3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  <c r="K5030" s="5" t="s">
        <v>12825</v>
      </c>
      <c r="L5030" t="str">
        <f t="array" ref="L5030">IF(AND(F5030="",G5030=""),"Incomplete","Complete")</f>
        <v>Complete</v>
      </c>
    </row>
    <row r="5031" spans="1:12" x14ac:dyDescent="0.35">
      <c r="A5031" t="s">
        <v>5278</v>
      </c>
      <c r="B5031" t="s">
        <v>123</v>
      </c>
      <c r="C5031" t="s">
        <v>66</v>
      </c>
      <c r="D5031" t="s">
        <v>67</v>
      </c>
      <c r="E5031">
        <v>23</v>
      </c>
      <c r="H5031" t="s">
        <v>15</v>
      </c>
      <c r="I5031" t="s">
        <v>16</v>
      </c>
      <c r="J5031" s="1">
        <v>44878</v>
      </c>
      <c r="K5031" s="5" t="s">
        <v>12825</v>
      </c>
      <c r="L5031" t="str">
        <f t="array" ref="L5031">IF(AND(F5031="",G5031=""),"Incomplete","Complete")</f>
        <v>Incomplete</v>
      </c>
    </row>
    <row r="5032" spans="1:12" x14ac:dyDescent="0.3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  <c r="K5032" s="5" t="s">
        <v>12825</v>
      </c>
      <c r="L5032" t="str">
        <f t="array" ref="L5032">IF(AND(F5032="",G5032=""),"Incomplete","Complete")</f>
        <v>Complete</v>
      </c>
    </row>
    <row r="5033" spans="1:12" x14ac:dyDescent="0.3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  <c r="K5033" s="5" t="s">
        <v>12825</v>
      </c>
      <c r="L5033" t="str">
        <f t="array" ref="L5033">IF(AND(F5033="",G5033=""),"Incomplete","Complete")</f>
        <v>Complete</v>
      </c>
    </row>
    <row r="5034" spans="1:12" x14ac:dyDescent="0.3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  <c r="K5034" s="5" t="s">
        <v>12825</v>
      </c>
      <c r="L5034" t="str">
        <f t="array" ref="L5034">IF(AND(F5034="",G5034=""),"Incomplete","Complete")</f>
        <v>Complete</v>
      </c>
    </row>
    <row r="5035" spans="1:12" x14ac:dyDescent="0.3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s="5" t="b">
        <v>1</v>
      </c>
      <c r="L5035" t="str">
        <f t="array" ref="L5035">IF(AND(F5035="",G5035=""),"Incomplete","Complete")</f>
        <v>Complete</v>
      </c>
    </row>
    <row r="5036" spans="1:12" x14ac:dyDescent="0.3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s="5" t="b">
        <v>1</v>
      </c>
      <c r="L5036" t="str">
        <f t="array" ref="L5036">IF(AND(F5036="",G5036=""),"Incomplete","Complete")</f>
        <v>Complete</v>
      </c>
    </row>
    <row r="5037" spans="1:12" x14ac:dyDescent="0.3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s="5" t="b">
        <v>0</v>
      </c>
      <c r="L5037" t="str">
        <f t="array" ref="L5037">IF(AND(F5037="",G5037=""),"Incomplete","Complete")</f>
        <v>Complete</v>
      </c>
    </row>
    <row r="5038" spans="1:12" x14ac:dyDescent="0.3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s="5" t="b">
        <v>1</v>
      </c>
      <c r="L5038" t="str">
        <f t="array" ref="L5038">IF(AND(F5038="",G5038=""),"Incomplete","Complete")</f>
        <v>Complete</v>
      </c>
    </row>
    <row r="5039" spans="1:12" x14ac:dyDescent="0.3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s="5" t="b">
        <v>1</v>
      </c>
      <c r="L5039" t="str">
        <f t="array" ref="L5039">IF(AND(F5039="",G5039=""),"Incomplete","Complete")</f>
        <v>Complete</v>
      </c>
    </row>
    <row r="5040" spans="1:12" x14ac:dyDescent="0.3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s="5" t="b">
        <v>1</v>
      </c>
      <c r="L5040" t="str">
        <f t="array" ref="L5040">IF(AND(F5040="",G5040=""),"Incomplete","Complete")</f>
        <v>Complete</v>
      </c>
    </row>
    <row r="5041" spans="1:12" x14ac:dyDescent="0.3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s="5" t="b">
        <v>0</v>
      </c>
      <c r="L5041" t="str">
        <f t="array" ref="L5041">IF(AND(F5041="",G5041=""),"Incomplete","Complete")</f>
        <v>Complete</v>
      </c>
    </row>
    <row r="5042" spans="1:12" x14ac:dyDescent="0.3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  <c r="K5042" s="5" t="s">
        <v>12825</v>
      </c>
      <c r="L5042" t="str">
        <f t="array" ref="L5042">IF(AND(F5042="",G5042=""),"Incomplete","Complete")</f>
        <v>Complete</v>
      </c>
    </row>
    <row r="5043" spans="1:12" x14ac:dyDescent="0.3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  <c r="K5043" s="5" t="s">
        <v>12825</v>
      </c>
      <c r="L5043" t="str">
        <f t="array" ref="L5043">IF(AND(F5043="",G5043=""),"Incomplete","Complete")</f>
        <v>Complete</v>
      </c>
    </row>
    <row r="5044" spans="1:12" x14ac:dyDescent="0.3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s="5" t="b">
        <v>1</v>
      </c>
      <c r="L5044" t="str">
        <f t="array" ref="L5044">IF(AND(F5044="",G5044=""),"Incomplete","Complete")</f>
        <v>Complete</v>
      </c>
    </row>
    <row r="5045" spans="1:12" x14ac:dyDescent="0.3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s="5" t="b">
        <v>1</v>
      </c>
      <c r="L5045" t="str">
        <f t="array" ref="L5045">IF(AND(F5045="",G5045=""),"Incomplete","Complete")</f>
        <v>Complete</v>
      </c>
    </row>
    <row r="5046" spans="1:12" x14ac:dyDescent="0.3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  <c r="K5046" s="5" t="s">
        <v>12825</v>
      </c>
      <c r="L5046" t="str">
        <f t="array" ref="L5046">IF(AND(F5046="",G5046=""),"Incomplete","Complete")</f>
        <v>Complete</v>
      </c>
    </row>
    <row r="5047" spans="1:12" x14ac:dyDescent="0.35">
      <c r="A5047" t="s">
        <v>5294</v>
      </c>
      <c r="B5047" t="s">
        <v>12</v>
      </c>
      <c r="C5047" t="s">
        <v>130</v>
      </c>
      <c r="D5047" t="s">
        <v>229</v>
      </c>
      <c r="E5047">
        <v>18.5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s="5" t="b">
        <v>0</v>
      </c>
      <c r="L5047" t="str">
        <f t="array" ref="L5047">IF(AND(F5047="",G5047=""),"Incomplete","Complete")</f>
        <v>Complete</v>
      </c>
    </row>
    <row r="5048" spans="1:12" x14ac:dyDescent="0.3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s="5" t="b">
        <v>0</v>
      </c>
      <c r="L5048" t="str">
        <f t="array" ref="L5048">IF(AND(F5048="",G5048=""),"Incomplete","Complete")</f>
        <v>Complete</v>
      </c>
    </row>
    <row r="5049" spans="1:12" x14ac:dyDescent="0.3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s="5" t="b">
        <v>0</v>
      </c>
      <c r="L5049" t="str">
        <f t="array" ref="L5049">IF(AND(F5049="",G5049=""),"Incomplete","Complete")</f>
        <v>Complete</v>
      </c>
    </row>
    <row r="5050" spans="1:12" x14ac:dyDescent="0.35">
      <c r="A5050" t="s">
        <v>5297</v>
      </c>
      <c r="B5050" t="s">
        <v>77</v>
      </c>
      <c r="C5050" t="s">
        <v>130</v>
      </c>
      <c r="D5050" t="s">
        <v>335</v>
      </c>
      <c r="E5050">
        <v>20</v>
      </c>
      <c r="H5050" t="s">
        <v>48</v>
      </c>
      <c r="I5050" t="s">
        <v>38</v>
      </c>
      <c r="J5050" s="1">
        <v>45457</v>
      </c>
      <c r="K5050" s="5" t="s">
        <v>12825</v>
      </c>
      <c r="L5050" t="str">
        <f t="array" ref="L5050">IF(AND(F5050="",G5050=""),"Incomplete","Complete")</f>
        <v>Incomplete</v>
      </c>
    </row>
    <row r="5051" spans="1:12" x14ac:dyDescent="0.3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s="5" t="b">
        <v>0</v>
      </c>
      <c r="L5051" t="str">
        <f t="array" ref="L5051">IF(AND(F5051="",G5051=""),"Incomplete","Complete")</f>
        <v>Complete</v>
      </c>
    </row>
    <row r="5052" spans="1:12" x14ac:dyDescent="0.35">
      <c r="A5052" t="s">
        <v>5299</v>
      </c>
      <c r="B5052" t="s">
        <v>36</v>
      </c>
      <c r="C5052" t="s">
        <v>19</v>
      </c>
      <c r="D5052" t="s">
        <v>540</v>
      </c>
      <c r="E5052">
        <v>23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s="5" t="b">
        <v>0</v>
      </c>
      <c r="L5052" t="str">
        <f t="array" ref="L5052">IF(AND(F5052="",G5052=""),"Incomplete","Complete")</f>
        <v>Complete</v>
      </c>
    </row>
    <row r="5053" spans="1:12" x14ac:dyDescent="0.3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s="5" t="b">
        <v>1</v>
      </c>
      <c r="L5053" t="str">
        <f t="array" ref="L5053">IF(AND(F5053="",G5053=""),"Incomplete","Complete")</f>
        <v>Complete</v>
      </c>
    </row>
    <row r="5054" spans="1:12" x14ac:dyDescent="0.3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s="5" t="b">
        <v>1</v>
      </c>
      <c r="L5054" t="str">
        <f t="array" ref="L5054">IF(AND(F5054="",G5054=""),"Incomplete","Complete")</f>
        <v>Complete</v>
      </c>
    </row>
    <row r="5055" spans="1:12" x14ac:dyDescent="0.3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  <c r="K5055" s="5" t="s">
        <v>12825</v>
      </c>
      <c r="L5055" t="str">
        <f t="array" ref="L5055">IF(AND(F5055="",G5055=""),"Incomplete","Complete")</f>
        <v>Complete</v>
      </c>
    </row>
    <row r="5056" spans="1:12" x14ac:dyDescent="0.3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  <c r="K5056" s="5" t="s">
        <v>12825</v>
      </c>
      <c r="L5056" t="str">
        <f t="array" ref="L5056">IF(AND(F5056="",G5056=""),"Incomplete","Complete")</f>
        <v>Complete</v>
      </c>
    </row>
    <row r="5057" spans="1:12" x14ac:dyDescent="0.3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s="5" t="b">
        <v>0</v>
      </c>
      <c r="L5057" t="str">
        <f t="array" ref="L5057">IF(AND(F5057="",G5057=""),"Incomplete","Complete")</f>
        <v>Complete</v>
      </c>
    </row>
    <row r="5058" spans="1:12" x14ac:dyDescent="0.3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s="5" t="b">
        <v>1</v>
      </c>
      <c r="L5058" t="str">
        <f t="array" ref="L5058">IF(AND(F5058="",G5058=""),"Incomplete","Complete")</f>
        <v>Complete</v>
      </c>
    </row>
    <row r="5059" spans="1:12" x14ac:dyDescent="0.3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  <c r="K5059" s="5" t="s">
        <v>12825</v>
      </c>
      <c r="L5059" t="str">
        <f t="array" ref="L5059">IF(AND(F5059="",G5059=""),"Incomplete","Complete")</f>
        <v>Complete</v>
      </c>
    </row>
    <row r="5060" spans="1:12" x14ac:dyDescent="0.3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s="5" t="b">
        <v>1</v>
      </c>
      <c r="L5060" t="str">
        <f t="array" ref="L5060">IF(AND(F5060="",G5060=""),"Incomplete","Complete")</f>
        <v>Complete</v>
      </c>
    </row>
    <row r="5061" spans="1:12" x14ac:dyDescent="0.3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s="5" t="b">
        <v>0</v>
      </c>
      <c r="L5061" t="str">
        <f t="array" ref="L5061">IF(AND(F5061="",G5061=""),"Incomplete","Complete")</f>
        <v>Complete</v>
      </c>
    </row>
    <row r="5062" spans="1:12" x14ac:dyDescent="0.3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s="5" t="b">
        <v>0</v>
      </c>
      <c r="L5062" t="str">
        <f t="array" ref="L5062">IF(AND(F5062="",G5062=""),"Incomplete","Complete")</f>
        <v>Complete</v>
      </c>
    </row>
    <row r="5063" spans="1:12" x14ac:dyDescent="0.3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s="5" t="b">
        <v>1</v>
      </c>
      <c r="L5063" t="str">
        <f t="array" ref="L5063">IF(AND(F5063="",G5063=""),"Incomplete","Complete")</f>
        <v>Complete</v>
      </c>
    </row>
    <row r="5064" spans="1:12" x14ac:dyDescent="0.3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s="5" t="b">
        <v>0</v>
      </c>
      <c r="L5064" t="str">
        <f t="array" ref="L5064">IF(AND(F5064="",G5064=""),"Incomplete","Complete")</f>
        <v>Complete</v>
      </c>
    </row>
    <row r="5065" spans="1:12" x14ac:dyDescent="0.3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  <c r="K5065" s="5" t="s">
        <v>12825</v>
      </c>
      <c r="L5065" t="str">
        <f t="array" ref="L5065">IF(AND(F5065="",G5065=""),"Incomplete","Complete")</f>
        <v>Complete</v>
      </c>
    </row>
    <row r="5066" spans="1:12" x14ac:dyDescent="0.3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s="5" t="b">
        <v>0</v>
      </c>
      <c r="L5066" t="str">
        <f t="array" ref="L5066">IF(AND(F5066="",G5066=""),"Incomplete","Complete")</f>
        <v>Complete</v>
      </c>
    </row>
    <row r="5067" spans="1:12" x14ac:dyDescent="0.3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s="5" t="b">
        <v>0</v>
      </c>
      <c r="L5067" t="str">
        <f t="array" ref="L5067">IF(AND(F5067="",G5067=""),"Incomplete","Complete")</f>
        <v>Complete</v>
      </c>
    </row>
    <row r="5068" spans="1:12" x14ac:dyDescent="0.35">
      <c r="A5068" t="s">
        <v>5315</v>
      </c>
      <c r="B5068" t="s">
        <v>55</v>
      </c>
      <c r="C5068" t="s">
        <v>23</v>
      </c>
      <c r="D5068" t="s">
        <v>3702</v>
      </c>
      <c r="E5068">
        <v>17</v>
      </c>
      <c r="H5068" t="s">
        <v>15</v>
      </c>
      <c r="I5068" t="s">
        <v>16</v>
      </c>
      <c r="J5068" s="1">
        <v>44606</v>
      </c>
      <c r="K5068" s="5" t="b">
        <v>1</v>
      </c>
      <c r="L5068" t="str">
        <f t="array" ref="L5068">IF(AND(F5068="",G5068=""),"Incomplete","Complete")</f>
        <v>Incomplete</v>
      </c>
    </row>
    <row r="5069" spans="1:12" x14ac:dyDescent="0.35">
      <c r="A5069" t="s">
        <v>5316</v>
      </c>
      <c r="B5069" t="s">
        <v>69</v>
      </c>
      <c r="C5069" t="s">
        <v>130</v>
      </c>
      <c r="D5069" t="s">
        <v>744</v>
      </c>
      <c r="E5069">
        <v>38</v>
      </c>
      <c r="H5069" t="s">
        <v>15</v>
      </c>
      <c r="I5069" t="s">
        <v>38</v>
      </c>
      <c r="J5069" s="1">
        <v>44915</v>
      </c>
      <c r="K5069" s="5" t="b">
        <v>0</v>
      </c>
      <c r="L5069" t="str">
        <f t="array" ref="L5069">IF(AND(F5069="",G5069=""),"Incomplete","Complete")</f>
        <v>Incomplete</v>
      </c>
    </row>
    <row r="5070" spans="1:12" x14ac:dyDescent="0.3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  <c r="K5070" s="5" t="s">
        <v>12825</v>
      </c>
      <c r="L5070" t="str">
        <f t="array" ref="L5070">IF(AND(F5070="",G5070=""),"Incomplete","Complete")</f>
        <v>Complete</v>
      </c>
    </row>
    <row r="5071" spans="1:12" x14ac:dyDescent="0.3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  <c r="K5071" s="5" t="s">
        <v>12825</v>
      </c>
      <c r="L5071" t="str">
        <f t="array" ref="L5071">IF(AND(F5071="",G5071=""),"Incomplete","Complete")</f>
        <v>Complete</v>
      </c>
    </row>
    <row r="5072" spans="1:12" x14ac:dyDescent="0.3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s="5" t="b">
        <v>0</v>
      </c>
      <c r="L5072" t="str">
        <f t="array" ref="L5072">IF(AND(F5072="",G5072=""),"Incomplete","Complete")</f>
        <v>Complete</v>
      </c>
    </row>
    <row r="5073" spans="1:12" x14ac:dyDescent="0.3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s="5" t="b">
        <v>0</v>
      </c>
      <c r="L5073" t="str">
        <f t="array" ref="L5073">IF(AND(F5073="",G5073=""),"Incomplete","Complete")</f>
        <v>Complete</v>
      </c>
    </row>
    <row r="5074" spans="1:12" x14ac:dyDescent="0.3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  <c r="K5074" s="5" t="s">
        <v>12825</v>
      </c>
      <c r="L5074" t="str">
        <f t="array" ref="L5074">IF(AND(F5074="",G5074=""),"Incomplete","Complete")</f>
        <v>Complete</v>
      </c>
    </row>
    <row r="5075" spans="1:12" x14ac:dyDescent="0.3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s="5" t="b">
        <v>0</v>
      </c>
      <c r="L5075" t="str">
        <f t="array" ref="L5075">IF(AND(F5075="",G5075=""),"Incomplete","Complete")</f>
        <v>Complete</v>
      </c>
    </row>
    <row r="5076" spans="1:12" x14ac:dyDescent="0.3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  <c r="K5076" s="5" t="s">
        <v>12825</v>
      </c>
      <c r="L5076" t="str">
        <f t="array" ref="L5076">IF(AND(F5076="",G5076=""),"Incomplete","Complete")</f>
        <v>Complete</v>
      </c>
    </row>
    <row r="5077" spans="1:12" x14ac:dyDescent="0.35">
      <c r="A5077" t="s">
        <v>5324</v>
      </c>
      <c r="B5077" t="s">
        <v>40</v>
      </c>
      <c r="C5077" t="s">
        <v>41</v>
      </c>
      <c r="D5077" t="s">
        <v>295</v>
      </c>
      <c r="E5077">
        <v>6.5</v>
      </c>
      <c r="H5077" t="s">
        <v>15</v>
      </c>
      <c r="I5077" t="s">
        <v>38</v>
      </c>
      <c r="J5077" s="1">
        <v>44737</v>
      </c>
      <c r="K5077" s="5" t="s">
        <v>12825</v>
      </c>
      <c r="L5077" t="str">
        <f t="array" ref="L5077">IF(AND(F5077="",G5077=""),"Incomplete","Complete")</f>
        <v>Incomplete</v>
      </c>
    </row>
    <row r="5078" spans="1:12" x14ac:dyDescent="0.3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s="5" t="b">
        <v>1</v>
      </c>
      <c r="L5078" t="str">
        <f t="array" ref="L5078">IF(AND(F5078="",G5078=""),"Incomplete","Complete")</f>
        <v>Complete</v>
      </c>
    </row>
    <row r="5079" spans="1:12" x14ac:dyDescent="0.3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  <c r="K5079" s="5" t="s">
        <v>12825</v>
      </c>
      <c r="L5079" t="str">
        <f t="array" ref="L5079">IF(AND(F5079="",G5079=""),"Incomplete","Complete")</f>
        <v>Complete</v>
      </c>
    </row>
    <row r="5080" spans="1:12" x14ac:dyDescent="0.3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  <c r="K5080" s="5" t="s">
        <v>12825</v>
      </c>
      <c r="L5080" t="str">
        <f t="array" ref="L5080">IF(AND(F5080="",G5080=""),"Incomplete","Complete")</f>
        <v>Complete</v>
      </c>
    </row>
    <row r="5081" spans="1:12" x14ac:dyDescent="0.3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s="5" t="b">
        <v>0</v>
      </c>
      <c r="L5081" t="str">
        <f t="array" ref="L5081">IF(AND(F5081="",G5081=""),"Incomplete","Complete")</f>
        <v>Complete</v>
      </c>
    </row>
    <row r="5082" spans="1:12" x14ac:dyDescent="0.35">
      <c r="A5082" t="s">
        <v>5329</v>
      </c>
      <c r="B5082" t="s">
        <v>84</v>
      </c>
      <c r="C5082" t="s">
        <v>23</v>
      </c>
      <c r="D5082" t="s">
        <v>85</v>
      </c>
      <c r="E5082">
        <v>33.5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s="5" t="b">
        <v>0</v>
      </c>
      <c r="L5082" t="str">
        <f t="array" ref="L5082">IF(AND(F5082="",G5082=""),"Incomplete","Complete")</f>
        <v>Complete</v>
      </c>
    </row>
    <row r="5083" spans="1:12" x14ac:dyDescent="0.3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s="5" t="b">
        <v>0</v>
      </c>
      <c r="L5083" t="str">
        <f t="array" ref="L5083">IF(AND(F5083="",G5083=""),"Incomplete","Complete")</f>
        <v>Complete</v>
      </c>
    </row>
    <row r="5084" spans="1:12" x14ac:dyDescent="0.3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s="5" t="b">
        <v>1</v>
      </c>
      <c r="L5084" t="str">
        <f t="array" ref="L5084">IF(AND(F5084="",G5084=""),"Incomplete","Complete")</f>
        <v>Complete</v>
      </c>
    </row>
    <row r="5085" spans="1:12" x14ac:dyDescent="0.3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  <c r="K5085" s="5" t="s">
        <v>12825</v>
      </c>
      <c r="L5085" t="str">
        <f t="array" ref="L5085">IF(AND(F5085="",G5085=""),"Incomplete","Complete")</f>
        <v>Complete</v>
      </c>
    </row>
    <row r="5086" spans="1:12" x14ac:dyDescent="0.3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s="5" t="b">
        <v>1</v>
      </c>
      <c r="L5086" t="str">
        <f t="array" ref="L5086">IF(AND(F5086="",G5086=""),"Incomplete","Complete")</f>
        <v>Complete</v>
      </c>
    </row>
    <row r="5087" spans="1:12" x14ac:dyDescent="0.35">
      <c r="A5087" t="s">
        <v>5334</v>
      </c>
      <c r="B5087" t="s">
        <v>22</v>
      </c>
      <c r="C5087" t="s">
        <v>41</v>
      </c>
      <c r="D5087" t="s">
        <v>199</v>
      </c>
      <c r="E5087">
        <v>39.5</v>
      </c>
      <c r="H5087" t="s">
        <v>48</v>
      </c>
      <c r="I5087" t="s">
        <v>38</v>
      </c>
      <c r="J5087" s="1">
        <v>44626</v>
      </c>
      <c r="K5087" s="5" t="s">
        <v>12825</v>
      </c>
      <c r="L5087" t="str">
        <f t="array" ref="L5087">IF(AND(F5087="",G5087=""),"Incomplete","Complete")</f>
        <v>Incomplete</v>
      </c>
    </row>
    <row r="5088" spans="1:12" x14ac:dyDescent="0.3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  <c r="K5088" s="5" t="s">
        <v>12825</v>
      </c>
      <c r="L5088" t="str">
        <f t="array" ref="L5088">IF(AND(F5088="",G5088=""),"Incomplete","Complete")</f>
        <v>Complete</v>
      </c>
    </row>
    <row r="5089" spans="1:12" x14ac:dyDescent="0.3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s="5" t="b">
        <v>1</v>
      </c>
      <c r="L5089" t="str">
        <f t="array" ref="L5089">IF(AND(F5089="",G5089=""),"Incomplete","Complete")</f>
        <v>Complete</v>
      </c>
    </row>
    <row r="5090" spans="1:12" x14ac:dyDescent="0.3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s="5" t="b">
        <v>1</v>
      </c>
      <c r="L5090" t="str">
        <f t="array" ref="L5090">IF(AND(F5090="",G5090=""),"Incomplete","Complete")</f>
        <v>Complete</v>
      </c>
    </row>
    <row r="5091" spans="1:12" x14ac:dyDescent="0.3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  <c r="K5091" s="5" t="s">
        <v>12825</v>
      </c>
      <c r="L5091" t="str">
        <f t="array" ref="L5091">IF(AND(F5091="",G5091=""),"Incomplete","Complete")</f>
        <v>Complete</v>
      </c>
    </row>
    <row r="5092" spans="1:12" x14ac:dyDescent="0.3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  <c r="K5092" s="5" t="s">
        <v>12825</v>
      </c>
      <c r="L5092" t="str">
        <f t="array" ref="L5092">IF(AND(F5092="",G5092=""),"Incomplete","Complete")</f>
        <v>Complete</v>
      </c>
    </row>
    <row r="5093" spans="1:12" x14ac:dyDescent="0.3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s="5" t="b">
        <v>1</v>
      </c>
      <c r="L5093" t="str">
        <f t="array" ref="L5093">IF(AND(F5093="",G5093=""),"Incomplete","Complete")</f>
        <v>Complete</v>
      </c>
    </row>
    <row r="5094" spans="1:12" x14ac:dyDescent="0.3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s="5" t="b">
        <v>0</v>
      </c>
      <c r="L5094" t="str">
        <f t="array" ref="L5094">IF(AND(F5094="",G5094=""),"Incomplete","Complete")</f>
        <v>Complete</v>
      </c>
    </row>
    <row r="5095" spans="1:12" x14ac:dyDescent="0.3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s="5" t="b">
        <v>1</v>
      </c>
      <c r="L5095" t="str">
        <f t="array" ref="L5095">IF(AND(F5095="",G5095=""),"Incomplete","Complete")</f>
        <v>Complete</v>
      </c>
    </row>
    <row r="5096" spans="1:12" x14ac:dyDescent="0.3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s="5" t="b">
        <v>1</v>
      </c>
      <c r="L5096" t="str">
        <f t="array" ref="L5096">IF(AND(F5096="",G5096=""),"Incomplete","Complete")</f>
        <v>Complete</v>
      </c>
    </row>
    <row r="5097" spans="1:12" x14ac:dyDescent="0.3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s="5" t="b">
        <v>1</v>
      </c>
      <c r="L5097" t="str">
        <f t="array" ref="L5097">IF(AND(F5097="",G5097=""),"Incomplete","Complete")</f>
        <v>Complete</v>
      </c>
    </row>
    <row r="5098" spans="1:12" x14ac:dyDescent="0.3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s="5" t="b">
        <v>1</v>
      </c>
      <c r="L5098" t="str">
        <f t="array" ref="L5098">IF(AND(F5098="",G5098=""),"Incomplete","Complete")</f>
        <v>Complete</v>
      </c>
    </row>
    <row r="5099" spans="1:12" x14ac:dyDescent="0.3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s="5" t="b">
        <v>1</v>
      </c>
      <c r="L5099" t="str">
        <f t="array" ref="L5099">IF(AND(F5099="",G5099=""),"Incomplete","Complete")</f>
        <v>Complete</v>
      </c>
    </row>
    <row r="5100" spans="1:12" x14ac:dyDescent="0.3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  <c r="K5100" s="5" t="s">
        <v>12825</v>
      </c>
      <c r="L5100" t="str">
        <f t="array" ref="L5100">IF(AND(F5100="",G5100=""),"Incomplete","Complete")</f>
        <v>Complete</v>
      </c>
    </row>
    <row r="5101" spans="1:12" x14ac:dyDescent="0.35">
      <c r="A5101" t="s">
        <v>5348</v>
      </c>
      <c r="B5101" t="s">
        <v>84</v>
      </c>
      <c r="C5101" t="s">
        <v>32</v>
      </c>
      <c r="D5101" t="s">
        <v>128</v>
      </c>
      <c r="E5101">
        <v>21.5</v>
      </c>
      <c r="H5101" t="s">
        <v>15</v>
      </c>
      <c r="I5101" t="s">
        <v>38</v>
      </c>
      <c r="J5101" s="1">
        <v>45605</v>
      </c>
      <c r="K5101" s="5" t="b">
        <v>1</v>
      </c>
      <c r="L5101" t="str">
        <f t="array" ref="L5101">IF(AND(F5101="",G5101=""),"Incomplete","Complete")</f>
        <v>Incomplete</v>
      </c>
    </row>
    <row r="5102" spans="1:12" x14ac:dyDescent="0.3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s="5" t="b">
        <v>0</v>
      </c>
      <c r="L5102" t="str">
        <f t="array" ref="L5102">IF(AND(F5102="",G5102=""),"Incomplete","Complete")</f>
        <v>Complete</v>
      </c>
    </row>
    <row r="5103" spans="1:12" x14ac:dyDescent="0.3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  <c r="K5103" s="5" t="s">
        <v>12825</v>
      </c>
      <c r="L5103" t="str">
        <f t="array" ref="L5103">IF(AND(F5103="",G5103=""),"Incomplete","Complete")</f>
        <v>Complete</v>
      </c>
    </row>
    <row r="5104" spans="1:12" x14ac:dyDescent="0.3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s="5" t="b">
        <v>1</v>
      </c>
      <c r="L5104" t="str">
        <f t="array" ref="L5104">IF(AND(F5104="",G5104=""),"Incomplete","Complete")</f>
        <v>Complete</v>
      </c>
    </row>
    <row r="5105" spans="1:12" x14ac:dyDescent="0.3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  <c r="K5105" s="5" t="s">
        <v>12825</v>
      </c>
      <c r="L5105" t="str">
        <f t="array" ref="L5105">IF(AND(F5105="",G5105=""),"Incomplete","Complete")</f>
        <v>Complete</v>
      </c>
    </row>
    <row r="5106" spans="1:12" x14ac:dyDescent="0.3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s="5" t="b">
        <v>0</v>
      </c>
      <c r="L5106" t="str">
        <f t="array" ref="L5106">IF(AND(F5106="",G5106=""),"Incomplete","Complete")</f>
        <v>Complete</v>
      </c>
    </row>
    <row r="5107" spans="1:12" x14ac:dyDescent="0.3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s="5" t="b">
        <v>0</v>
      </c>
      <c r="L5107" t="str">
        <f t="array" ref="L5107">IF(AND(F5107="",G5107=""),"Incomplete","Complete")</f>
        <v>Complete</v>
      </c>
    </row>
    <row r="5108" spans="1:12" x14ac:dyDescent="0.3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s="5" t="b">
        <v>1</v>
      </c>
      <c r="L5108" t="str">
        <f t="array" ref="L5108">IF(AND(F5108="",G5108=""),"Incomplete","Complete")</f>
        <v>Complete</v>
      </c>
    </row>
    <row r="5109" spans="1:12" x14ac:dyDescent="0.3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  <c r="K5109" s="5" t="s">
        <v>12825</v>
      </c>
      <c r="L5109" t="str">
        <f t="array" ref="L5109">IF(AND(F5109="",G5109=""),"Incomplete","Complete")</f>
        <v>Complete</v>
      </c>
    </row>
    <row r="5110" spans="1:12" x14ac:dyDescent="0.3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  <c r="K5110" s="5" t="s">
        <v>12825</v>
      </c>
      <c r="L5110" t="str">
        <f t="array" ref="L5110">IF(AND(F5110="",G5110=""),"Incomplete","Complete")</f>
        <v>Complete</v>
      </c>
    </row>
    <row r="5111" spans="1:12" x14ac:dyDescent="0.3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s="5" t="b">
        <v>1</v>
      </c>
      <c r="L5111" t="str">
        <f t="array" ref="L5111">IF(AND(F5111="",G5111=""),"Incomplete","Complete")</f>
        <v>Complete</v>
      </c>
    </row>
    <row r="5112" spans="1:12" x14ac:dyDescent="0.3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s="5" t="b">
        <v>0</v>
      </c>
      <c r="L5112" t="str">
        <f t="array" ref="L5112">IF(AND(F5112="",G5112=""),"Incomplete","Complete")</f>
        <v>Complete</v>
      </c>
    </row>
    <row r="5113" spans="1:12" x14ac:dyDescent="0.3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  <c r="K5113" s="5" t="s">
        <v>12825</v>
      </c>
      <c r="L5113" t="str">
        <f t="array" ref="L5113">IF(AND(F5113="",G5113=""),"Incomplete","Complete")</f>
        <v>Complete</v>
      </c>
    </row>
    <row r="5114" spans="1:12" x14ac:dyDescent="0.3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s="5" t="b">
        <v>1</v>
      </c>
      <c r="L5114" t="str">
        <f t="array" ref="L5114">IF(AND(F5114="",G5114=""),"Incomplete","Complete")</f>
        <v>Complete</v>
      </c>
    </row>
    <row r="5115" spans="1:12" x14ac:dyDescent="0.3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s="5" t="b">
        <v>1</v>
      </c>
      <c r="L5115" t="str">
        <f t="array" ref="L5115">IF(AND(F5115="",G5115=""),"Incomplete","Complete")</f>
        <v>Complete</v>
      </c>
    </row>
    <row r="5116" spans="1:12" x14ac:dyDescent="0.3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s="5" t="b">
        <v>0</v>
      </c>
      <c r="L5116" t="str">
        <f t="array" ref="L5116">IF(AND(F5116="",G5116=""),"Incomplete","Complete")</f>
        <v>Complete</v>
      </c>
    </row>
    <row r="5117" spans="1:12" x14ac:dyDescent="0.3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s="5" t="b">
        <v>0</v>
      </c>
      <c r="L5117" t="str">
        <f t="array" ref="L5117">IF(AND(F5117="",G5117=""),"Incomplete","Complete")</f>
        <v>Complete</v>
      </c>
    </row>
    <row r="5118" spans="1:12" x14ac:dyDescent="0.3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  <c r="K5118" s="5" t="s">
        <v>12825</v>
      </c>
      <c r="L5118" t="str">
        <f t="array" ref="L5118">IF(AND(F5118="",G5118=""),"Incomplete","Complete")</f>
        <v>Complete</v>
      </c>
    </row>
    <row r="5119" spans="1:12" x14ac:dyDescent="0.3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s="5" t="b">
        <v>0</v>
      </c>
      <c r="L5119" t="str">
        <f t="array" ref="L5119">IF(AND(F5119="",G5119=""),"Incomplete","Complete")</f>
        <v>Complete</v>
      </c>
    </row>
    <row r="5120" spans="1:12" x14ac:dyDescent="0.3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s="5" t="b">
        <v>1</v>
      </c>
      <c r="L5120" t="str">
        <f t="array" ref="L5120">IF(AND(F5120="",G5120=""),"Incomplete","Complete")</f>
        <v>Complete</v>
      </c>
    </row>
    <row r="5121" spans="1:12" x14ac:dyDescent="0.3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s="5" t="b">
        <v>0</v>
      </c>
      <c r="L5121" t="str">
        <f t="array" ref="L5121">IF(AND(F5121="",G5121=""),"Incomplete","Complete")</f>
        <v>Complete</v>
      </c>
    </row>
    <row r="5122" spans="1:12" x14ac:dyDescent="0.3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s="5" t="b">
        <v>0</v>
      </c>
      <c r="L5122" t="str">
        <f t="array" ref="L5122">IF(AND(F5122="",G5122=""),"Incomplete","Complete")</f>
        <v>Complete</v>
      </c>
    </row>
    <row r="5123" spans="1:12" x14ac:dyDescent="0.3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s="5" t="b">
        <v>0</v>
      </c>
      <c r="L5123" t="str">
        <f t="array" ref="L5123">IF(AND(F5123="",G5123=""),"Incomplete","Complete")</f>
        <v>Complete</v>
      </c>
    </row>
    <row r="5124" spans="1:12" x14ac:dyDescent="0.35">
      <c r="A5124" t="s">
        <v>5371</v>
      </c>
      <c r="B5124" t="s">
        <v>84</v>
      </c>
      <c r="C5124" t="s">
        <v>32</v>
      </c>
      <c r="D5124" t="s">
        <v>203</v>
      </c>
      <c r="E5124">
        <v>9.5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s="5" t="b">
        <v>1</v>
      </c>
      <c r="L5124" t="str">
        <f t="array" ref="L5124">IF(AND(F5124="",G5124=""),"Incomplete","Complete")</f>
        <v>Complete</v>
      </c>
    </row>
    <row r="5125" spans="1:12" x14ac:dyDescent="0.3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s="5" t="b">
        <v>1</v>
      </c>
      <c r="L5125" t="str">
        <f t="array" ref="L5125">IF(AND(F5125="",G5125=""),"Incomplete","Complete")</f>
        <v>Complete</v>
      </c>
    </row>
    <row r="5126" spans="1:12" x14ac:dyDescent="0.3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  <c r="K5126" s="5" t="s">
        <v>12825</v>
      </c>
      <c r="L5126" t="str">
        <f t="array" ref="L5126">IF(AND(F5126="",G5126=""),"Incomplete","Complete")</f>
        <v>Complete</v>
      </c>
    </row>
    <row r="5127" spans="1:12" x14ac:dyDescent="0.3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  <c r="K5127" s="5" t="s">
        <v>12825</v>
      </c>
      <c r="L5127" t="str">
        <f t="array" ref="L5127">IF(AND(F5127="",G5127=""),"Incomplete","Complete")</f>
        <v>Complete</v>
      </c>
    </row>
    <row r="5128" spans="1:12" x14ac:dyDescent="0.3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  <c r="K5128" s="5" t="s">
        <v>12825</v>
      </c>
      <c r="L5128" t="str">
        <f t="array" ref="L5128">IF(AND(F5128="",G5128=""),"Incomplete","Complete")</f>
        <v>Complete</v>
      </c>
    </row>
    <row r="5129" spans="1:12" x14ac:dyDescent="0.35">
      <c r="A5129" t="s">
        <v>5376</v>
      </c>
      <c r="B5129" t="s">
        <v>69</v>
      </c>
      <c r="C5129" t="s">
        <v>41</v>
      </c>
      <c r="D5129" t="s">
        <v>197</v>
      </c>
      <c r="E5129">
        <v>35</v>
      </c>
      <c r="H5129" t="s">
        <v>25</v>
      </c>
      <c r="I5129" t="s">
        <v>38</v>
      </c>
      <c r="J5129" s="1">
        <v>45662</v>
      </c>
      <c r="K5129" s="5" t="s">
        <v>12825</v>
      </c>
      <c r="L5129" t="str">
        <f t="array" ref="L5129">IF(AND(F5129="",G5129=""),"Incomplete","Complete")</f>
        <v>Incomplete</v>
      </c>
    </row>
    <row r="5130" spans="1:12" x14ac:dyDescent="0.3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s="5" t="b">
        <v>1</v>
      </c>
      <c r="L5130" t="str">
        <f t="array" ref="L5130">IF(AND(F5130="",G5130=""),"Incomplete","Complete")</f>
        <v>Complete</v>
      </c>
    </row>
    <row r="5131" spans="1:12" x14ac:dyDescent="0.3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s="5" t="b">
        <v>1</v>
      </c>
      <c r="L5131" t="str">
        <f t="array" ref="L5131">IF(AND(F5131="",G5131=""),"Incomplete","Complete")</f>
        <v>Complete</v>
      </c>
    </row>
    <row r="5132" spans="1:12" x14ac:dyDescent="0.3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  <c r="K5132" s="5" t="s">
        <v>12825</v>
      </c>
      <c r="L5132" t="str">
        <f t="array" ref="L5132">IF(AND(F5132="",G5132=""),"Incomplete","Complete")</f>
        <v>Complete</v>
      </c>
    </row>
    <row r="5133" spans="1:12" x14ac:dyDescent="0.3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s="5" t="b">
        <v>1</v>
      </c>
      <c r="L5133" t="str">
        <f t="array" ref="L5133">IF(AND(F5133="",G5133=""),"Incomplete","Complete")</f>
        <v>Complete</v>
      </c>
    </row>
    <row r="5134" spans="1:12" x14ac:dyDescent="0.3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  <c r="K5134" s="5" t="s">
        <v>12825</v>
      </c>
      <c r="L5134" t="str">
        <f t="array" ref="L5134">IF(AND(F5134="",G5134=""),"Incomplete","Complete")</f>
        <v>Complete</v>
      </c>
    </row>
    <row r="5135" spans="1:12" x14ac:dyDescent="0.3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  <c r="K5135" s="5" t="s">
        <v>12825</v>
      </c>
      <c r="L5135" t="str">
        <f t="array" ref="L5135">IF(AND(F5135="",G5135=""),"Incomplete","Complete")</f>
        <v>Complete</v>
      </c>
    </row>
    <row r="5136" spans="1:12" x14ac:dyDescent="0.3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  <c r="K5136" s="5" t="s">
        <v>12825</v>
      </c>
      <c r="L5136" t="str">
        <f t="array" ref="L5136">IF(AND(F5136="",G5136=""),"Incomplete","Complete")</f>
        <v>Complete</v>
      </c>
    </row>
    <row r="5137" spans="1:12" x14ac:dyDescent="0.3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s="5" t="b">
        <v>0</v>
      </c>
      <c r="L5137" t="str">
        <f t="array" ref="L5137">IF(AND(F5137="",G5137=""),"Incomplete","Complete")</f>
        <v>Complete</v>
      </c>
    </row>
    <row r="5138" spans="1:12" x14ac:dyDescent="0.3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s="5" t="b">
        <v>1</v>
      </c>
      <c r="L5138" t="str">
        <f t="array" ref="L5138">IF(AND(F5138="",G5138=""),"Incomplete","Complete")</f>
        <v>Complete</v>
      </c>
    </row>
    <row r="5139" spans="1:12" x14ac:dyDescent="0.3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s="5" t="b">
        <v>1</v>
      </c>
      <c r="L5139" t="str">
        <f t="array" ref="L5139">IF(AND(F5139="",G5139=""),"Incomplete","Complete")</f>
        <v>Complete</v>
      </c>
    </row>
    <row r="5140" spans="1:12" x14ac:dyDescent="0.35">
      <c r="A5140" t="s">
        <v>5387</v>
      </c>
      <c r="B5140" t="s">
        <v>77</v>
      </c>
      <c r="C5140" t="s">
        <v>28</v>
      </c>
      <c r="D5140" t="s">
        <v>301</v>
      </c>
      <c r="E5140">
        <v>35</v>
      </c>
      <c r="H5140" t="s">
        <v>48</v>
      </c>
      <c r="I5140" t="s">
        <v>16</v>
      </c>
      <c r="J5140" s="1">
        <v>45135</v>
      </c>
      <c r="K5140" s="5" t="b">
        <v>1</v>
      </c>
      <c r="L5140" t="str">
        <f t="array" ref="L5140">IF(AND(F5140="",G5140=""),"Incomplete","Complete")</f>
        <v>Incomplete</v>
      </c>
    </row>
    <row r="5141" spans="1:12" x14ac:dyDescent="0.35">
      <c r="A5141" t="s">
        <v>5388</v>
      </c>
      <c r="B5141" t="s">
        <v>31</v>
      </c>
      <c r="C5141" t="s">
        <v>13</v>
      </c>
      <c r="D5141" t="s">
        <v>1414</v>
      </c>
      <c r="E5141">
        <v>8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s="5" t="b">
        <v>1</v>
      </c>
      <c r="L5141" t="str">
        <f t="array" ref="L5141">IF(AND(F5141="",G5141=""),"Incomplete","Complete")</f>
        <v>Complete</v>
      </c>
    </row>
    <row r="5142" spans="1:12" x14ac:dyDescent="0.3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s="5" t="b">
        <v>1</v>
      </c>
      <c r="L5142" t="str">
        <f t="array" ref="L5142">IF(AND(F5142="",G5142=""),"Incomplete","Complete")</f>
        <v>Complete</v>
      </c>
    </row>
    <row r="5143" spans="1:12" x14ac:dyDescent="0.3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  <c r="K5143" s="5" t="s">
        <v>12825</v>
      </c>
      <c r="L5143" t="str">
        <f t="array" ref="L5143">IF(AND(F5143="",G5143=""),"Incomplete","Complete")</f>
        <v>Complete</v>
      </c>
    </row>
    <row r="5144" spans="1:12" x14ac:dyDescent="0.3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s="5" t="b">
        <v>0</v>
      </c>
      <c r="L5144" t="str">
        <f t="array" ref="L5144">IF(AND(F5144="",G5144=""),"Incomplete","Complete")</f>
        <v>Complete</v>
      </c>
    </row>
    <row r="5145" spans="1:12" x14ac:dyDescent="0.3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s="5" t="b">
        <v>0</v>
      </c>
      <c r="L5145" t="str">
        <f t="array" ref="L5145">IF(AND(F5145="",G5145=""),"Incomplete","Complete")</f>
        <v>Complete</v>
      </c>
    </row>
    <row r="5146" spans="1:12" x14ac:dyDescent="0.3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s="5" t="b">
        <v>0</v>
      </c>
      <c r="L5146" t="str">
        <f t="array" ref="L5146">IF(AND(F5146="",G5146=""),"Incomplete","Complete")</f>
        <v>Complete</v>
      </c>
    </row>
    <row r="5147" spans="1:12" x14ac:dyDescent="0.3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  <c r="K5147" s="5" t="s">
        <v>12825</v>
      </c>
      <c r="L5147" t="str">
        <f t="array" ref="L5147">IF(AND(F5147="",G5147=""),"Incomplete","Complete")</f>
        <v>Complete</v>
      </c>
    </row>
    <row r="5148" spans="1:12" x14ac:dyDescent="0.35">
      <c r="A5148" t="s">
        <v>5395</v>
      </c>
      <c r="B5148" t="s">
        <v>80</v>
      </c>
      <c r="C5148" t="s">
        <v>13</v>
      </c>
      <c r="D5148" t="s">
        <v>1414</v>
      </c>
      <c r="E5148">
        <v>8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s="5" t="b">
        <v>1</v>
      </c>
      <c r="L5148" t="str">
        <f t="array" ref="L5148">IF(AND(F5148="",G5148=""),"Incomplete","Complete")</f>
        <v>Complete</v>
      </c>
    </row>
    <row r="5149" spans="1:12" x14ac:dyDescent="0.3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  <c r="K5149" s="5" t="s">
        <v>12825</v>
      </c>
      <c r="L5149" t="str">
        <f t="array" ref="L5149">IF(AND(F5149="",G5149=""),"Incomplete","Complete")</f>
        <v>Complete</v>
      </c>
    </row>
    <row r="5150" spans="1:12" x14ac:dyDescent="0.3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s="5" t="b">
        <v>0</v>
      </c>
      <c r="L5150" t="str">
        <f t="array" ref="L5150">IF(AND(F5150="",G5150=""),"Incomplete","Complete")</f>
        <v>Complete</v>
      </c>
    </row>
    <row r="5151" spans="1:12" x14ac:dyDescent="0.3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s="5" t="b">
        <v>0</v>
      </c>
      <c r="L5151" t="str">
        <f t="array" ref="L5151">IF(AND(F5151="",G5151=""),"Incomplete","Complete")</f>
        <v>Complete</v>
      </c>
    </row>
    <row r="5152" spans="1:12" x14ac:dyDescent="0.3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s="5" t="b">
        <v>0</v>
      </c>
      <c r="L5152" t="str">
        <f t="array" ref="L5152">IF(AND(F5152="",G5152=""),"Incomplete","Complete")</f>
        <v>Complete</v>
      </c>
    </row>
    <row r="5153" spans="1:12" x14ac:dyDescent="0.3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  <c r="K5153" s="5" t="s">
        <v>12825</v>
      </c>
      <c r="L5153" t="str">
        <f t="array" ref="L5153">IF(AND(F5153="",G5153=""),"Incomplete","Complete")</f>
        <v>Complete</v>
      </c>
    </row>
    <row r="5154" spans="1:12" x14ac:dyDescent="0.3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s="5" t="b">
        <v>1</v>
      </c>
      <c r="L5154" t="str">
        <f t="array" ref="L5154">IF(AND(F5154="",G5154=""),"Incomplete","Complete")</f>
        <v>Complete</v>
      </c>
    </row>
    <row r="5155" spans="1:12" x14ac:dyDescent="0.3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s="5" t="b">
        <v>1</v>
      </c>
      <c r="L5155" t="str">
        <f t="array" ref="L5155">IF(AND(F5155="",G5155=""),"Incomplete","Complete")</f>
        <v>Complete</v>
      </c>
    </row>
    <row r="5156" spans="1:12" x14ac:dyDescent="0.35">
      <c r="A5156" t="s">
        <v>5403</v>
      </c>
      <c r="B5156" t="s">
        <v>89</v>
      </c>
      <c r="C5156" t="s">
        <v>41</v>
      </c>
      <c r="D5156" t="s">
        <v>453</v>
      </c>
      <c r="E5156">
        <v>26</v>
      </c>
      <c r="H5156" t="s">
        <v>25</v>
      </c>
      <c r="I5156" t="s">
        <v>38</v>
      </c>
      <c r="J5156" s="1">
        <v>45366</v>
      </c>
      <c r="K5156" s="5" t="b">
        <v>1</v>
      </c>
      <c r="L5156" t="str">
        <f t="array" ref="L5156">IF(AND(F5156="",G5156=""),"Incomplete","Complete")</f>
        <v>Incomplete</v>
      </c>
    </row>
    <row r="5157" spans="1:12" x14ac:dyDescent="0.3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s="5" t="b">
        <v>1</v>
      </c>
      <c r="L5157" t="str">
        <f t="array" ref="L5157">IF(AND(F5157="",G5157=""),"Incomplete","Complete")</f>
        <v>Complete</v>
      </c>
    </row>
    <row r="5158" spans="1:12" x14ac:dyDescent="0.3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s="5" t="b">
        <v>0</v>
      </c>
      <c r="L5158" t="str">
        <f t="array" ref="L5158">IF(AND(F5158="",G5158=""),"Incomplete","Complete")</f>
        <v>Complete</v>
      </c>
    </row>
    <row r="5159" spans="1:12" x14ac:dyDescent="0.3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s="5" t="b">
        <v>0</v>
      </c>
      <c r="L5159" t="str">
        <f t="array" ref="L5159">IF(AND(F5159="",G5159=""),"Incomplete","Complete")</f>
        <v>Complete</v>
      </c>
    </row>
    <row r="5160" spans="1:12" x14ac:dyDescent="0.3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s="5" t="b">
        <v>1</v>
      </c>
      <c r="L5160" t="str">
        <f t="array" ref="L5160">IF(AND(F5160="",G5160=""),"Incomplete","Complete")</f>
        <v>Complete</v>
      </c>
    </row>
    <row r="5161" spans="1:12" x14ac:dyDescent="0.3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s="5" t="b">
        <v>1</v>
      </c>
      <c r="L5161" t="str">
        <f t="array" ref="L5161">IF(AND(F5161="",G5161=""),"Incomplete","Complete")</f>
        <v>Complete</v>
      </c>
    </row>
    <row r="5162" spans="1:12" x14ac:dyDescent="0.3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s="5" t="b">
        <v>0</v>
      </c>
      <c r="L5162" t="str">
        <f t="array" ref="L5162">IF(AND(F5162="",G5162=""),"Incomplete","Complete")</f>
        <v>Complete</v>
      </c>
    </row>
    <row r="5163" spans="1:12" x14ac:dyDescent="0.3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  <c r="K5163" s="5" t="s">
        <v>12825</v>
      </c>
      <c r="L5163" t="str">
        <f t="array" ref="L5163">IF(AND(F5163="",G5163=""),"Incomplete","Complete")</f>
        <v>Complete</v>
      </c>
    </row>
    <row r="5164" spans="1:12" x14ac:dyDescent="0.35">
      <c r="A5164" t="s">
        <v>5411</v>
      </c>
      <c r="B5164" t="s">
        <v>89</v>
      </c>
      <c r="C5164" t="s">
        <v>23</v>
      </c>
      <c r="D5164" t="s">
        <v>47</v>
      </c>
      <c r="E5164">
        <v>36.5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s="5" t="b">
        <v>1</v>
      </c>
      <c r="L5164" t="str">
        <f t="array" ref="L5164">IF(AND(F5164="",G5164=""),"Incomplete","Complete")</f>
        <v>Complete</v>
      </c>
    </row>
    <row r="5165" spans="1:12" x14ac:dyDescent="0.3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  <c r="K5165" s="5" t="s">
        <v>12825</v>
      </c>
      <c r="L5165" t="str">
        <f t="array" ref="L5165">IF(AND(F5165="",G5165=""),"Incomplete","Complete")</f>
        <v>Complete</v>
      </c>
    </row>
    <row r="5166" spans="1:12" x14ac:dyDescent="0.3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s="5" t="b">
        <v>0</v>
      </c>
      <c r="L5166" t="str">
        <f t="array" ref="L5166">IF(AND(F5166="",G5166=""),"Incomplete","Complete")</f>
        <v>Complete</v>
      </c>
    </row>
    <row r="5167" spans="1:12" x14ac:dyDescent="0.3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s="5" t="b">
        <v>0</v>
      </c>
      <c r="L5167" t="str">
        <f t="array" ref="L5167">IF(AND(F5167="",G5167=""),"Incomplete","Complete")</f>
        <v>Complete</v>
      </c>
    </row>
    <row r="5168" spans="1:12" x14ac:dyDescent="0.3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  <c r="K5168" s="5" t="s">
        <v>12825</v>
      </c>
      <c r="L5168" t="str">
        <f t="array" ref="L5168">IF(AND(F5168="",G5168=""),"Incomplete","Complete")</f>
        <v>Complete</v>
      </c>
    </row>
    <row r="5169" spans="1:12" x14ac:dyDescent="0.3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  <c r="K5169" s="5" t="s">
        <v>12825</v>
      </c>
      <c r="L5169" t="str">
        <f t="array" ref="L5169">IF(AND(F5169="",G5169=""),"Incomplete","Complete")</f>
        <v>Complete</v>
      </c>
    </row>
    <row r="5170" spans="1:12" x14ac:dyDescent="0.3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s="5" t="b">
        <v>0</v>
      </c>
      <c r="L5170" t="str">
        <f t="array" ref="L5170">IF(AND(F5170="",G5170=""),"Incomplete","Complete")</f>
        <v>Complete</v>
      </c>
    </row>
    <row r="5171" spans="1:12" x14ac:dyDescent="0.3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  <c r="K5171" s="5" t="s">
        <v>12825</v>
      </c>
      <c r="L5171" t="str">
        <f t="array" ref="L5171">IF(AND(F5171="",G5171=""),"Incomplete","Complete")</f>
        <v>Complete</v>
      </c>
    </row>
    <row r="5172" spans="1:12" x14ac:dyDescent="0.3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  <c r="K5172" s="5" t="s">
        <v>12825</v>
      </c>
      <c r="L5172" t="str">
        <f t="array" ref="L5172">IF(AND(F5172="",G5172=""),"Incomplete","Complete")</f>
        <v>Complete</v>
      </c>
    </row>
    <row r="5173" spans="1:12" x14ac:dyDescent="0.3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s="5" t="b">
        <v>0</v>
      </c>
      <c r="L5173" t="str">
        <f t="array" ref="L5173">IF(AND(F5173="",G5173=""),"Incomplete","Complete")</f>
        <v>Complete</v>
      </c>
    </row>
    <row r="5174" spans="1:12" x14ac:dyDescent="0.3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  <c r="K5174" s="5" t="s">
        <v>12825</v>
      </c>
      <c r="L5174" t="str">
        <f t="array" ref="L5174">IF(AND(F5174="",G5174=""),"Incomplete","Complete")</f>
        <v>Complete</v>
      </c>
    </row>
    <row r="5175" spans="1:12" x14ac:dyDescent="0.3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  <c r="K5175" s="5" t="s">
        <v>12825</v>
      </c>
      <c r="L5175" t="str">
        <f t="array" ref="L5175">IF(AND(F5175="",G5175=""),"Incomplete","Complete")</f>
        <v>Complete</v>
      </c>
    </row>
    <row r="5176" spans="1:12" x14ac:dyDescent="0.3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s="5" t="b">
        <v>0</v>
      </c>
      <c r="L5176" t="str">
        <f t="array" ref="L5176">IF(AND(F5176="",G5176=""),"Incomplete","Complete")</f>
        <v>Complete</v>
      </c>
    </row>
    <row r="5177" spans="1:12" x14ac:dyDescent="0.3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s="5" t="b">
        <v>0</v>
      </c>
      <c r="L5177" t="str">
        <f t="array" ref="L5177">IF(AND(F5177="",G5177=""),"Incomplete","Complete")</f>
        <v>Complete</v>
      </c>
    </row>
    <row r="5178" spans="1:12" x14ac:dyDescent="0.3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s="5" t="b">
        <v>0</v>
      </c>
      <c r="L5178" t="str">
        <f t="array" ref="L5178">IF(AND(F5178="",G5178=""),"Incomplete","Complete")</f>
        <v>Complete</v>
      </c>
    </row>
    <row r="5179" spans="1:12" x14ac:dyDescent="0.3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s="5" t="b">
        <v>1</v>
      </c>
      <c r="L5179" t="str">
        <f t="array" ref="L5179">IF(AND(F5179="",G5179=""),"Incomplete","Complete")</f>
        <v>Complete</v>
      </c>
    </row>
    <row r="5180" spans="1:12" x14ac:dyDescent="0.3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s="5" t="b">
        <v>0</v>
      </c>
      <c r="L5180" t="str">
        <f t="array" ref="L5180">IF(AND(F5180="",G5180=""),"Incomplete","Complete")</f>
        <v>Complete</v>
      </c>
    </row>
    <row r="5181" spans="1:12" x14ac:dyDescent="0.3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s="5" t="b">
        <v>0</v>
      </c>
      <c r="L5181" t="str">
        <f t="array" ref="L5181">IF(AND(F5181="",G5181=""),"Incomplete","Complete")</f>
        <v>Complete</v>
      </c>
    </row>
    <row r="5182" spans="1:12" x14ac:dyDescent="0.3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s="5" t="b">
        <v>0</v>
      </c>
      <c r="L5182" t="str">
        <f t="array" ref="L5182">IF(AND(F5182="",G5182=""),"Incomplete","Complete")</f>
        <v>Complete</v>
      </c>
    </row>
    <row r="5183" spans="1:12" x14ac:dyDescent="0.3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  <c r="K5183" s="5" t="s">
        <v>12825</v>
      </c>
      <c r="L5183" t="str">
        <f t="array" ref="L5183">IF(AND(F5183="",G5183=""),"Incomplete","Complete")</f>
        <v>Complete</v>
      </c>
    </row>
    <row r="5184" spans="1:12" x14ac:dyDescent="0.3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  <c r="K5184" s="5" t="s">
        <v>12825</v>
      </c>
      <c r="L5184" t="str">
        <f t="array" ref="L5184">IF(AND(F5184="",G5184=""),"Incomplete","Complete")</f>
        <v>Complete</v>
      </c>
    </row>
    <row r="5185" spans="1:12" x14ac:dyDescent="0.35">
      <c r="A5185" t="s">
        <v>5432</v>
      </c>
      <c r="B5185" t="s">
        <v>98</v>
      </c>
      <c r="C5185" t="s">
        <v>13</v>
      </c>
      <c r="D5185" t="s">
        <v>796</v>
      </c>
      <c r="E5185">
        <v>38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s="5" t="b">
        <v>0</v>
      </c>
      <c r="L5185" t="str">
        <f t="array" ref="L5185">IF(AND(F5185="",G5185=""),"Incomplete","Complete")</f>
        <v>Complete</v>
      </c>
    </row>
    <row r="5186" spans="1:12" x14ac:dyDescent="0.3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s="5" t="b">
        <v>1</v>
      </c>
      <c r="L5186" t="str">
        <f t="array" ref="L5186">IF(AND(F5186="",G5186=""),"Incomplete","Complete")</f>
        <v>Complete</v>
      </c>
    </row>
    <row r="5187" spans="1:12" x14ac:dyDescent="0.3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s="5" t="b">
        <v>1</v>
      </c>
      <c r="L5187" t="str">
        <f t="array" ref="L5187">IF(AND(F5187="",G5187=""),"Incomplete","Complete")</f>
        <v>Complete</v>
      </c>
    </row>
    <row r="5188" spans="1:12" x14ac:dyDescent="0.3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  <c r="K5188" s="5" t="s">
        <v>12825</v>
      </c>
      <c r="L5188" t="str">
        <f t="array" ref="L5188">IF(AND(F5188="",G5188=""),"Incomplete","Complete")</f>
        <v>Complete</v>
      </c>
    </row>
    <row r="5189" spans="1:12" x14ac:dyDescent="0.3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s="5" t="b">
        <v>0</v>
      </c>
      <c r="L5189" t="str">
        <f t="array" ref="L5189">IF(AND(F5189="",G5189=""),"Incomplete","Complete")</f>
        <v>Complete</v>
      </c>
    </row>
    <row r="5190" spans="1:12" x14ac:dyDescent="0.3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s="5" t="b">
        <v>1</v>
      </c>
      <c r="L5190" t="str">
        <f t="array" ref="L5190">IF(AND(F5190="",G5190=""),"Incomplete","Complete")</f>
        <v>Complete</v>
      </c>
    </row>
    <row r="5191" spans="1:12" x14ac:dyDescent="0.3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  <c r="K5191" s="5" t="s">
        <v>12825</v>
      </c>
      <c r="L5191" t="str">
        <f t="array" ref="L5191">IF(AND(F5191="",G5191=""),"Incomplete","Complete")</f>
        <v>Complete</v>
      </c>
    </row>
    <row r="5192" spans="1:12" x14ac:dyDescent="0.3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  <c r="K5192" s="5" t="s">
        <v>12825</v>
      </c>
      <c r="L5192" t="str">
        <f t="array" ref="L5192">IF(AND(F5192="",G5192=""),"Incomplete","Complete")</f>
        <v>Complete</v>
      </c>
    </row>
    <row r="5193" spans="1:12" x14ac:dyDescent="0.3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  <c r="K5193" s="5" t="s">
        <v>12825</v>
      </c>
      <c r="L5193" t="str">
        <f t="array" ref="L5193">IF(AND(F5193="",G5193=""),"Incomplete","Complete")</f>
        <v>Complete</v>
      </c>
    </row>
    <row r="5194" spans="1:12" x14ac:dyDescent="0.3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  <c r="K5194" s="5" t="s">
        <v>12825</v>
      </c>
      <c r="L5194" t="str">
        <f t="array" ref="L5194">IF(AND(F5194="",G5194=""),"Incomplete","Complete")</f>
        <v>Complete</v>
      </c>
    </row>
    <row r="5195" spans="1:12" x14ac:dyDescent="0.3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s="5" t="b">
        <v>1</v>
      </c>
      <c r="L5195" t="str">
        <f t="array" ref="L5195">IF(AND(F5195="",G5195=""),"Incomplete","Complete")</f>
        <v>Complete</v>
      </c>
    </row>
    <row r="5196" spans="1:12" x14ac:dyDescent="0.3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s="5" t="b">
        <v>1</v>
      </c>
      <c r="L5196" t="str">
        <f t="array" ref="L5196">IF(AND(F5196="",G5196=""),"Incomplete","Complete")</f>
        <v>Complete</v>
      </c>
    </row>
    <row r="5197" spans="1:12" x14ac:dyDescent="0.3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  <c r="K5197" s="5" t="s">
        <v>12825</v>
      </c>
      <c r="L5197" t="str">
        <f t="array" ref="L5197">IF(AND(F5197="",G5197=""),"Incomplete","Complete")</f>
        <v>Complete</v>
      </c>
    </row>
    <row r="5198" spans="1:12" x14ac:dyDescent="0.3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s="5" t="b">
        <v>1</v>
      </c>
      <c r="L5198" t="str">
        <f t="array" ref="L5198">IF(AND(F5198="",G5198=""),"Incomplete","Complete")</f>
        <v>Complete</v>
      </c>
    </row>
    <row r="5199" spans="1:12" x14ac:dyDescent="0.3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s="5" t="b">
        <v>0</v>
      </c>
      <c r="L5199" t="str">
        <f t="array" ref="L5199">IF(AND(F5199="",G5199=""),"Incomplete","Complete")</f>
        <v>Complete</v>
      </c>
    </row>
    <row r="5200" spans="1:12" x14ac:dyDescent="0.3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s="5" t="b">
        <v>1</v>
      </c>
      <c r="L5200" t="str">
        <f t="array" ref="L5200">IF(AND(F5200="",G5200=""),"Incomplete","Complete")</f>
        <v>Complete</v>
      </c>
    </row>
    <row r="5201" spans="1:12" x14ac:dyDescent="0.3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s="5" t="b">
        <v>1</v>
      </c>
      <c r="L5201" t="str">
        <f t="array" ref="L5201">IF(AND(F5201="",G5201=""),"Incomplete","Complete")</f>
        <v>Complete</v>
      </c>
    </row>
    <row r="5202" spans="1:12" x14ac:dyDescent="0.3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  <c r="K5202" s="5" t="s">
        <v>12825</v>
      </c>
      <c r="L5202" t="str">
        <f t="array" ref="L5202">IF(AND(F5202="",G5202=""),"Incomplete","Complete")</f>
        <v>Complete</v>
      </c>
    </row>
    <row r="5203" spans="1:12" x14ac:dyDescent="0.3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s="5" t="b">
        <v>0</v>
      </c>
      <c r="L5203" t="str">
        <f t="array" ref="L5203">IF(AND(F5203="",G5203=""),"Incomplete","Complete")</f>
        <v>Complete</v>
      </c>
    </row>
    <row r="5204" spans="1:12" x14ac:dyDescent="0.3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  <c r="K5204" s="5" t="s">
        <v>12825</v>
      </c>
      <c r="L5204" t="str">
        <f t="array" ref="L5204">IF(AND(F5204="",G5204=""),"Incomplete","Complete")</f>
        <v>Complete</v>
      </c>
    </row>
    <row r="5205" spans="1:12" x14ac:dyDescent="0.35">
      <c r="A5205" t="s">
        <v>5452</v>
      </c>
      <c r="B5205" t="s">
        <v>100</v>
      </c>
      <c r="C5205" t="s">
        <v>13</v>
      </c>
      <c r="D5205" t="s">
        <v>509</v>
      </c>
      <c r="E5205">
        <v>17</v>
      </c>
      <c r="H5205" t="s">
        <v>48</v>
      </c>
      <c r="I5205" t="s">
        <v>16</v>
      </c>
      <c r="J5205" s="1">
        <v>45635</v>
      </c>
      <c r="K5205" s="5" t="b">
        <v>0</v>
      </c>
      <c r="L5205" t="str">
        <f t="array" ref="L5205">IF(AND(F5205="",G5205=""),"Incomplete","Complete")</f>
        <v>Incomplete</v>
      </c>
    </row>
    <row r="5206" spans="1:12" x14ac:dyDescent="0.3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  <c r="K5206" s="5" t="s">
        <v>12825</v>
      </c>
      <c r="L5206" t="str">
        <f t="array" ref="L5206">IF(AND(F5206="",G5206=""),"Incomplete","Complete")</f>
        <v>Complete</v>
      </c>
    </row>
    <row r="5207" spans="1:12" x14ac:dyDescent="0.3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s="5" t="b">
        <v>0</v>
      </c>
      <c r="L5207" t="str">
        <f t="array" ref="L5207">IF(AND(F5207="",G5207=""),"Incomplete","Complete")</f>
        <v>Complete</v>
      </c>
    </row>
    <row r="5208" spans="1:12" x14ac:dyDescent="0.3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  <c r="K5208" s="5" t="s">
        <v>12825</v>
      </c>
      <c r="L5208" t="str">
        <f t="array" ref="L5208">IF(AND(F5208="",G5208=""),"Incomplete","Complete")</f>
        <v>Complete</v>
      </c>
    </row>
    <row r="5209" spans="1:12" x14ac:dyDescent="0.3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s="5" t="b">
        <v>0</v>
      </c>
      <c r="L5209" t="str">
        <f t="array" ref="L5209">IF(AND(F5209="",G5209=""),"Incomplete","Complete")</f>
        <v>Complete</v>
      </c>
    </row>
    <row r="5210" spans="1:12" x14ac:dyDescent="0.3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  <c r="K5210" s="5" t="s">
        <v>12825</v>
      </c>
      <c r="L5210" t="str">
        <f t="array" ref="L5210">IF(AND(F5210="",G5210=""),"Incomplete","Complete")</f>
        <v>Complete</v>
      </c>
    </row>
    <row r="5211" spans="1:12" x14ac:dyDescent="0.3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  <c r="K5211" s="5" t="s">
        <v>12825</v>
      </c>
      <c r="L5211" t="str">
        <f t="array" ref="L5211">IF(AND(F5211="",G5211=""),"Incomplete","Complete")</f>
        <v>Complete</v>
      </c>
    </row>
    <row r="5212" spans="1:12" x14ac:dyDescent="0.3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s="5" t="b">
        <v>0</v>
      </c>
      <c r="L5212" t="str">
        <f t="array" ref="L5212">IF(AND(F5212="",G5212=""),"Incomplete","Complete")</f>
        <v>Complete</v>
      </c>
    </row>
    <row r="5213" spans="1:12" x14ac:dyDescent="0.3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s="5" t="b">
        <v>0</v>
      </c>
      <c r="L5213" t="str">
        <f t="array" ref="L5213">IF(AND(F5213="",G5213=""),"Incomplete","Complete")</f>
        <v>Complete</v>
      </c>
    </row>
    <row r="5214" spans="1:12" x14ac:dyDescent="0.3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  <c r="K5214" s="5" t="s">
        <v>12825</v>
      </c>
      <c r="L5214" t="str">
        <f t="array" ref="L5214">IF(AND(F5214="",G5214=""),"Incomplete","Complete")</f>
        <v>Complete</v>
      </c>
    </row>
    <row r="5215" spans="1:12" x14ac:dyDescent="0.3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s="5" t="b">
        <v>1</v>
      </c>
      <c r="L5215" t="str">
        <f t="array" ref="L5215">IF(AND(F5215="",G5215=""),"Incomplete","Complete")</f>
        <v>Complete</v>
      </c>
    </row>
    <row r="5216" spans="1:12" x14ac:dyDescent="0.3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  <c r="K5216" s="5" t="s">
        <v>12825</v>
      </c>
      <c r="L5216" t="str">
        <f t="array" ref="L5216">IF(AND(F5216="",G5216=""),"Incomplete","Complete")</f>
        <v>Complete</v>
      </c>
    </row>
    <row r="5217" spans="1:12" x14ac:dyDescent="0.3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s="5" t="b">
        <v>0</v>
      </c>
      <c r="L5217" t="str">
        <f t="array" ref="L5217">IF(AND(F5217="",G5217=""),"Incomplete","Complete")</f>
        <v>Complete</v>
      </c>
    </row>
    <row r="5218" spans="1:12" x14ac:dyDescent="0.3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  <c r="K5218" s="5" t="s">
        <v>12825</v>
      </c>
      <c r="L5218" t="str">
        <f t="array" ref="L5218">IF(AND(F5218="",G5218=""),"Incomplete","Complete")</f>
        <v>Complete</v>
      </c>
    </row>
    <row r="5219" spans="1:12" x14ac:dyDescent="0.3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  <c r="K5219" s="5" t="s">
        <v>12825</v>
      </c>
      <c r="L5219" t="str">
        <f t="array" ref="L5219">IF(AND(F5219="",G5219=""),"Incomplete","Complete")</f>
        <v>Complete</v>
      </c>
    </row>
    <row r="5220" spans="1:12" x14ac:dyDescent="0.3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s="5" t="b">
        <v>1</v>
      </c>
      <c r="L5220" t="str">
        <f t="array" ref="L5220">IF(AND(F5220="",G5220=""),"Incomplete","Complete")</f>
        <v>Complete</v>
      </c>
    </row>
    <row r="5221" spans="1:12" x14ac:dyDescent="0.3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s="5" t="b">
        <v>0</v>
      </c>
      <c r="L5221" t="str">
        <f t="array" ref="L5221">IF(AND(F5221="",G5221=""),"Incomplete","Complete")</f>
        <v>Complete</v>
      </c>
    </row>
    <row r="5222" spans="1:12" x14ac:dyDescent="0.3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s="5" t="b">
        <v>0</v>
      </c>
      <c r="L5222" t="str">
        <f t="array" ref="L5222">IF(AND(F5222="",G5222=""),"Incomplete","Complete")</f>
        <v>Complete</v>
      </c>
    </row>
    <row r="5223" spans="1:12" x14ac:dyDescent="0.3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s="5" t="b">
        <v>0</v>
      </c>
      <c r="L5223" t="str">
        <f t="array" ref="L5223">IF(AND(F5223="",G5223=""),"Incomplete","Complete")</f>
        <v>Complete</v>
      </c>
    </row>
    <row r="5224" spans="1:12" x14ac:dyDescent="0.3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s="5" t="b">
        <v>0</v>
      </c>
      <c r="L5224" t="str">
        <f t="array" ref="L5224">IF(AND(F5224="",G5224=""),"Incomplete","Complete")</f>
        <v>Complete</v>
      </c>
    </row>
    <row r="5225" spans="1:12" x14ac:dyDescent="0.3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  <c r="K5225" s="5" t="s">
        <v>12825</v>
      </c>
      <c r="L5225" t="str">
        <f t="array" ref="L5225">IF(AND(F5225="",G5225=""),"Incomplete","Complete")</f>
        <v>Complete</v>
      </c>
    </row>
    <row r="5226" spans="1:12" x14ac:dyDescent="0.3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s="5" t="b">
        <v>1</v>
      </c>
      <c r="L5226" t="str">
        <f t="array" ref="L5226">IF(AND(F5226="",G5226=""),"Incomplete","Complete")</f>
        <v>Complete</v>
      </c>
    </row>
    <row r="5227" spans="1:12" x14ac:dyDescent="0.3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  <c r="K5227" s="5" t="s">
        <v>12825</v>
      </c>
      <c r="L5227" t="str">
        <f t="array" ref="L5227">IF(AND(F5227="",G5227=""),"Incomplete","Complete")</f>
        <v>Complete</v>
      </c>
    </row>
    <row r="5228" spans="1:12" x14ac:dyDescent="0.35">
      <c r="A5228" t="s">
        <v>5475</v>
      </c>
      <c r="B5228" t="s">
        <v>69</v>
      </c>
      <c r="C5228" t="s">
        <v>23</v>
      </c>
      <c r="D5228" t="s">
        <v>114</v>
      </c>
      <c r="E5228">
        <v>38</v>
      </c>
      <c r="H5228" t="s">
        <v>25</v>
      </c>
      <c r="I5228" t="s">
        <v>16</v>
      </c>
      <c r="J5228" s="1">
        <v>45257</v>
      </c>
      <c r="K5228" s="5" t="s">
        <v>12825</v>
      </c>
      <c r="L5228" t="str">
        <f t="array" ref="L5228">IF(AND(F5228="",G5228=""),"Incomplete","Complete")</f>
        <v>Incomplete</v>
      </c>
    </row>
    <row r="5229" spans="1:12" x14ac:dyDescent="0.35">
      <c r="A5229" t="s">
        <v>5476</v>
      </c>
      <c r="B5229" t="s">
        <v>116</v>
      </c>
      <c r="C5229" t="s">
        <v>32</v>
      </c>
      <c r="D5229" t="s">
        <v>78</v>
      </c>
      <c r="E5229">
        <v>18.5</v>
      </c>
      <c r="H5229" t="s">
        <v>48</v>
      </c>
      <c r="I5229" t="s">
        <v>38</v>
      </c>
      <c r="J5229" s="1">
        <v>44907</v>
      </c>
      <c r="K5229" s="5" t="b">
        <v>1</v>
      </c>
      <c r="L5229" t="str">
        <f t="array" ref="L5229">IF(AND(F5229="",G5229=""),"Incomplete","Complete")</f>
        <v>Incomplete</v>
      </c>
    </row>
    <row r="5230" spans="1:12" x14ac:dyDescent="0.3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s="5" t="b">
        <v>0</v>
      </c>
      <c r="L5230" t="str">
        <f t="array" ref="L5230">IF(AND(F5230="",G5230=""),"Incomplete","Complete")</f>
        <v>Complete</v>
      </c>
    </row>
    <row r="5231" spans="1:12" x14ac:dyDescent="0.3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s="5" t="b">
        <v>0</v>
      </c>
      <c r="L5231" t="str">
        <f t="array" ref="L5231">IF(AND(F5231="",G5231=""),"Incomplete","Complete")</f>
        <v>Complete</v>
      </c>
    </row>
    <row r="5232" spans="1:12" x14ac:dyDescent="0.3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  <c r="K5232" s="5" t="s">
        <v>12825</v>
      </c>
      <c r="L5232" t="str">
        <f t="array" ref="L5232">IF(AND(F5232="",G5232=""),"Incomplete","Complete")</f>
        <v>Complete</v>
      </c>
    </row>
    <row r="5233" spans="1:12" x14ac:dyDescent="0.3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s="5" t="b">
        <v>1</v>
      </c>
      <c r="L5233" t="str">
        <f t="array" ref="L5233">IF(AND(F5233="",G5233=""),"Incomplete","Complete")</f>
        <v>Complete</v>
      </c>
    </row>
    <row r="5234" spans="1:12" x14ac:dyDescent="0.3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  <c r="K5234" s="5" t="s">
        <v>12825</v>
      </c>
      <c r="L5234" t="str">
        <f t="array" ref="L5234">IF(AND(F5234="",G5234=""),"Incomplete","Complete")</f>
        <v>Complete</v>
      </c>
    </row>
    <row r="5235" spans="1:12" x14ac:dyDescent="0.3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s="5" t="b">
        <v>0</v>
      </c>
      <c r="L5235" t="str">
        <f t="array" ref="L5235">IF(AND(F5235="",G5235=""),"Incomplete","Complete")</f>
        <v>Complete</v>
      </c>
    </row>
    <row r="5236" spans="1:12" x14ac:dyDescent="0.3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s="5" t="b">
        <v>0</v>
      </c>
      <c r="L5236" t="str">
        <f t="array" ref="L5236">IF(AND(F5236="",G5236=""),"Incomplete","Complete")</f>
        <v>Complete</v>
      </c>
    </row>
    <row r="5237" spans="1:12" x14ac:dyDescent="0.3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s="5" t="b">
        <v>0</v>
      </c>
      <c r="L5237" t="str">
        <f t="array" ref="L5237">IF(AND(F5237="",G5237=""),"Incomplete","Complete")</f>
        <v>Complete</v>
      </c>
    </row>
    <row r="5238" spans="1:12" x14ac:dyDescent="0.3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  <c r="K5238" s="5" t="s">
        <v>12825</v>
      </c>
      <c r="L5238" t="str">
        <f t="array" ref="L5238">IF(AND(F5238="",G5238=""),"Incomplete","Complete")</f>
        <v>Complete</v>
      </c>
    </row>
    <row r="5239" spans="1:12" x14ac:dyDescent="0.3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s="5" t="b">
        <v>0</v>
      </c>
      <c r="L5239" t="str">
        <f t="array" ref="L5239">IF(AND(F5239="",G5239=""),"Incomplete","Complete")</f>
        <v>Complete</v>
      </c>
    </row>
    <row r="5240" spans="1:12" x14ac:dyDescent="0.35">
      <c r="A5240" t="s">
        <v>5487</v>
      </c>
      <c r="B5240" t="s">
        <v>123</v>
      </c>
      <c r="C5240" t="s">
        <v>41</v>
      </c>
      <c r="D5240" t="s">
        <v>197</v>
      </c>
      <c r="E5240">
        <v>35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s="5" t="b">
        <v>0</v>
      </c>
      <c r="L5240" t="str">
        <f t="array" ref="L5240">IF(AND(F5240="",G5240=""),"Incomplete","Complete")</f>
        <v>Complete</v>
      </c>
    </row>
    <row r="5241" spans="1:12" x14ac:dyDescent="0.3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s="5" t="b">
        <v>0</v>
      </c>
      <c r="L5241" t="str">
        <f t="array" ref="L5241">IF(AND(F5241="",G5241=""),"Incomplete","Complete")</f>
        <v>Complete</v>
      </c>
    </row>
    <row r="5242" spans="1:12" x14ac:dyDescent="0.3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s="5" t="b">
        <v>1</v>
      </c>
      <c r="L5242" t="str">
        <f t="array" ref="L5242">IF(AND(F5242="",G5242=""),"Incomplete","Complete")</f>
        <v>Complete</v>
      </c>
    </row>
    <row r="5243" spans="1:12" x14ac:dyDescent="0.3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  <c r="K5243" s="5" t="s">
        <v>12825</v>
      </c>
      <c r="L5243" t="str">
        <f t="array" ref="L5243">IF(AND(F5243="",G5243=""),"Incomplete","Complete")</f>
        <v>Complete</v>
      </c>
    </row>
    <row r="5244" spans="1:12" x14ac:dyDescent="0.3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s="5" t="b">
        <v>1</v>
      </c>
      <c r="L5244" t="str">
        <f t="array" ref="L5244">IF(AND(F5244="",G5244=""),"Incomplete","Complete")</f>
        <v>Complete</v>
      </c>
    </row>
    <row r="5245" spans="1:12" x14ac:dyDescent="0.3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  <c r="K5245" s="5" t="s">
        <v>12825</v>
      </c>
      <c r="L5245" t="str">
        <f t="array" ref="L5245">IF(AND(F5245="",G5245=""),"Incomplete","Complete")</f>
        <v>Complete</v>
      </c>
    </row>
    <row r="5246" spans="1:12" x14ac:dyDescent="0.35">
      <c r="A5246" t="s">
        <v>5493</v>
      </c>
      <c r="B5246" t="s">
        <v>40</v>
      </c>
      <c r="C5246" t="s">
        <v>130</v>
      </c>
      <c r="D5246" t="s">
        <v>427</v>
      </c>
      <c r="E5246">
        <v>17</v>
      </c>
      <c r="H5246" t="s">
        <v>15</v>
      </c>
      <c r="I5246" t="s">
        <v>16</v>
      </c>
      <c r="J5246" s="1">
        <v>44855</v>
      </c>
      <c r="K5246" s="5" t="b">
        <v>0</v>
      </c>
      <c r="L5246" t="str">
        <f t="array" ref="L5246">IF(AND(F5246="",G5246=""),"Incomplete","Complete")</f>
        <v>Incomplete</v>
      </c>
    </row>
    <row r="5247" spans="1:12" x14ac:dyDescent="0.3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s="5" t="b">
        <v>0</v>
      </c>
      <c r="L5247" t="str">
        <f t="array" ref="L5247">IF(AND(F5247="",G5247=""),"Incomplete","Complete")</f>
        <v>Complete</v>
      </c>
    </row>
    <row r="5248" spans="1:12" x14ac:dyDescent="0.3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  <c r="K5248" s="5" t="s">
        <v>12825</v>
      </c>
      <c r="L5248" t="str">
        <f t="array" ref="L5248">IF(AND(F5248="",G5248=""),"Incomplete","Complete")</f>
        <v>Complete</v>
      </c>
    </row>
    <row r="5249" spans="1:12" x14ac:dyDescent="0.35">
      <c r="A5249" t="s">
        <v>5496</v>
      </c>
      <c r="B5249" t="s">
        <v>65</v>
      </c>
      <c r="C5249" t="s">
        <v>32</v>
      </c>
      <c r="D5249" t="s">
        <v>365</v>
      </c>
      <c r="E5249">
        <v>41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s="5" t="b">
        <v>1</v>
      </c>
      <c r="L5249" t="str">
        <f t="array" ref="L5249">IF(AND(F5249="",G5249=""),"Incomplete","Complete")</f>
        <v>Complete</v>
      </c>
    </row>
    <row r="5250" spans="1:12" x14ac:dyDescent="0.3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  <c r="K5250" s="5" t="s">
        <v>12825</v>
      </c>
      <c r="L5250" t="str">
        <f t="array" ref="L5250">IF(AND(F5250="",G5250=""),"Incomplete","Complete")</f>
        <v>Complete</v>
      </c>
    </row>
    <row r="5251" spans="1:12" x14ac:dyDescent="0.3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s="5" t="b">
        <v>0</v>
      </c>
      <c r="L5251" t="str">
        <f t="array" ref="L5251">IF(AND(F5251="",G5251=""),"Incomplete","Complete")</f>
        <v>Complete</v>
      </c>
    </row>
    <row r="5252" spans="1:12" x14ac:dyDescent="0.3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  <c r="K5252" s="5" t="s">
        <v>12825</v>
      </c>
      <c r="L5252" t="str">
        <f t="array" ref="L5252">IF(AND(F5252="",G5252=""),"Incomplete","Complete")</f>
        <v>Complete</v>
      </c>
    </row>
    <row r="5253" spans="1:12" x14ac:dyDescent="0.3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  <c r="K5253" s="5" t="s">
        <v>12825</v>
      </c>
      <c r="L5253" t="str">
        <f t="array" ref="L5253">IF(AND(F5253="",G5253=""),"Incomplete","Complete")</f>
        <v>Complete</v>
      </c>
    </row>
    <row r="5254" spans="1:12" x14ac:dyDescent="0.3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s="5" t="b">
        <v>1</v>
      </c>
      <c r="L5254" t="str">
        <f t="array" ref="L5254">IF(AND(F5254="",G5254=""),"Incomplete","Complete")</f>
        <v>Complete</v>
      </c>
    </row>
    <row r="5255" spans="1:12" x14ac:dyDescent="0.3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s="5" t="b">
        <v>1</v>
      </c>
      <c r="L5255" t="str">
        <f t="array" ref="L5255">IF(AND(F5255="",G5255=""),"Incomplete","Complete")</f>
        <v>Complete</v>
      </c>
    </row>
    <row r="5256" spans="1:12" x14ac:dyDescent="0.3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s="5" t="b">
        <v>0</v>
      </c>
      <c r="L5256" t="str">
        <f t="array" ref="L5256">IF(AND(F5256="",G5256=""),"Incomplete","Complete")</f>
        <v>Complete</v>
      </c>
    </row>
    <row r="5257" spans="1:12" x14ac:dyDescent="0.3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s="5" t="b">
        <v>1</v>
      </c>
      <c r="L5257" t="str">
        <f t="array" ref="L5257">IF(AND(F5257="",G5257=""),"Incomplete","Complete")</f>
        <v>Complete</v>
      </c>
    </row>
    <row r="5258" spans="1:12" x14ac:dyDescent="0.3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s="5" t="b">
        <v>1</v>
      </c>
      <c r="L5258" t="str">
        <f t="array" ref="L5258">IF(AND(F5258="",G5258=""),"Incomplete","Complete")</f>
        <v>Complete</v>
      </c>
    </row>
    <row r="5259" spans="1:12" x14ac:dyDescent="0.3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s="5" t="b">
        <v>0</v>
      </c>
      <c r="L5259" t="str">
        <f t="array" ref="L5259">IF(AND(F5259="",G5259=""),"Incomplete","Complete")</f>
        <v>Complete</v>
      </c>
    </row>
    <row r="5260" spans="1:12" x14ac:dyDescent="0.3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s="5" t="b">
        <v>1</v>
      </c>
      <c r="L5260" t="str">
        <f t="array" ref="L5260">IF(AND(F5260="",G5260=""),"Incomplete","Complete")</f>
        <v>Complete</v>
      </c>
    </row>
    <row r="5261" spans="1:12" x14ac:dyDescent="0.3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  <c r="K5261" s="5" t="s">
        <v>12825</v>
      </c>
      <c r="L5261" t="str">
        <f t="array" ref="L5261">IF(AND(F5261="",G5261=""),"Incomplete","Complete")</f>
        <v>Complete</v>
      </c>
    </row>
    <row r="5262" spans="1:12" x14ac:dyDescent="0.3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s="5" t="b">
        <v>1</v>
      </c>
      <c r="L5262" t="str">
        <f t="array" ref="L5262">IF(AND(F5262="",G5262=""),"Incomplete","Complete")</f>
        <v>Complete</v>
      </c>
    </row>
    <row r="5263" spans="1:12" x14ac:dyDescent="0.3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  <c r="K5263" s="5" t="s">
        <v>12825</v>
      </c>
      <c r="L5263" t="str">
        <f t="array" ref="L5263">IF(AND(F5263="",G5263=""),"Incomplete","Complete")</f>
        <v>Complete</v>
      </c>
    </row>
    <row r="5264" spans="1:12" x14ac:dyDescent="0.3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s="5" t="b">
        <v>1</v>
      </c>
      <c r="L5264" t="str">
        <f t="array" ref="L5264">IF(AND(F5264="",G5264=""),"Incomplete","Complete")</f>
        <v>Complete</v>
      </c>
    </row>
    <row r="5265" spans="1:12" x14ac:dyDescent="0.3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s="5" t="b">
        <v>1</v>
      </c>
      <c r="L5265" t="str">
        <f t="array" ref="L5265">IF(AND(F5265="",G5265=""),"Incomplete","Complete")</f>
        <v>Complete</v>
      </c>
    </row>
    <row r="5266" spans="1:12" x14ac:dyDescent="0.3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s="5" t="b">
        <v>0</v>
      </c>
      <c r="L5266" t="str">
        <f t="array" ref="L5266">IF(AND(F5266="",G5266=""),"Incomplete","Complete")</f>
        <v>Complete</v>
      </c>
    </row>
    <row r="5267" spans="1:12" x14ac:dyDescent="0.3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s="5" t="b">
        <v>0</v>
      </c>
      <c r="L5267" t="str">
        <f t="array" ref="L5267">IF(AND(F5267="",G5267=""),"Incomplete","Complete")</f>
        <v>Complete</v>
      </c>
    </row>
    <row r="5268" spans="1:12" x14ac:dyDescent="0.35">
      <c r="A5268" t="s">
        <v>5515</v>
      </c>
      <c r="B5268" t="s">
        <v>116</v>
      </c>
      <c r="C5268" t="s">
        <v>41</v>
      </c>
      <c r="D5268" t="s">
        <v>233</v>
      </c>
      <c r="E5268">
        <v>11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s="5" t="b">
        <v>0</v>
      </c>
      <c r="L5268" t="str">
        <f t="array" ref="L5268">IF(AND(F5268="",G5268=""),"Incomplete","Complete")</f>
        <v>Complete</v>
      </c>
    </row>
    <row r="5269" spans="1:12" x14ac:dyDescent="0.3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  <c r="K5269" s="5" t="s">
        <v>12825</v>
      </c>
      <c r="L5269" t="str">
        <f t="array" ref="L5269">IF(AND(F5269="",G5269=""),"Incomplete","Complete")</f>
        <v>Complete</v>
      </c>
    </row>
    <row r="5270" spans="1:12" x14ac:dyDescent="0.3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s="5" t="b">
        <v>1</v>
      </c>
      <c r="L5270" t="str">
        <f t="array" ref="L5270">IF(AND(F5270="",G5270=""),"Incomplete","Complete")</f>
        <v>Complete</v>
      </c>
    </row>
    <row r="5271" spans="1:12" x14ac:dyDescent="0.3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s="5" t="b">
        <v>1</v>
      </c>
      <c r="L5271" t="str">
        <f t="array" ref="L5271">IF(AND(F5271="",G5271=""),"Incomplete","Complete")</f>
        <v>Complete</v>
      </c>
    </row>
    <row r="5272" spans="1:12" x14ac:dyDescent="0.3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s="5" t="b">
        <v>0</v>
      </c>
      <c r="L5272" t="str">
        <f t="array" ref="L5272">IF(AND(F5272="",G5272=""),"Incomplete","Complete")</f>
        <v>Complete</v>
      </c>
    </row>
    <row r="5273" spans="1:12" x14ac:dyDescent="0.35">
      <c r="A5273" t="s">
        <v>5520</v>
      </c>
      <c r="B5273" t="s">
        <v>89</v>
      </c>
      <c r="C5273" t="s">
        <v>130</v>
      </c>
      <c r="D5273" t="s">
        <v>275</v>
      </c>
      <c r="E5273">
        <v>6.5</v>
      </c>
      <c r="H5273" t="s">
        <v>15</v>
      </c>
      <c r="I5273" t="s">
        <v>16</v>
      </c>
      <c r="J5273" s="1">
        <v>45084</v>
      </c>
      <c r="K5273" s="5" t="b">
        <v>0</v>
      </c>
      <c r="L5273" t="str">
        <f t="array" ref="L5273">IF(AND(F5273="",G5273=""),"Incomplete","Complete")</f>
        <v>Incomplete</v>
      </c>
    </row>
    <row r="5274" spans="1:12" x14ac:dyDescent="0.3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s="5" t="b">
        <v>1</v>
      </c>
      <c r="L5274" t="str">
        <f t="array" ref="L5274">IF(AND(F5274="",G5274=""),"Incomplete","Complete")</f>
        <v>Complete</v>
      </c>
    </row>
    <row r="5275" spans="1:12" x14ac:dyDescent="0.3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s="5" t="b">
        <v>0</v>
      </c>
      <c r="L5275" t="str">
        <f t="array" ref="L5275">IF(AND(F5275="",G5275=""),"Incomplete","Complete")</f>
        <v>Complete</v>
      </c>
    </row>
    <row r="5276" spans="1:12" x14ac:dyDescent="0.3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  <c r="K5276" s="5" t="s">
        <v>12825</v>
      </c>
      <c r="L5276" t="str">
        <f t="array" ref="L5276">IF(AND(F5276="",G5276=""),"Incomplete","Complete")</f>
        <v>Complete</v>
      </c>
    </row>
    <row r="5277" spans="1:12" x14ac:dyDescent="0.3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s="5" t="b">
        <v>0</v>
      </c>
      <c r="L5277" t="str">
        <f t="array" ref="L5277">IF(AND(F5277="",G5277=""),"Incomplete","Complete")</f>
        <v>Complete</v>
      </c>
    </row>
    <row r="5278" spans="1:12" x14ac:dyDescent="0.3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s="5" t="b">
        <v>1</v>
      </c>
      <c r="L5278" t="str">
        <f t="array" ref="L5278">IF(AND(F5278="",G5278=""),"Incomplete","Complete")</f>
        <v>Complete</v>
      </c>
    </row>
    <row r="5279" spans="1:12" x14ac:dyDescent="0.3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s="5" t="b">
        <v>0</v>
      </c>
      <c r="L5279" t="str">
        <f t="array" ref="L5279">IF(AND(F5279="",G5279=""),"Incomplete","Complete")</f>
        <v>Complete</v>
      </c>
    </row>
    <row r="5280" spans="1:12" x14ac:dyDescent="0.3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s="5" t="b">
        <v>0</v>
      </c>
      <c r="L5280" t="str">
        <f t="array" ref="L5280">IF(AND(F5280="",G5280=""),"Incomplete","Complete")</f>
        <v>Complete</v>
      </c>
    </row>
    <row r="5281" spans="1:12" x14ac:dyDescent="0.35">
      <c r="A5281" t="s">
        <v>5528</v>
      </c>
      <c r="B5281" t="s">
        <v>63</v>
      </c>
      <c r="C5281" t="s">
        <v>19</v>
      </c>
      <c r="D5281" t="s">
        <v>287</v>
      </c>
      <c r="E5281">
        <v>20</v>
      </c>
      <c r="H5281" t="s">
        <v>48</v>
      </c>
      <c r="I5281" t="s">
        <v>38</v>
      </c>
      <c r="J5281" s="1">
        <v>45404</v>
      </c>
      <c r="K5281" s="5" t="s">
        <v>12825</v>
      </c>
      <c r="L5281" t="str">
        <f t="array" ref="L5281">IF(AND(F5281="",G5281=""),"Incomplete","Complete")</f>
        <v>Incomplete</v>
      </c>
    </row>
    <row r="5282" spans="1:12" x14ac:dyDescent="0.3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s="5" t="b">
        <v>1</v>
      </c>
      <c r="L5282" t="str">
        <f t="array" ref="L5282">IF(AND(F5282="",G5282=""),"Incomplete","Complete")</f>
        <v>Complete</v>
      </c>
    </row>
    <row r="5283" spans="1:12" x14ac:dyDescent="0.3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  <c r="K5283" s="5" t="s">
        <v>12825</v>
      </c>
      <c r="L5283" t="str">
        <f t="array" ref="L5283">IF(AND(F5283="",G5283=""),"Incomplete","Complete")</f>
        <v>Complete</v>
      </c>
    </row>
    <row r="5284" spans="1:12" x14ac:dyDescent="0.3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s="5" t="b">
        <v>1</v>
      </c>
      <c r="L5284" t="str">
        <f t="array" ref="L5284">IF(AND(F5284="",G5284=""),"Incomplete","Complete")</f>
        <v>Complete</v>
      </c>
    </row>
    <row r="5285" spans="1:12" x14ac:dyDescent="0.3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  <c r="K5285" s="5" t="s">
        <v>12825</v>
      </c>
      <c r="L5285" t="str">
        <f t="array" ref="L5285">IF(AND(F5285="",G5285=""),"Incomplete","Complete")</f>
        <v>Complete</v>
      </c>
    </row>
    <row r="5286" spans="1:12" x14ac:dyDescent="0.35">
      <c r="A5286" t="s">
        <v>5533</v>
      </c>
      <c r="B5286" t="s">
        <v>12</v>
      </c>
      <c r="C5286" t="s">
        <v>66</v>
      </c>
      <c r="D5286" t="s">
        <v>919</v>
      </c>
      <c r="E5286">
        <v>17</v>
      </c>
      <c r="H5286" t="s">
        <v>15</v>
      </c>
      <c r="I5286" t="s">
        <v>16</v>
      </c>
      <c r="J5286" s="1">
        <v>45066</v>
      </c>
      <c r="K5286" s="5" t="s">
        <v>12825</v>
      </c>
      <c r="L5286" t="str">
        <f t="array" ref="L5286">IF(AND(F5286="",G5286=""),"Incomplete","Complete")</f>
        <v>Incomplete</v>
      </c>
    </row>
    <row r="5287" spans="1:12" x14ac:dyDescent="0.35">
      <c r="A5287" t="s">
        <v>5534</v>
      </c>
      <c r="B5287" t="s">
        <v>98</v>
      </c>
      <c r="C5287" t="s">
        <v>41</v>
      </c>
      <c r="D5287" t="s">
        <v>594</v>
      </c>
      <c r="E5287">
        <v>33.5</v>
      </c>
      <c r="H5287" t="s">
        <v>25</v>
      </c>
      <c r="I5287" t="s">
        <v>38</v>
      </c>
      <c r="J5287" s="1">
        <v>45152</v>
      </c>
      <c r="K5287" s="5" t="s">
        <v>12825</v>
      </c>
      <c r="L5287" t="str">
        <f t="array" ref="L5287">IF(AND(F5287="",G5287=""),"Incomplete","Complete")</f>
        <v>Incomplete</v>
      </c>
    </row>
    <row r="5288" spans="1:12" x14ac:dyDescent="0.3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s="5" t="b">
        <v>1</v>
      </c>
      <c r="L5288" t="str">
        <f t="array" ref="L5288">IF(AND(F5288="",G5288=""),"Incomplete","Complete")</f>
        <v>Complete</v>
      </c>
    </row>
    <row r="5289" spans="1:12" x14ac:dyDescent="0.3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  <c r="K5289" s="5" t="s">
        <v>12825</v>
      </c>
      <c r="L5289" t="str">
        <f t="array" ref="L5289">IF(AND(F5289="",G5289=""),"Incomplete","Complete")</f>
        <v>Complete</v>
      </c>
    </row>
    <row r="5290" spans="1:12" x14ac:dyDescent="0.3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  <c r="K5290" s="5" t="s">
        <v>12825</v>
      </c>
      <c r="L5290" t="str">
        <f t="array" ref="L5290">IF(AND(F5290="",G5290=""),"Incomplete","Complete")</f>
        <v>Complete</v>
      </c>
    </row>
    <row r="5291" spans="1:12" x14ac:dyDescent="0.3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s="5" t="b">
        <v>1</v>
      </c>
      <c r="L5291" t="str">
        <f t="array" ref="L5291">IF(AND(F5291="",G5291=""),"Incomplete","Complete")</f>
        <v>Complete</v>
      </c>
    </row>
    <row r="5292" spans="1:12" x14ac:dyDescent="0.3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s="5" t="b">
        <v>0</v>
      </c>
      <c r="L5292" t="str">
        <f t="array" ref="L5292">IF(AND(F5292="",G5292=""),"Incomplete","Complete")</f>
        <v>Complete</v>
      </c>
    </row>
    <row r="5293" spans="1:12" x14ac:dyDescent="0.3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s="5" t="b">
        <v>1</v>
      </c>
      <c r="L5293" t="str">
        <f t="array" ref="L5293">IF(AND(F5293="",G5293=""),"Incomplete","Complete")</f>
        <v>Complete</v>
      </c>
    </row>
    <row r="5294" spans="1:12" x14ac:dyDescent="0.3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s="5" t="b">
        <v>0</v>
      </c>
      <c r="L5294" t="str">
        <f t="array" ref="L5294">IF(AND(F5294="",G5294=""),"Incomplete","Complete")</f>
        <v>Complete</v>
      </c>
    </row>
    <row r="5295" spans="1:12" x14ac:dyDescent="0.3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  <c r="K5295" s="5" t="s">
        <v>12825</v>
      </c>
      <c r="L5295" t="str">
        <f t="array" ref="L5295">IF(AND(F5295="",G5295=""),"Incomplete","Complete")</f>
        <v>Complete</v>
      </c>
    </row>
    <row r="5296" spans="1:12" x14ac:dyDescent="0.3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  <c r="K5296" s="5" t="s">
        <v>12825</v>
      </c>
      <c r="L5296" t="str">
        <f t="array" ref="L5296">IF(AND(F5296="",G5296=""),"Incomplete","Complete")</f>
        <v>Complete</v>
      </c>
    </row>
    <row r="5297" spans="1:12" x14ac:dyDescent="0.3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s="5" t="b">
        <v>1</v>
      </c>
      <c r="L5297" t="str">
        <f t="array" ref="L5297">IF(AND(F5297="",G5297=""),"Incomplete","Complete")</f>
        <v>Complete</v>
      </c>
    </row>
    <row r="5298" spans="1:12" x14ac:dyDescent="0.3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s="5" t="b">
        <v>1</v>
      </c>
      <c r="L5298" t="str">
        <f t="array" ref="L5298">IF(AND(F5298="",G5298=""),"Incomplete","Complete")</f>
        <v>Complete</v>
      </c>
    </row>
    <row r="5299" spans="1:12" x14ac:dyDescent="0.35">
      <c r="A5299" t="s">
        <v>5546</v>
      </c>
      <c r="B5299" t="s">
        <v>31</v>
      </c>
      <c r="C5299" t="s">
        <v>66</v>
      </c>
      <c r="D5299" t="s">
        <v>67</v>
      </c>
      <c r="E5299">
        <v>23</v>
      </c>
      <c r="H5299" t="s">
        <v>48</v>
      </c>
      <c r="I5299" t="s">
        <v>38</v>
      </c>
      <c r="J5299" s="1">
        <v>45471</v>
      </c>
      <c r="K5299" s="5" t="s">
        <v>12825</v>
      </c>
      <c r="L5299" t="str">
        <f t="array" ref="L5299">IF(AND(F5299="",G5299=""),"Incomplete","Complete")</f>
        <v>Incomplete</v>
      </c>
    </row>
    <row r="5300" spans="1:12" x14ac:dyDescent="0.3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s="5" t="b">
        <v>0</v>
      </c>
      <c r="L5300" t="str">
        <f t="array" ref="L5300">IF(AND(F5300="",G5300=""),"Incomplete","Complete")</f>
        <v>Complete</v>
      </c>
    </row>
    <row r="5301" spans="1:12" x14ac:dyDescent="0.3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  <c r="K5301" s="5" t="s">
        <v>12825</v>
      </c>
      <c r="L5301" t="str">
        <f t="array" ref="L5301">IF(AND(F5301="",G5301=""),"Incomplete","Complete")</f>
        <v>Complete</v>
      </c>
    </row>
    <row r="5302" spans="1:12" x14ac:dyDescent="0.3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  <c r="K5302" s="5" t="s">
        <v>12825</v>
      </c>
      <c r="L5302" t="str">
        <f t="array" ref="L5302">IF(AND(F5302="",G5302=""),"Incomplete","Complete")</f>
        <v>Complete</v>
      </c>
    </row>
    <row r="5303" spans="1:12" x14ac:dyDescent="0.35">
      <c r="A5303" t="s">
        <v>5550</v>
      </c>
      <c r="B5303" t="s">
        <v>31</v>
      </c>
      <c r="C5303" t="s">
        <v>23</v>
      </c>
      <c r="D5303" t="s">
        <v>50</v>
      </c>
      <c r="E5303">
        <v>8</v>
      </c>
      <c r="H5303" t="s">
        <v>48</v>
      </c>
      <c r="I5303" t="s">
        <v>16</v>
      </c>
      <c r="J5303" s="1">
        <v>45265</v>
      </c>
      <c r="K5303" s="5" t="b">
        <v>1</v>
      </c>
      <c r="L5303" t="str">
        <f t="array" ref="L5303">IF(AND(F5303="",G5303=""),"Incomplete","Complete")</f>
        <v>Incomplete</v>
      </c>
    </row>
    <row r="5304" spans="1:12" x14ac:dyDescent="0.3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s="5" t="b">
        <v>0</v>
      </c>
      <c r="L5304" t="str">
        <f t="array" ref="L5304">IF(AND(F5304="",G5304=""),"Incomplete","Complete")</f>
        <v>Complete</v>
      </c>
    </row>
    <row r="5305" spans="1:12" x14ac:dyDescent="0.3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s="5" t="b">
        <v>1</v>
      </c>
      <c r="L5305" t="str">
        <f t="array" ref="L5305">IF(AND(F5305="",G5305=""),"Incomplete","Complete")</f>
        <v>Complete</v>
      </c>
    </row>
    <row r="5306" spans="1:12" x14ac:dyDescent="0.3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s="5" t="b">
        <v>0</v>
      </c>
      <c r="L5306" t="str">
        <f t="array" ref="L5306">IF(AND(F5306="",G5306=""),"Incomplete","Complete")</f>
        <v>Complete</v>
      </c>
    </row>
    <row r="5307" spans="1:12" x14ac:dyDescent="0.3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s="5" t="b">
        <v>1</v>
      </c>
      <c r="L5307" t="str">
        <f t="array" ref="L5307">IF(AND(F5307="",G5307=""),"Incomplete","Complete")</f>
        <v>Complete</v>
      </c>
    </row>
    <row r="5308" spans="1:12" x14ac:dyDescent="0.3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  <c r="K5308" s="5" t="s">
        <v>12825</v>
      </c>
      <c r="L5308" t="str">
        <f t="array" ref="L5308">IF(AND(F5308="",G5308=""),"Incomplete","Complete")</f>
        <v>Complete</v>
      </c>
    </row>
    <row r="5309" spans="1:12" x14ac:dyDescent="0.3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  <c r="K5309" s="5" t="s">
        <v>12825</v>
      </c>
      <c r="L5309" t="str">
        <f t="array" ref="L5309">IF(AND(F5309="",G5309=""),"Incomplete","Complete")</f>
        <v>Complete</v>
      </c>
    </row>
    <row r="5310" spans="1:12" x14ac:dyDescent="0.3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s="5" t="b">
        <v>0</v>
      </c>
      <c r="L5310" t="str">
        <f t="array" ref="L5310">IF(AND(F5310="",G5310=""),"Incomplete","Complete")</f>
        <v>Complete</v>
      </c>
    </row>
    <row r="5311" spans="1:12" x14ac:dyDescent="0.3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  <c r="K5311" s="5" t="s">
        <v>12825</v>
      </c>
      <c r="L5311" t="str">
        <f t="array" ref="L5311">IF(AND(F5311="",G5311=""),"Incomplete","Complete")</f>
        <v>Complete</v>
      </c>
    </row>
    <row r="5312" spans="1:12" x14ac:dyDescent="0.3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  <c r="K5312" s="5" t="s">
        <v>12825</v>
      </c>
      <c r="L5312" t="str">
        <f t="array" ref="L5312">IF(AND(F5312="",G5312=""),"Incomplete","Complete")</f>
        <v>Complete</v>
      </c>
    </row>
    <row r="5313" spans="1:12" x14ac:dyDescent="0.3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s="5" t="b">
        <v>1</v>
      </c>
      <c r="L5313" t="str">
        <f t="array" ref="L5313">IF(AND(F5313="",G5313=""),"Incomplete","Complete")</f>
        <v>Complete</v>
      </c>
    </row>
    <row r="5314" spans="1:12" x14ac:dyDescent="0.3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  <c r="K5314" s="5" t="s">
        <v>12825</v>
      </c>
      <c r="L5314" t="str">
        <f t="array" ref="L5314">IF(AND(F5314="",G5314=""),"Incomplete","Complete")</f>
        <v>Complete</v>
      </c>
    </row>
    <row r="5315" spans="1:12" x14ac:dyDescent="0.3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s="5" t="b">
        <v>0</v>
      </c>
      <c r="L5315" t="str">
        <f t="array" ref="L5315">IF(AND(F5315="",G5315=""),"Incomplete","Complete")</f>
        <v>Complete</v>
      </c>
    </row>
    <row r="5316" spans="1:12" x14ac:dyDescent="0.3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s="5" t="b">
        <v>1</v>
      </c>
      <c r="L5316" t="str">
        <f t="array" ref="L5316">IF(AND(F5316="",G5316=""),"Incomplete","Complete")</f>
        <v>Complete</v>
      </c>
    </row>
    <row r="5317" spans="1:12" x14ac:dyDescent="0.3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s="5" t="b">
        <v>0</v>
      </c>
      <c r="L5317" t="str">
        <f t="array" ref="L5317">IF(AND(F5317="",G5317=""),"Incomplete","Complete")</f>
        <v>Complete</v>
      </c>
    </row>
    <row r="5318" spans="1:12" x14ac:dyDescent="0.3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s="5" t="b">
        <v>0</v>
      </c>
      <c r="L5318" t="str">
        <f t="array" ref="L5318">IF(AND(F5318="",G5318=""),"Incomplete","Complete")</f>
        <v>Complete</v>
      </c>
    </row>
    <row r="5319" spans="1:12" x14ac:dyDescent="0.3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  <c r="K5319" s="5" t="s">
        <v>12825</v>
      </c>
      <c r="L5319" t="str">
        <f t="array" ref="L5319">IF(AND(F5319="",G5319=""),"Incomplete","Complete")</f>
        <v>Complete</v>
      </c>
    </row>
    <row r="5320" spans="1:12" x14ac:dyDescent="0.3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  <c r="K5320" s="5" t="s">
        <v>12825</v>
      </c>
      <c r="L5320" t="str">
        <f t="array" ref="L5320">IF(AND(F5320="",G5320=""),"Incomplete","Complete")</f>
        <v>Complete</v>
      </c>
    </row>
    <row r="5321" spans="1:12" x14ac:dyDescent="0.3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s="5" t="b">
        <v>1</v>
      </c>
      <c r="L5321" t="str">
        <f t="array" ref="L5321">IF(AND(F5321="",G5321=""),"Incomplete","Complete")</f>
        <v>Complete</v>
      </c>
    </row>
    <row r="5322" spans="1:12" x14ac:dyDescent="0.3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  <c r="K5322" s="5" t="s">
        <v>12825</v>
      </c>
      <c r="L5322" t="str">
        <f t="array" ref="L5322">IF(AND(F5322="",G5322=""),"Incomplete","Complete")</f>
        <v>Complete</v>
      </c>
    </row>
    <row r="5323" spans="1:12" x14ac:dyDescent="0.35">
      <c r="A5323" t="s">
        <v>5570</v>
      </c>
      <c r="B5323" t="s">
        <v>100</v>
      </c>
      <c r="C5323" t="s">
        <v>13</v>
      </c>
      <c r="D5323" t="s">
        <v>61</v>
      </c>
      <c r="E5323">
        <v>29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s="5" t="b">
        <v>1</v>
      </c>
      <c r="L5323" t="str">
        <f t="array" ref="L5323">IF(AND(F5323="",G5323=""),"Incomplete","Complete")</f>
        <v>Complete</v>
      </c>
    </row>
    <row r="5324" spans="1:12" x14ac:dyDescent="0.3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  <c r="K5324" s="5" t="s">
        <v>12825</v>
      </c>
      <c r="L5324" t="str">
        <f t="array" ref="L5324">IF(AND(F5324="",G5324=""),"Incomplete","Complete")</f>
        <v>Complete</v>
      </c>
    </row>
    <row r="5325" spans="1:12" x14ac:dyDescent="0.3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  <c r="K5325" s="5" t="s">
        <v>12825</v>
      </c>
      <c r="L5325" t="str">
        <f t="array" ref="L5325">IF(AND(F5325="",G5325=""),"Incomplete","Complete")</f>
        <v>Complete</v>
      </c>
    </row>
    <row r="5326" spans="1:12" x14ac:dyDescent="0.3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  <c r="K5326" s="5" t="s">
        <v>12825</v>
      </c>
      <c r="L5326" t="str">
        <f t="array" ref="L5326">IF(AND(F5326="",G5326=""),"Incomplete","Complete")</f>
        <v>Complete</v>
      </c>
    </row>
    <row r="5327" spans="1:12" x14ac:dyDescent="0.3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s="5" t="b">
        <v>0</v>
      </c>
      <c r="L5327" t="str">
        <f t="array" ref="L5327">IF(AND(F5327="",G5327=""),"Incomplete","Complete")</f>
        <v>Complete</v>
      </c>
    </row>
    <row r="5328" spans="1:12" x14ac:dyDescent="0.35">
      <c r="A5328" t="s">
        <v>5575</v>
      </c>
      <c r="B5328" t="s">
        <v>27</v>
      </c>
      <c r="C5328" t="s">
        <v>130</v>
      </c>
      <c r="D5328" t="s">
        <v>212</v>
      </c>
      <c r="E5328">
        <v>14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  <c r="K5328" s="5" t="s">
        <v>12825</v>
      </c>
      <c r="L5328" t="str">
        <f t="array" ref="L5328">IF(AND(F5328="",G5328=""),"Incomplete","Complete")</f>
        <v>Complete</v>
      </c>
    </row>
    <row r="5329" spans="1:12" x14ac:dyDescent="0.3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  <c r="K5329" s="5" t="s">
        <v>12825</v>
      </c>
      <c r="L5329" t="str">
        <f t="array" ref="L5329">IF(AND(F5329="",G5329=""),"Incomplete","Complete")</f>
        <v>Complete</v>
      </c>
    </row>
    <row r="5330" spans="1:12" x14ac:dyDescent="0.3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  <c r="K5330" s="5" t="s">
        <v>12825</v>
      </c>
      <c r="L5330" t="str">
        <f t="array" ref="L5330">IF(AND(F5330="",G5330=""),"Incomplete","Complete")</f>
        <v>Complete</v>
      </c>
    </row>
    <row r="5331" spans="1:12" x14ac:dyDescent="0.3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s="5" t="b">
        <v>0</v>
      </c>
      <c r="L5331" t="str">
        <f t="array" ref="L5331">IF(AND(F5331="",G5331=""),"Incomplete","Complete")</f>
        <v>Complete</v>
      </c>
    </row>
    <row r="5332" spans="1:12" x14ac:dyDescent="0.3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s="5" t="b">
        <v>0</v>
      </c>
      <c r="L5332" t="str">
        <f t="array" ref="L5332">IF(AND(F5332="",G5332=""),"Incomplete","Complete")</f>
        <v>Complete</v>
      </c>
    </row>
    <row r="5333" spans="1:12" x14ac:dyDescent="0.35">
      <c r="A5333" t="s">
        <v>5580</v>
      </c>
      <c r="B5333" t="s">
        <v>108</v>
      </c>
      <c r="C5333" t="s">
        <v>28</v>
      </c>
      <c r="D5333" t="s">
        <v>401</v>
      </c>
      <c r="E5333">
        <v>21.5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s="5" t="b">
        <v>0</v>
      </c>
      <c r="L5333" t="str">
        <f t="array" ref="L5333">IF(AND(F5333="",G5333=""),"Incomplete","Complete")</f>
        <v>Complete</v>
      </c>
    </row>
    <row r="5334" spans="1:12" x14ac:dyDescent="0.3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s="5" t="b">
        <v>0</v>
      </c>
      <c r="L5334" t="str">
        <f t="array" ref="L5334">IF(AND(F5334="",G5334=""),"Incomplete","Complete")</f>
        <v>Complete</v>
      </c>
    </row>
    <row r="5335" spans="1:12" x14ac:dyDescent="0.3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  <c r="K5335" s="5" t="s">
        <v>12825</v>
      </c>
      <c r="L5335" t="str">
        <f t="array" ref="L5335">IF(AND(F5335="",G5335=""),"Incomplete","Complete")</f>
        <v>Complete</v>
      </c>
    </row>
    <row r="5336" spans="1:12" x14ac:dyDescent="0.3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  <c r="K5336" s="5" t="s">
        <v>12825</v>
      </c>
      <c r="L5336" t="str">
        <f t="array" ref="L5336">IF(AND(F5336="",G5336=""),"Incomplete","Complete")</f>
        <v>Complete</v>
      </c>
    </row>
    <row r="5337" spans="1:12" x14ac:dyDescent="0.3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s="5" t="b">
        <v>0</v>
      </c>
      <c r="L5337" t="str">
        <f t="array" ref="L5337">IF(AND(F5337="",G5337=""),"Incomplete","Complete")</f>
        <v>Complete</v>
      </c>
    </row>
    <row r="5338" spans="1:12" x14ac:dyDescent="0.3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s="5" t="b">
        <v>1</v>
      </c>
      <c r="L5338" t="str">
        <f t="array" ref="L5338">IF(AND(F5338="",G5338=""),"Incomplete","Complete")</f>
        <v>Complete</v>
      </c>
    </row>
    <row r="5339" spans="1:12" x14ac:dyDescent="0.3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  <c r="K5339" s="5" t="s">
        <v>12825</v>
      </c>
      <c r="L5339" t="str">
        <f t="array" ref="L5339">IF(AND(F5339="",G5339=""),"Incomplete","Complete")</f>
        <v>Complete</v>
      </c>
    </row>
    <row r="5340" spans="1:12" x14ac:dyDescent="0.3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  <c r="K5340" s="5" t="s">
        <v>12825</v>
      </c>
      <c r="L5340" t="str">
        <f t="array" ref="L5340">IF(AND(F5340="",G5340=""),"Incomplete","Complete")</f>
        <v>Complete</v>
      </c>
    </row>
    <row r="5341" spans="1:12" x14ac:dyDescent="0.3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s="5" t="b">
        <v>1</v>
      </c>
      <c r="L5341" t="str">
        <f t="array" ref="L5341">IF(AND(F5341="",G5341=""),"Incomplete","Complete")</f>
        <v>Complete</v>
      </c>
    </row>
    <row r="5342" spans="1:12" x14ac:dyDescent="0.3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s="5" t="b">
        <v>1</v>
      </c>
      <c r="L5342" t="str">
        <f t="array" ref="L5342">IF(AND(F5342="",G5342=""),"Incomplete","Complete")</f>
        <v>Complete</v>
      </c>
    </row>
    <row r="5343" spans="1:12" x14ac:dyDescent="0.3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s="5" t="b">
        <v>0</v>
      </c>
      <c r="L5343" t="str">
        <f t="array" ref="L5343">IF(AND(F5343="",G5343=""),"Incomplete","Complete")</f>
        <v>Complete</v>
      </c>
    </row>
    <row r="5344" spans="1:12" x14ac:dyDescent="0.3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s="5" t="b">
        <v>0</v>
      </c>
      <c r="L5344" t="str">
        <f t="array" ref="L5344">IF(AND(F5344="",G5344=""),"Incomplete","Complete")</f>
        <v>Complete</v>
      </c>
    </row>
    <row r="5345" spans="1:12" x14ac:dyDescent="0.3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s="5" t="b">
        <v>0</v>
      </c>
      <c r="L5345" t="str">
        <f t="array" ref="L5345">IF(AND(F5345="",G5345=""),"Incomplete","Complete")</f>
        <v>Complete</v>
      </c>
    </row>
    <row r="5346" spans="1:12" x14ac:dyDescent="0.35">
      <c r="A5346" t="s">
        <v>5593</v>
      </c>
      <c r="B5346" t="s">
        <v>80</v>
      </c>
      <c r="C5346" t="s">
        <v>130</v>
      </c>
      <c r="D5346" t="s">
        <v>1048</v>
      </c>
      <c r="E5346">
        <v>8</v>
      </c>
      <c r="H5346" t="s">
        <v>25</v>
      </c>
      <c r="I5346" t="s">
        <v>16</v>
      </c>
      <c r="J5346" s="1">
        <v>44594</v>
      </c>
      <c r="K5346" s="5" t="b">
        <v>0</v>
      </c>
      <c r="L5346" t="str">
        <f t="array" ref="L5346">IF(AND(F5346="",G5346=""),"Incomplete","Complete")</f>
        <v>Incomplete</v>
      </c>
    </row>
    <row r="5347" spans="1:12" x14ac:dyDescent="0.3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s="5" t="b">
        <v>1</v>
      </c>
      <c r="L5347" t="str">
        <f t="array" ref="L5347">IF(AND(F5347="",G5347=""),"Incomplete","Complete")</f>
        <v>Complete</v>
      </c>
    </row>
    <row r="5348" spans="1:12" x14ac:dyDescent="0.3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s="5" t="b">
        <v>1</v>
      </c>
      <c r="L5348" t="str">
        <f t="array" ref="L5348">IF(AND(F5348="",G5348=""),"Incomplete","Complete")</f>
        <v>Complete</v>
      </c>
    </row>
    <row r="5349" spans="1:12" x14ac:dyDescent="0.3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s="5" t="b">
        <v>0</v>
      </c>
      <c r="L5349" t="str">
        <f t="array" ref="L5349">IF(AND(F5349="",G5349=""),"Incomplete","Complete")</f>
        <v>Complete</v>
      </c>
    </row>
    <row r="5350" spans="1:12" x14ac:dyDescent="0.3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s="5" t="b">
        <v>0</v>
      </c>
      <c r="L5350" t="str">
        <f t="array" ref="L5350">IF(AND(F5350="",G5350=""),"Incomplete","Complete")</f>
        <v>Complete</v>
      </c>
    </row>
    <row r="5351" spans="1:12" x14ac:dyDescent="0.3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s="5" t="b">
        <v>0</v>
      </c>
      <c r="L5351" t="str">
        <f t="array" ref="L5351">IF(AND(F5351="",G5351=""),"Incomplete","Complete")</f>
        <v>Complete</v>
      </c>
    </row>
    <row r="5352" spans="1:12" x14ac:dyDescent="0.3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s="5" t="b">
        <v>0</v>
      </c>
      <c r="L5352" t="str">
        <f t="array" ref="L5352">IF(AND(F5352="",G5352=""),"Incomplete","Complete")</f>
        <v>Complete</v>
      </c>
    </row>
    <row r="5353" spans="1:12" x14ac:dyDescent="0.3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s="5" t="b">
        <v>1</v>
      </c>
      <c r="L5353" t="str">
        <f t="array" ref="L5353">IF(AND(F5353="",G5353=""),"Incomplete","Complete")</f>
        <v>Complete</v>
      </c>
    </row>
    <row r="5354" spans="1:12" x14ac:dyDescent="0.3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s="5" t="b">
        <v>1</v>
      </c>
      <c r="L5354" t="str">
        <f t="array" ref="L5354">IF(AND(F5354="",G5354=""),"Incomplete","Complete")</f>
        <v>Complete</v>
      </c>
    </row>
    <row r="5355" spans="1:12" x14ac:dyDescent="0.35">
      <c r="A5355" t="s">
        <v>5602</v>
      </c>
      <c r="B5355" t="s">
        <v>69</v>
      </c>
      <c r="C5355" t="s">
        <v>130</v>
      </c>
      <c r="D5355" t="s">
        <v>744</v>
      </c>
      <c r="E5355">
        <v>38</v>
      </c>
      <c r="H5355" t="s">
        <v>15</v>
      </c>
      <c r="I5355" t="s">
        <v>16</v>
      </c>
      <c r="J5355" s="1">
        <v>44595</v>
      </c>
      <c r="K5355" s="5" t="b">
        <v>0</v>
      </c>
      <c r="L5355" t="str">
        <f t="array" ref="L5355">IF(AND(F5355="",G5355=""),"Incomplete","Complete")</f>
        <v>Incomplete</v>
      </c>
    </row>
    <row r="5356" spans="1:12" x14ac:dyDescent="0.3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s="5" t="b">
        <v>1</v>
      </c>
      <c r="L5356" t="str">
        <f t="array" ref="L5356">IF(AND(F5356="",G5356=""),"Incomplete","Complete")</f>
        <v>Complete</v>
      </c>
    </row>
    <row r="5357" spans="1:12" x14ac:dyDescent="0.3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s="5" t="b">
        <v>1</v>
      </c>
      <c r="L5357" t="str">
        <f t="array" ref="L5357">IF(AND(F5357="",G5357=""),"Incomplete","Complete")</f>
        <v>Complete</v>
      </c>
    </row>
    <row r="5358" spans="1:12" x14ac:dyDescent="0.3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s="5" t="b">
        <v>1</v>
      </c>
      <c r="L5358" t="str">
        <f t="array" ref="L5358">IF(AND(F5358="",G5358=""),"Incomplete","Complete")</f>
        <v>Complete</v>
      </c>
    </row>
    <row r="5359" spans="1:12" x14ac:dyDescent="0.3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s="5" t="b">
        <v>0</v>
      </c>
      <c r="L5359" t="str">
        <f t="array" ref="L5359">IF(AND(F5359="",G5359=""),"Incomplete","Complete")</f>
        <v>Complete</v>
      </c>
    </row>
    <row r="5360" spans="1:12" x14ac:dyDescent="0.3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  <c r="K5360" s="5" t="s">
        <v>12825</v>
      </c>
      <c r="L5360" t="str">
        <f t="array" ref="L5360">IF(AND(F5360="",G5360=""),"Incomplete","Complete")</f>
        <v>Complete</v>
      </c>
    </row>
    <row r="5361" spans="1:12" x14ac:dyDescent="0.3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s="5" t="b">
        <v>1</v>
      </c>
      <c r="L5361" t="str">
        <f t="array" ref="L5361">IF(AND(F5361="",G5361=""),"Incomplete","Complete")</f>
        <v>Complete</v>
      </c>
    </row>
    <row r="5362" spans="1:12" x14ac:dyDescent="0.3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  <c r="K5362" s="5" t="s">
        <v>12825</v>
      </c>
      <c r="L5362" t="str">
        <f t="array" ref="L5362">IF(AND(F5362="",G5362=""),"Incomplete","Complete")</f>
        <v>Complete</v>
      </c>
    </row>
    <row r="5363" spans="1:12" x14ac:dyDescent="0.3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  <c r="K5363" s="5" t="s">
        <v>12825</v>
      </c>
      <c r="L5363" t="str">
        <f t="array" ref="L5363">IF(AND(F5363="",G5363=""),"Incomplete","Complete")</f>
        <v>Complete</v>
      </c>
    </row>
    <row r="5364" spans="1:12" x14ac:dyDescent="0.3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s="5" t="b">
        <v>1</v>
      </c>
      <c r="L5364" t="str">
        <f t="array" ref="L5364">IF(AND(F5364="",G5364=""),"Incomplete","Complete")</f>
        <v>Complete</v>
      </c>
    </row>
    <row r="5365" spans="1:12" x14ac:dyDescent="0.3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s="5" t="b">
        <v>0</v>
      </c>
      <c r="L5365" t="str">
        <f t="array" ref="L5365">IF(AND(F5365="",G5365=""),"Incomplete","Complete")</f>
        <v>Complete</v>
      </c>
    </row>
    <row r="5366" spans="1:12" x14ac:dyDescent="0.3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s="5" t="b">
        <v>0</v>
      </c>
      <c r="L5366" t="str">
        <f t="array" ref="L5366">IF(AND(F5366="",G5366=""),"Incomplete","Complete")</f>
        <v>Complete</v>
      </c>
    </row>
    <row r="5367" spans="1:12" x14ac:dyDescent="0.3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s="5" t="b">
        <v>0</v>
      </c>
      <c r="L5367" t="str">
        <f t="array" ref="L5367">IF(AND(F5367="",G5367=""),"Incomplete","Complete")</f>
        <v>Complete</v>
      </c>
    </row>
    <row r="5368" spans="1:12" x14ac:dyDescent="0.3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s="5" t="b">
        <v>1</v>
      </c>
      <c r="L5368" t="str">
        <f t="array" ref="L5368">IF(AND(F5368="",G5368=""),"Incomplete","Complete")</f>
        <v>Complete</v>
      </c>
    </row>
    <row r="5369" spans="1:12" x14ac:dyDescent="0.3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  <c r="K5369" s="5" t="s">
        <v>12825</v>
      </c>
      <c r="L5369" t="str">
        <f t="array" ref="L5369">IF(AND(F5369="",G5369=""),"Incomplete","Complete")</f>
        <v>Complete</v>
      </c>
    </row>
    <row r="5370" spans="1:12" x14ac:dyDescent="0.3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s="5" t="b">
        <v>0</v>
      </c>
      <c r="L5370" t="str">
        <f t="array" ref="L5370">IF(AND(F5370="",G5370=""),"Incomplete","Complete")</f>
        <v>Complete</v>
      </c>
    </row>
    <row r="5371" spans="1:12" x14ac:dyDescent="0.3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s="5" t="b">
        <v>1</v>
      </c>
      <c r="L5371" t="str">
        <f t="array" ref="L5371">IF(AND(F5371="",G5371=""),"Incomplete","Complete")</f>
        <v>Complete</v>
      </c>
    </row>
    <row r="5372" spans="1:12" x14ac:dyDescent="0.3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  <c r="K5372" s="5" t="s">
        <v>12825</v>
      </c>
      <c r="L5372" t="str">
        <f t="array" ref="L5372">IF(AND(F5372="",G5372=""),"Incomplete","Complete")</f>
        <v>Complete</v>
      </c>
    </row>
    <row r="5373" spans="1:12" x14ac:dyDescent="0.3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s="5" t="b">
        <v>1</v>
      </c>
      <c r="L5373" t="str">
        <f t="array" ref="L5373">IF(AND(F5373="",G5373=""),"Incomplete","Complete")</f>
        <v>Complete</v>
      </c>
    </row>
    <row r="5374" spans="1:12" x14ac:dyDescent="0.3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s="5" t="b">
        <v>1</v>
      </c>
      <c r="L5374" t="str">
        <f t="array" ref="L5374">IF(AND(F5374="",G5374=""),"Incomplete","Complete")</f>
        <v>Complete</v>
      </c>
    </row>
    <row r="5375" spans="1:12" x14ac:dyDescent="0.3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s="5" t="b">
        <v>0</v>
      </c>
      <c r="L5375" t="str">
        <f t="array" ref="L5375">IF(AND(F5375="",G5375=""),"Incomplete","Complete")</f>
        <v>Complete</v>
      </c>
    </row>
    <row r="5376" spans="1:12" x14ac:dyDescent="0.3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  <c r="K5376" s="5" t="s">
        <v>12825</v>
      </c>
      <c r="L5376" t="str">
        <f t="array" ref="L5376">IF(AND(F5376="",G5376=""),"Incomplete","Complete")</f>
        <v>Complete</v>
      </c>
    </row>
    <row r="5377" spans="1:12" x14ac:dyDescent="0.3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  <c r="K5377" s="5" t="s">
        <v>12825</v>
      </c>
      <c r="L5377" t="str">
        <f t="array" ref="L5377">IF(AND(F5377="",G5377=""),"Incomplete","Complete")</f>
        <v>Complete</v>
      </c>
    </row>
    <row r="5378" spans="1:12" x14ac:dyDescent="0.35">
      <c r="A5378" t="s">
        <v>5625</v>
      </c>
      <c r="B5378" t="s">
        <v>22</v>
      </c>
      <c r="C5378" t="s">
        <v>23</v>
      </c>
      <c r="D5378" t="s">
        <v>277</v>
      </c>
      <c r="E5378">
        <v>30.5</v>
      </c>
      <c r="H5378" t="s">
        <v>25</v>
      </c>
      <c r="I5378" t="s">
        <v>38</v>
      </c>
      <c r="J5378" s="1">
        <v>45228</v>
      </c>
      <c r="K5378" s="5" t="s">
        <v>12825</v>
      </c>
      <c r="L5378" t="str">
        <f t="array" ref="L5378">IF(AND(F5378="",G5378=""),"Incomplete","Complete")</f>
        <v>Incomplete</v>
      </c>
    </row>
    <row r="5379" spans="1:12" x14ac:dyDescent="0.3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  <c r="K5379" s="5" t="s">
        <v>12825</v>
      </c>
      <c r="L5379" t="str">
        <f t="array" ref="L5379">IF(AND(F5379="",G5379=""),"Incomplete","Complete")</f>
        <v>Complete</v>
      </c>
    </row>
    <row r="5380" spans="1:12" x14ac:dyDescent="0.3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s="5" t="b">
        <v>0</v>
      </c>
      <c r="L5380" t="str">
        <f t="array" ref="L5380">IF(AND(F5380="",G5380=""),"Incomplete","Complete")</f>
        <v>Complete</v>
      </c>
    </row>
    <row r="5381" spans="1:12" x14ac:dyDescent="0.3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  <c r="K5381" s="5" t="s">
        <v>12825</v>
      </c>
      <c r="L5381" t="str">
        <f t="array" ref="L5381">IF(AND(F5381="",G5381=""),"Incomplete","Complete")</f>
        <v>Complete</v>
      </c>
    </row>
    <row r="5382" spans="1:12" x14ac:dyDescent="0.35">
      <c r="A5382" t="s">
        <v>5629</v>
      </c>
      <c r="B5382" t="s">
        <v>84</v>
      </c>
      <c r="C5382" t="s">
        <v>13</v>
      </c>
      <c r="D5382" t="s">
        <v>56</v>
      </c>
      <c r="E5382">
        <v>39.5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s="5" t="b">
        <v>0</v>
      </c>
      <c r="L5382" t="str">
        <f t="array" ref="L5382">IF(AND(F5382="",G5382=""),"Incomplete","Complete")</f>
        <v>Complete</v>
      </c>
    </row>
    <row r="5383" spans="1:12" x14ac:dyDescent="0.3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  <c r="K5383" s="5" t="s">
        <v>12825</v>
      </c>
      <c r="L5383" t="str">
        <f t="array" ref="L5383">IF(AND(F5383="",G5383=""),"Incomplete","Complete")</f>
        <v>Complete</v>
      </c>
    </row>
    <row r="5384" spans="1:12" x14ac:dyDescent="0.3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s="5" t="b">
        <v>0</v>
      </c>
      <c r="L5384" t="str">
        <f t="array" ref="L5384">IF(AND(F5384="",G5384=""),"Incomplete","Complete")</f>
        <v>Complete</v>
      </c>
    </row>
    <row r="5385" spans="1:12" x14ac:dyDescent="0.3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s="5" t="b">
        <v>0</v>
      </c>
      <c r="L5385" t="str">
        <f t="array" ref="L5385">IF(AND(F5385="",G5385=""),"Incomplete","Complete")</f>
        <v>Complete</v>
      </c>
    </row>
    <row r="5386" spans="1:12" x14ac:dyDescent="0.3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s="5" t="b">
        <v>0</v>
      </c>
      <c r="L5386" t="str">
        <f t="array" ref="L5386">IF(AND(F5386="",G5386=""),"Incomplete","Complete")</f>
        <v>Complete</v>
      </c>
    </row>
    <row r="5387" spans="1:12" x14ac:dyDescent="0.3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  <c r="K5387" s="5" t="s">
        <v>12825</v>
      </c>
      <c r="L5387" t="str">
        <f t="array" ref="L5387">IF(AND(F5387="",G5387=""),"Incomplete","Complete")</f>
        <v>Complete</v>
      </c>
    </row>
    <row r="5388" spans="1:12" x14ac:dyDescent="0.3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s="5" t="b">
        <v>1</v>
      </c>
      <c r="L5388" t="str">
        <f t="array" ref="L5388">IF(AND(F5388="",G5388=""),"Incomplete","Complete")</f>
        <v>Complete</v>
      </c>
    </row>
    <row r="5389" spans="1:12" x14ac:dyDescent="0.3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  <c r="K5389" s="5" t="s">
        <v>12825</v>
      </c>
      <c r="L5389" t="str">
        <f t="array" ref="L5389">IF(AND(F5389="",G5389=""),"Incomplete","Complete")</f>
        <v>Complete</v>
      </c>
    </row>
    <row r="5390" spans="1:12" x14ac:dyDescent="0.3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s="5" t="b">
        <v>0</v>
      </c>
      <c r="L5390" t="str">
        <f t="array" ref="L5390">IF(AND(F5390="",G5390=""),"Incomplete","Complete")</f>
        <v>Complete</v>
      </c>
    </row>
    <row r="5391" spans="1:12" x14ac:dyDescent="0.3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s="5" t="b">
        <v>1</v>
      </c>
      <c r="L5391" t="str">
        <f t="array" ref="L5391">IF(AND(F5391="",G5391=""),"Incomplete","Complete")</f>
        <v>Complete</v>
      </c>
    </row>
    <row r="5392" spans="1:12" x14ac:dyDescent="0.3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s="5" t="b">
        <v>1</v>
      </c>
      <c r="L5392" t="str">
        <f t="array" ref="L5392">IF(AND(F5392="",G5392=""),"Incomplete","Complete")</f>
        <v>Complete</v>
      </c>
    </row>
    <row r="5393" spans="1:12" x14ac:dyDescent="0.3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s="5" t="b">
        <v>1</v>
      </c>
      <c r="L5393" t="str">
        <f t="array" ref="L5393">IF(AND(F5393="",G5393=""),"Incomplete","Complete")</f>
        <v>Complete</v>
      </c>
    </row>
    <row r="5394" spans="1:12" x14ac:dyDescent="0.3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s="5" t="b">
        <v>1</v>
      </c>
      <c r="L5394" t="str">
        <f t="array" ref="L5394">IF(AND(F5394="",G5394=""),"Incomplete","Complete")</f>
        <v>Complete</v>
      </c>
    </row>
    <row r="5395" spans="1:12" x14ac:dyDescent="0.3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s="5" t="b">
        <v>0</v>
      </c>
      <c r="L5395" t="str">
        <f t="array" ref="L5395">IF(AND(F5395="",G5395=""),"Incomplete","Complete")</f>
        <v>Complete</v>
      </c>
    </row>
    <row r="5396" spans="1:12" x14ac:dyDescent="0.3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s="5" t="b">
        <v>0</v>
      </c>
      <c r="L5396" t="str">
        <f t="array" ref="L5396">IF(AND(F5396="",G5396=""),"Incomplete","Complete")</f>
        <v>Complete</v>
      </c>
    </row>
    <row r="5397" spans="1:12" x14ac:dyDescent="0.3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s="5" t="b">
        <v>0</v>
      </c>
      <c r="L5397" t="str">
        <f t="array" ref="L5397">IF(AND(F5397="",G5397=""),"Incomplete","Complete")</f>
        <v>Complete</v>
      </c>
    </row>
    <row r="5398" spans="1:12" x14ac:dyDescent="0.3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  <c r="K5398" s="5" t="s">
        <v>12825</v>
      </c>
      <c r="L5398" t="str">
        <f t="array" ref="L5398">IF(AND(F5398="",G5398=""),"Incomplete","Complete")</f>
        <v>Complete</v>
      </c>
    </row>
    <row r="5399" spans="1:12" x14ac:dyDescent="0.35">
      <c r="A5399" t="s">
        <v>5646</v>
      </c>
      <c r="B5399" t="s">
        <v>108</v>
      </c>
      <c r="C5399" t="s">
        <v>23</v>
      </c>
      <c r="D5399" t="s">
        <v>306</v>
      </c>
      <c r="E5399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s="5" t="b">
        <v>1</v>
      </c>
      <c r="L5399" t="str">
        <f t="array" ref="L5399">IF(AND(F5399="",G5399=""),"Incomplete","Complete")</f>
        <v>Complete</v>
      </c>
    </row>
    <row r="5400" spans="1:12" x14ac:dyDescent="0.3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s="5" t="b">
        <v>0</v>
      </c>
      <c r="L5400" t="str">
        <f t="array" ref="L5400">IF(AND(F5400="",G5400=""),"Incomplete","Complete")</f>
        <v>Complete</v>
      </c>
    </row>
    <row r="5401" spans="1:12" x14ac:dyDescent="0.3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  <c r="K5401" s="5" t="s">
        <v>12825</v>
      </c>
      <c r="L5401" t="str">
        <f t="array" ref="L5401">IF(AND(F5401="",G5401=""),"Incomplete","Complete")</f>
        <v>Complete</v>
      </c>
    </row>
    <row r="5402" spans="1:12" x14ac:dyDescent="0.3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  <c r="K5402" s="5" t="s">
        <v>12825</v>
      </c>
      <c r="L5402" t="str">
        <f t="array" ref="L5402">IF(AND(F5402="",G5402=""),"Incomplete","Complete")</f>
        <v>Complete</v>
      </c>
    </row>
    <row r="5403" spans="1:12" x14ac:dyDescent="0.3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s="5" t="b">
        <v>1</v>
      </c>
      <c r="L5403" t="str">
        <f t="array" ref="L5403">IF(AND(F5403="",G5403=""),"Incomplete","Complete")</f>
        <v>Complete</v>
      </c>
    </row>
    <row r="5404" spans="1:12" x14ac:dyDescent="0.3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  <c r="K5404" s="5" t="s">
        <v>12825</v>
      </c>
      <c r="L5404" t="str">
        <f t="array" ref="L5404">IF(AND(F5404="",G5404=""),"Incomplete","Complete")</f>
        <v>Complete</v>
      </c>
    </row>
    <row r="5405" spans="1:12" x14ac:dyDescent="0.3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s="5" t="b">
        <v>1</v>
      </c>
      <c r="L5405" t="str">
        <f t="array" ref="L5405">IF(AND(F5405="",G5405=""),"Incomplete","Complete")</f>
        <v>Complete</v>
      </c>
    </row>
    <row r="5406" spans="1:12" x14ac:dyDescent="0.3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  <c r="K5406" s="5" t="s">
        <v>12825</v>
      </c>
      <c r="L5406" t="str">
        <f t="array" ref="L5406">IF(AND(F5406="",G5406=""),"Incomplete","Complete")</f>
        <v>Complete</v>
      </c>
    </row>
    <row r="5407" spans="1:12" x14ac:dyDescent="0.3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s="5" t="b">
        <v>1</v>
      </c>
      <c r="L5407" t="str">
        <f t="array" ref="L5407">IF(AND(F5407="",G5407=""),"Incomplete","Complete")</f>
        <v>Complete</v>
      </c>
    </row>
    <row r="5408" spans="1:12" x14ac:dyDescent="0.3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s="5" t="b">
        <v>1</v>
      </c>
      <c r="L5408" t="str">
        <f t="array" ref="L5408">IF(AND(F5408="",G5408=""),"Incomplete","Complete")</f>
        <v>Complete</v>
      </c>
    </row>
    <row r="5409" spans="1:12" x14ac:dyDescent="0.3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s="5" t="b">
        <v>0</v>
      </c>
      <c r="L5409" t="str">
        <f t="array" ref="L5409">IF(AND(F5409="",G5409=""),"Incomplete","Complete")</f>
        <v>Complete</v>
      </c>
    </row>
    <row r="5410" spans="1:12" x14ac:dyDescent="0.3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s="5" t="b">
        <v>0</v>
      </c>
      <c r="L5410" t="str">
        <f t="array" ref="L5410">IF(AND(F5410="",G5410=""),"Incomplete","Complete")</f>
        <v>Complete</v>
      </c>
    </row>
    <row r="5411" spans="1:12" x14ac:dyDescent="0.35">
      <c r="A5411" t="s">
        <v>5658</v>
      </c>
      <c r="B5411" t="s">
        <v>55</v>
      </c>
      <c r="C5411" t="s">
        <v>130</v>
      </c>
      <c r="D5411" t="s">
        <v>361</v>
      </c>
      <c r="E5411">
        <v>32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s="5" t="b">
        <v>0</v>
      </c>
      <c r="L5411" t="str">
        <f t="array" ref="L5411">IF(AND(F5411="",G5411=""),"Incomplete","Complete")</f>
        <v>Complete</v>
      </c>
    </row>
    <row r="5412" spans="1:12" x14ac:dyDescent="0.3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s="5" t="b">
        <v>0</v>
      </c>
      <c r="L5412" t="str">
        <f t="array" ref="L5412">IF(AND(F5412="",G5412=""),"Incomplete","Complete")</f>
        <v>Complete</v>
      </c>
    </row>
    <row r="5413" spans="1:12" x14ac:dyDescent="0.3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s="5" t="b">
        <v>1</v>
      </c>
      <c r="L5413" t="str">
        <f t="array" ref="L5413">IF(AND(F5413="",G5413=""),"Incomplete","Complete")</f>
        <v>Complete</v>
      </c>
    </row>
    <row r="5414" spans="1:12" x14ac:dyDescent="0.3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s="5" t="b">
        <v>1</v>
      </c>
      <c r="L5414" t="str">
        <f t="array" ref="L5414">IF(AND(F5414="",G5414=""),"Incomplete","Complete")</f>
        <v>Complete</v>
      </c>
    </row>
    <row r="5415" spans="1:12" x14ac:dyDescent="0.3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s="5" t="b">
        <v>1</v>
      </c>
      <c r="L5415" t="str">
        <f t="array" ref="L5415">IF(AND(F5415="",G5415=""),"Incomplete","Complete")</f>
        <v>Complete</v>
      </c>
    </row>
    <row r="5416" spans="1:12" x14ac:dyDescent="0.3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s="5" t="b">
        <v>1</v>
      </c>
      <c r="L5416" t="str">
        <f t="array" ref="L5416">IF(AND(F5416="",G5416=""),"Incomplete","Complete")</f>
        <v>Complete</v>
      </c>
    </row>
    <row r="5417" spans="1:12" x14ac:dyDescent="0.3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s="5" t="b">
        <v>0</v>
      </c>
      <c r="L5417" t="str">
        <f t="array" ref="L5417">IF(AND(F5417="",G5417=""),"Incomplete","Complete")</f>
        <v>Complete</v>
      </c>
    </row>
    <row r="5418" spans="1:12" x14ac:dyDescent="0.3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  <c r="K5418" s="5" t="s">
        <v>12825</v>
      </c>
      <c r="L5418" t="str">
        <f t="array" ref="L5418">IF(AND(F5418="",G5418=""),"Incomplete","Complete")</f>
        <v>Complete</v>
      </c>
    </row>
    <row r="5419" spans="1:12" x14ac:dyDescent="0.3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s="5" t="b">
        <v>1</v>
      </c>
      <c r="L5419" t="str">
        <f t="array" ref="L5419">IF(AND(F5419="",G5419=""),"Incomplete","Complete")</f>
        <v>Complete</v>
      </c>
    </row>
    <row r="5420" spans="1:12" x14ac:dyDescent="0.3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s="5" t="b">
        <v>1</v>
      </c>
      <c r="L5420" t="str">
        <f t="array" ref="L5420">IF(AND(F5420="",G5420=""),"Incomplete","Complete")</f>
        <v>Complete</v>
      </c>
    </row>
    <row r="5421" spans="1:12" x14ac:dyDescent="0.3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s="5" t="b">
        <v>0</v>
      </c>
      <c r="L5421" t="str">
        <f t="array" ref="L5421">IF(AND(F5421="",G5421=""),"Incomplete","Complete")</f>
        <v>Complete</v>
      </c>
    </row>
    <row r="5422" spans="1:12" x14ac:dyDescent="0.3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s="5" t="b">
        <v>0</v>
      </c>
      <c r="L5422" t="str">
        <f t="array" ref="L5422">IF(AND(F5422="",G5422=""),"Incomplete","Complete")</f>
        <v>Complete</v>
      </c>
    </row>
    <row r="5423" spans="1:12" x14ac:dyDescent="0.3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s="5" t="b">
        <v>1</v>
      </c>
      <c r="L5423" t="str">
        <f t="array" ref="L5423">IF(AND(F5423="",G5423=""),"Incomplete","Complete")</f>
        <v>Complete</v>
      </c>
    </row>
    <row r="5424" spans="1:12" x14ac:dyDescent="0.3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s="5" t="b">
        <v>0</v>
      </c>
      <c r="L5424" t="str">
        <f t="array" ref="L5424">IF(AND(F5424="",G5424=""),"Incomplete","Complete")</f>
        <v>Complete</v>
      </c>
    </row>
    <row r="5425" spans="1:12" x14ac:dyDescent="0.35">
      <c r="A5425" t="s">
        <v>5672</v>
      </c>
      <c r="B5425" t="s">
        <v>12</v>
      </c>
      <c r="C5425" t="s">
        <v>19</v>
      </c>
      <c r="D5425" t="s">
        <v>540</v>
      </c>
      <c r="E5425">
        <v>23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s="5" t="b">
        <v>0</v>
      </c>
      <c r="L5425" t="str">
        <f t="array" ref="L5425">IF(AND(F5425="",G5425=""),"Incomplete","Complete")</f>
        <v>Complete</v>
      </c>
    </row>
    <row r="5426" spans="1:12" x14ac:dyDescent="0.3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s="5" t="b">
        <v>1</v>
      </c>
      <c r="L5426" t="str">
        <f t="array" ref="L5426">IF(AND(F5426="",G5426=""),"Incomplete","Complete")</f>
        <v>Complete</v>
      </c>
    </row>
    <row r="5427" spans="1:12" x14ac:dyDescent="0.35">
      <c r="A5427" t="s">
        <v>5674</v>
      </c>
      <c r="B5427" t="s">
        <v>74</v>
      </c>
      <c r="C5427" t="s">
        <v>41</v>
      </c>
      <c r="D5427" t="s">
        <v>87</v>
      </c>
      <c r="E5427">
        <v>41</v>
      </c>
      <c r="H5427" t="s">
        <v>15</v>
      </c>
      <c r="I5427" t="s">
        <v>16</v>
      </c>
      <c r="J5427" s="1">
        <v>45483</v>
      </c>
      <c r="K5427" s="5" t="b">
        <v>0</v>
      </c>
      <c r="L5427" t="str">
        <f t="array" ref="L5427">IF(AND(F5427="",G5427=""),"Incomplete","Complete")</f>
        <v>Incomplete</v>
      </c>
    </row>
    <row r="5428" spans="1:12" x14ac:dyDescent="0.35">
      <c r="A5428" t="s">
        <v>5675</v>
      </c>
      <c r="B5428" t="s">
        <v>84</v>
      </c>
      <c r="C5428" t="s">
        <v>19</v>
      </c>
      <c r="D5428" t="s">
        <v>1070</v>
      </c>
      <c r="E5428">
        <v>14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  <c r="K5428" s="5" t="s">
        <v>12825</v>
      </c>
      <c r="L5428" t="str">
        <f t="array" ref="L5428">IF(AND(F5428="",G5428=""),"Incomplete","Complete")</f>
        <v>Complete</v>
      </c>
    </row>
    <row r="5429" spans="1:12" x14ac:dyDescent="0.3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s="5" t="b">
        <v>1</v>
      </c>
      <c r="L5429" t="str">
        <f t="array" ref="L5429">IF(AND(F5429="",G5429=""),"Incomplete","Complete")</f>
        <v>Complete</v>
      </c>
    </row>
    <row r="5430" spans="1:12" x14ac:dyDescent="0.3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s="5" t="b">
        <v>1</v>
      </c>
      <c r="L5430" t="str">
        <f t="array" ref="L5430">IF(AND(F5430="",G5430=""),"Incomplete","Complete")</f>
        <v>Complete</v>
      </c>
    </row>
    <row r="5431" spans="1:12" x14ac:dyDescent="0.35">
      <c r="A5431" t="s">
        <v>5678</v>
      </c>
      <c r="B5431" t="s">
        <v>98</v>
      </c>
      <c r="C5431" t="s">
        <v>32</v>
      </c>
      <c r="D5431" t="s">
        <v>203</v>
      </c>
      <c r="E5431">
        <v>9.5</v>
      </c>
      <c r="H5431" t="s">
        <v>25</v>
      </c>
      <c r="I5431" t="s">
        <v>38</v>
      </c>
      <c r="J5431" s="1">
        <v>44745</v>
      </c>
      <c r="K5431" s="5" t="b">
        <v>1</v>
      </c>
      <c r="L5431" t="str">
        <f t="array" ref="L5431">IF(AND(F5431="",G5431=""),"Incomplete","Complete")</f>
        <v>Incomplete</v>
      </c>
    </row>
    <row r="5432" spans="1:12" x14ac:dyDescent="0.3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  <c r="K5432" s="5" t="s">
        <v>12825</v>
      </c>
      <c r="L5432" t="str">
        <f t="array" ref="L5432">IF(AND(F5432="",G5432=""),"Incomplete","Complete")</f>
        <v>Complete</v>
      </c>
    </row>
    <row r="5433" spans="1:12" x14ac:dyDescent="0.3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  <c r="K5433" s="5" t="s">
        <v>12825</v>
      </c>
      <c r="L5433" t="str">
        <f t="array" ref="L5433">IF(AND(F5433="",G5433=""),"Incomplete","Complete")</f>
        <v>Complete</v>
      </c>
    </row>
    <row r="5434" spans="1:12" x14ac:dyDescent="0.3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s="5" t="b">
        <v>0</v>
      </c>
      <c r="L5434" t="str">
        <f t="array" ref="L5434">IF(AND(F5434="",G5434=""),"Incomplete","Complete")</f>
        <v>Complete</v>
      </c>
    </row>
    <row r="5435" spans="1:12" x14ac:dyDescent="0.35">
      <c r="A5435" t="s">
        <v>5682</v>
      </c>
      <c r="B5435" t="s">
        <v>108</v>
      </c>
      <c r="C5435" t="s">
        <v>19</v>
      </c>
      <c r="D5435" t="s">
        <v>271</v>
      </c>
      <c r="E5435">
        <v>5</v>
      </c>
      <c r="H5435" t="s">
        <v>48</v>
      </c>
      <c r="I5435" t="s">
        <v>38</v>
      </c>
      <c r="J5435" s="1">
        <v>45272</v>
      </c>
      <c r="K5435" s="5" t="b">
        <v>0</v>
      </c>
      <c r="L5435" t="str">
        <f t="array" ref="L5435">IF(AND(F5435="",G5435=""),"Incomplete","Complete")</f>
        <v>Incomplete</v>
      </c>
    </row>
    <row r="5436" spans="1:12" x14ac:dyDescent="0.3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s="5" t="b">
        <v>0</v>
      </c>
      <c r="L5436" t="str">
        <f t="array" ref="L5436">IF(AND(F5436="",G5436=""),"Incomplete","Complete")</f>
        <v>Complete</v>
      </c>
    </row>
    <row r="5437" spans="1:12" x14ac:dyDescent="0.3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  <c r="K5437" s="5" t="s">
        <v>12825</v>
      </c>
      <c r="L5437" t="str">
        <f t="array" ref="L5437">IF(AND(F5437="",G5437=""),"Incomplete","Complete")</f>
        <v>Complete</v>
      </c>
    </row>
    <row r="5438" spans="1:12" x14ac:dyDescent="0.3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s="5" t="b">
        <v>1</v>
      </c>
      <c r="L5438" t="str">
        <f t="array" ref="L5438">IF(AND(F5438="",G5438=""),"Incomplete","Complete")</f>
        <v>Complete</v>
      </c>
    </row>
    <row r="5439" spans="1:12" x14ac:dyDescent="0.3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s="5" t="b">
        <v>0</v>
      </c>
      <c r="L5439" t="str">
        <f t="array" ref="L5439">IF(AND(F5439="",G5439=""),"Incomplete","Complete")</f>
        <v>Complete</v>
      </c>
    </row>
    <row r="5440" spans="1:12" x14ac:dyDescent="0.3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s="5" t="b">
        <v>1</v>
      </c>
      <c r="L5440" t="str">
        <f t="array" ref="L5440">IF(AND(F5440="",G5440=""),"Incomplete","Complete")</f>
        <v>Complete</v>
      </c>
    </row>
    <row r="5441" spans="1:12" x14ac:dyDescent="0.3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s="5" t="b">
        <v>0</v>
      </c>
      <c r="L5441" t="str">
        <f t="array" ref="L5441">IF(AND(F5441="",G5441=""),"Incomplete","Complete")</f>
        <v>Complete</v>
      </c>
    </row>
    <row r="5442" spans="1:12" x14ac:dyDescent="0.3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s="5" t="b">
        <v>1</v>
      </c>
      <c r="L5442" t="str">
        <f t="array" ref="L5442">IF(AND(F5442="",G5442=""),"Incomplete","Complete")</f>
        <v>Complete</v>
      </c>
    </row>
    <row r="5443" spans="1:12" x14ac:dyDescent="0.3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s="5" t="b">
        <v>0</v>
      </c>
      <c r="L5443" t="str">
        <f t="array" ref="L5443">IF(AND(F5443="",G5443=""),"Incomplete","Complete")</f>
        <v>Complete</v>
      </c>
    </row>
    <row r="5444" spans="1:12" x14ac:dyDescent="0.3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s="5" t="b">
        <v>1</v>
      </c>
      <c r="L5444" t="str">
        <f t="array" ref="L5444">IF(AND(F5444="",G5444=""),"Incomplete","Complete")</f>
        <v>Complete</v>
      </c>
    </row>
    <row r="5445" spans="1:12" x14ac:dyDescent="0.3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  <c r="K5445" s="5" t="s">
        <v>12825</v>
      </c>
      <c r="L5445" t="str">
        <f t="array" ref="L5445">IF(AND(F5445="",G5445=""),"Incomplete","Complete")</f>
        <v>Complete</v>
      </c>
    </row>
    <row r="5446" spans="1:12" x14ac:dyDescent="0.3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s="5" t="b">
        <v>1</v>
      </c>
      <c r="L5446" t="str">
        <f t="array" ref="L5446">IF(AND(F5446="",G5446=""),"Incomplete","Complete")</f>
        <v>Complete</v>
      </c>
    </row>
    <row r="5447" spans="1:12" x14ac:dyDescent="0.35">
      <c r="A5447" t="s">
        <v>5694</v>
      </c>
      <c r="B5447" t="s">
        <v>116</v>
      </c>
      <c r="C5447" t="s">
        <v>32</v>
      </c>
      <c r="D5447" t="s">
        <v>90</v>
      </c>
      <c r="E5447">
        <v>24.5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s="5" t="b">
        <v>0</v>
      </c>
      <c r="L5447" t="str">
        <f t="array" ref="L5447">IF(AND(F5447="",G5447=""),"Incomplete","Complete")</f>
        <v>Complete</v>
      </c>
    </row>
    <row r="5448" spans="1:12" x14ac:dyDescent="0.3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s="5" t="b">
        <v>1</v>
      </c>
      <c r="L5448" t="str">
        <f t="array" ref="L5448">IF(AND(F5448="",G5448=""),"Incomplete","Complete")</f>
        <v>Complete</v>
      </c>
    </row>
    <row r="5449" spans="1:12" x14ac:dyDescent="0.3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s="5" t="b">
        <v>0</v>
      </c>
      <c r="L5449" t="str">
        <f t="array" ref="L5449">IF(AND(F5449="",G5449=""),"Incomplete","Complete")</f>
        <v>Complete</v>
      </c>
    </row>
    <row r="5450" spans="1:12" x14ac:dyDescent="0.3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  <c r="K5450" s="5" t="s">
        <v>12825</v>
      </c>
      <c r="L5450" t="str">
        <f t="array" ref="L5450">IF(AND(F5450="",G5450=""),"Incomplete","Complete")</f>
        <v>Complete</v>
      </c>
    </row>
    <row r="5451" spans="1:12" x14ac:dyDescent="0.3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s="5" t="b">
        <v>0</v>
      </c>
      <c r="L5451" t="str">
        <f t="array" ref="L5451">IF(AND(F5451="",G5451=""),"Incomplete","Complete")</f>
        <v>Complete</v>
      </c>
    </row>
    <row r="5452" spans="1:12" x14ac:dyDescent="0.3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s="5" t="b">
        <v>1</v>
      </c>
      <c r="L5452" t="str">
        <f t="array" ref="L5452">IF(AND(F5452="",G5452=""),"Incomplete","Complete")</f>
        <v>Complete</v>
      </c>
    </row>
    <row r="5453" spans="1:12" x14ac:dyDescent="0.3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s="5" t="b">
        <v>0</v>
      </c>
      <c r="L5453" t="str">
        <f t="array" ref="L5453">IF(AND(F5453="",G5453=""),"Incomplete","Complete")</f>
        <v>Complete</v>
      </c>
    </row>
    <row r="5454" spans="1:12" x14ac:dyDescent="0.3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s="5" t="b">
        <v>0</v>
      </c>
      <c r="L5454" t="str">
        <f t="array" ref="L5454">IF(AND(F5454="",G5454=""),"Incomplete","Complete")</f>
        <v>Complete</v>
      </c>
    </row>
    <row r="5455" spans="1:12" x14ac:dyDescent="0.3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s="5" t="b">
        <v>0</v>
      </c>
      <c r="L5455" t="str">
        <f t="array" ref="L5455">IF(AND(F5455="",G5455=""),"Incomplete","Complete")</f>
        <v>Complete</v>
      </c>
    </row>
    <row r="5456" spans="1:12" x14ac:dyDescent="0.3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  <c r="K5456" s="5" t="s">
        <v>12825</v>
      </c>
      <c r="L5456" t="str">
        <f t="array" ref="L5456">IF(AND(F5456="",G5456=""),"Incomplete","Complete")</f>
        <v>Complete</v>
      </c>
    </row>
    <row r="5457" spans="1:12" x14ac:dyDescent="0.3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s="5" t="b">
        <v>1</v>
      </c>
      <c r="L5457" t="str">
        <f t="array" ref="L5457">IF(AND(F5457="",G5457=""),"Incomplete","Complete")</f>
        <v>Complete</v>
      </c>
    </row>
    <row r="5458" spans="1:12" x14ac:dyDescent="0.3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s="5" t="b">
        <v>1</v>
      </c>
      <c r="L5458" t="str">
        <f t="array" ref="L5458">IF(AND(F5458="",G5458=""),"Incomplete","Complete")</f>
        <v>Complete</v>
      </c>
    </row>
    <row r="5459" spans="1:12" x14ac:dyDescent="0.3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s="5" t="b">
        <v>0</v>
      </c>
      <c r="L5459" t="str">
        <f t="array" ref="L5459">IF(AND(F5459="",G5459=""),"Incomplete","Complete")</f>
        <v>Complete</v>
      </c>
    </row>
    <row r="5460" spans="1:12" x14ac:dyDescent="0.3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  <c r="K5460" s="5" t="s">
        <v>12825</v>
      </c>
      <c r="L5460" t="str">
        <f t="array" ref="L5460">IF(AND(F5460="",G5460=""),"Incomplete","Complete")</f>
        <v>Complete</v>
      </c>
    </row>
    <row r="5461" spans="1:12" x14ac:dyDescent="0.3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s="5" t="b">
        <v>0</v>
      </c>
      <c r="L5461" t="str">
        <f t="array" ref="L5461">IF(AND(F5461="",G5461=""),"Incomplete","Complete")</f>
        <v>Complete</v>
      </c>
    </row>
    <row r="5462" spans="1:12" x14ac:dyDescent="0.3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s="5" t="b">
        <v>1</v>
      </c>
      <c r="L5462" t="str">
        <f t="array" ref="L5462">IF(AND(F5462="",G5462=""),"Incomplete","Complete")</f>
        <v>Complete</v>
      </c>
    </row>
    <row r="5463" spans="1:12" x14ac:dyDescent="0.3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s="5" t="b">
        <v>1</v>
      </c>
      <c r="L5463" t="str">
        <f t="array" ref="L5463">IF(AND(F5463="",G5463=""),"Incomplete","Complete")</f>
        <v>Complete</v>
      </c>
    </row>
    <row r="5464" spans="1:12" x14ac:dyDescent="0.3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s="5" t="b">
        <v>0</v>
      </c>
      <c r="L5464" t="str">
        <f t="array" ref="L5464">IF(AND(F5464="",G5464=""),"Incomplete","Complete")</f>
        <v>Complete</v>
      </c>
    </row>
    <row r="5465" spans="1:12" x14ac:dyDescent="0.3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  <c r="K5465" s="5" t="s">
        <v>12825</v>
      </c>
      <c r="L5465" t="str">
        <f t="array" ref="L5465">IF(AND(F5465="",G5465=""),"Incomplete","Complete")</f>
        <v>Complete</v>
      </c>
    </row>
    <row r="5466" spans="1:12" x14ac:dyDescent="0.3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s="5" t="b">
        <v>1</v>
      </c>
      <c r="L5466" t="str">
        <f t="array" ref="L5466">IF(AND(F5466="",G5466=""),"Incomplete","Complete")</f>
        <v>Complete</v>
      </c>
    </row>
    <row r="5467" spans="1:12" x14ac:dyDescent="0.3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s="5" t="b">
        <v>0</v>
      </c>
      <c r="L5467" t="str">
        <f t="array" ref="L5467">IF(AND(F5467="",G5467=""),"Incomplete","Complete")</f>
        <v>Complete</v>
      </c>
    </row>
    <row r="5468" spans="1:12" x14ac:dyDescent="0.3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s="5" t="b">
        <v>1</v>
      </c>
      <c r="L5468" t="str">
        <f t="array" ref="L5468">IF(AND(F5468="",G5468=""),"Incomplete","Complete")</f>
        <v>Complete</v>
      </c>
    </row>
    <row r="5469" spans="1:12" x14ac:dyDescent="0.3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s="5" t="b">
        <v>1</v>
      </c>
      <c r="L5469" t="str">
        <f t="array" ref="L5469">IF(AND(F5469="",G5469=""),"Incomplete","Complete")</f>
        <v>Complete</v>
      </c>
    </row>
    <row r="5470" spans="1:12" x14ac:dyDescent="0.3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  <c r="K5470" s="5" t="s">
        <v>12825</v>
      </c>
      <c r="L5470" t="str">
        <f t="array" ref="L5470">IF(AND(F5470="",G5470=""),"Incomplete","Complete")</f>
        <v>Complete</v>
      </c>
    </row>
    <row r="5471" spans="1:12" x14ac:dyDescent="0.3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s="5" t="b">
        <v>1</v>
      </c>
      <c r="L5471" t="str">
        <f t="array" ref="L5471">IF(AND(F5471="",G5471=""),"Incomplete","Complete")</f>
        <v>Complete</v>
      </c>
    </row>
    <row r="5472" spans="1:12" x14ac:dyDescent="0.3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s="5" t="b">
        <v>1</v>
      </c>
      <c r="L5472" t="str">
        <f t="array" ref="L5472">IF(AND(F5472="",G5472=""),"Incomplete","Complete")</f>
        <v>Complete</v>
      </c>
    </row>
    <row r="5473" spans="1:12" x14ac:dyDescent="0.3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s="5" t="b">
        <v>0</v>
      </c>
      <c r="L5473" t="str">
        <f t="array" ref="L5473">IF(AND(F5473="",G5473=""),"Incomplete","Complete")</f>
        <v>Complete</v>
      </c>
    </row>
    <row r="5474" spans="1:12" x14ac:dyDescent="0.3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s="5" t="b">
        <v>0</v>
      </c>
      <c r="L5474" t="str">
        <f t="array" ref="L5474">IF(AND(F5474="",G5474=""),"Incomplete","Complete")</f>
        <v>Complete</v>
      </c>
    </row>
    <row r="5475" spans="1:12" x14ac:dyDescent="0.3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s="5" t="b">
        <v>1</v>
      </c>
      <c r="L5475" t="str">
        <f t="array" ref="L5475">IF(AND(F5475="",G5475=""),"Incomplete","Complete")</f>
        <v>Complete</v>
      </c>
    </row>
    <row r="5476" spans="1:12" x14ac:dyDescent="0.3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s="5" t="b">
        <v>1</v>
      </c>
      <c r="L5476" t="str">
        <f t="array" ref="L5476">IF(AND(F5476="",G5476=""),"Incomplete","Complete")</f>
        <v>Complete</v>
      </c>
    </row>
    <row r="5477" spans="1:12" x14ac:dyDescent="0.3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  <c r="K5477" s="5" t="s">
        <v>12825</v>
      </c>
      <c r="L5477" t="str">
        <f t="array" ref="L5477">IF(AND(F5477="",G5477=""),"Incomplete","Complete")</f>
        <v>Complete</v>
      </c>
    </row>
    <row r="5478" spans="1:12" x14ac:dyDescent="0.3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s="5" t="b">
        <v>0</v>
      </c>
      <c r="L5478" t="str">
        <f t="array" ref="L5478">IF(AND(F5478="",G5478=""),"Incomplete","Complete")</f>
        <v>Complete</v>
      </c>
    </row>
    <row r="5479" spans="1:12" x14ac:dyDescent="0.3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s="5" t="b">
        <v>1</v>
      </c>
      <c r="L5479" t="str">
        <f t="array" ref="L5479">IF(AND(F5479="",G5479=""),"Incomplete","Complete")</f>
        <v>Complete</v>
      </c>
    </row>
    <row r="5480" spans="1:12" x14ac:dyDescent="0.3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s="5" t="b">
        <v>1</v>
      </c>
      <c r="L5480" t="str">
        <f t="array" ref="L5480">IF(AND(F5480="",G5480=""),"Incomplete","Complete")</f>
        <v>Complete</v>
      </c>
    </row>
    <row r="5481" spans="1:12" x14ac:dyDescent="0.3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s="5" t="b">
        <v>1</v>
      </c>
      <c r="L5481" t="str">
        <f t="array" ref="L5481">IF(AND(F5481="",G5481=""),"Incomplete","Complete")</f>
        <v>Complete</v>
      </c>
    </row>
    <row r="5482" spans="1:12" x14ac:dyDescent="0.3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  <c r="K5482" s="5" t="s">
        <v>12825</v>
      </c>
      <c r="L5482" t="str">
        <f t="array" ref="L5482">IF(AND(F5482="",G5482=""),"Incomplete","Complete")</f>
        <v>Complete</v>
      </c>
    </row>
    <row r="5483" spans="1:12" x14ac:dyDescent="0.3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s="5" t="b">
        <v>0</v>
      </c>
      <c r="L5483" t="str">
        <f t="array" ref="L5483">IF(AND(F5483="",G5483=""),"Incomplete","Complete")</f>
        <v>Complete</v>
      </c>
    </row>
    <row r="5484" spans="1:12" x14ac:dyDescent="0.3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s="5" t="b">
        <v>1</v>
      </c>
      <c r="L5484" t="str">
        <f t="array" ref="L5484">IF(AND(F5484="",G5484=""),"Incomplete","Complete")</f>
        <v>Complete</v>
      </c>
    </row>
    <row r="5485" spans="1:12" x14ac:dyDescent="0.3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s="5" t="b">
        <v>0</v>
      </c>
      <c r="L5485" t="str">
        <f t="array" ref="L5485">IF(AND(F5485="",G5485=""),"Incomplete","Complete")</f>
        <v>Complete</v>
      </c>
    </row>
    <row r="5486" spans="1:12" x14ac:dyDescent="0.3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  <c r="K5486" s="5" t="s">
        <v>12825</v>
      </c>
      <c r="L5486" t="str">
        <f t="array" ref="L5486">IF(AND(F5486="",G5486=""),"Incomplete","Complete")</f>
        <v>Complete</v>
      </c>
    </row>
    <row r="5487" spans="1:12" x14ac:dyDescent="0.3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s="5" t="b">
        <v>1</v>
      </c>
      <c r="L5487" t="str">
        <f t="array" ref="L5487">IF(AND(F5487="",G5487=""),"Incomplete","Complete")</f>
        <v>Complete</v>
      </c>
    </row>
    <row r="5488" spans="1:12" x14ac:dyDescent="0.3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s="5" t="b">
        <v>1</v>
      </c>
      <c r="L5488" t="str">
        <f t="array" ref="L5488">IF(AND(F5488="",G5488=""),"Incomplete","Complete")</f>
        <v>Complete</v>
      </c>
    </row>
    <row r="5489" spans="1:12" x14ac:dyDescent="0.3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  <c r="K5489" s="5" t="s">
        <v>12825</v>
      </c>
      <c r="L5489" t="str">
        <f t="array" ref="L5489">IF(AND(F5489="",G5489=""),"Incomplete","Complete")</f>
        <v>Complete</v>
      </c>
    </row>
    <row r="5490" spans="1:12" x14ac:dyDescent="0.3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s="5" t="b">
        <v>0</v>
      </c>
      <c r="L5490" t="str">
        <f t="array" ref="L5490">IF(AND(F5490="",G5490=""),"Incomplete","Complete")</f>
        <v>Complete</v>
      </c>
    </row>
    <row r="5491" spans="1:12" x14ac:dyDescent="0.3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s="5" t="b">
        <v>1</v>
      </c>
      <c r="L5491" t="str">
        <f t="array" ref="L5491">IF(AND(F5491="",G5491=""),"Incomplete","Complete")</f>
        <v>Complete</v>
      </c>
    </row>
    <row r="5492" spans="1:12" x14ac:dyDescent="0.3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s="5" t="b">
        <v>1</v>
      </c>
      <c r="L5492" t="str">
        <f t="array" ref="L5492">IF(AND(F5492="",G5492=""),"Incomplete","Complete")</f>
        <v>Complete</v>
      </c>
    </row>
    <row r="5493" spans="1:12" x14ac:dyDescent="0.35">
      <c r="A5493" t="s">
        <v>5740</v>
      </c>
      <c r="B5493" t="s">
        <v>18</v>
      </c>
      <c r="C5493" t="s">
        <v>13</v>
      </c>
      <c r="D5493" t="s">
        <v>61</v>
      </c>
      <c r="E5493">
        <v>29</v>
      </c>
      <c r="H5493" t="s">
        <v>25</v>
      </c>
      <c r="I5493" t="s">
        <v>16</v>
      </c>
      <c r="J5493" s="1">
        <v>44796</v>
      </c>
      <c r="K5493" s="5" t="b">
        <v>0</v>
      </c>
      <c r="L5493" t="str">
        <f t="array" ref="L5493">IF(AND(F5493="",G5493=""),"Incomplete","Complete")</f>
        <v>Incomplete</v>
      </c>
    </row>
    <row r="5494" spans="1:12" x14ac:dyDescent="0.3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s="5" t="b">
        <v>1</v>
      </c>
      <c r="L5494" t="str">
        <f t="array" ref="L5494">IF(AND(F5494="",G5494=""),"Incomplete","Complete")</f>
        <v>Complete</v>
      </c>
    </row>
    <row r="5495" spans="1:12" x14ac:dyDescent="0.3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s="5" t="b">
        <v>1</v>
      </c>
      <c r="L5495" t="str">
        <f t="array" ref="L5495">IF(AND(F5495="",G5495=""),"Incomplete","Complete")</f>
        <v>Complete</v>
      </c>
    </row>
    <row r="5496" spans="1:12" x14ac:dyDescent="0.3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s="5" t="b">
        <v>0</v>
      </c>
      <c r="L5496" t="str">
        <f t="array" ref="L5496">IF(AND(F5496="",G5496=""),"Incomplete","Complete")</f>
        <v>Complete</v>
      </c>
    </row>
    <row r="5497" spans="1:12" x14ac:dyDescent="0.3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  <c r="K5497" s="5" t="s">
        <v>12825</v>
      </c>
      <c r="L5497" t="str">
        <f t="array" ref="L5497">IF(AND(F5497="",G5497=""),"Incomplete","Complete")</f>
        <v>Complete</v>
      </c>
    </row>
    <row r="5498" spans="1:12" x14ac:dyDescent="0.3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  <c r="K5498" s="5" t="s">
        <v>12825</v>
      </c>
      <c r="L5498" t="str">
        <f t="array" ref="L5498">IF(AND(F5498="",G5498=""),"Incomplete","Complete")</f>
        <v>Complete</v>
      </c>
    </row>
    <row r="5499" spans="1:12" x14ac:dyDescent="0.3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s="5" t="b">
        <v>0</v>
      </c>
      <c r="L5499" t="str">
        <f t="array" ref="L5499">IF(AND(F5499="",G5499=""),"Incomplete","Complete")</f>
        <v>Complete</v>
      </c>
    </row>
    <row r="5500" spans="1:12" x14ac:dyDescent="0.3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s="5" t="b">
        <v>0</v>
      </c>
      <c r="L5500" t="str">
        <f t="array" ref="L5500">IF(AND(F5500="",G5500=""),"Incomplete","Complete")</f>
        <v>Complete</v>
      </c>
    </row>
    <row r="5501" spans="1:12" x14ac:dyDescent="0.35">
      <c r="A5501" t="s">
        <v>5748</v>
      </c>
      <c r="B5501" t="s">
        <v>74</v>
      </c>
      <c r="C5501" t="s">
        <v>28</v>
      </c>
      <c r="D5501" t="s">
        <v>401</v>
      </c>
      <c r="E5501">
        <v>21.5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s="5" t="b">
        <v>1</v>
      </c>
      <c r="L5501" t="str">
        <f t="array" ref="L5501">IF(AND(F5501="",G5501=""),"Incomplete","Complete")</f>
        <v>Complete</v>
      </c>
    </row>
    <row r="5502" spans="1:12" x14ac:dyDescent="0.3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  <c r="K5502" s="5" t="s">
        <v>12825</v>
      </c>
      <c r="L5502" t="str">
        <f t="array" ref="L5502">IF(AND(F5502="",G5502=""),"Incomplete","Complete")</f>
        <v>Complete</v>
      </c>
    </row>
    <row r="5503" spans="1:12" x14ac:dyDescent="0.3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  <c r="K5503" s="5" t="s">
        <v>12825</v>
      </c>
      <c r="L5503" t="str">
        <f t="array" ref="L5503">IF(AND(F5503="",G5503=""),"Incomplete","Complete")</f>
        <v>Complete</v>
      </c>
    </row>
    <row r="5504" spans="1:12" x14ac:dyDescent="0.3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s="5" t="b">
        <v>0</v>
      </c>
      <c r="L5504" t="str">
        <f t="array" ref="L5504">IF(AND(F5504="",G5504=""),"Incomplete","Complete")</f>
        <v>Complete</v>
      </c>
    </row>
    <row r="5505" spans="1:12" x14ac:dyDescent="0.3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s="5" t="b">
        <v>1</v>
      </c>
      <c r="L5505" t="str">
        <f t="array" ref="L5505">IF(AND(F5505="",G5505=""),"Incomplete","Complete")</f>
        <v>Complete</v>
      </c>
    </row>
    <row r="5506" spans="1:12" x14ac:dyDescent="0.3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s="5" t="b">
        <v>1</v>
      </c>
      <c r="L5506" t="str">
        <f t="array" ref="L5506">IF(AND(F5506="",G5506=""),"Incomplete","Complete")</f>
        <v>Complete</v>
      </c>
    </row>
    <row r="5507" spans="1:12" x14ac:dyDescent="0.3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s="5" t="b">
        <v>1</v>
      </c>
      <c r="L5507" t="str">
        <f t="array" ref="L5507">IF(AND(F5507="",G5507=""),"Incomplete","Complete")</f>
        <v>Complete</v>
      </c>
    </row>
    <row r="5508" spans="1:12" x14ac:dyDescent="0.3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  <c r="K5508" s="5" t="s">
        <v>12825</v>
      </c>
      <c r="L5508" t="str">
        <f t="array" ref="L5508">IF(AND(F5508="",G5508=""),"Incomplete","Complete")</f>
        <v>Complete</v>
      </c>
    </row>
    <row r="5509" spans="1:12" x14ac:dyDescent="0.3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s="5" t="b">
        <v>0</v>
      </c>
      <c r="L5509" t="str">
        <f t="array" ref="L5509">IF(AND(F5509="",G5509=""),"Incomplete","Complete")</f>
        <v>Complete</v>
      </c>
    </row>
    <row r="5510" spans="1:12" x14ac:dyDescent="0.3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  <c r="K5510" s="5" t="s">
        <v>12825</v>
      </c>
      <c r="L5510" t="str">
        <f t="array" ref="L5510">IF(AND(F5510="",G5510=""),"Incomplete","Complete")</f>
        <v>Complete</v>
      </c>
    </row>
    <row r="5511" spans="1:12" x14ac:dyDescent="0.3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s="5" t="b">
        <v>1</v>
      </c>
      <c r="L5511" t="str">
        <f t="array" ref="L5511">IF(AND(F5511="",G5511=""),"Incomplete","Complete")</f>
        <v>Complete</v>
      </c>
    </row>
    <row r="5512" spans="1:12" x14ac:dyDescent="0.3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s="5" t="b">
        <v>1</v>
      </c>
      <c r="L5512" t="str">
        <f t="array" ref="L5512">IF(AND(F5512="",G5512=""),"Incomplete","Complete")</f>
        <v>Complete</v>
      </c>
    </row>
    <row r="5513" spans="1:12" x14ac:dyDescent="0.3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s="5" t="b">
        <v>1</v>
      </c>
      <c r="L5513" t="str">
        <f t="array" ref="L5513">IF(AND(F5513="",G5513=""),"Incomplete","Complete")</f>
        <v>Complete</v>
      </c>
    </row>
    <row r="5514" spans="1:12" x14ac:dyDescent="0.3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s="5" t="b">
        <v>1</v>
      </c>
      <c r="L5514" t="str">
        <f t="array" ref="L5514">IF(AND(F5514="",G5514=""),"Incomplete","Complete")</f>
        <v>Complete</v>
      </c>
    </row>
    <row r="5515" spans="1:12" x14ac:dyDescent="0.3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s="5" t="b">
        <v>0</v>
      </c>
      <c r="L5515" t="str">
        <f t="array" ref="L5515">IF(AND(F5515="",G5515=""),"Incomplete","Complete")</f>
        <v>Complete</v>
      </c>
    </row>
    <row r="5516" spans="1:12" x14ac:dyDescent="0.35">
      <c r="A5516" t="s">
        <v>5763</v>
      </c>
      <c r="B5516" t="s">
        <v>18</v>
      </c>
      <c r="C5516" t="s">
        <v>32</v>
      </c>
      <c r="D5516" t="s">
        <v>409</v>
      </c>
      <c r="E5516">
        <v>11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s="5" t="b">
        <v>0</v>
      </c>
      <c r="L5516" t="str">
        <f t="array" ref="L5516">IF(AND(F5516="",G5516=""),"Incomplete","Complete")</f>
        <v>Complete</v>
      </c>
    </row>
    <row r="5517" spans="1:12" x14ac:dyDescent="0.3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s="5" t="b">
        <v>0</v>
      </c>
      <c r="L5517" t="str">
        <f t="array" ref="L5517">IF(AND(F5517="",G5517=""),"Incomplete","Complete")</f>
        <v>Complete</v>
      </c>
    </row>
    <row r="5518" spans="1:12" x14ac:dyDescent="0.3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s="5" t="b">
        <v>1</v>
      </c>
      <c r="L5518" t="str">
        <f t="array" ref="L5518">IF(AND(F5518="",G5518=""),"Incomplete","Complete")</f>
        <v>Complete</v>
      </c>
    </row>
    <row r="5519" spans="1:12" x14ac:dyDescent="0.3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  <c r="K5519" s="5" t="s">
        <v>12825</v>
      </c>
      <c r="L5519" t="str">
        <f t="array" ref="L5519">IF(AND(F5519="",G5519=""),"Incomplete","Complete")</f>
        <v>Complete</v>
      </c>
    </row>
    <row r="5520" spans="1:12" x14ac:dyDescent="0.3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s="5" t="b">
        <v>1</v>
      </c>
      <c r="L5520" t="str">
        <f t="array" ref="L5520">IF(AND(F5520="",G5520=""),"Incomplete","Complete")</f>
        <v>Complete</v>
      </c>
    </row>
    <row r="5521" spans="1:12" x14ac:dyDescent="0.3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s="5" t="b">
        <v>0</v>
      </c>
      <c r="L5521" t="str">
        <f t="array" ref="L5521">IF(AND(F5521="",G5521=""),"Incomplete","Complete")</f>
        <v>Complete</v>
      </c>
    </row>
    <row r="5522" spans="1:12" x14ac:dyDescent="0.3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  <c r="K5522" s="5" t="s">
        <v>12825</v>
      </c>
      <c r="L5522" t="str">
        <f t="array" ref="L5522">IF(AND(F5522="",G5522=""),"Incomplete","Complete")</f>
        <v>Complete</v>
      </c>
    </row>
    <row r="5523" spans="1:12" x14ac:dyDescent="0.3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s="5" t="b">
        <v>0</v>
      </c>
      <c r="L5523" t="str">
        <f t="array" ref="L5523">IF(AND(F5523="",G5523=""),"Incomplete","Complete")</f>
        <v>Complete</v>
      </c>
    </row>
    <row r="5524" spans="1:12" x14ac:dyDescent="0.3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s="5" t="b">
        <v>1</v>
      </c>
      <c r="L5524" t="str">
        <f t="array" ref="L5524">IF(AND(F5524="",G5524=""),"Incomplete","Complete")</f>
        <v>Complete</v>
      </c>
    </row>
    <row r="5525" spans="1:12" x14ac:dyDescent="0.3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  <c r="K5525" s="5" t="s">
        <v>12825</v>
      </c>
      <c r="L5525" t="str">
        <f t="array" ref="L5525">IF(AND(F5525="",G5525=""),"Incomplete","Complete")</f>
        <v>Complete</v>
      </c>
    </row>
    <row r="5526" spans="1:12" x14ac:dyDescent="0.3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  <c r="K5526" s="5" t="s">
        <v>12825</v>
      </c>
      <c r="L5526" t="str">
        <f t="array" ref="L5526">IF(AND(F5526="",G5526=""),"Incomplete","Complete")</f>
        <v>Complete</v>
      </c>
    </row>
    <row r="5527" spans="1:12" x14ac:dyDescent="0.3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s="5" t="b">
        <v>0</v>
      </c>
      <c r="L5527" t="str">
        <f t="array" ref="L5527">IF(AND(F5527="",G5527=""),"Incomplete","Complete")</f>
        <v>Complete</v>
      </c>
    </row>
    <row r="5528" spans="1:12" x14ac:dyDescent="0.3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s="5" t="b">
        <v>0</v>
      </c>
      <c r="L5528" t="str">
        <f t="array" ref="L5528">IF(AND(F5528="",G5528=""),"Incomplete","Complete")</f>
        <v>Complete</v>
      </c>
    </row>
    <row r="5529" spans="1:12" x14ac:dyDescent="0.3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  <c r="K5529" s="5" t="s">
        <v>12825</v>
      </c>
      <c r="L5529" t="str">
        <f t="array" ref="L5529">IF(AND(F5529="",G5529=""),"Incomplete","Complete")</f>
        <v>Complete</v>
      </c>
    </row>
    <row r="5530" spans="1:12" x14ac:dyDescent="0.3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s="5" t="b">
        <v>0</v>
      </c>
      <c r="L5530" t="str">
        <f t="array" ref="L5530">IF(AND(F5530="",G5530=""),"Incomplete","Complete")</f>
        <v>Complete</v>
      </c>
    </row>
    <row r="5531" spans="1:12" x14ac:dyDescent="0.3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  <c r="K5531" s="5" t="s">
        <v>12825</v>
      </c>
      <c r="L5531" t="str">
        <f t="array" ref="L5531">IF(AND(F5531="",G5531=""),"Incomplete","Complete")</f>
        <v>Complete</v>
      </c>
    </row>
    <row r="5532" spans="1:12" x14ac:dyDescent="0.35">
      <c r="A5532" t="s">
        <v>5779</v>
      </c>
      <c r="B5532" t="s">
        <v>98</v>
      </c>
      <c r="C5532" t="s">
        <v>28</v>
      </c>
      <c r="D5532" t="s">
        <v>401</v>
      </c>
      <c r="E5532">
        <v>21.5</v>
      </c>
      <c r="H5532" t="s">
        <v>25</v>
      </c>
      <c r="I5532" t="s">
        <v>16</v>
      </c>
      <c r="J5532" s="1">
        <v>45607</v>
      </c>
      <c r="K5532" s="5" t="s">
        <v>12825</v>
      </c>
      <c r="L5532" t="str">
        <f t="array" ref="L5532">IF(AND(F5532="",G5532=""),"Incomplete","Complete")</f>
        <v>Incomplete</v>
      </c>
    </row>
    <row r="5533" spans="1:12" x14ac:dyDescent="0.3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s="5" t="b">
        <v>1</v>
      </c>
      <c r="L5533" t="str">
        <f t="array" ref="L5533">IF(AND(F5533="",G5533=""),"Incomplete","Complete")</f>
        <v>Complete</v>
      </c>
    </row>
    <row r="5534" spans="1:12" x14ac:dyDescent="0.35">
      <c r="A5534" t="s">
        <v>5781</v>
      </c>
      <c r="B5534" t="s">
        <v>46</v>
      </c>
      <c r="C5534" t="s">
        <v>32</v>
      </c>
      <c r="D5534" t="s">
        <v>1318</v>
      </c>
      <c r="E5534">
        <v>35</v>
      </c>
      <c r="H5534" t="s">
        <v>48</v>
      </c>
      <c r="I5534" t="s">
        <v>16</v>
      </c>
      <c r="J5534" s="1">
        <v>45593</v>
      </c>
      <c r="K5534" s="5" t="s">
        <v>12825</v>
      </c>
      <c r="L5534" t="str">
        <f t="array" ref="L5534">IF(AND(F5534="",G5534=""),"Incomplete","Complete")</f>
        <v>Incomplete</v>
      </c>
    </row>
    <row r="5535" spans="1:12" x14ac:dyDescent="0.3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s="5" t="b">
        <v>0</v>
      </c>
      <c r="L5535" t="str">
        <f t="array" ref="L5535">IF(AND(F5535="",G5535=""),"Incomplete","Complete")</f>
        <v>Complete</v>
      </c>
    </row>
    <row r="5536" spans="1:12" x14ac:dyDescent="0.3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  <c r="K5536" s="5" t="s">
        <v>12825</v>
      </c>
      <c r="L5536" t="str">
        <f t="array" ref="L5536">IF(AND(F5536="",G5536=""),"Incomplete","Complete")</f>
        <v>Complete</v>
      </c>
    </row>
    <row r="5537" spans="1:12" x14ac:dyDescent="0.3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  <c r="K5537" s="5" t="s">
        <v>12825</v>
      </c>
      <c r="L5537" t="str">
        <f t="array" ref="L5537">IF(AND(F5537="",G5537=""),"Incomplete","Complete")</f>
        <v>Complete</v>
      </c>
    </row>
    <row r="5538" spans="1:12" x14ac:dyDescent="0.3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s="5" t="b">
        <v>1</v>
      </c>
      <c r="L5538" t="str">
        <f t="array" ref="L5538">IF(AND(F5538="",G5538=""),"Incomplete","Complete")</f>
        <v>Complete</v>
      </c>
    </row>
    <row r="5539" spans="1:12" x14ac:dyDescent="0.3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s="5" t="b">
        <v>1</v>
      </c>
      <c r="L5539" t="str">
        <f t="array" ref="L5539">IF(AND(F5539="",G5539=""),"Incomplete","Complete")</f>
        <v>Complete</v>
      </c>
    </row>
    <row r="5540" spans="1:12" x14ac:dyDescent="0.3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s="5" t="b">
        <v>0</v>
      </c>
      <c r="L5540" t="str">
        <f t="array" ref="L5540">IF(AND(F5540="",G5540=""),"Incomplete","Complete")</f>
        <v>Complete</v>
      </c>
    </row>
    <row r="5541" spans="1:12" x14ac:dyDescent="0.35">
      <c r="A5541" t="s">
        <v>5788</v>
      </c>
      <c r="B5541" t="s">
        <v>100</v>
      </c>
      <c r="C5541" t="s">
        <v>13</v>
      </c>
      <c r="D5541" t="s">
        <v>372</v>
      </c>
      <c r="E5541">
        <v>23</v>
      </c>
      <c r="H5541" t="s">
        <v>15</v>
      </c>
      <c r="I5541" t="s">
        <v>16</v>
      </c>
      <c r="J5541" s="1">
        <v>44921</v>
      </c>
      <c r="K5541" s="5" t="b">
        <v>0</v>
      </c>
      <c r="L5541" t="str">
        <f t="array" ref="L5541">IF(AND(F5541="",G5541=""),"Incomplete","Complete")</f>
        <v>Incomplete</v>
      </c>
    </row>
    <row r="5542" spans="1:12" x14ac:dyDescent="0.3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s="5" t="b">
        <v>0</v>
      </c>
      <c r="L5542" t="str">
        <f t="array" ref="L5542">IF(AND(F5542="",G5542=""),"Incomplete","Complete")</f>
        <v>Complete</v>
      </c>
    </row>
    <row r="5543" spans="1:12" x14ac:dyDescent="0.3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s="5" t="b">
        <v>0</v>
      </c>
      <c r="L5543" t="str">
        <f t="array" ref="L5543">IF(AND(F5543="",G5543=""),"Incomplete","Complete")</f>
        <v>Complete</v>
      </c>
    </row>
    <row r="5544" spans="1:12" x14ac:dyDescent="0.3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  <c r="K5544" s="5" t="s">
        <v>12825</v>
      </c>
      <c r="L5544" t="str">
        <f t="array" ref="L5544">IF(AND(F5544="",G5544=""),"Incomplete","Complete")</f>
        <v>Complete</v>
      </c>
    </row>
    <row r="5545" spans="1:12" x14ac:dyDescent="0.3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s="5" t="b">
        <v>0</v>
      </c>
      <c r="L5545" t="str">
        <f t="array" ref="L5545">IF(AND(F5545="",G5545=""),"Incomplete","Complete")</f>
        <v>Complete</v>
      </c>
    </row>
    <row r="5546" spans="1:12" x14ac:dyDescent="0.3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s="5" t="b">
        <v>1</v>
      </c>
      <c r="L5546" t="str">
        <f t="array" ref="L5546">IF(AND(F5546="",G5546=""),"Incomplete","Complete")</f>
        <v>Complete</v>
      </c>
    </row>
    <row r="5547" spans="1:12" x14ac:dyDescent="0.3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s="5" t="b">
        <v>1</v>
      </c>
      <c r="L5547" t="str">
        <f t="array" ref="L5547">IF(AND(F5547="",G5547=""),"Incomplete","Complete")</f>
        <v>Complete</v>
      </c>
    </row>
    <row r="5548" spans="1:12" x14ac:dyDescent="0.3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s="5" t="b">
        <v>1</v>
      </c>
      <c r="L5548" t="str">
        <f t="array" ref="L5548">IF(AND(F5548="",G5548=""),"Incomplete","Complete")</f>
        <v>Complete</v>
      </c>
    </row>
    <row r="5549" spans="1:12" x14ac:dyDescent="0.3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s="5" t="b">
        <v>0</v>
      </c>
      <c r="L5549" t="str">
        <f t="array" ref="L5549">IF(AND(F5549="",G5549=""),"Incomplete","Complete")</f>
        <v>Complete</v>
      </c>
    </row>
    <row r="5550" spans="1:12" x14ac:dyDescent="0.3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  <c r="K5550" s="5" t="s">
        <v>12825</v>
      </c>
      <c r="L5550" t="str">
        <f t="array" ref="L5550">IF(AND(F5550="",G5550=""),"Incomplete","Complete")</f>
        <v>Complete</v>
      </c>
    </row>
    <row r="5551" spans="1:12" x14ac:dyDescent="0.3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s="5" t="b">
        <v>1</v>
      </c>
      <c r="L5551" t="str">
        <f t="array" ref="L5551">IF(AND(F5551="",G5551=""),"Incomplete","Complete")</f>
        <v>Complete</v>
      </c>
    </row>
    <row r="5552" spans="1:12" x14ac:dyDescent="0.35">
      <c r="A5552" t="s">
        <v>5799</v>
      </c>
      <c r="B5552" t="s">
        <v>74</v>
      </c>
      <c r="C5552" t="s">
        <v>32</v>
      </c>
      <c r="D5552" t="s">
        <v>170</v>
      </c>
      <c r="E5552">
        <v>30.5</v>
      </c>
      <c r="H5552" t="s">
        <v>25</v>
      </c>
      <c r="I5552" t="s">
        <v>16</v>
      </c>
      <c r="J5552" s="1">
        <v>45426</v>
      </c>
      <c r="K5552" s="5" t="b">
        <v>1</v>
      </c>
      <c r="L5552" t="str">
        <f t="array" ref="L5552">IF(AND(F5552="",G5552=""),"Incomplete","Complete")</f>
        <v>Incomplete</v>
      </c>
    </row>
    <row r="5553" spans="1:12" x14ac:dyDescent="0.35">
      <c r="A5553" t="s">
        <v>5800</v>
      </c>
      <c r="B5553" t="s">
        <v>55</v>
      </c>
      <c r="C5553" t="s">
        <v>32</v>
      </c>
      <c r="D5553" t="s">
        <v>94</v>
      </c>
      <c r="E5553">
        <v>20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s="5" t="b">
        <v>0</v>
      </c>
      <c r="L5553" t="str">
        <f t="array" ref="L5553">IF(AND(F5553="",G5553=""),"Incomplete","Complete")</f>
        <v>Complete</v>
      </c>
    </row>
    <row r="5554" spans="1:12" x14ac:dyDescent="0.3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s="5" t="b">
        <v>0</v>
      </c>
      <c r="L5554" t="str">
        <f t="array" ref="L5554">IF(AND(F5554="",G5554=""),"Incomplete","Complete")</f>
        <v>Complete</v>
      </c>
    </row>
    <row r="5555" spans="1:12" x14ac:dyDescent="0.3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s="5" t="b">
        <v>0</v>
      </c>
      <c r="L5555" t="str">
        <f t="array" ref="L5555">IF(AND(F5555="",G5555=""),"Incomplete","Complete")</f>
        <v>Complete</v>
      </c>
    </row>
    <row r="5556" spans="1:12" x14ac:dyDescent="0.3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s="5" t="b">
        <v>1</v>
      </c>
      <c r="L5556" t="str">
        <f t="array" ref="L5556">IF(AND(F5556="",G5556=""),"Incomplete","Complete")</f>
        <v>Complete</v>
      </c>
    </row>
    <row r="5557" spans="1:12" x14ac:dyDescent="0.35">
      <c r="A5557" t="s">
        <v>5804</v>
      </c>
      <c r="B5557" t="s">
        <v>31</v>
      </c>
      <c r="C5557" t="s">
        <v>23</v>
      </c>
      <c r="D5557" t="s">
        <v>114</v>
      </c>
      <c r="E5557">
        <v>38</v>
      </c>
      <c r="H5557" t="s">
        <v>25</v>
      </c>
      <c r="I5557" t="s">
        <v>38</v>
      </c>
      <c r="J5557" s="1">
        <v>44898</v>
      </c>
      <c r="K5557" s="5" t="b">
        <v>1</v>
      </c>
      <c r="L5557" t="str">
        <f t="array" ref="L5557">IF(AND(F5557="",G5557=""),"Incomplete","Complete")</f>
        <v>Incomplete</v>
      </c>
    </row>
    <row r="5558" spans="1:12" x14ac:dyDescent="0.3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s="5" t="b">
        <v>1</v>
      </c>
      <c r="L5558" t="str">
        <f t="array" ref="L5558">IF(AND(F5558="",G5558=""),"Incomplete","Complete")</f>
        <v>Complete</v>
      </c>
    </row>
    <row r="5559" spans="1:12" x14ac:dyDescent="0.3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s="5" t="b">
        <v>1</v>
      </c>
      <c r="L5559" t="str">
        <f t="array" ref="L5559">IF(AND(F5559="",G5559=""),"Incomplete","Complete")</f>
        <v>Complete</v>
      </c>
    </row>
    <row r="5560" spans="1:12" x14ac:dyDescent="0.3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s="5" t="b">
        <v>1</v>
      </c>
      <c r="L5560" t="str">
        <f t="array" ref="L5560">IF(AND(F5560="",G5560=""),"Incomplete","Complete")</f>
        <v>Complete</v>
      </c>
    </row>
    <row r="5561" spans="1:12" x14ac:dyDescent="0.3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  <c r="K5561" s="5" t="s">
        <v>12825</v>
      </c>
      <c r="L5561" t="str">
        <f t="array" ref="L5561">IF(AND(F5561="",G5561=""),"Incomplete","Complete")</f>
        <v>Complete</v>
      </c>
    </row>
    <row r="5562" spans="1:12" x14ac:dyDescent="0.35">
      <c r="A5562" t="s">
        <v>5809</v>
      </c>
      <c r="B5562" t="s">
        <v>84</v>
      </c>
      <c r="C5562" t="s">
        <v>66</v>
      </c>
      <c r="D5562" t="s">
        <v>119</v>
      </c>
      <c r="E5562">
        <v>18.5</v>
      </c>
      <c r="H5562" t="s">
        <v>15</v>
      </c>
      <c r="I5562" t="s">
        <v>38</v>
      </c>
      <c r="J5562" s="1">
        <v>45025</v>
      </c>
      <c r="K5562" s="5" t="b">
        <v>1</v>
      </c>
      <c r="L5562" t="str">
        <f t="array" ref="L5562">IF(AND(F5562="",G5562=""),"Incomplete","Complete")</f>
        <v>Incomplete</v>
      </c>
    </row>
    <row r="5563" spans="1:12" x14ac:dyDescent="0.3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s="5" t="b">
        <v>0</v>
      </c>
      <c r="L5563" t="str">
        <f t="array" ref="L5563">IF(AND(F5563="",G5563=""),"Incomplete","Complete")</f>
        <v>Complete</v>
      </c>
    </row>
    <row r="5564" spans="1:12" x14ac:dyDescent="0.3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s="5" t="b">
        <v>0</v>
      </c>
      <c r="L5564" t="str">
        <f t="array" ref="L5564">IF(AND(F5564="",G5564=""),"Incomplete","Complete")</f>
        <v>Complete</v>
      </c>
    </row>
    <row r="5565" spans="1:12" x14ac:dyDescent="0.3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s="5" t="b">
        <v>0</v>
      </c>
      <c r="L5565" t="str">
        <f t="array" ref="L5565">IF(AND(F5565="",G5565=""),"Incomplete","Complete")</f>
        <v>Complete</v>
      </c>
    </row>
    <row r="5566" spans="1:12" x14ac:dyDescent="0.3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  <c r="K5566" s="5" t="s">
        <v>12825</v>
      </c>
      <c r="L5566" t="str">
        <f t="array" ref="L5566">IF(AND(F5566="",G5566=""),"Incomplete","Complete")</f>
        <v>Complete</v>
      </c>
    </row>
    <row r="5567" spans="1:12" x14ac:dyDescent="0.3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s="5" t="b">
        <v>0</v>
      </c>
      <c r="L5567" t="str">
        <f t="array" ref="L5567">IF(AND(F5567="",G5567=""),"Incomplete","Complete")</f>
        <v>Complete</v>
      </c>
    </row>
    <row r="5568" spans="1:12" x14ac:dyDescent="0.3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s="5" t="b">
        <v>1</v>
      </c>
      <c r="L5568" t="str">
        <f t="array" ref="L5568">IF(AND(F5568="",G5568=""),"Incomplete","Complete")</f>
        <v>Complete</v>
      </c>
    </row>
    <row r="5569" spans="1:12" x14ac:dyDescent="0.3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s="5" t="b">
        <v>1</v>
      </c>
      <c r="L5569" t="str">
        <f t="array" ref="L5569">IF(AND(F5569="",G5569=""),"Incomplete","Complete")</f>
        <v>Complete</v>
      </c>
    </row>
    <row r="5570" spans="1:12" x14ac:dyDescent="0.3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s="5" t="b">
        <v>1</v>
      </c>
      <c r="L5570" t="str">
        <f t="array" ref="L5570">IF(AND(F5570="",G5570=""),"Incomplete","Complete")</f>
        <v>Complete</v>
      </c>
    </row>
    <row r="5571" spans="1:12" x14ac:dyDescent="0.3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  <c r="K5571" s="5" t="s">
        <v>12825</v>
      </c>
      <c r="L5571" t="str">
        <f t="array" ref="L5571">IF(AND(F5571="",G5571=""),"Incomplete","Complete")</f>
        <v>Complete</v>
      </c>
    </row>
    <row r="5572" spans="1:12" x14ac:dyDescent="0.3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s="5" t="b">
        <v>0</v>
      </c>
      <c r="L5572" t="str">
        <f t="array" ref="L5572">IF(AND(F5572="",G5572=""),"Incomplete","Complete")</f>
        <v>Complete</v>
      </c>
    </row>
    <row r="5573" spans="1:12" x14ac:dyDescent="0.3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s="5" t="b">
        <v>1</v>
      </c>
      <c r="L5573" t="str">
        <f t="array" ref="L5573">IF(AND(F5573="",G5573=""),"Incomplete","Complete")</f>
        <v>Complete</v>
      </c>
    </row>
    <row r="5574" spans="1:12" x14ac:dyDescent="0.3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s="5" t="b">
        <v>0</v>
      </c>
      <c r="L5574" t="str">
        <f t="array" ref="L5574">IF(AND(F5574="",G5574=""),"Incomplete","Complete")</f>
        <v>Complete</v>
      </c>
    </row>
    <row r="5575" spans="1:12" x14ac:dyDescent="0.3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s="5" t="b">
        <v>0</v>
      </c>
      <c r="L5575" t="str">
        <f t="array" ref="L5575">IF(AND(F5575="",G5575=""),"Incomplete","Complete")</f>
        <v>Complete</v>
      </c>
    </row>
    <row r="5576" spans="1:12" x14ac:dyDescent="0.35">
      <c r="A5576" t="s">
        <v>5823</v>
      </c>
      <c r="B5576" t="s">
        <v>123</v>
      </c>
      <c r="C5576" t="s">
        <v>130</v>
      </c>
      <c r="D5576" t="s">
        <v>291</v>
      </c>
      <c r="E5576">
        <v>23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s="5" t="b">
        <v>0</v>
      </c>
      <c r="L5576" t="str">
        <f t="array" ref="L5576">IF(AND(F5576="",G5576=""),"Incomplete","Complete")</f>
        <v>Complete</v>
      </c>
    </row>
    <row r="5577" spans="1:12" x14ac:dyDescent="0.3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  <c r="K5577" s="5" t="s">
        <v>12825</v>
      </c>
      <c r="L5577" t="str">
        <f t="array" ref="L5577">IF(AND(F5577="",G5577=""),"Incomplete","Complete")</f>
        <v>Complete</v>
      </c>
    </row>
    <row r="5578" spans="1:12" x14ac:dyDescent="0.3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  <c r="K5578" s="5" t="s">
        <v>12825</v>
      </c>
      <c r="L5578" t="str">
        <f t="array" ref="L5578">IF(AND(F5578="",G5578=""),"Incomplete","Complete")</f>
        <v>Complete</v>
      </c>
    </row>
    <row r="5579" spans="1:12" x14ac:dyDescent="0.3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s="5" t="b">
        <v>1</v>
      </c>
      <c r="L5579" t="str">
        <f t="array" ref="L5579">IF(AND(F5579="",G5579=""),"Incomplete","Complete")</f>
        <v>Complete</v>
      </c>
    </row>
    <row r="5580" spans="1:12" x14ac:dyDescent="0.3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s="5" t="b">
        <v>1</v>
      </c>
      <c r="L5580" t="str">
        <f t="array" ref="L5580">IF(AND(F5580="",G5580=""),"Incomplete","Complete")</f>
        <v>Complete</v>
      </c>
    </row>
    <row r="5581" spans="1:12" x14ac:dyDescent="0.3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s="5" t="b">
        <v>0</v>
      </c>
      <c r="L5581" t="str">
        <f t="array" ref="L5581">IF(AND(F5581="",G5581=""),"Incomplete","Complete")</f>
        <v>Complete</v>
      </c>
    </row>
    <row r="5582" spans="1:12" x14ac:dyDescent="0.3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  <c r="K5582" s="5" t="s">
        <v>12825</v>
      </c>
      <c r="L5582" t="str">
        <f t="array" ref="L5582">IF(AND(F5582="",G5582=""),"Incomplete","Complete")</f>
        <v>Complete</v>
      </c>
    </row>
    <row r="5583" spans="1:12" x14ac:dyDescent="0.3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s="5" t="b">
        <v>1</v>
      </c>
      <c r="L5583" t="str">
        <f t="array" ref="L5583">IF(AND(F5583="",G5583=""),"Incomplete","Complete")</f>
        <v>Complete</v>
      </c>
    </row>
    <row r="5584" spans="1:12" x14ac:dyDescent="0.3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  <c r="K5584" s="5" t="s">
        <v>12825</v>
      </c>
      <c r="L5584" t="str">
        <f t="array" ref="L5584">IF(AND(F5584="",G5584=""),"Incomplete","Complete")</f>
        <v>Complete</v>
      </c>
    </row>
    <row r="5585" spans="1:12" x14ac:dyDescent="0.3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s="5" t="b">
        <v>0</v>
      </c>
      <c r="L5585" t="str">
        <f t="array" ref="L5585">IF(AND(F5585="",G5585=""),"Incomplete","Complete")</f>
        <v>Complete</v>
      </c>
    </row>
    <row r="5586" spans="1:12" x14ac:dyDescent="0.3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  <c r="K5586" s="5" t="s">
        <v>12825</v>
      </c>
      <c r="L5586" t="str">
        <f t="array" ref="L5586">IF(AND(F5586="",G5586=""),"Incomplete","Complete")</f>
        <v>Complete</v>
      </c>
    </row>
    <row r="5587" spans="1:12" x14ac:dyDescent="0.3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s="5" t="b">
        <v>1</v>
      </c>
      <c r="L5587" t="str">
        <f t="array" ref="L5587">IF(AND(F5587="",G5587=""),"Incomplete","Complete")</f>
        <v>Complete</v>
      </c>
    </row>
    <row r="5588" spans="1:12" x14ac:dyDescent="0.3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s="5" t="b">
        <v>0</v>
      </c>
      <c r="L5588" t="str">
        <f t="array" ref="L5588">IF(AND(F5588="",G5588=""),"Incomplete","Complete")</f>
        <v>Complete</v>
      </c>
    </row>
    <row r="5589" spans="1:12" x14ac:dyDescent="0.3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s="5" t="b">
        <v>1</v>
      </c>
      <c r="L5589" t="str">
        <f t="array" ref="L5589">IF(AND(F5589="",G5589=""),"Incomplete","Complete")</f>
        <v>Complete</v>
      </c>
    </row>
    <row r="5590" spans="1:12" x14ac:dyDescent="0.3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  <c r="K5590" s="5" t="s">
        <v>12825</v>
      </c>
      <c r="L5590" t="str">
        <f t="array" ref="L5590">IF(AND(F5590="",G5590=""),"Incomplete","Complete")</f>
        <v>Complete</v>
      </c>
    </row>
    <row r="5591" spans="1:12" x14ac:dyDescent="0.3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  <c r="K5591" s="5" t="s">
        <v>12825</v>
      </c>
      <c r="L5591" t="str">
        <f t="array" ref="L5591">IF(AND(F5591="",G5591=""),"Incomplete","Complete")</f>
        <v>Complete</v>
      </c>
    </row>
    <row r="5592" spans="1:12" x14ac:dyDescent="0.35">
      <c r="A5592" t="s">
        <v>5839</v>
      </c>
      <c r="B5592" t="s">
        <v>27</v>
      </c>
      <c r="C5592" t="s">
        <v>66</v>
      </c>
      <c r="D5592" t="s">
        <v>352</v>
      </c>
      <c r="E5592">
        <v>38</v>
      </c>
      <c r="H5592" t="s">
        <v>15</v>
      </c>
      <c r="I5592" t="s">
        <v>16</v>
      </c>
      <c r="J5592" s="1">
        <v>44963</v>
      </c>
      <c r="K5592" s="5" t="b">
        <v>0</v>
      </c>
      <c r="L5592" t="str">
        <f t="array" ref="L5592">IF(AND(F5592="",G5592=""),"Incomplete","Complete")</f>
        <v>Incomplete</v>
      </c>
    </row>
    <row r="5593" spans="1:12" x14ac:dyDescent="0.3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  <c r="K5593" s="5" t="s">
        <v>12825</v>
      </c>
      <c r="L5593" t="str">
        <f t="array" ref="L5593">IF(AND(F5593="",G5593=""),"Incomplete","Complete")</f>
        <v>Complete</v>
      </c>
    </row>
    <row r="5594" spans="1:12" x14ac:dyDescent="0.3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s="5" t="b">
        <v>1</v>
      </c>
      <c r="L5594" t="str">
        <f t="array" ref="L5594">IF(AND(F5594="",G5594=""),"Incomplete","Complete")</f>
        <v>Complete</v>
      </c>
    </row>
    <row r="5595" spans="1:12" x14ac:dyDescent="0.3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  <c r="K5595" s="5" t="s">
        <v>12825</v>
      </c>
      <c r="L5595" t="str">
        <f t="array" ref="L5595">IF(AND(F5595="",G5595=""),"Incomplete","Complete")</f>
        <v>Complete</v>
      </c>
    </row>
    <row r="5596" spans="1:12" x14ac:dyDescent="0.3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s="5" t="b">
        <v>0</v>
      </c>
      <c r="L5596" t="str">
        <f t="array" ref="L5596">IF(AND(F5596="",G5596=""),"Incomplete","Complete")</f>
        <v>Complete</v>
      </c>
    </row>
    <row r="5597" spans="1:12" x14ac:dyDescent="0.3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s="5" t="b">
        <v>0</v>
      </c>
      <c r="L5597" t="str">
        <f t="array" ref="L5597">IF(AND(F5597="",G5597=""),"Incomplete","Complete")</f>
        <v>Complete</v>
      </c>
    </row>
    <row r="5598" spans="1:12" x14ac:dyDescent="0.3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s="5" t="b">
        <v>1</v>
      </c>
      <c r="L5598" t="str">
        <f t="array" ref="L5598">IF(AND(F5598="",G5598=""),"Incomplete","Complete")</f>
        <v>Complete</v>
      </c>
    </row>
    <row r="5599" spans="1:12" x14ac:dyDescent="0.3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  <c r="K5599" s="5" t="s">
        <v>12825</v>
      </c>
      <c r="L5599" t="str">
        <f t="array" ref="L5599">IF(AND(F5599="",G5599=""),"Incomplete","Complete")</f>
        <v>Complete</v>
      </c>
    </row>
    <row r="5600" spans="1:12" x14ac:dyDescent="0.3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s="5" t="b">
        <v>0</v>
      </c>
      <c r="L5600" t="str">
        <f t="array" ref="L5600">IF(AND(F5600="",G5600=""),"Incomplete","Complete")</f>
        <v>Complete</v>
      </c>
    </row>
    <row r="5601" spans="1:12" x14ac:dyDescent="0.3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  <c r="K5601" s="5" t="s">
        <v>12825</v>
      </c>
      <c r="L5601" t="str">
        <f t="array" ref="L5601">IF(AND(F5601="",G5601=""),"Incomplete","Complete")</f>
        <v>Complete</v>
      </c>
    </row>
    <row r="5602" spans="1:12" x14ac:dyDescent="0.3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s="5" t="b">
        <v>0</v>
      </c>
      <c r="L5602" t="str">
        <f t="array" ref="L5602">IF(AND(F5602="",G5602=""),"Incomplete","Complete")</f>
        <v>Complete</v>
      </c>
    </row>
    <row r="5603" spans="1:12" x14ac:dyDescent="0.3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s="5" t="b">
        <v>1</v>
      </c>
      <c r="L5603" t="str">
        <f t="array" ref="L5603">IF(AND(F5603="",G5603=""),"Incomplete","Complete")</f>
        <v>Complete</v>
      </c>
    </row>
    <row r="5604" spans="1:12" x14ac:dyDescent="0.3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  <c r="K5604" s="5" t="s">
        <v>12825</v>
      </c>
      <c r="L5604" t="str">
        <f t="array" ref="L5604">IF(AND(F5604="",G5604=""),"Incomplete","Complete")</f>
        <v>Complete</v>
      </c>
    </row>
    <row r="5605" spans="1:12" x14ac:dyDescent="0.35">
      <c r="A5605" t="s">
        <v>5852</v>
      </c>
      <c r="B5605" t="s">
        <v>63</v>
      </c>
      <c r="C5605" t="s">
        <v>28</v>
      </c>
      <c r="D5605" t="s">
        <v>308</v>
      </c>
      <c r="E5605">
        <v>6.5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s="5" t="b">
        <v>1</v>
      </c>
      <c r="L5605" t="str">
        <f t="array" ref="L5605">IF(AND(F5605="",G5605=""),"Incomplete","Complete")</f>
        <v>Complete</v>
      </c>
    </row>
    <row r="5606" spans="1:12" x14ac:dyDescent="0.3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s="5" t="b">
        <v>0</v>
      </c>
      <c r="L5606" t="str">
        <f t="array" ref="L5606">IF(AND(F5606="",G5606=""),"Incomplete","Complete")</f>
        <v>Complete</v>
      </c>
    </row>
    <row r="5607" spans="1:12" x14ac:dyDescent="0.3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s="5" t="b">
        <v>0</v>
      </c>
      <c r="L5607" t="str">
        <f t="array" ref="L5607">IF(AND(F5607="",G5607=""),"Incomplete","Complete")</f>
        <v>Complete</v>
      </c>
    </row>
    <row r="5608" spans="1:12" x14ac:dyDescent="0.35">
      <c r="A5608" t="s">
        <v>5855</v>
      </c>
      <c r="B5608" t="s">
        <v>168</v>
      </c>
      <c r="C5608" t="s">
        <v>28</v>
      </c>
      <c r="D5608" t="s">
        <v>401</v>
      </c>
      <c r="E5608">
        <v>21.5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s="5" t="b">
        <v>1</v>
      </c>
      <c r="L5608" t="str">
        <f t="array" ref="L5608">IF(AND(F5608="",G5608=""),"Incomplete","Complete")</f>
        <v>Complete</v>
      </c>
    </row>
    <row r="5609" spans="1:12" x14ac:dyDescent="0.3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  <c r="K5609" s="5" t="s">
        <v>12825</v>
      </c>
      <c r="L5609" t="str">
        <f t="array" ref="L5609">IF(AND(F5609="",G5609=""),"Incomplete","Complete")</f>
        <v>Complete</v>
      </c>
    </row>
    <row r="5610" spans="1:12" x14ac:dyDescent="0.3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  <c r="K5610" s="5" t="s">
        <v>12825</v>
      </c>
      <c r="L5610" t="str">
        <f t="array" ref="L5610">IF(AND(F5610="",G5610=""),"Incomplete","Complete")</f>
        <v>Complete</v>
      </c>
    </row>
    <row r="5611" spans="1:12" x14ac:dyDescent="0.3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s="5" t="b">
        <v>1</v>
      </c>
      <c r="L5611" t="str">
        <f t="array" ref="L5611">IF(AND(F5611="",G5611=""),"Incomplete","Complete")</f>
        <v>Complete</v>
      </c>
    </row>
    <row r="5612" spans="1:12" x14ac:dyDescent="0.35">
      <c r="A5612" t="s">
        <v>5859</v>
      </c>
      <c r="B5612" t="s">
        <v>63</v>
      </c>
      <c r="C5612" t="s">
        <v>19</v>
      </c>
      <c r="D5612" t="s">
        <v>20</v>
      </c>
      <c r="E5612">
        <v>29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  <c r="K5612" s="5" t="s">
        <v>12825</v>
      </c>
      <c r="L5612" t="str">
        <f t="array" ref="L5612">IF(AND(F5612="",G5612=""),"Incomplete","Complete")</f>
        <v>Complete</v>
      </c>
    </row>
    <row r="5613" spans="1:12" x14ac:dyDescent="0.35">
      <c r="A5613" t="s">
        <v>5860</v>
      </c>
      <c r="B5613" t="s">
        <v>36</v>
      </c>
      <c r="C5613" t="s">
        <v>130</v>
      </c>
      <c r="D5613" t="s">
        <v>158</v>
      </c>
      <c r="E5613">
        <v>36.5</v>
      </c>
      <c r="H5613" t="s">
        <v>25</v>
      </c>
      <c r="I5613" t="s">
        <v>16</v>
      </c>
      <c r="J5613" s="1">
        <v>45593</v>
      </c>
      <c r="K5613" s="5" t="b">
        <v>1</v>
      </c>
      <c r="L5613" t="str">
        <f t="array" ref="L5613">IF(AND(F5613="",G5613=""),"Incomplete","Complete")</f>
        <v>Incomplete</v>
      </c>
    </row>
    <row r="5614" spans="1:12" x14ac:dyDescent="0.3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s="5" t="b">
        <v>1</v>
      </c>
      <c r="L5614" t="str">
        <f t="array" ref="L5614">IF(AND(F5614="",G5614=""),"Incomplete","Complete")</f>
        <v>Complete</v>
      </c>
    </row>
    <row r="5615" spans="1:12" x14ac:dyDescent="0.3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s="5" t="b">
        <v>0</v>
      </c>
      <c r="L5615" t="str">
        <f t="array" ref="L5615">IF(AND(F5615="",G5615=""),"Incomplete","Complete")</f>
        <v>Complete</v>
      </c>
    </row>
    <row r="5616" spans="1:12" x14ac:dyDescent="0.3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s="5" t="b">
        <v>1</v>
      </c>
      <c r="L5616" t="str">
        <f t="array" ref="L5616">IF(AND(F5616="",G5616=""),"Incomplete","Complete")</f>
        <v>Complete</v>
      </c>
    </row>
    <row r="5617" spans="1:12" x14ac:dyDescent="0.3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  <c r="K5617" s="5" t="s">
        <v>12825</v>
      </c>
      <c r="L5617" t="str">
        <f t="array" ref="L5617">IF(AND(F5617="",G5617=""),"Incomplete","Complete")</f>
        <v>Complete</v>
      </c>
    </row>
    <row r="5618" spans="1:12" x14ac:dyDescent="0.3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s="5" t="b">
        <v>0</v>
      </c>
      <c r="L5618" t="str">
        <f t="array" ref="L5618">IF(AND(F5618="",G5618=""),"Incomplete","Complete")</f>
        <v>Complete</v>
      </c>
    </row>
    <row r="5619" spans="1:12" x14ac:dyDescent="0.3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s="5" t="b">
        <v>1</v>
      </c>
      <c r="L5619" t="str">
        <f t="array" ref="L5619">IF(AND(F5619="",G5619=""),"Incomplete","Complete")</f>
        <v>Complete</v>
      </c>
    </row>
    <row r="5620" spans="1:12" x14ac:dyDescent="0.3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  <c r="K5620" s="5" t="s">
        <v>12825</v>
      </c>
      <c r="L5620" t="str">
        <f t="array" ref="L5620">IF(AND(F5620="",G5620=""),"Incomplete","Complete")</f>
        <v>Complete</v>
      </c>
    </row>
    <row r="5621" spans="1:12" x14ac:dyDescent="0.3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  <c r="K5621" s="5" t="s">
        <v>12825</v>
      </c>
      <c r="L5621" t="str">
        <f t="array" ref="L5621">IF(AND(F5621="",G5621=""),"Incomplete","Complete")</f>
        <v>Complete</v>
      </c>
    </row>
    <row r="5622" spans="1:12" x14ac:dyDescent="0.3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s="5" t="b">
        <v>1</v>
      </c>
      <c r="L5622" t="str">
        <f t="array" ref="L5622">IF(AND(F5622="",G5622=""),"Incomplete","Complete")</f>
        <v>Complete</v>
      </c>
    </row>
    <row r="5623" spans="1:12" x14ac:dyDescent="0.3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s="5" t="b">
        <v>1</v>
      </c>
      <c r="L5623" t="str">
        <f t="array" ref="L5623">IF(AND(F5623="",G5623=""),"Incomplete","Complete")</f>
        <v>Complete</v>
      </c>
    </row>
    <row r="5624" spans="1:12" x14ac:dyDescent="0.3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  <c r="K5624" s="5" t="s">
        <v>12825</v>
      </c>
      <c r="L5624" t="str">
        <f t="array" ref="L5624">IF(AND(F5624="",G5624=""),"Incomplete","Complete")</f>
        <v>Complete</v>
      </c>
    </row>
    <row r="5625" spans="1:12" x14ac:dyDescent="0.35">
      <c r="A5625" t="s">
        <v>5872</v>
      </c>
      <c r="B5625" t="s">
        <v>63</v>
      </c>
      <c r="C5625" t="s">
        <v>66</v>
      </c>
      <c r="D5625" t="s">
        <v>352</v>
      </c>
      <c r="E5625">
        <v>38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s="5" t="b">
        <v>1</v>
      </c>
      <c r="L5625" t="str">
        <f t="array" ref="L5625">IF(AND(F5625="",G5625=""),"Incomplete","Complete")</f>
        <v>Complete</v>
      </c>
    </row>
    <row r="5626" spans="1:12" x14ac:dyDescent="0.3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  <c r="K5626" s="5" t="s">
        <v>12825</v>
      </c>
      <c r="L5626" t="str">
        <f t="array" ref="L5626">IF(AND(F5626="",G5626=""),"Incomplete","Complete")</f>
        <v>Complete</v>
      </c>
    </row>
    <row r="5627" spans="1:12" x14ac:dyDescent="0.3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s="5" t="b">
        <v>0</v>
      </c>
      <c r="L5627" t="str">
        <f t="array" ref="L5627">IF(AND(F5627="",G5627=""),"Incomplete","Complete")</f>
        <v>Complete</v>
      </c>
    </row>
    <row r="5628" spans="1:12" x14ac:dyDescent="0.3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s="5" t="b">
        <v>0</v>
      </c>
      <c r="L5628" t="str">
        <f t="array" ref="L5628">IF(AND(F5628="",G5628=""),"Incomplete","Complete")</f>
        <v>Complete</v>
      </c>
    </row>
    <row r="5629" spans="1:12" x14ac:dyDescent="0.3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s="5" t="b">
        <v>1</v>
      </c>
      <c r="L5629" t="str">
        <f t="array" ref="L5629">IF(AND(F5629="",G5629=""),"Incomplete","Complete")</f>
        <v>Complete</v>
      </c>
    </row>
    <row r="5630" spans="1:12" x14ac:dyDescent="0.3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  <c r="K5630" s="5" t="s">
        <v>12825</v>
      </c>
      <c r="L5630" t="str">
        <f t="array" ref="L5630">IF(AND(F5630="",G5630=""),"Incomplete","Complete")</f>
        <v>Complete</v>
      </c>
    </row>
    <row r="5631" spans="1:12" x14ac:dyDescent="0.35">
      <c r="A5631" t="s">
        <v>5878</v>
      </c>
      <c r="B5631" t="s">
        <v>12</v>
      </c>
      <c r="C5631" t="s">
        <v>19</v>
      </c>
      <c r="D5631" t="s">
        <v>553</v>
      </c>
      <c r="E5631">
        <v>36.5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s="5" t="b">
        <v>0</v>
      </c>
      <c r="L5631" t="str">
        <f t="array" ref="L5631">IF(AND(F5631="",G5631=""),"Incomplete","Complete")</f>
        <v>Complete</v>
      </c>
    </row>
    <row r="5632" spans="1:12" x14ac:dyDescent="0.3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s="5" t="b">
        <v>0</v>
      </c>
      <c r="L5632" t="str">
        <f t="array" ref="L5632">IF(AND(F5632="",G5632=""),"Incomplete","Complete")</f>
        <v>Complete</v>
      </c>
    </row>
    <row r="5633" spans="1:12" x14ac:dyDescent="0.3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s="5" t="b">
        <v>1</v>
      </c>
      <c r="L5633" t="str">
        <f t="array" ref="L5633">IF(AND(F5633="",G5633=""),"Incomplete","Complete")</f>
        <v>Complete</v>
      </c>
    </row>
    <row r="5634" spans="1:12" x14ac:dyDescent="0.3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  <c r="K5634" s="5" t="s">
        <v>12825</v>
      </c>
      <c r="L5634" t="str">
        <f t="array" ref="L5634">IF(AND(F5634="",G5634=""),"Incomplete","Complete")</f>
        <v>Complete</v>
      </c>
    </row>
    <row r="5635" spans="1:12" x14ac:dyDescent="0.3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s="5" t="b">
        <v>1</v>
      </c>
      <c r="L5635" t="str">
        <f t="array" ref="L5635">IF(AND(F5635="",G5635=""),"Incomplete","Complete")</f>
        <v>Complete</v>
      </c>
    </row>
    <row r="5636" spans="1:12" x14ac:dyDescent="0.3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s="5" t="b">
        <v>0</v>
      </c>
      <c r="L5636" t="str">
        <f t="array" ref="L5636">IF(AND(F5636="",G5636=""),"Incomplete","Complete")</f>
        <v>Complete</v>
      </c>
    </row>
    <row r="5637" spans="1:12" x14ac:dyDescent="0.3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  <c r="K5637" s="5" t="s">
        <v>12825</v>
      </c>
      <c r="L5637" t="str">
        <f t="array" ref="L5637">IF(AND(F5637="",G5637=""),"Incomplete","Complete")</f>
        <v>Complete</v>
      </c>
    </row>
    <row r="5638" spans="1:12" x14ac:dyDescent="0.3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  <c r="K5638" s="5" t="s">
        <v>12825</v>
      </c>
      <c r="L5638" t="str">
        <f t="array" ref="L5638">IF(AND(F5638="",G5638=""),"Incomplete","Complete")</f>
        <v>Complete</v>
      </c>
    </row>
    <row r="5639" spans="1:12" x14ac:dyDescent="0.3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  <c r="K5639" s="5" t="s">
        <v>12825</v>
      </c>
      <c r="L5639" t="str">
        <f t="array" ref="L5639">IF(AND(F5639="",G5639=""),"Incomplete","Complete")</f>
        <v>Complete</v>
      </c>
    </row>
    <row r="5640" spans="1:12" x14ac:dyDescent="0.35">
      <c r="A5640" t="s">
        <v>5887</v>
      </c>
      <c r="B5640" t="s">
        <v>27</v>
      </c>
      <c r="C5640" t="s">
        <v>130</v>
      </c>
      <c r="D5640" t="s">
        <v>275</v>
      </c>
      <c r="E5640">
        <v>6.5</v>
      </c>
      <c r="H5640" t="s">
        <v>15</v>
      </c>
      <c r="I5640" t="s">
        <v>38</v>
      </c>
      <c r="J5640" s="1">
        <v>44721</v>
      </c>
      <c r="K5640" s="5" t="s">
        <v>12825</v>
      </c>
      <c r="L5640" t="str">
        <f t="array" ref="L5640">IF(AND(F5640="",G5640=""),"Incomplete","Complete")</f>
        <v>Incomplete</v>
      </c>
    </row>
    <row r="5641" spans="1:12" x14ac:dyDescent="0.3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  <c r="K5641" s="5" t="s">
        <v>12825</v>
      </c>
      <c r="L5641" t="str">
        <f t="array" ref="L5641">IF(AND(F5641="",G5641=""),"Incomplete","Complete")</f>
        <v>Complete</v>
      </c>
    </row>
    <row r="5642" spans="1:12" x14ac:dyDescent="0.3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s="5" t="b">
        <v>1</v>
      </c>
      <c r="L5642" t="str">
        <f t="array" ref="L5642">IF(AND(F5642="",G5642=""),"Incomplete","Complete")</f>
        <v>Complete</v>
      </c>
    </row>
    <row r="5643" spans="1:12" x14ac:dyDescent="0.3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s="5" t="b">
        <v>0</v>
      </c>
      <c r="L5643" t="str">
        <f t="array" ref="L5643">IF(AND(F5643="",G5643=""),"Incomplete","Complete")</f>
        <v>Complete</v>
      </c>
    </row>
    <row r="5644" spans="1:12" x14ac:dyDescent="0.35">
      <c r="A5644" t="s">
        <v>5891</v>
      </c>
      <c r="B5644" t="s">
        <v>65</v>
      </c>
      <c r="C5644" t="s">
        <v>130</v>
      </c>
      <c r="D5644" t="s">
        <v>291</v>
      </c>
      <c r="E5644">
        <v>23</v>
      </c>
      <c r="H5644" t="s">
        <v>15</v>
      </c>
      <c r="I5644" t="s">
        <v>16</v>
      </c>
      <c r="J5644" s="1">
        <v>45358</v>
      </c>
      <c r="K5644" s="5" t="s">
        <v>12825</v>
      </c>
      <c r="L5644" t="str">
        <f t="array" ref="L5644">IF(AND(F5644="",G5644=""),"Incomplete","Complete")</f>
        <v>Incomplete</v>
      </c>
    </row>
    <row r="5645" spans="1:12" x14ac:dyDescent="0.3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  <c r="K5645" s="5" t="s">
        <v>12825</v>
      </c>
      <c r="L5645" t="str">
        <f t="array" ref="L5645">IF(AND(F5645="",G5645=""),"Incomplete","Complete")</f>
        <v>Complete</v>
      </c>
    </row>
    <row r="5646" spans="1:12" x14ac:dyDescent="0.3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s="5" t="b">
        <v>0</v>
      </c>
      <c r="L5646" t="str">
        <f t="array" ref="L5646">IF(AND(F5646="",G5646=""),"Incomplete","Complete")</f>
        <v>Complete</v>
      </c>
    </row>
    <row r="5647" spans="1:12" x14ac:dyDescent="0.3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s="5" t="b">
        <v>1</v>
      </c>
      <c r="L5647" t="str">
        <f t="array" ref="L5647">IF(AND(F5647="",G5647=""),"Incomplete","Complete")</f>
        <v>Complete</v>
      </c>
    </row>
    <row r="5648" spans="1:12" x14ac:dyDescent="0.3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s="5" t="b">
        <v>0</v>
      </c>
      <c r="L5648" t="str">
        <f t="array" ref="L5648">IF(AND(F5648="",G5648=""),"Incomplete","Complete")</f>
        <v>Complete</v>
      </c>
    </row>
    <row r="5649" spans="1:12" x14ac:dyDescent="0.3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  <c r="K5649" s="5" t="s">
        <v>12825</v>
      </c>
      <c r="L5649" t="str">
        <f t="array" ref="L5649">IF(AND(F5649="",G5649=""),"Incomplete","Complete")</f>
        <v>Complete</v>
      </c>
    </row>
    <row r="5650" spans="1:12" x14ac:dyDescent="0.3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s="5" t="b">
        <v>0</v>
      </c>
      <c r="L5650" t="str">
        <f t="array" ref="L5650">IF(AND(F5650="",G5650=""),"Incomplete","Complete")</f>
        <v>Complete</v>
      </c>
    </row>
    <row r="5651" spans="1:12" x14ac:dyDescent="0.35">
      <c r="A5651" t="s">
        <v>5898</v>
      </c>
      <c r="B5651" t="s">
        <v>12</v>
      </c>
      <c r="C5651" t="s">
        <v>32</v>
      </c>
      <c r="D5651" t="s">
        <v>185</v>
      </c>
      <c r="E5651">
        <v>33.5</v>
      </c>
      <c r="H5651" t="s">
        <v>48</v>
      </c>
      <c r="I5651" t="s">
        <v>38</v>
      </c>
      <c r="J5651" s="1">
        <v>44907</v>
      </c>
      <c r="K5651" s="5" t="s">
        <v>12825</v>
      </c>
      <c r="L5651" t="str">
        <f t="array" ref="L5651">IF(AND(F5651="",G5651=""),"Incomplete","Complete")</f>
        <v>Incomplete</v>
      </c>
    </row>
    <row r="5652" spans="1:12" x14ac:dyDescent="0.3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  <c r="K5652" s="5" t="s">
        <v>12825</v>
      </c>
      <c r="L5652" t="str">
        <f t="array" ref="L5652">IF(AND(F5652="",G5652=""),"Incomplete","Complete")</f>
        <v>Complete</v>
      </c>
    </row>
    <row r="5653" spans="1:12" x14ac:dyDescent="0.3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s="5" t="b">
        <v>0</v>
      </c>
      <c r="L5653" t="str">
        <f t="array" ref="L5653">IF(AND(F5653="",G5653=""),"Incomplete","Complete")</f>
        <v>Complete</v>
      </c>
    </row>
    <row r="5654" spans="1:12" x14ac:dyDescent="0.3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s="5" t="b">
        <v>0</v>
      </c>
      <c r="L5654" t="str">
        <f t="array" ref="L5654">IF(AND(F5654="",G5654=""),"Incomplete","Complete")</f>
        <v>Complete</v>
      </c>
    </row>
    <row r="5655" spans="1:12" x14ac:dyDescent="0.3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  <c r="K5655" s="5" t="s">
        <v>12825</v>
      </c>
      <c r="L5655" t="str">
        <f t="array" ref="L5655">IF(AND(F5655="",G5655=""),"Incomplete","Complete")</f>
        <v>Complete</v>
      </c>
    </row>
    <row r="5656" spans="1:12" x14ac:dyDescent="0.35">
      <c r="A5656" t="s">
        <v>5903</v>
      </c>
      <c r="B5656" t="s">
        <v>168</v>
      </c>
      <c r="C5656" t="s">
        <v>23</v>
      </c>
      <c r="D5656" t="s">
        <v>551</v>
      </c>
      <c r="E5656">
        <v>11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s="5" t="b">
        <v>1</v>
      </c>
      <c r="L5656" t="str">
        <f t="array" ref="L5656">IF(AND(F5656="",G5656=""),"Incomplete","Complete")</f>
        <v>Complete</v>
      </c>
    </row>
    <row r="5657" spans="1:12" x14ac:dyDescent="0.3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s="5" t="b">
        <v>0</v>
      </c>
      <c r="L5657" t="str">
        <f t="array" ref="L5657">IF(AND(F5657="",G5657=""),"Incomplete","Complete")</f>
        <v>Complete</v>
      </c>
    </row>
    <row r="5658" spans="1:12" x14ac:dyDescent="0.3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s="5" t="b">
        <v>0</v>
      </c>
      <c r="L5658" t="str">
        <f t="array" ref="L5658">IF(AND(F5658="",G5658=""),"Incomplete","Complete")</f>
        <v>Complete</v>
      </c>
    </row>
    <row r="5659" spans="1:12" x14ac:dyDescent="0.3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s="5" t="b">
        <v>1</v>
      </c>
      <c r="L5659" t="str">
        <f t="array" ref="L5659">IF(AND(F5659="",G5659=""),"Incomplete","Complete")</f>
        <v>Complete</v>
      </c>
    </row>
    <row r="5660" spans="1:12" x14ac:dyDescent="0.3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  <c r="K5660" s="5" t="s">
        <v>12825</v>
      </c>
      <c r="L5660" t="str">
        <f t="array" ref="L5660">IF(AND(F5660="",G5660=""),"Incomplete","Complete")</f>
        <v>Complete</v>
      </c>
    </row>
    <row r="5661" spans="1:12" x14ac:dyDescent="0.3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s="5" t="b">
        <v>1</v>
      </c>
      <c r="L5661" t="str">
        <f t="array" ref="L5661">IF(AND(F5661="",G5661=""),"Incomplete","Complete")</f>
        <v>Complete</v>
      </c>
    </row>
    <row r="5662" spans="1:12" x14ac:dyDescent="0.3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s="5" t="b">
        <v>1</v>
      </c>
      <c r="L5662" t="str">
        <f t="array" ref="L5662">IF(AND(F5662="",G5662=""),"Incomplete","Complete")</f>
        <v>Complete</v>
      </c>
    </row>
    <row r="5663" spans="1:12" x14ac:dyDescent="0.3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s="5" t="b">
        <v>0</v>
      </c>
      <c r="L5663" t="str">
        <f t="array" ref="L5663">IF(AND(F5663="",G5663=""),"Incomplete","Complete")</f>
        <v>Complete</v>
      </c>
    </row>
    <row r="5664" spans="1:12" x14ac:dyDescent="0.3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s="5" t="b">
        <v>1</v>
      </c>
      <c r="L5664" t="str">
        <f t="array" ref="L5664">IF(AND(F5664="",G5664=""),"Incomplete","Complete")</f>
        <v>Complete</v>
      </c>
    </row>
    <row r="5665" spans="1:12" x14ac:dyDescent="0.3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s="5" t="b">
        <v>1</v>
      </c>
      <c r="L5665" t="str">
        <f t="array" ref="L5665">IF(AND(F5665="",G5665=""),"Incomplete","Complete")</f>
        <v>Complete</v>
      </c>
    </row>
    <row r="5666" spans="1:12" x14ac:dyDescent="0.3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s="5" t="b">
        <v>0</v>
      </c>
      <c r="L5666" t="str">
        <f t="array" ref="L5666">IF(AND(F5666="",G5666=""),"Incomplete","Complete")</f>
        <v>Complete</v>
      </c>
    </row>
    <row r="5667" spans="1:12" x14ac:dyDescent="0.3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s="5" t="b">
        <v>1</v>
      </c>
      <c r="L5667" t="str">
        <f t="array" ref="L5667">IF(AND(F5667="",G5667=""),"Incomplete","Complete")</f>
        <v>Complete</v>
      </c>
    </row>
    <row r="5668" spans="1:12" x14ac:dyDescent="0.3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s="5" t="b">
        <v>0</v>
      </c>
      <c r="L5668" t="str">
        <f t="array" ref="L5668">IF(AND(F5668="",G5668=""),"Incomplete","Complete")</f>
        <v>Complete</v>
      </c>
    </row>
    <row r="5669" spans="1:12" x14ac:dyDescent="0.3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  <c r="K5669" s="5" t="s">
        <v>12825</v>
      </c>
      <c r="L5669" t="str">
        <f t="array" ref="L5669">IF(AND(F5669="",G5669=""),"Incomplete","Complete")</f>
        <v>Complete</v>
      </c>
    </row>
    <row r="5670" spans="1:12" x14ac:dyDescent="0.35">
      <c r="A5670" t="s">
        <v>5917</v>
      </c>
      <c r="B5670" t="s">
        <v>27</v>
      </c>
      <c r="C5670" t="s">
        <v>23</v>
      </c>
      <c r="D5670" t="s">
        <v>217</v>
      </c>
      <c r="E5670">
        <v>35</v>
      </c>
      <c r="H5670" t="s">
        <v>15</v>
      </c>
      <c r="I5670" t="s">
        <v>16</v>
      </c>
      <c r="J5670" s="1">
        <v>44835</v>
      </c>
      <c r="K5670" s="5" t="b">
        <v>0</v>
      </c>
      <c r="L5670" t="str">
        <f t="array" ref="L5670">IF(AND(F5670="",G5670=""),"Incomplete","Complete")</f>
        <v>Incomplete</v>
      </c>
    </row>
    <row r="5671" spans="1:12" x14ac:dyDescent="0.3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s="5" t="b">
        <v>1</v>
      </c>
      <c r="L5671" t="str">
        <f t="array" ref="L5671">IF(AND(F5671="",G5671=""),"Incomplete","Complete")</f>
        <v>Complete</v>
      </c>
    </row>
    <row r="5672" spans="1:12" x14ac:dyDescent="0.3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  <c r="K5672" s="5" t="s">
        <v>12825</v>
      </c>
      <c r="L5672" t="str">
        <f t="array" ref="L5672">IF(AND(F5672="",G5672=""),"Incomplete","Complete")</f>
        <v>Complete</v>
      </c>
    </row>
    <row r="5673" spans="1:12" x14ac:dyDescent="0.3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s="5" t="b">
        <v>1</v>
      </c>
      <c r="L5673" t="str">
        <f t="array" ref="L5673">IF(AND(F5673="",G5673=""),"Incomplete","Complete")</f>
        <v>Complete</v>
      </c>
    </row>
    <row r="5674" spans="1:12" x14ac:dyDescent="0.3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  <c r="K5674" s="5" t="s">
        <v>12825</v>
      </c>
      <c r="L5674" t="str">
        <f t="array" ref="L5674">IF(AND(F5674="",G5674=""),"Incomplete","Complete")</f>
        <v>Complete</v>
      </c>
    </row>
    <row r="5675" spans="1:12" x14ac:dyDescent="0.3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s="5" t="b">
        <v>1</v>
      </c>
      <c r="L5675" t="str">
        <f t="array" ref="L5675">IF(AND(F5675="",G5675=""),"Incomplete","Complete")</f>
        <v>Complete</v>
      </c>
    </row>
    <row r="5676" spans="1:12" x14ac:dyDescent="0.3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  <c r="K5676" s="5" t="s">
        <v>12825</v>
      </c>
      <c r="L5676" t="str">
        <f t="array" ref="L5676">IF(AND(F5676="",G5676=""),"Incomplete","Complete")</f>
        <v>Complete</v>
      </c>
    </row>
    <row r="5677" spans="1:12" x14ac:dyDescent="0.3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s="5" t="b">
        <v>1</v>
      </c>
      <c r="L5677" t="str">
        <f t="array" ref="L5677">IF(AND(F5677="",G5677=""),"Incomplete","Complete")</f>
        <v>Complete</v>
      </c>
    </row>
    <row r="5678" spans="1:12" x14ac:dyDescent="0.3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s="5" t="b">
        <v>1</v>
      </c>
      <c r="L5678" t="str">
        <f t="array" ref="L5678">IF(AND(F5678="",G5678=""),"Incomplete","Complete")</f>
        <v>Complete</v>
      </c>
    </row>
    <row r="5679" spans="1:12" x14ac:dyDescent="0.3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s="5" t="b">
        <v>0</v>
      </c>
      <c r="L5679" t="str">
        <f t="array" ref="L5679">IF(AND(F5679="",G5679=""),"Incomplete","Complete")</f>
        <v>Complete</v>
      </c>
    </row>
    <row r="5680" spans="1:12" x14ac:dyDescent="0.3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s="5" t="b">
        <v>1</v>
      </c>
      <c r="L5680" t="str">
        <f t="array" ref="L5680">IF(AND(F5680="",G5680=""),"Incomplete","Complete")</f>
        <v>Complete</v>
      </c>
    </row>
    <row r="5681" spans="1:12" x14ac:dyDescent="0.3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s="5" t="b">
        <v>1</v>
      </c>
      <c r="L5681" t="str">
        <f t="array" ref="L5681">IF(AND(F5681="",G5681=""),"Incomplete","Complete")</f>
        <v>Complete</v>
      </c>
    </row>
    <row r="5682" spans="1:12" x14ac:dyDescent="0.3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  <c r="K5682" s="5" t="s">
        <v>12825</v>
      </c>
      <c r="L5682" t="str">
        <f t="array" ref="L5682">IF(AND(F5682="",G5682=""),"Incomplete","Complete")</f>
        <v>Complete</v>
      </c>
    </row>
    <row r="5683" spans="1:12" x14ac:dyDescent="0.3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s="5" t="b">
        <v>1</v>
      </c>
      <c r="L5683" t="str">
        <f t="array" ref="L5683">IF(AND(F5683="",G5683=""),"Incomplete","Complete")</f>
        <v>Complete</v>
      </c>
    </row>
    <row r="5684" spans="1:12" x14ac:dyDescent="0.3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s="5" t="b">
        <v>1</v>
      </c>
      <c r="L5684" t="str">
        <f t="array" ref="L5684">IF(AND(F5684="",G5684=""),"Incomplete","Complete")</f>
        <v>Complete</v>
      </c>
    </row>
    <row r="5685" spans="1:12" x14ac:dyDescent="0.35">
      <c r="A5685" t="s">
        <v>5932</v>
      </c>
      <c r="B5685" t="s">
        <v>89</v>
      </c>
      <c r="C5685" t="s">
        <v>66</v>
      </c>
      <c r="D5685" t="s">
        <v>377</v>
      </c>
      <c r="E5685">
        <v>29</v>
      </c>
      <c r="H5685" t="s">
        <v>15</v>
      </c>
      <c r="I5685" t="s">
        <v>38</v>
      </c>
      <c r="J5685" s="1">
        <v>45081</v>
      </c>
      <c r="K5685" s="5" t="b">
        <v>1</v>
      </c>
      <c r="L5685" t="str">
        <f t="array" ref="L5685">IF(AND(F5685="",G5685=""),"Incomplete","Complete")</f>
        <v>Incomplete</v>
      </c>
    </row>
    <row r="5686" spans="1:12" x14ac:dyDescent="0.3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s="5" t="b">
        <v>1</v>
      </c>
      <c r="L5686" t="str">
        <f t="array" ref="L5686">IF(AND(F5686="",G5686=""),"Incomplete","Complete")</f>
        <v>Complete</v>
      </c>
    </row>
    <row r="5687" spans="1:12" x14ac:dyDescent="0.3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s="5" t="b">
        <v>0</v>
      </c>
      <c r="L5687" t="str">
        <f t="array" ref="L5687">IF(AND(F5687="",G5687=""),"Incomplete","Complete")</f>
        <v>Complete</v>
      </c>
    </row>
    <row r="5688" spans="1:12" x14ac:dyDescent="0.35">
      <c r="A5688" t="s">
        <v>5935</v>
      </c>
      <c r="B5688" t="s">
        <v>123</v>
      </c>
      <c r="C5688" t="s">
        <v>32</v>
      </c>
      <c r="D5688" t="s">
        <v>203</v>
      </c>
      <c r="E5688">
        <v>9.5</v>
      </c>
      <c r="H5688" t="s">
        <v>48</v>
      </c>
      <c r="I5688" t="s">
        <v>16</v>
      </c>
      <c r="J5688" s="1">
        <v>45613</v>
      </c>
      <c r="K5688" s="5" t="s">
        <v>12825</v>
      </c>
      <c r="L5688" t="str">
        <f t="array" ref="L5688">IF(AND(F5688="",G5688=""),"Incomplete","Complete")</f>
        <v>Incomplete</v>
      </c>
    </row>
    <row r="5689" spans="1:12" x14ac:dyDescent="0.3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  <c r="K5689" s="5" t="s">
        <v>12825</v>
      </c>
      <c r="L5689" t="str">
        <f t="array" ref="L5689">IF(AND(F5689="",G5689=""),"Incomplete","Complete")</f>
        <v>Complete</v>
      </c>
    </row>
    <row r="5690" spans="1:12" x14ac:dyDescent="0.3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s="5" t="b">
        <v>0</v>
      </c>
      <c r="L5690" t="str">
        <f t="array" ref="L5690">IF(AND(F5690="",G5690=""),"Incomplete","Complete")</f>
        <v>Complete</v>
      </c>
    </row>
    <row r="5691" spans="1:12" x14ac:dyDescent="0.3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s="5" t="b">
        <v>0</v>
      </c>
      <c r="L5691" t="str">
        <f t="array" ref="L5691">IF(AND(F5691="",G5691=""),"Incomplete","Complete")</f>
        <v>Complete</v>
      </c>
    </row>
    <row r="5692" spans="1:12" x14ac:dyDescent="0.3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s="5" t="b">
        <v>0</v>
      </c>
      <c r="L5692" t="str">
        <f t="array" ref="L5692">IF(AND(F5692="",G5692=""),"Incomplete","Complete")</f>
        <v>Complete</v>
      </c>
    </row>
    <row r="5693" spans="1:12" x14ac:dyDescent="0.3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s="5" t="b">
        <v>1</v>
      </c>
      <c r="L5693" t="str">
        <f t="array" ref="L5693">IF(AND(F5693="",G5693=""),"Incomplete","Complete")</f>
        <v>Complete</v>
      </c>
    </row>
    <row r="5694" spans="1:12" x14ac:dyDescent="0.3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  <c r="K5694" s="5" t="s">
        <v>12825</v>
      </c>
      <c r="L5694" t="str">
        <f t="array" ref="L5694">IF(AND(F5694="",G5694=""),"Incomplete","Complete")</f>
        <v>Complete</v>
      </c>
    </row>
    <row r="5695" spans="1:12" x14ac:dyDescent="0.3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s="5" t="b">
        <v>1</v>
      </c>
      <c r="L5695" t="str">
        <f t="array" ref="L5695">IF(AND(F5695="",G5695=""),"Incomplete","Complete")</f>
        <v>Complete</v>
      </c>
    </row>
    <row r="5696" spans="1:12" x14ac:dyDescent="0.35">
      <c r="A5696" t="s">
        <v>5943</v>
      </c>
      <c r="B5696" t="s">
        <v>89</v>
      </c>
      <c r="C5696" t="s">
        <v>19</v>
      </c>
      <c r="D5696" t="s">
        <v>662</v>
      </c>
      <c r="E5696">
        <v>30.5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s="5" t="b">
        <v>0</v>
      </c>
      <c r="L5696" t="str">
        <f t="array" ref="L5696">IF(AND(F5696="",G5696=""),"Incomplete","Complete")</f>
        <v>Complete</v>
      </c>
    </row>
    <row r="5697" spans="1:12" x14ac:dyDescent="0.3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s="5" t="b">
        <v>0</v>
      </c>
      <c r="L5697" t="str">
        <f t="array" ref="L5697">IF(AND(F5697="",G5697=""),"Incomplete","Complete")</f>
        <v>Complete</v>
      </c>
    </row>
    <row r="5698" spans="1:12" x14ac:dyDescent="0.3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s="5" t="b">
        <v>0</v>
      </c>
      <c r="L5698" t="str">
        <f t="array" ref="L5698">IF(AND(F5698="",G5698=""),"Incomplete","Complete")</f>
        <v>Complete</v>
      </c>
    </row>
    <row r="5699" spans="1:12" x14ac:dyDescent="0.3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s="5" t="b">
        <v>1</v>
      </c>
      <c r="L5699" t="str">
        <f t="array" ref="L5699">IF(AND(F5699="",G5699=""),"Incomplete","Complete")</f>
        <v>Complete</v>
      </c>
    </row>
    <row r="5700" spans="1:12" x14ac:dyDescent="0.3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  <c r="K5700" s="5" t="s">
        <v>12825</v>
      </c>
      <c r="L5700" t="str">
        <f t="array" ref="L5700">IF(AND(F5700="",G5700=""),"Incomplete","Complete")</f>
        <v>Complete</v>
      </c>
    </row>
    <row r="5701" spans="1:12" x14ac:dyDescent="0.3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s="5" t="b">
        <v>0</v>
      </c>
      <c r="L5701" t="str">
        <f t="array" ref="L5701">IF(AND(F5701="",G5701=""),"Incomplete","Complete")</f>
        <v>Complete</v>
      </c>
    </row>
    <row r="5702" spans="1:12" x14ac:dyDescent="0.3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s="5" t="b">
        <v>1</v>
      </c>
      <c r="L5702" t="str">
        <f t="array" ref="L5702">IF(AND(F5702="",G5702=""),"Incomplete","Complete")</f>
        <v>Complete</v>
      </c>
    </row>
    <row r="5703" spans="1:12" x14ac:dyDescent="0.35">
      <c r="A5703" t="s">
        <v>5950</v>
      </c>
      <c r="B5703" t="s">
        <v>74</v>
      </c>
      <c r="C5703" t="s">
        <v>41</v>
      </c>
      <c r="D5703" t="s">
        <v>556</v>
      </c>
      <c r="E5703">
        <v>9.5</v>
      </c>
      <c r="H5703" t="s">
        <v>15</v>
      </c>
      <c r="I5703" t="s">
        <v>38</v>
      </c>
      <c r="J5703" s="1">
        <v>45667</v>
      </c>
      <c r="K5703" s="5" t="s">
        <v>12825</v>
      </c>
      <c r="L5703" t="str">
        <f t="array" ref="L5703">IF(AND(F5703="",G5703=""),"Incomplete","Complete")</f>
        <v>Incomplete</v>
      </c>
    </row>
    <row r="5704" spans="1:12" x14ac:dyDescent="0.35">
      <c r="A5704" t="s">
        <v>5951</v>
      </c>
      <c r="B5704" t="s">
        <v>69</v>
      </c>
      <c r="C5704" t="s">
        <v>28</v>
      </c>
      <c r="D5704" t="s">
        <v>727</v>
      </c>
      <c r="E5704">
        <v>30.5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s="5" t="b">
        <v>1</v>
      </c>
      <c r="L5704" t="str">
        <f t="array" ref="L5704">IF(AND(F5704="",G5704=""),"Incomplete","Complete")</f>
        <v>Complete</v>
      </c>
    </row>
    <row r="5705" spans="1:12" x14ac:dyDescent="0.3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s="5" t="b">
        <v>1</v>
      </c>
      <c r="L5705" t="str">
        <f t="array" ref="L5705">IF(AND(F5705="",G5705=""),"Incomplete","Complete")</f>
        <v>Complete</v>
      </c>
    </row>
    <row r="5706" spans="1:12" x14ac:dyDescent="0.3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s="5" t="b">
        <v>0</v>
      </c>
      <c r="L5706" t="str">
        <f t="array" ref="L5706">IF(AND(F5706="",G5706=""),"Incomplete","Complete")</f>
        <v>Complete</v>
      </c>
    </row>
    <row r="5707" spans="1:12" x14ac:dyDescent="0.3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s="5" t="b">
        <v>0</v>
      </c>
      <c r="L5707" t="str">
        <f t="array" ref="L5707">IF(AND(F5707="",G5707=""),"Incomplete","Complete")</f>
        <v>Complete</v>
      </c>
    </row>
    <row r="5708" spans="1:12" x14ac:dyDescent="0.3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s="5" t="b">
        <v>1</v>
      </c>
      <c r="L5708" t="str">
        <f t="array" ref="L5708">IF(AND(F5708="",G5708=""),"Incomplete","Complete")</f>
        <v>Complete</v>
      </c>
    </row>
    <row r="5709" spans="1:12" x14ac:dyDescent="0.3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s="5" t="b">
        <v>0</v>
      </c>
      <c r="L5709" t="str">
        <f t="array" ref="L5709">IF(AND(F5709="",G5709=""),"Incomplete","Complete")</f>
        <v>Complete</v>
      </c>
    </row>
    <row r="5710" spans="1:12" x14ac:dyDescent="0.3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s="5" t="b">
        <v>1</v>
      </c>
      <c r="L5710" t="str">
        <f t="array" ref="L5710">IF(AND(F5710="",G5710=""),"Incomplete","Complete")</f>
        <v>Complete</v>
      </c>
    </row>
    <row r="5711" spans="1:12" x14ac:dyDescent="0.3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s="5" t="b">
        <v>0</v>
      </c>
      <c r="L5711" t="str">
        <f t="array" ref="L5711">IF(AND(F5711="",G5711=""),"Incomplete","Complete")</f>
        <v>Complete</v>
      </c>
    </row>
    <row r="5712" spans="1:12" x14ac:dyDescent="0.3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s="5" t="b">
        <v>0</v>
      </c>
      <c r="L5712" t="str">
        <f t="array" ref="L5712">IF(AND(F5712="",G5712=""),"Incomplete","Complete")</f>
        <v>Complete</v>
      </c>
    </row>
    <row r="5713" spans="1:12" x14ac:dyDescent="0.3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s="5" t="b">
        <v>1</v>
      </c>
      <c r="L5713" t="str">
        <f t="array" ref="L5713">IF(AND(F5713="",G5713=""),"Incomplete","Complete")</f>
        <v>Complete</v>
      </c>
    </row>
    <row r="5714" spans="1:12" x14ac:dyDescent="0.3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  <c r="K5714" s="5" t="s">
        <v>12825</v>
      </c>
      <c r="L5714" t="str">
        <f t="array" ref="L5714">IF(AND(F5714="",G5714=""),"Incomplete","Complete")</f>
        <v>Complete</v>
      </c>
    </row>
    <row r="5715" spans="1:12" x14ac:dyDescent="0.3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  <c r="K5715" s="5" t="s">
        <v>12825</v>
      </c>
      <c r="L5715" t="str">
        <f t="array" ref="L5715">IF(AND(F5715="",G5715=""),"Incomplete","Complete")</f>
        <v>Complete</v>
      </c>
    </row>
    <row r="5716" spans="1:12" x14ac:dyDescent="0.3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s="5" t="b">
        <v>1</v>
      </c>
      <c r="L5716" t="str">
        <f t="array" ref="L5716">IF(AND(F5716="",G5716=""),"Incomplete","Complete")</f>
        <v>Complete</v>
      </c>
    </row>
    <row r="5717" spans="1:12" x14ac:dyDescent="0.3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  <c r="K5717" s="5" t="s">
        <v>12825</v>
      </c>
      <c r="L5717" t="str">
        <f t="array" ref="L5717">IF(AND(F5717="",G5717=""),"Incomplete","Complete")</f>
        <v>Complete</v>
      </c>
    </row>
    <row r="5718" spans="1:12" x14ac:dyDescent="0.3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  <c r="K5718" s="5" t="s">
        <v>12825</v>
      </c>
      <c r="L5718" t="str">
        <f t="array" ref="L5718">IF(AND(F5718="",G5718=""),"Incomplete","Complete")</f>
        <v>Complete</v>
      </c>
    </row>
    <row r="5719" spans="1:12" x14ac:dyDescent="0.3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s="5" t="b">
        <v>1</v>
      </c>
      <c r="L5719" t="str">
        <f t="array" ref="L5719">IF(AND(F5719="",G5719=""),"Incomplete","Complete")</f>
        <v>Complete</v>
      </c>
    </row>
    <row r="5720" spans="1:12" x14ac:dyDescent="0.3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  <c r="K5720" s="5" t="s">
        <v>12825</v>
      </c>
      <c r="L5720" t="str">
        <f t="array" ref="L5720">IF(AND(F5720="",G5720=""),"Incomplete","Complete")</f>
        <v>Complete</v>
      </c>
    </row>
    <row r="5721" spans="1:12" x14ac:dyDescent="0.3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s="5" t="b">
        <v>1</v>
      </c>
      <c r="L5721" t="str">
        <f t="array" ref="L5721">IF(AND(F5721="",G5721=""),"Incomplete","Complete")</f>
        <v>Complete</v>
      </c>
    </row>
    <row r="5722" spans="1:12" x14ac:dyDescent="0.35">
      <c r="A5722" t="s">
        <v>5969</v>
      </c>
      <c r="B5722" t="s">
        <v>116</v>
      </c>
      <c r="C5722" t="s">
        <v>28</v>
      </c>
      <c r="D5722" t="s">
        <v>1083</v>
      </c>
      <c r="E5722">
        <v>17</v>
      </c>
      <c r="H5722" t="s">
        <v>15</v>
      </c>
      <c r="I5722" t="s">
        <v>38</v>
      </c>
      <c r="J5722" s="1">
        <v>45406</v>
      </c>
      <c r="K5722" s="5" t="b">
        <v>1</v>
      </c>
      <c r="L5722" t="str">
        <f t="array" ref="L5722">IF(AND(F5722="",G5722=""),"Incomplete","Complete")</f>
        <v>Incomplete</v>
      </c>
    </row>
    <row r="5723" spans="1:12" x14ac:dyDescent="0.3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s="5" t="b">
        <v>1</v>
      </c>
      <c r="L5723" t="str">
        <f t="array" ref="L5723">IF(AND(F5723="",G5723=""),"Incomplete","Complete")</f>
        <v>Complete</v>
      </c>
    </row>
    <row r="5724" spans="1:12" x14ac:dyDescent="0.3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s="5" t="b">
        <v>1</v>
      </c>
      <c r="L5724" t="str">
        <f t="array" ref="L5724">IF(AND(F5724="",G5724=""),"Incomplete","Complete")</f>
        <v>Complete</v>
      </c>
    </row>
    <row r="5725" spans="1:12" x14ac:dyDescent="0.3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s="5" t="b">
        <v>1</v>
      </c>
      <c r="L5725" t="str">
        <f t="array" ref="L5725">IF(AND(F5725="",G5725=""),"Incomplete","Complete")</f>
        <v>Complete</v>
      </c>
    </row>
    <row r="5726" spans="1:12" x14ac:dyDescent="0.3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s="5" t="b">
        <v>1</v>
      </c>
      <c r="L5726" t="str">
        <f t="array" ref="L5726">IF(AND(F5726="",G5726=""),"Incomplete","Complete")</f>
        <v>Complete</v>
      </c>
    </row>
    <row r="5727" spans="1:12" x14ac:dyDescent="0.3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s="5" t="b">
        <v>1</v>
      </c>
      <c r="L5727" t="str">
        <f t="array" ref="L5727">IF(AND(F5727="",G5727=""),"Incomplete","Complete")</f>
        <v>Complete</v>
      </c>
    </row>
    <row r="5728" spans="1:12" x14ac:dyDescent="0.3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  <c r="K5728" s="5" t="s">
        <v>12825</v>
      </c>
      <c r="L5728" t="str">
        <f t="array" ref="L5728">IF(AND(F5728="",G5728=""),"Incomplete","Complete")</f>
        <v>Complete</v>
      </c>
    </row>
    <row r="5729" spans="1:12" x14ac:dyDescent="0.3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s="5" t="b">
        <v>0</v>
      </c>
      <c r="L5729" t="str">
        <f t="array" ref="L5729">IF(AND(F5729="",G5729=""),"Incomplete","Complete")</f>
        <v>Complete</v>
      </c>
    </row>
    <row r="5730" spans="1:12" x14ac:dyDescent="0.3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  <c r="K5730" s="5" t="s">
        <v>12825</v>
      </c>
      <c r="L5730" t="str">
        <f t="array" ref="L5730">IF(AND(F5730="",G5730=""),"Incomplete","Complete")</f>
        <v>Complete</v>
      </c>
    </row>
    <row r="5731" spans="1:12" x14ac:dyDescent="0.3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s="5" t="b">
        <v>1</v>
      </c>
      <c r="L5731" t="str">
        <f t="array" ref="L5731">IF(AND(F5731="",G5731=""),"Incomplete","Complete")</f>
        <v>Complete</v>
      </c>
    </row>
    <row r="5732" spans="1:12" x14ac:dyDescent="0.3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  <c r="K5732" s="5" t="s">
        <v>12825</v>
      </c>
      <c r="L5732" t="str">
        <f t="array" ref="L5732">IF(AND(F5732="",G5732=""),"Incomplete","Complete")</f>
        <v>Complete</v>
      </c>
    </row>
    <row r="5733" spans="1:12" x14ac:dyDescent="0.35">
      <c r="A5733" t="s">
        <v>5980</v>
      </c>
      <c r="B5733" t="s">
        <v>27</v>
      </c>
      <c r="C5733" t="s">
        <v>66</v>
      </c>
      <c r="D5733" t="s">
        <v>420</v>
      </c>
      <c r="E5733">
        <v>41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s="5" t="b">
        <v>1</v>
      </c>
      <c r="L5733" t="str">
        <f t="array" ref="L5733">IF(AND(F5733="",G5733=""),"Incomplete","Complete")</f>
        <v>Complete</v>
      </c>
    </row>
    <row r="5734" spans="1:12" x14ac:dyDescent="0.3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s="5" t="b">
        <v>0</v>
      </c>
      <c r="L5734" t="str">
        <f t="array" ref="L5734">IF(AND(F5734="",G5734=""),"Incomplete","Complete")</f>
        <v>Complete</v>
      </c>
    </row>
    <row r="5735" spans="1:12" x14ac:dyDescent="0.3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s="5" t="b">
        <v>1</v>
      </c>
      <c r="L5735" t="str">
        <f t="array" ref="L5735">IF(AND(F5735="",G5735=""),"Incomplete","Complete")</f>
        <v>Complete</v>
      </c>
    </row>
    <row r="5736" spans="1:12" x14ac:dyDescent="0.3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  <c r="K5736" s="5" t="s">
        <v>12825</v>
      </c>
      <c r="L5736" t="str">
        <f t="array" ref="L5736">IF(AND(F5736="",G5736=""),"Incomplete","Complete")</f>
        <v>Complete</v>
      </c>
    </row>
    <row r="5737" spans="1:12" x14ac:dyDescent="0.3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s="5" t="b">
        <v>1</v>
      </c>
      <c r="L5737" t="str">
        <f t="array" ref="L5737">IF(AND(F5737="",G5737=""),"Incomplete","Complete")</f>
        <v>Complete</v>
      </c>
    </row>
    <row r="5738" spans="1:12" x14ac:dyDescent="0.3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s="5" t="b">
        <v>0</v>
      </c>
      <c r="L5738" t="str">
        <f t="array" ref="L5738">IF(AND(F5738="",G5738=""),"Incomplete","Complete")</f>
        <v>Complete</v>
      </c>
    </row>
    <row r="5739" spans="1:12" x14ac:dyDescent="0.3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s="5" t="b">
        <v>1</v>
      </c>
      <c r="L5739" t="str">
        <f t="array" ref="L5739">IF(AND(F5739="",G5739=""),"Incomplete","Complete")</f>
        <v>Complete</v>
      </c>
    </row>
    <row r="5740" spans="1:12" x14ac:dyDescent="0.3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  <c r="K5740" s="5" t="s">
        <v>12825</v>
      </c>
      <c r="L5740" t="str">
        <f t="array" ref="L5740">IF(AND(F5740="",G5740=""),"Incomplete","Complete")</f>
        <v>Complete</v>
      </c>
    </row>
    <row r="5741" spans="1:12" x14ac:dyDescent="0.3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s="5" t="b">
        <v>0</v>
      </c>
      <c r="L5741" t="str">
        <f t="array" ref="L5741">IF(AND(F5741="",G5741=""),"Incomplete","Complete")</f>
        <v>Complete</v>
      </c>
    </row>
    <row r="5742" spans="1:12" x14ac:dyDescent="0.3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  <c r="K5742" s="5" t="s">
        <v>12825</v>
      </c>
      <c r="L5742" t="str">
        <f t="array" ref="L5742">IF(AND(F5742="",G5742=""),"Incomplete","Complete")</f>
        <v>Complete</v>
      </c>
    </row>
    <row r="5743" spans="1:12" x14ac:dyDescent="0.3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  <c r="K5743" s="5" t="s">
        <v>12825</v>
      </c>
      <c r="L5743" t="str">
        <f t="array" ref="L5743">IF(AND(F5743="",G5743=""),"Incomplete","Complete")</f>
        <v>Complete</v>
      </c>
    </row>
    <row r="5744" spans="1:12" x14ac:dyDescent="0.35">
      <c r="A5744" t="s">
        <v>5991</v>
      </c>
      <c r="B5744" t="s">
        <v>18</v>
      </c>
      <c r="C5744" t="s">
        <v>19</v>
      </c>
      <c r="D5744" t="s">
        <v>152</v>
      </c>
      <c r="E5744">
        <v>12.5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  <c r="K5744" s="5" t="s">
        <v>12825</v>
      </c>
      <c r="L5744" t="str">
        <f t="array" ref="L5744">IF(AND(F5744="",G5744=""),"Incomplete","Complete")</f>
        <v>Complete</v>
      </c>
    </row>
    <row r="5745" spans="1:12" x14ac:dyDescent="0.3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s="5" t="b">
        <v>0</v>
      </c>
      <c r="L5745" t="str">
        <f t="array" ref="L5745">IF(AND(F5745="",G5745=""),"Incomplete","Complete")</f>
        <v>Complete</v>
      </c>
    </row>
    <row r="5746" spans="1:12" x14ac:dyDescent="0.3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s="5" t="b">
        <v>0</v>
      </c>
      <c r="L5746" t="str">
        <f t="array" ref="L5746">IF(AND(F5746="",G5746=""),"Incomplete","Complete")</f>
        <v>Complete</v>
      </c>
    </row>
    <row r="5747" spans="1:12" x14ac:dyDescent="0.35">
      <c r="A5747" t="s">
        <v>5994</v>
      </c>
      <c r="B5747" t="s">
        <v>77</v>
      </c>
      <c r="C5747" t="s">
        <v>130</v>
      </c>
      <c r="D5747" t="s">
        <v>225</v>
      </c>
      <c r="E5747">
        <v>41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s="5" t="b">
        <v>1</v>
      </c>
      <c r="L5747" t="str">
        <f t="array" ref="L5747">IF(AND(F5747="",G5747=""),"Incomplete","Complete")</f>
        <v>Complete</v>
      </c>
    </row>
    <row r="5748" spans="1:12" x14ac:dyDescent="0.3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s="5" t="b">
        <v>1</v>
      </c>
      <c r="L5748" t="str">
        <f t="array" ref="L5748">IF(AND(F5748="",G5748=""),"Incomplete","Complete")</f>
        <v>Complete</v>
      </c>
    </row>
    <row r="5749" spans="1:12" x14ac:dyDescent="0.3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  <c r="K5749" s="5" t="s">
        <v>12825</v>
      </c>
      <c r="L5749" t="str">
        <f t="array" ref="L5749">IF(AND(F5749="",G5749=""),"Incomplete","Complete")</f>
        <v>Complete</v>
      </c>
    </row>
    <row r="5750" spans="1:12" x14ac:dyDescent="0.3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  <c r="K5750" s="5" t="s">
        <v>12825</v>
      </c>
      <c r="L5750" t="str">
        <f t="array" ref="L5750">IF(AND(F5750="",G5750=""),"Incomplete","Complete")</f>
        <v>Complete</v>
      </c>
    </row>
    <row r="5751" spans="1:12" x14ac:dyDescent="0.3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s="5" t="b">
        <v>1</v>
      </c>
      <c r="L5751" t="str">
        <f t="array" ref="L5751">IF(AND(F5751="",G5751=""),"Incomplete","Complete")</f>
        <v>Complete</v>
      </c>
    </row>
    <row r="5752" spans="1:12" x14ac:dyDescent="0.3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s="5" t="b">
        <v>0</v>
      </c>
      <c r="L5752" t="str">
        <f t="array" ref="L5752">IF(AND(F5752="",G5752=""),"Incomplete","Complete")</f>
        <v>Complete</v>
      </c>
    </row>
    <row r="5753" spans="1:12" x14ac:dyDescent="0.35">
      <c r="A5753" t="s">
        <v>6000</v>
      </c>
      <c r="B5753" t="s">
        <v>77</v>
      </c>
      <c r="C5753" t="s">
        <v>13</v>
      </c>
      <c r="D5753" t="s">
        <v>455</v>
      </c>
      <c r="E5753">
        <v>26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  <c r="K5753" s="5" t="s">
        <v>12825</v>
      </c>
      <c r="L5753" t="str">
        <f t="array" ref="L5753">IF(AND(F5753="",G5753=""),"Incomplete","Complete")</f>
        <v>Complete</v>
      </c>
    </row>
    <row r="5754" spans="1:12" x14ac:dyDescent="0.3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s="5" t="b">
        <v>1</v>
      </c>
      <c r="L5754" t="str">
        <f t="array" ref="L5754">IF(AND(F5754="",G5754=""),"Incomplete","Complete")</f>
        <v>Complete</v>
      </c>
    </row>
    <row r="5755" spans="1:12" x14ac:dyDescent="0.3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s="5" t="b">
        <v>1</v>
      </c>
      <c r="L5755" t="str">
        <f t="array" ref="L5755">IF(AND(F5755="",G5755=""),"Incomplete","Complete")</f>
        <v>Complete</v>
      </c>
    </row>
    <row r="5756" spans="1:12" x14ac:dyDescent="0.35">
      <c r="A5756" t="s">
        <v>6003</v>
      </c>
      <c r="B5756" t="s">
        <v>89</v>
      </c>
      <c r="C5756" t="s">
        <v>32</v>
      </c>
      <c r="D5756" t="s">
        <v>170</v>
      </c>
      <c r="E5756">
        <v>30.5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s="5" t="b">
        <v>0</v>
      </c>
      <c r="L5756" t="str">
        <f t="array" ref="L5756">IF(AND(F5756="",G5756=""),"Incomplete","Complete")</f>
        <v>Complete</v>
      </c>
    </row>
    <row r="5757" spans="1:12" x14ac:dyDescent="0.3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  <c r="K5757" s="5" t="s">
        <v>12825</v>
      </c>
      <c r="L5757" t="str">
        <f t="array" ref="L5757">IF(AND(F5757="",G5757=""),"Incomplete","Complete")</f>
        <v>Complete</v>
      </c>
    </row>
    <row r="5758" spans="1:12" x14ac:dyDescent="0.3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  <c r="K5758" s="5" t="s">
        <v>12825</v>
      </c>
      <c r="L5758" t="str">
        <f t="array" ref="L5758">IF(AND(F5758="",G5758=""),"Incomplete","Complete")</f>
        <v>Complete</v>
      </c>
    </row>
    <row r="5759" spans="1:12" x14ac:dyDescent="0.35">
      <c r="A5759" t="s">
        <v>6006</v>
      </c>
      <c r="B5759" t="s">
        <v>80</v>
      </c>
      <c r="C5759" t="s">
        <v>19</v>
      </c>
      <c r="D5759" t="s">
        <v>265</v>
      </c>
      <c r="E5759">
        <v>35</v>
      </c>
      <c r="H5759" t="s">
        <v>48</v>
      </c>
      <c r="I5759" t="s">
        <v>38</v>
      </c>
      <c r="J5759" s="1">
        <v>45428</v>
      </c>
      <c r="K5759" s="5" t="b">
        <v>0</v>
      </c>
      <c r="L5759" t="str">
        <f t="array" ref="L5759">IF(AND(F5759="",G5759=""),"Incomplete","Complete")</f>
        <v>Incomplete</v>
      </c>
    </row>
    <row r="5760" spans="1:12" x14ac:dyDescent="0.3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s="5" t="b">
        <v>0</v>
      </c>
      <c r="L5760" t="str">
        <f t="array" ref="L5760">IF(AND(F5760="",G5760=""),"Incomplete","Complete")</f>
        <v>Complete</v>
      </c>
    </row>
    <row r="5761" spans="1:12" x14ac:dyDescent="0.3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  <c r="K5761" s="5" t="s">
        <v>12825</v>
      </c>
      <c r="L5761" t="str">
        <f t="array" ref="L5761">IF(AND(F5761="",G5761=""),"Incomplete","Complete")</f>
        <v>Complete</v>
      </c>
    </row>
    <row r="5762" spans="1:12" x14ac:dyDescent="0.3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s="5" t="b">
        <v>0</v>
      </c>
      <c r="L5762" t="str">
        <f t="array" ref="L5762">IF(AND(F5762="",G5762=""),"Incomplete","Complete")</f>
        <v>Complete</v>
      </c>
    </row>
    <row r="5763" spans="1:12" x14ac:dyDescent="0.3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s="5" t="b">
        <v>0</v>
      </c>
      <c r="L5763" t="str">
        <f t="array" ref="L5763">IF(AND(F5763="",G5763=""),"Incomplete","Complete")</f>
        <v>Complete</v>
      </c>
    </row>
    <row r="5764" spans="1:12" x14ac:dyDescent="0.3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s="5" t="b">
        <v>0</v>
      </c>
      <c r="L5764" t="str">
        <f t="array" ref="L5764">IF(AND(F5764="",G5764=""),"Incomplete","Complete")</f>
        <v>Complete</v>
      </c>
    </row>
    <row r="5765" spans="1:12" x14ac:dyDescent="0.3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s="5" t="b">
        <v>0</v>
      </c>
      <c r="L5765" t="str">
        <f t="array" ref="L5765">IF(AND(F5765="",G5765=""),"Incomplete","Complete")</f>
        <v>Complete</v>
      </c>
    </row>
    <row r="5766" spans="1:12" x14ac:dyDescent="0.3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  <c r="K5766" s="5" t="s">
        <v>12825</v>
      </c>
      <c r="L5766" t="str">
        <f t="array" ref="L5766">IF(AND(F5766="",G5766=""),"Incomplete","Complete")</f>
        <v>Complete</v>
      </c>
    </row>
    <row r="5767" spans="1:12" x14ac:dyDescent="0.3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  <c r="K5767" s="5" t="s">
        <v>12825</v>
      </c>
      <c r="L5767" t="str">
        <f t="array" ref="L5767">IF(AND(F5767="",G5767=""),"Incomplete","Complete")</f>
        <v>Complete</v>
      </c>
    </row>
    <row r="5768" spans="1:12" x14ac:dyDescent="0.3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s="5" t="b">
        <v>1</v>
      </c>
      <c r="L5768" t="str">
        <f t="array" ref="L5768">IF(AND(F5768="",G5768=""),"Incomplete","Complete")</f>
        <v>Complete</v>
      </c>
    </row>
    <row r="5769" spans="1:12" x14ac:dyDescent="0.3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  <c r="K5769" s="5" t="s">
        <v>12825</v>
      </c>
      <c r="L5769" t="str">
        <f t="array" ref="L5769">IF(AND(F5769="",G5769=""),"Incomplete","Complete")</f>
        <v>Complete</v>
      </c>
    </row>
    <row r="5770" spans="1:12" x14ac:dyDescent="0.3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s="5" t="b">
        <v>1</v>
      </c>
      <c r="L5770" t="str">
        <f t="array" ref="L5770">IF(AND(F5770="",G5770=""),"Incomplete","Complete")</f>
        <v>Complete</v>
      </c>
    </row>
    <row r="5771" spans="1:12" x14ac:dyDescent="0.3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  <c r="K5771" s="5" t="s">
        <v>12825</v>
      </c>
      <c r="L5771" t="str">
        <f t="array" ref="L5771">IF(AND(F5771="",G5771=""),"Incomplete","Complete")</f>
        <v>Complete</v>
      </c>
    </row>
    <row r="5772" spans="1:12" x14ac:dyDescent="0.3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  <c r="K5772" s="5" t="s">
        <v>12825</v>
      </c>
      <c r="L5772" t="str">
        <f t="array" ref="L5772">IF(AND(F5772="",G5772=""),"Incomplete","Complete")</f>
        <v>Complete</v>
      </c>
    </row>
    <row r="5773" spans="1:12" x14ac:dyDescent="0.3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  <c r="K5773" s="5" t="s">
        <v>12825</v>
      </c>
      <c r="L5773" t="str">
        <f t="array" ref="L5773">IF(AND(F5773="",G5773=""),"Incomplete","Complete")</f>
        <v>Complete</v>
      </c>
    </row>
    <row r="5774" spans="1:12" x14ac:dyDescent="0.3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s="5" t="b">
        <v>0</v>
      </c>
      <c r="L5774" t="str">
        <f t="array" ref="L5774">IF(AND(F5774="",G5774=""),"Incomplete","Complete")</f>
        <v>Complete</v>
      </c>
    </row>
    <row r="5775" spans="1:12" x14ac:dyDescent="0.3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s="5" t="b">
        <v>1</v>
      </c>
      <c r="L5775" t="str">
        <f t="array" ref="L5775">IF(AND(F5775="",G5775=""),"Incomplete","Complete")</f>
        <v>Complete</v>
      </c>
    </row>
    <row r="5776" spans="1:12" x14ac:dyDescent="0.35">
      <c r="A5776" t="s">
        <v>6023</v>
      </c>
      <c r="B5776" t="s">
        <v>74</v>
      </c>
      <c r="C5776" t="s">
        <v>19</v>
      </c>
      <c r="D5776" t="s">
        <v>142</v>
      </c>
      <c r="E5776">
        <v>32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s="5" t="b">
        <v>1</v>
      </c>
      <c r="L5776" t="str">
        <f t="array" ref="L5776">IF(AND(F5776="",G5776=""),"Incomplete","Complete")</f>
        <v>Complete</v>
      </c>
    </row>
    <row r="5777" spans="1:12" x14ac:dyDescent="0.3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  <c r="K5777" s="5" t="s">
        <v>12825</v>
      </c>
      <c r="L5777" t="str">
        <f t="array" ref="L5777">IF(AND(F5777="",G5777=""),"Incomplete","Complete")</f>
        <v>Complete</v>
      </c>
    </row>
    <row r="5778" spans="1:12" x14ac:dyDescent="0.3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s="5" t="b">
        <v>0</v>
      </c>
      <c r="L5778" t="str">
        <f t="array" ref="L5778">IF(AND(F5778="",G5778=""),"Incomplete","Complete")</f>
        <v>Complete</v>
      </c>
    </row>
    <row r="5779" spans="1:12" x14ac:dyDescent="0.3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s="5" t="b">
        <v>0</v>
      </c>
      <c r="L5779" t="str">
        <f t="array" ref="L5779">IF(AND(F5779="",G5779=""),"Incomplete","Complete")</f>
        <v>Complete</v>
      </c>
    </row>
    <row r="5780" spans="1:12" x14ac:dyDescent="0.3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s="5" t="b">
        <v>0</v>
      </c>
      <c r="L5780" t="str">
        <f t="array" ref="L5780">IF(AND(F5780="",G5780=""),"Incomplete","Complete")</f>
        <v>Complete</v>
      </c>
    </row>
    <row r="5781" spans="1:12" x14ac:dyDescent="0.3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s="5" t="b">
        <v>1</v>
      </c>
      <c r="L5781" t="str">
        <f t="array" ref="L5781">IF(AND(F5781="",G5781=""),"Incomplete","Complete")</f>
        <v>Complete</v>
      </c>
    </row>
    <row r="5782" spans="1:12" x14ac:dyDescent="0.3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  <c r="K5782" s="5" t="s">
        <v>12825</v>
      </c>
      <c r="L5782" t="str">
        <f t="array" ref="L5782">IF(AND(F5782="",G5782=""),"Incomplete","Complete")</f>
        <v>Complete</v>
      </c>
    </row>
    <row r="5783" spans="1:12" x14ac:dyDescent="0.35">
      <c r="A5783" t="s">
        <v>6030</v>
      </c>
      <c r="B5783" t="s">
        <v>22</v>
      </c>
      <c r="C5783" t="s">
        <v>66</v>
      </c>
      <c r="D5783" t="s">
        <v>420</v>
      </c>
      <c r="E5783">
        <v>41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s="5" t="b">
        <v>0</v>
      </c>
      <c r="L5783" t="str">
        <f t="array" ref="L5783">IF(AND(F5783="",G5783=""),"Incomplete","Complete")</f>
        <v>Complete</v>
      </c>
    </row>
    <row r="5784" spans="1:12" x14ac:dyDescent="0.35">
      <c r="A5784" t="s">
        <v>6031</v>
      </c>
      <c r="B5784" t="s">
        <v>77</v>
      </c>
      <c r="C5784" t="s">
        <v>66</v>
      </c>
      <c r="D5784" t="s">
        <v>420</v>
      </c>
      <c r="E5784">
        <v>41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s="5" t="b">
        <v>1</v>
      </c>
      <c r="L5784" t="str">
        <f t="array" ref="L5784">IF(AND(F5784="",G5784=""),"Incomplete","Complete")</f>
        <v>Complete</v>
      </c>
    </row>
    <row r="5785" spans="1:12" x14ac:dyDescent="0.3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  <c r="K5785" s="5" t="s">
        <v>12825</v>
      </c>
      <c r="L5785" t="str">
        <f t="array" ref="L5785">IF(AND(F5785="",G5785=""),"Incomplete","Complete")</f>
        <v>Complete</v>
      </c>
    </row>
    <row r="5786" spans="1:12" x14ac:dyDescent="0.3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s="5" t="b">
        <v>1</v>
      </c>
      <c r="L5786" t="str">
        <f t="array" ref="L5786">IF(AND(F5786="",G5786=""),"Incomplete","Complete")</f>
        <v>Complete</v>
      </c>
    </row>
    <row r="5787" spans="1:12" x14ac:dyDescent="0.3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  <c r="K5787" s="5" t="s">
        <v>12825</v>
      </c>
      <c r="L5787" t="str">
        <f t="array" ref="L5787">IF(AND(F5787="",G5787=""),"Incomplete","Complete")</f>
        <v>Complete</v>
      </c>
    </row>
    <row r="5788" spans="1:12" x14ac:dyDescent="0.3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  <c r="K5788" s="5" t="s">
        <v>12825</v>
      </c>
      <c r="L5788" t="str">
        <f t="array" ref="L5788">IF(AND(F5788="",G5788=""),"Incomplete","Complete")</f>
        <v>Complete</v>
      </c>
    </row>
    <row r="5789" spans="1:12" x14ac:dyDescent="0.3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s="5" t="b">
        <v>1</v>
      </c>
      <c r="L5789" t="str">
        <f t="array" ref="L5789">IF(AND(F5789="",G5789=""),"Incomplete","Complete")</f>
        <v>Complete</v>
      </c>
    </row>
    <row r="5790" spans="1:12" x14ac:dyDescent="0.3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s="5" t="b">
        <v>1</v>
      </c>
      <c r="L5790" t="str">
        <f t="array" ref="L5790">IF(AND(F5790="",G5790=""),"Incomplete","Complete")</f>
        <v>Complete</v>
      </c>
    </row>
    <row r="5791" spans="1:12" x14ac:dyDescent="0.3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s="5" t="b">
        <v>0</v>
      </c>
      <c r="L5791" t="str">
        <f t="array" ref="L5791">IF(AND(F5791="",G5791=""),"Incomplete","Complete")</f>
        <v>Complete</v>
      </c>
    </row>
    <row r="5792" spans="1:12" x14ac:dyDescent="0.3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s="5" t="b">
        <v>1</v>
      </c>
      <c r="L5792" t="str">
        <f t="array" ref="L5792">IF(AND(F5792="",G5792=""),"Incomplete","Complete")</f>
        <v>Complete</v>
      </c>
    </row>
    <row r="5793" spans="1:12" x14ac:dyDescent="0.3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s="5" t="b">
        <v>0</v>
      </c>
      <c r="L5793" t="str">
        <f t="array" ref="L5793">IF(AND(F5793="",G5793=""),"Incomplete","Complete")</f>
        <v>Complete</v>
      </c>
    </row>
    <row r="5794" spans="1:12" x14ac:dyDescent="0.3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s="5" t="b">
        <v>0</v>
      </c>
      <c r="L5794" t="str">
        <f t="array" ref="L5794">IF(AND(F5794="",G5794=""),"Incomplete","Complete")</f>
        <v>Complete</v>
      </c>
    </row>
    <row r="5795" spans="1:12" x14ac:dyDescent="0.3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s="5" t="b">
        <v>1</v>
      </c>
      <c r="L5795" t="str">
        <f t="array" ref="L5795">IF(AND(F5795="",G5795=""),"Incomplete","Complete")</f>
        <v>Complete</v>
      </c>
    </row>
    <row r="5796" spans="1:12" x14ac:dyDescent="0.3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  <c r="K5796" s="5" t="s">
        <v>12825</v>
      </c>
      <c r="L5796" t="str">
        <f t="array" ref="L5796">IF(AND(F5796="",G5796=""),"Incomplete","Complete")</f>
        <v>Complete</v>
      </c>
    </row>
    <row r="5797" spans="1:12" x14ac:dyDescent="0.3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s="5" t="b">
        <v>0</v>
      </c>
      <c r="L5797" t="str">
        <f t="array" ref="L5797">IF(AND(F5797="",G5797=""),"Incomplete","Complete")</f>
        <v>Complete</v>
      </c>
    </row>
    <row r="5798" spans="1:12" x14ac:dyDescent="0.3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s="5" t="b">
        <v>1</v>
      </c>
      <c r="L5798" t="str">
        <f t="array" ref="L5798">IF(AND(F5798="",G5798=""),"Incomplete","Complete")</f>
        <v>Complete</v>
      </c>
    </row>
    <row r="5799" spans="1:12" x14ac:dyDescent="0.3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s="5" t="b">
        <v>1</v>
      </c>
      <c r="L5799" t="str">
        <f t="array" ref="L5799">IF(AND(F5799="",G5799=""),"Incomplete","Complete")</f>
        <v>Complete</v>
      </c>
    </row>
    <row r="5800" spans="1:12" x14ac:dyDescent="0.3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s="5" t="b">
        <v>0</v>
      </c>
      <c r="L5800" t="str">
        <f t="array" ref="L5800">IF(AND(F5800="",G5800=""),"Incomplete","Complete")</f>
        <v>Complete</v>
      </c>
    </row>
    <row r="5801" spans="1:12" x14ac:dyDescent="0.3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  <c r="K5801" s="5" t="s">
        <v>12825</v>
      </c>
      <c r="L5801" t="str">
        <f t="array" ref="L5801">IF(AND(F5801="",G5801=""),"Incomplete","Complete")</f>
        <v>Complete</v>
      </c>
    </row>
    <row r="5802" spans="1:12" x14ac:dyDescent="0.3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s="5" t="b">
        <v>1</v>
      </c>
      <c r="L5802" t="str">
        <f t="array" ref="L5802">IF(AND(F5802="",G5802=""),"Incomplete","Complete")</f>
        <v>Complete</v>
      </c>
    </row>
    <row r="5803" spans="1:12" x14ac:dyDescent="0.3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s="5" t="b">
        <v>1</v>
      </c>
      <c r="L5803" t="str">
        <f t="array" ref="L5803">IF(AND(F5803="",G5803=""),"Incomplete","Complete")</f>
        <v>Complete</v>
      </c>
    </row>
    <row r="5804" spans="1:12" x14ac:dyDescent="0.3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s="5" t="b">
        <v>0</v>
      </c>
      <c r="L5804" t="str">
        <f t="array" ref="L5804">IF(AND(F5804="",G5804=""),"Incomplete","Complete")</f>
        <v>Complete</v>
      </c>
    </row>
    <row r="5805" spans="1:12" x14ac:dyDescent="0.3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s="5" t="b">
        <v>0</v>
      </c>
      <c r="L5805" t="str">
        <f t="array" ref="L5805">IF(AND(F5805="",G5805=""),"Incomplete","Complete")</f>
        <v>Complete</v>
      </c>
    </row>
    <row r="5806" spans="1:12" x14ac:dyDescent="0.3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  <c r="K5806" s="5" t="s">
        <v>12825</v>
      </c>
      <c r="L5806" t="str">
        <f t="array" ref="L5806">IF(AND(F5806="",G5806=""),"Incomplete","Complete")</f>
        <v>Complete</v>
      </c>
    </row>
    <row r="5807" spans="1:12" x14ac:dyDescent="0.3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s="5" t="b">
        <v>0</v>
      </c>
      <c r="L5807" t="str">
        <f t="array" ref="L5807">IF(AND(F5807="",G5807=""),"Incomplete","Complete")</f>
        <v>Complete</v>
      </c>
    </row>
    <row r="5808" spans="1:12" x14ac:dyDescent="0.3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s="5" t="b">
        <v>0</v>
      </c>
      <c r="L5808" t="str">
        <f t="array" ref="L5808">IF(AND(F5808="",G5808=""),"Incomplete","Complete")</f>
        <v>Complete</v>
      </c>
    </row>
    <row r="5809" spans="1:12" x14ac:dyDescent="0.3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s="5" t="b">
        <v>1</v>
      </c>
      <c r="L5809" t="str">
        <f t="array" ref="L5809">IF(AND(F5809="",G5809=""),"Incomplete","Complete")</f>
        <v>Complete</v>
      </c>
    </row>
    <row r="5810" spans="1:12" x14ac:dyDescent="0.3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s="5" t="b">
        <v>0</v>
      </c>
      <c r="L5810" t="str">
        <f t="array" ref="L5810">IF(AND(F5810="",G5810=""),"Incomplete","Complete")</f>
        <v>Complete</v>
      </c>
    </row>
    <row r="5811" spans="1:12" x14ac:dyDescent="0.3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s="5" t="b">
        <v>1</v>
      </c>
      <c r="L5811" t="str">
        <f t="array" ref="L5811">IF(AND(F5811="",G5811=""),"Incomplete","Complete")</f>
        <v>Complete</v>
      </c>
    </row>
    <row r="5812" spans="1:12" x14ac:dyDescent="0.3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  <c r="K5812" s="5" t="s">
        <v>12825</v>
      </c>
      <c r="L5812" t="str">
        <f t="array" ref="L5812">IF(AND(F5812="",G5812=""),"Incomplete","Complete")</f>
        <v>Complete</v>
      </c>
    </row>
    <row r="5813" spans="1:12" x14ac:dyDescent="0.3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s="5" t="b">
        <v>0</v>
      </c>
      <c r="L5813" t="str">
        <f t="array" ref="L5813">IF(AND(F5813="",G5813=""),"Incomplete","Complete")</f>
        <v>Complete</v>
      </c>
    </row>
    <row r="5814" spans="1:12" x14ac:dyDescent="0.3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s="5" t="b">
        <v>0</v>
      </c>
      <c r="L5814" t="str">
        <f t="array" ref="L5814">IF(AND(F5814="",G5814=""),"Incomplete","Complete")</f>
        <v>Complete</v>
      </c>
    </row>
    <row r="5815" spans="1:12" x14ac:dyDescent="0.3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  <c r="K5815" s="5" t="s">
        <v>12825</v>
      </c>
      <c r="L5815" t="str">
        <f t="array" ref="L5815">IF(AND(F5815="",G5815=""),"Incomplete","Complete")</f>
        <v>Complete</v>
      </c>
    </row>
    <row r="5816" spans="1:12" x14ac:dyDescent="0.3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s="5" t="b">
        <v>1</v>
      </c>
      <c r="L5816" t="str">
        <f t="array" ref="L5816">IF(AND(F5816="",G5816=""),"Incomplete","Complete")</f>
        <v>Complete</v>
      </c>
    </row>
    <row r="5817" spans="1:12" x14ac:dyDescent="0.3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s="5" t="b">
        <v>0</v>
      </c>
      <c r="L5817" t="str">
        <f t="array" ref="L5817">IF(AND(F5817="",G5817=""),"Incomplete","Complete")</f>
        <v>Complete</v>
      </c>
    </row>
    <row r="5818" spans="1:12" x14ac:dyDescent="0.3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  <c r="K5818" s="5" t="s">
        <v>12825</v>
      </c>
      <c r="L5818" t="str">
        <f t="array" ref="L5818">IF(AND(F5818="",G5818=""),"Incomplete","Complete")</f>
        <v>Complete</v>
      </c>
    </row>
    <row r="5819" spans="1:12" x14ac:dyDescent="0.3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s="5" t="b">
        <v>1</v>
      </c>
      <c r="L5819" t="str">
        <f t="array" ref="L5819">IF(AND(F5819="",G5819=""),"Incomplete","Complete")</f>
        <v>Complete</v>
      </c>
    </row>
    <row r="5820" spans="1:12" x14ac:dyDescent="0.3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s="5" t="b">
        <v>0</v>
      </c>
      <c r="L5820" t="str">
        <f t="array" ref="L5820">IF(AND(F5820="",G5820=""),"Incomplete","Complete")</f>
        <v>Complete</v>
      </c>
    </row>
    <row r="5821" spans="1:12" x14ac:dyDescent="0.3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s="5" t="b">
        <v>1</v>
      </c>
      <c r="L5821" t="str">
        <f t="array" ref="L5821">IF(AND(F5821="",G5821=""),"Incomplete","Complete")</f>
        <v>Complete</v>
      </c>
    </row>
    <row r="5822" spans="1:12" x14ac:dyDescent="0.3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s="5" t="b">
        <v>1</v>
      </c>
      <c r="L5822" t="str">
        <f t="array" ref="L5822">IF(AND(F5822="",G5822=""),"Incomplete","Complete")</f>
        <v>Complete</v>
      </c>
    </row>
    <row r="5823" spans="1:12" x14ac:dyDescent="0.3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s="5" t="b">
        <v>1</v>
      </c>
      <c r="L5823" t="str">
        <f t="array" ref="L5823">IF(AND(F5823="",G5823=""),"Incomplete","Complete")</f>
        <v>Complete</v>
      </c>
    </row>
    <row r="5824" spans="1:12" x14ac:dyDescent="0.3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  <c r="K5824" s="5" t="s">
        <v>12825</v>
      </c>
      <c r="L5824" t="str">
        <f t="array" ref="L5824">IF(AND(F5824="",G5824=""),"Incomplete","Complete")</f>
        <v>Complete</v>
      </c>
    </row>
    <row r="5825" spans="1:12" x14ac:dyDescent="0.3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s="5" t="b">
        <v>0</v>
      </c>
      <c r="L5825" t="str">
        <f t="array" ref="L5825">IF(AND(F5825="",G5825=""),"Incomplete","Complete")</f>
        <v>Complete</v>
      </c>
    </row>
    <row r="5826" spans="1:12" x14ac:dyDescent="0.3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  <c r="K5826" s="5" t="s">
        <v>12825</v>
      </c>
      <c r="L5826" t="str">
        <f t="array" ref="L5826">IF(AND(F5826="",G5826=""),"Incomplete","Complete")</f>
        <v>Complete</v>
      </c>
    </row>
    <row r="5827" spans="1:12" x14ac:dyDescent="0.3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  <c r="K5827" s="5" t="s">
        <v>12825</v>
      </c>
      <c r="L5827" t="str">
        <f t="array" ref="L5827">IF(AND(F5827="",G5827=""),"Incomplete","Complete")</f>
        <v>Complete</v>
      </c>
    </row>
    <row r="5828" spans="1:12" x14ac:dyDescent="0.3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s="5" t="b">
        <v>0</v>
      </c>
      <c r="L5828" t="str">
        <f t="array" ref="L5828">IF(AND(F5828="",G5828=""),"Incomplete","Complete")</f>
        <v>Complete</v>
      </c>
    </row>
    <row r="5829" spans="1:12" x14ac:dyDescent="0.3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  <c r="K5829" s="5" t="s">
        <v>12825</v>
      </c>
      <c r="L5829" t="str">
        <f t="array" ref="L5829">IF(AND(F5829="",G5829=""),"Incomplete","Complete")</f>
        <v>Complete</v>
      </c>
    </row>
    <row r="5830" spans="1:12" x14ac:dyDescent="0.3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s="5" t="b">
        <v>0</v>
      </c>
      <c r="L5830" t="str">
        <f t="array" ref="L5830">IF(AND(F5830="",G5830=""),"Incomplete","Complete")</f>
        <v>Complete</v>
      </c>
    </row>
    <row r="5831" spans="1:12" x14ac:dyDescent="0.3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  <c r="K5831" s="5" t="s">
        <v>12825</v>
      </c>
      <c r="L5831" t="str">
        <f t="array" ref="L5831">IF(AND(F5831="",G5831=""),"Incomplete","Complete")</f>
        <v>Complete</v>
      </c>
    </row>
    <row r="5832" spans="1:12" x14ac:dyDescent="0.3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s="5" t="b">
        <v>0</v>
      </c>
      <c r="L5832" t="str">
        <f t="array" ref="L5832">IF(AND(F5832="",G5832=""),"Incomplete","Complete")</f>
        <v>Complete</v>
      </c>
    </row>
    <row r="5833" spans="1:12" x14ac:dyDescent="0.3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  <c r="K5833" s="5" t="s">
        <v>12825</v>
      </c>
      <c r="L5833" t="str">
        <f t="array" ref="L5833">IF(AND(F5833="",G5833=""),"Incomplete","Complete")</f>
        <v>Complete</v>
      </c>
    </row>
    <row r="5834" spans="1:12" x14ac:dyDescent="0.35">
      <c r="A5834" t="s">
        <v>6081</v>
      </c>
      <c r="B5834" t="s">
        <v>123</v>
      </c>
      <c r="C5834" t="s">
        <v>32</v>
      </c>
      <c r="D5834" t="s">
        <v>498</v>
      </c>
      <c r="E5834">
        <v>29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  <c r="K5834" s="5" t="s">
        <v>12825</v>
      </c>
      <c r="L5834" t="str">
        <f t="array" ref="L5834">IF(AND(F5834="",G5834=""),"Incomplete","Complete")</f>
        <v>Complete</v>
      </c>
    </row>
    <row r="5835" spans="1:12" x14ac:dyDescent="0.35">
      <c r="A5835" t="s">
        <v>6082</v>
      </c>
      <c r="B5835" t="s">
        <v>74</v>
      </c>
      <c r="C5835" t="s">
        <v>130</v>
      </c>
      <c r="D5835" t="s">
        <v>275</v>
      </c>
      <c r="E5835">
        <v>6.5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s="5" t="b">
        <v>1</v>
      </c>
      <c r="L5835" t="str">
        <f t="array" ref="L5835">IF(AND(F5835="",G5835=""),"Incomplete","Complete")</f>
        <v>Complete</v>
      </c>
    </row>
    <row r="5836" spans="1:12" x14ac:dyDescent="0.3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s="5" t="b">
        <v>1</v>
      </c>
      <c r="L5836" t="str">
        <f t="array" ref="L5836">IF(AND(F5836="",G5836=""),"Incomplete","Complete")</f>
        <v>Complete</v>
      </c>
    </row>
    <row r="5837" spans="1:12" x14ac:dyDescent="0.3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s="5" t="b">
        <v>0</v>
      </c>
      <c r="L5837" t="str">
        <f t="array" ref="L5837">IF(AND(F5837="",G5837=""),"Incomplete","Complete")</f>
        <v>Complete</v>
      </c>
    </row>
    <row r="5838" spans="1:12" x14ac:dyDescent="0.3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s="5" t="b">
        <v>1</v>
      </c>
      <c r="L5838" t="str">
        <f t="array" ref="L5838">IF(AND(F5838="",G5838=""),"Incomplete","Complete")</f>
        <v>Complete</v>
      </c>
    </row>
    <row r="5839" spans="1:12" x14ac:dyDescent="0.3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s="5" t="b">
        <v>1</v>
      </c>
      <c r="L5839" t="str">
        <f t="array" ref="L5839">IF(AND(F5839="",G5839=""),"Incomplete","Complete")</f>
        <v>Complete</v>
      </c>
    </row>
    <row r="5840" spans="1:12" x14ac:dyDescent="0.3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s="5" t="b">
        <v>0</v>
      </c>
      <c r="L5840" t="str">
        <f t="array" ref="L5840">IF(AND(F5840="",G5840=""),"Incomplete","Complete")</f>
        <v>Complete</v>
      </c>
    </row>
    <row r="5841" spans="1:12" x14ac:dyDescent="0.3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s="5" t="b">
        <v>1</v>
      </c>
      <c r="L5841" t="str">
        <f t="array" ref="L5841">IF(AND(F5841="",G5841=""),"Incomplete","Complete")</f>
        <v>Complete</v>
      </c>
    </row>
    <row r="5842" spans="1:12" x14ac:dyDescent="0.3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s="5" t="b">
        <v>1</v>
      </c>
      <c r="L5842" t="str">
        <f t="array" ref="L5842">IF(AND(F5842="",G5842=""),"Incomplete","Complete")</f>
        <v>Complete</v>
      </c>
    </row>
    <row r="5843" spans="1:12" x14ac:dyDescent="0.3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s="5" t="b">
        <v>0</v>
      </c>
      <c r="L5843" t="str">
        <f t="array" ref="L5843">IF(AND(F5843="",G5843=""),"Incomplete","Complete")</f>
        <v>Complete</v>
      </c>
    </row>
    <row r="5844" spans="1:12" x14ac:dyDescent="0.3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s="5" t="b">
        <v>1</v>
      </c>
      <c r="L5844" t="str">
        <f t="array" ref="L5844">IF(AND(F5844="",G5844=""),"Incomplete","Complete")</f>
        <v>Complete</v>
      </c>
    </row>
    <row r="5845" spans="1:12" x14ac:dyDescent="0.3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s="5" t="b">
        <v>1</v>
      </c>
      <c r="L5845" t="str">
        <f t="array" ref="L5845">IF(AND(F5845="",G5845=""),"Incomplete","Complete")</f>
        <v>Complete</v>
      </c>
    </row>
    <row r="5846" spans="1:12" x14ac:dyDescent="0.3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s="5" t="b">
        <v>1</v>
      </c>
      <c r="L5846" t="str">
        <f t="array" ref="L5846">IF(AND(F5846="",G5846=""),"Incomplete","Complete")</f>
        <v>Complete</v>
      </c>
    </row>
    <row r="5847" spans="1:12" x14ac:dyDescent="0.35">
      <c r="A5847" t="s">
        <v>6094</v>
      </c>
      <c r="B5847" t="s">
        <v>69</v>
      </c>
      <c r="C5847" t="s">
        <v>66</v>
      </c>
      <c r="D5847" t="s">
        <v>67</v>
      </c>
      <c r="E5847">
        <v>23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s="5" t="b">
        <v>1</v>
      </c>
      <c r="L5847" t="str">
        <f t="array" ref="L5847">IF(AND(F5847="",G5847=""),"Incomplete","Complete")</f>
        <v>Complete</v>
      </c>
    </row>
    <row r="5848" spans="1:12" x14ac:dyDescent="0.3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s="5" t="b">
        <v>0</v>
      </c>
      <c r="L5848" t="str">
        <f t="array" ref="L5848">IF(AND(F5848="",G5848=""),"Incomplete","Complete")</f>
        <v>Complete</v>
      </c>
    </row>
    <row r="5849" spans="1:12" x14ac:dyDescent="0.3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s="5" t="b">
        <v>0</v>
      </c>
      <c r="L5849" t="str">
        <f t="array" ref="L5849">IF(AND(F5849="",G5849=""),"Incomplete","Complete")</f>
        <v>Complete</v>
      </c>
    </row>
    <row r="5850" spans="1:12" x14ac:dyDescent="0.3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s="5" t="b">
        <v>1</v>
      </c>
      <c r="L5850" t="str">
        <f t="array" ref="L5850">IF(AND(F5850="",G5850=""),"Incomplete","Complete")</f>
        <v>Complete</v>
      </c>
    </row>
    <row r="5851" spans="1:12" x14ac:dyDescent="0.3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  <c r="K5851" s="5" t="s">
        <v>12825</v>
      </c>
      <c r="L5851" t="str">
        <f t="array" ref="L5851">IF(AND(F5851="",G5851=""),"Incomplete","Complete")</f>
        <v>Complete</v>
      </c>
    </row>
    <row r="5852" spans="1:12" x14ac:dyDescent="0.3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  <c r="K5852" s="5" t="s">
        <v>12825</v>
      </c>
      <c r="L5852" t="str">
        <f t="array" ref="L5852">IF(AND(F5852="",G5852=""),"Incomplete","Complete")</f>
        <v>Complete</v>
      </c>
    </row>
    <row r="5853" spans="1:12" x14ac:dyDescent="0.3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s="5" t="b">
        <v>1</v>
      </c>
      <c r="L5853" t="str">
        <f t="array" ref="L5853">IF(AND(F5853="",G5853=""),"Incomplete","Complete")</f>
        <v>Complete</v>
      </c>
    </row>
    <row r="5854" spans="1:12" x14ac:dyDescent="0.3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  <c r="K5854" s="5" t="s">
        <v>12825</v>
      </c>
      <c r="L5854" t="str">
        <f t="array" ref="L5854">IF(AND(F5854="",G5854=""),"Incomplete","Complete")</f>
        <v>Complete</v>
      </c>
    </row>
    <row r="5855" spans="1:12" x14ac:dyDescent="0.3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s="5" t="b">
        <v>0</v>
      </c>
      <c r="L5855" t="str">
        <f t="array" ref="L5855">IF(AND(F5855="",G5855=""),"Incomplete","Complete")</f>
        <v>Complete</v>
      </c>
    </row>
    <row r="5856" spans="1:12" x14ac:dyDescent="0.3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s="5" t="b">
        <v>1</v>
      </c>
      <c r="L5856" t="str">
        <f t="array" ref="L5856">IF(AND(F5856="",G5856=""),"Incomplete","Complete")</f>
        <v>Complete</v>
      </c>
    </row>
    <row r="5857" spans="1:12" x14ac:dyDescent="0.3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s="5" t="b">
        <v>1</v>
      </c>
      <c r="L5857" t="str">
        <f t="array" ref="L5857">IF(AND(F5857="",G5857=""),"Incomplete","Complete")</f>
        <v>Complete</v>
      </c>
    </row>
    <row r="5858" spans="1:12" x14ac:dyDescent="0.3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s="5" t="b">
        <v>1</v>
      </c>
      <c r="L5858" t="str">
        <f t="array" ref="L5858">IF(AND(F5858="",G5858=""),"Incomplete","Complete")</f>
        <v>Complete</v>
      </c>
    </row>
    <row r="5859" spans="1:12" x14ac:dyDescent="0.35">
      <c r="A5859" t="s">
        <v>6106</v>
      </c>
      <c r="B5859" t="s">
        <v>168</v>
      </c>
      <c r="C5859" t="s">
        <v>66</v>
      </c>
      <c r="D5859" t="s">
        <v>955</v>
      </c>
      <c r="E5859">
        <v>30.5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s="5" t="b">
        <v>1</v>
      </c>
      <c r="L5859" t="str">
        <f t="array" ref="L5859">IF(AND(F5859="",G5859=""),"Incomplete","Complete")</f>
        <v>Complete</v>
      </c>
    </row>
    <row r="5860" spans="1:12" x14ac:dyDescent="0.3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s="5" t="b">
        <v>1</v>
      </c>
      <c r="L5860" t="str">
        <f t="array" ref="L5860">IF(AND(F5860="",G5860=""),"Incomplete","Complete")</f>
        <v>Complete</v>
      </c>
    </row>
    <row r="5861" spans="1:12" x14ac:dyDescent="0.3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  <c r="K5861" s="5" t="s">
        <v>12825</v>
      </c>
      <c r="L5861" t="str">
        <f t="array" ref="L5861">IF(AND(F5861="",G5861=""),"Incomplete","Complete")</f>
        <v>Complete</v>
      </c>
    </row>
    <row r="5862" spans="1:12" x14ac:dyDescent="0.3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  <c r="K5862" s="5" t="s">
        <v>12825</v>
      </c>
      <c r="L5862" t="str">
        <f t="array" ref="L5862">IF(AND(F5862="",G5862=""),"Incomplete","Complete")</f>
        <v>Complete</v>
      </c>
    </row>
    <row r="5863" spans="1:12" x14ac:dyDescent="0.3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  <c r="K5863" s="5" t="s">
        <v>12825</v>
      </c>
      <c r="L5863" t="str">
        <f t="array" ref="L5863">IF(AND(F5863="",G5863=""),"Incomplete","Complete")</f>
        <v>Complete</v>
      </c>
    </row>
    <row r="5864" spans="1:12" x14ac:dyDescent="0.3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s="5" t="b">
        <v>1</v>
      </c>
      <c r="L5864" t="str">
        <f t="array" ref="L5864">IF(AND(F5864="",G5864=""),"Incomplete","Complete")</f>
        <v>Complete</v>
      </c>
    </row>
    <row r="5865" spans="1:12" x14ac:dyDescent="0.3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  <c r="K5865" s="5" t="s">
        <v>12825</v>
      </c>
      <c r="L5865" t="str">
        <f t="array" ref="L5865">IF(AND(F5865="",G5865=""),"Incomplete","Complete")</f>
        <v>Complete</v>
      </c>
    </row>
    <row r="5866" spans="1:12" x14ac:dyDescent="0.3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  <c r="K5866" s="5" t="s">
        <v>12825</v>
      </c>
      <c r="L5866" t="str">
        <f t="array" ref="L5866">IF(AND(F5866="",G5866=""),"Incomplete","Complete")</f>
        <v>Complete</v>
      </c>
    </row>
    <row r="5867" spans="1:12" x14ac:dyDescent="0.35">
      <c r="A5867" t="s">
        <v>6114</v>
      </c>
      <c r="B5867" t="s">
        <v>116</v>
      </c>
      <c r="C5867" t="s">
        <v>19</v>
      </c>
      <c r="D5867" t="s">
        <v>210</v>
      </c>
      <c r="E5867">
        <v>9.5</v>
      </c>
      <c r="H5867" t="s">
        <v>25</v>
      </c>
      <c r="I5867" t="s">
        <v>38</v>
      </c>
      <c r="J5867" s="1">
        <v>45251</v>
      </c>
      <c r="K5867" s="5" t="b">
        <v>1</v>
      </c>
      <c r="L5867" t="str">
        <f t="array" ref="L5867">IF(AND(F5867="",G5867=""),"Incomplete","Complete")</f>
        <v>Incomplete</v>
      </c>
    </row>
    <row r="5868" spans="1:12" x14ac:dyDescent="0.3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  <c r="K5868" s="5" t="s">
        <v>12825</v>
      </c>
      <c r="L5868" t="str">
        <f t="array" ref="L5868">IF(AND(F5868="",G5868=""),"Incomplete","Complete")</f>
        <v>Complete</v>
      </c>
    </row>
    <row r="5869" spans="1:12" x14ac:dyDescent="0.3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s="5" t="b">
        <v>0</v>
      </c>
      <c r="L5869" t="str">
        <f t="array" ref="L5869">IF(AND(F5869="",G5869=""),"Incomplete","Complete")</f>
        <v>Complete</v>
      </c>
    </row>
    <row r="5870" spans="1:12" x14ac:dyDescent="0.35">
      <c r="A5870" t="s">
        <v>6117</v>
      </c>
      <c r="B5870" t="s">
        <v>113</v>
      </c>
      <c r="C5870" t="s">
        <v>19</v>
      </c>
      <c r="D5870" t="s">
        <v>265</v>
      </c>
      <c r="E5870">
        <v>35</v>
      </c>
      <c r="H5870" t="s">
        <v>25</v>
      </c>
      <c r="I5870" t="s">
        <v>16</v>
      </c>
      <c r="J5870" s="1">
        <v>45548</v>
      </c>
      <c r="K5870" s="5" t="b">
        <v>1</v>
      </c>
      <c r="L5870" t="str">
        <f t="array" ref="L5870">IF(AND(F5870="",G5870=""),"Incomplete","Complete")</f>
        <v>Incomplete</v>
      </c>
    </row>
    <row r="5871" spans="1:12" x14ac:dyDescent="0.3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s="5" t="b">
        <v>0</v>
      </c>
      <c r="L5871" t="str">
        <f t="array" ref="L5871">IF(AND(F5871="",G5871=""),"Incomplete","Complete")</f>
        <v>Complete</v>
      </c>
    </row>
    <row r="5872" spans="1:12" x14ac:dyDescent="0.3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s="5" t="b">
        <v>1</v>
      </c>
      <c r="L5872" t="str">
        <f t="array" ref="L5872">IF(AND(F5872="",G5872=""),"Incomplete","Complete")</f>
        <v>Complete</v>
      </c>
    </row>
    <row r="5873" spans="1:12" x14ac:dyDescent="0.3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s="5" t="b">
        <v>1</v>
      </c>
      <c r="L5873" t="str">
        <f t="array" ref="L5873">IF(AND(F5873="",G5873=""),"Incomplete","Complete")</f>
        <v>Complete</v>
      </c>
    </row>
    <row r="5874" spans="1:12" x14ac:dyDescent="0.3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  <c r="K5874" s="5" t="s">
        <v>12825</v>
      </c>
      <c r="L5874" t="str">
        <f t="array" ref="L5874">IF(AND(F5874="",G5874=""),"Incomplete","Complete")</f>
        <v>Complete</v>
      </c>
    </row>
    <row r="5875" spans="1:12" x14ac:dyDescent="0.3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  <c r="K5875" s="5" t="s">
        <v>12825</v>
      </c>
      <c r="L5875" t="str">
        <f t="array" ref="L5875">IF(AND(F5875="",G5875=""),"Incomplete","Complete")</f>
        <v>Complete</v>
      </c>
    </row>
    <row r="5876" spans="1:12" x14ac:dyDescent="0.3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s="5" t="b">
        <v>0</v>
      </c>
      <c r="L5876" t="str">
        <f t="array" ref="L5876">IF(AND(F5876="",G5876=""),"Incomplete","Complete")</f>
        <v>Complete</v>
      </c>
    </row>
    <row r="5877" spans="1:12" x14ac:dyDescent="0.3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s="5" t="b">
        <v>1</v>
      </c>
      <c r="L5877" t="str">
        <f t="array" ref="L5877">IF(AND(F5877="",G5877=""),"Incomplete","Complete")</f>
        <v>Complete</v>
      </c>
    </row>
    <row r="5878" spans="1:12" x14ac:dyDescent="0.3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  <c r="K5878" s="5" t="s">
        <v>12825</v>
      </c>
      <c r="L5878" t="str">
        <f t="array" ref="L5878">IF(AND(F5878="",G5878=""),"Incomplete","Complete")</f>
        <v>Complete</v>
      </c>
    </row>
    <row r="5879" spans="1:12" x14ac:dyDescent="0.3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s="5" t="b">
        <v>0</v>
      </c>
      <c r="L5879" t="str">
        <f t="array" ref="L5879">IF(AND(F5879="",G5879=""),"Incomplete","Complete")</f>
        <v>Complete</v>
      </c>
    </row>
    <row r="5880" spans="1:12" x14ac:dyDescent="0.3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  <c r="K5880" s="5" t="s">
        <v>12825</v>
      </c>
      <c r="L5880" t="str">
        <f t="array" ref="L5880">IF(AND(F5880="",G5880=""),"Incomplete","Complete")</f>
        <v>Complete</v>
      </c>
    </row>
    <row r="5881" spans="1:12" x14ac:dyDescent="0.35">
      <c r="A5881" t="s">
        <v>6128</v>
      </c>
      <c r="B5881" t="s">
        <v>46</v>
      </c>
      <c r="C5881" t="s">
        <v>130</v>
      </c>
      <c r="D5881" t="s">
        <v>621</v>
      </c>
      <c r="E5881">
        <v>21.5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s="5" t="b">
        <v>1</v>
      </c>
      <c r="L5881" t="str">
        <f t="array" ref="L5881">IF(AND(F5881="",G5881=""),"Incomplete","Complete")</f>
        <v>Complete</v>
      </c>
    </row>
    <row r="5882" spans="1:12" x14ac:dyDescent="0.3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  <c r="K5882" s="5" t="s">
        <v>12825</v>
      </c>
      <c r="L5882" t="str">
        <f t="array" ref="L5882">IF(AND(F5882="",G5882=""),"Incomplete","Complete")</f>
        <v>Complete</v>
      </c>
    </row>
    <row r="5883" spans="1:12" x14ac:dyDescent="0.3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s="5" t="b">
        <v>1</v>
      </c>
      <c r="L5883" t="str">
        <f t="array" ref="L5883">IF(AND(F5883="",G5883=""),"Incomplete","Complete")</f>
        <v>Complete</v>
      </c>
    </row>
    <row r="5884" spans="1:12" x14ac:dyDescent="0.3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  <c r="K5884" s="5" t="s">
        <v>12825</v>
      </c>
      <c r="L5884" t="str">
        <f t="array" ref="L5884">IF(AND(F5884="",G5884=""),"Incomplete","Complete")</f>
        <v>Complete</v>
      </c>
    </row>
    <row r="5885" spans="1:12" x14ac:dyDescent="0.3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s="5" t="b">
        <v>1</v>
      </c>
      <c r="L5885" t="str">
        <f t="array" ref="L5885">IF(AND(F5885="",G5885=""),"Incomplete","Complete")</f>
        <v>Complete</v>
      </c>
    </row>
    <row r="5886" spans="1:12" x14ac:dyDescent="0.3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  <c r="K5886" s="5" t="s">
        <v>12825</v>
      </c>
      <c r="L5886" t="str">
        <f t="array" ref="L5886">IF(AND(F5886="",G5886=""),"Incomplete","Complete")</f>
        <v>Complete</v>
      </c>
    </row>
    <row r="5887" spans="1:12" x14ac:dyDescent="0.3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s="5" t="b">
        <v>1</v>
      </c>
      <c r="L5887" t="str">
        <f t="array" ref="L5887">IF(AND(F5887="",G5887=""),"Incomplete","Complete")</f>
        <v>Complete</v>
      </c>
    </row>
    <row r="5888" spans="1:12" x14ac:dyDescent="0.3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s="5" t="b">
        <v>0</v>
      </c>
      <c r="L5888" t="str">
        <f t="array" ref="L5888">IF(AND(F5888="",G5888=""),"Incomplete","Complete")</f>
        <v>Complete</v>
      </c>
    </row>
    <row r="5889" spans="1:12" x14ac:dyDescent="0.3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s="5" t="b">
        <v>1</v>
      </c>
      <c r="L5889" t="str">
        <f t="array" ref="L5889">IF(AND(F5889="",G5889=""),"Incomplete","Complete")</f>
        <v>Complete</v>
      </c>
    </row>
    <row r="5890" spans="1:12" x14ac:dyDescent="0.3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s="5" t="b">
        <v>0</v>
      </c>
      <c r="L5890" t="str">
        <f t="array" ref="L5890">IF(AND(F5890="",G5890=""),"Incomplete","Complete")</f>
        <v>Complete</v>
      </c>
    </row>
    <row r="5891" spans="1:12" x14ac:dyDescent="0.3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s="5" t="b">
        <v>0</v>
      </c>
      <c r="L5891" t="str">
        <f t="array" ref="L5891">IF(AND(F5891="",G5891=""),"Incomplete","Complete")</f>
        <v>Complete</v>
      </c>
    </row>
    <row r="5892" spans="1:12" x14ac:dyDescent="0.3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s="5" t="b">
        <v>1</v>
      </c>
      <c r="L5892" t="str">
        <f t="array" ref="L5892">IF(AND(F5892="",G5892=""),"Incomplete","Complete")</f>
        <v>Complete</v>
      </c>
    </row>
    <row r="5893" spans="1:12" x14ac:dyDescent="0.3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s="5" t="b">
        <v>1</v>
      </c>
      <c r="L5893" t="str">
        <f t="array" ref="L5893">IF(AND(F5893="",G5893=""),"Incomplete","Complete")</f>
        <v>Complete</v>
      </c>
    </row>
    <row r="5894" spans="1:12" x14ac:dyDescent="0.3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s="5" t="b">
        <v>0</v>
      </c>
      <c r="L5894" t="str">
        <f t="array" ref="L5894">IF(AND(F5894="",G5894=""),"Incomplete","Complete")</f>
        <v>Complete</v>
      </c>
    </row>
    <row r="5895" spans="1:12" x14ac:dyDescent="0.3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  <c r="K5895" s="5" t="s">
        <v>12825</v>
      </c>
      <c r="L5895" t="str">
        <f t="array" ref="L5895">IF(AND(F5895="",G5895=""),"Incomplete","Complete")</f>
        <v>Complete</v>
      </c>
    </row>
    <row r="5896" spans="1:12" x14ac:dyDescent="0.3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s="5" t="b">
        <v>0</v>
      </c>
      <c r="L5896" t="str">
        <f t="array" ref="L5896">IF(AND(F5896="",G5896=""),"Incomplete","Complete")</f>
        <v>Complete</v>
      </c>
    </row>
    <row r="5897" spans="1:12" x14ac:dyDescent="0.3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s="5" t="b">
        <v>1</v>
      </c>
      <c r="L5897" t="str">
        <f t="array" ref="L5897">IF(AND(F5897="",G5897=""),"Incomplete","Complete")</f>
        <v>Complete</v>
      </c>
    </row>
    <row r="5898" spans="1:12" x14ac:dyDescent="0.3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s="5" t="b">
        <v>1</v>
      </c>
      <c r="L5898" t="str">
        <f t="array" ref="L5898">IF(AND(F5898="",G5898=""),"Incomplete","Complete")</f>
        <v>Complete</v>
      </c>
    </row>
    <row r="5899" spans="1:12" x14ac:dyDescent="0.35">
      <c r="A5899" t="s">
        <v>6146</v>
      </c>
      <c r="B5899" t="s">
        <v>65</v>
      </c>
      <c r="C5899" t="s">
        <v>23</v>
      </c>
      <c r="D5899" t="s">
        <v>383</v>
      </c>
      <c r="E5899">
        <v>41</v>
      </c>
      <c r="H5899" t="s">
        <v>48</v>
      </c>
      <c r="I5899" t="s">
        <v>16</v>
      </c>
      <c r="J5899" s="1">
        <v>45223</v>
      </c>
      <c r="K5899" s="5" t="b">
        <v>1</v>
      </c>
      <c r="L5899" t="str">
        <f t="array" ref="L5899">IF(AND(F5899="",G5899=""),"Incomplete","Complete")</f>
        <v>Incomplete</v>
      </c>
    </row>
    <row r="5900" spans="1:12" x14ac:dyDescent="0.3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  <c r="K5900" s="5" t="s">
        <v>12825</v>
      </c>
      <c r="L5900" t="str">
        <f t="array" ref="L5900">IF(AND(F5900="",G5900=""),"Incomplete","Complete")</f>
        <v>Complete</v>
      </c>
    </row>
    <row r="5901" spans="1:12" x14ac:dyDescent="0.3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s="5" t="b">
        <v>1</v>
      </c>
      <c r="L5901" t="str">
        <f t="array" ref="L5901">IF(AND(F5901="",G5901=""),"Incomplete","Complete")</f>
        <v>Complete</v>
      </c>
    </row>
    <row r="5902" spans="1:12" x14ac:dyDescent="0.3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s="5" t="b">
        <v>0</v>
      </c>
      <c r="L5902" t="str">
        <f t="array" ref="L5902">IF(AND(F5902="",G5902=""),"Incomplete","Complete")</f>
        <v>Complete</v>
      </c>
    </row>
    <row r="5903" spans="1:12" x14ac:dyDescent="0.3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  <c r="K5903" s="5" t="s">
        <v>12825</v>
      </c>
      <c r="L5903" t="str">
        <f t="array" ref="L5903">IF(AND(F5903="",G5903=""),"Incomplete","Complete")</f>
        <v>Complete</v>
      </c>
    </row>
    <row r="5904" spans="1:12" x14ac:dyDescent="0.3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  <c r="K5904" s="5" t="s">
        <v>12825</v>
      </c>
      <c r="L5904" t="str">
        <f t="array" ref="L5904">IF(AND(F5904="",G5904=""),"Incomplete","Complete")</f>
        <v>Complete</v>
      </c>
    </row>
    <row r="5905" spans="1:12" x14ac:dyDescent="0.35">
      <c r="A5905" t="s">
        <v>6152</v>
      </c>
      <c r="B5905" t="s">
        <v>98</v>
      </c>
      <c r="C5905" t="s">
        <v>28</v>
      </c>
      <c r="D5905" t="s">
        <v>205</v>
      </c>
      <c r="E5905">
        <v>24.5</v>
      </c>
      <c r="H5905" t="s">
        <v>25</v>
      </c>
      <c r="I5905" t="s">
        <v>16</v>
      </c>
      <c r="J5905" s="1">
        <v>44743</v>
      </c>
      <c r="K5905" s="5" t="s">
        <v>12825</v>
      </c>
      <c r="L5905" t="str">
        <f t="array" ref="L5905">IF(AND(F5905="",G5905=""),"Incomplete","Complete")</f>
        <v>Incomplete</v>
      </c>
    </row>
    <row r="5906" spans="1:12" x14ac:dyDescent="0.3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  <c r="K5906" s="5" t="s">
        <v>12825</v>
      </c>
      <c r="L5906" t="str">
        <f t="array" ref="L5906">IF(AND(F5906="",G5906=""),"Incomplete","Complete")</f>
        <v>Complete</v>
      </c>
    </row>
    <row r="5907" spans="1:12" x14ac:dyDescent="0.3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s="5" t="b">
        <v>0</v>
      </c>
      <c r="L5907" t="str">
        <f t="array" ref="L5907">IF(AND(F5907="",G5907=""),"Incomplete","Complete")</f>
        <v>Complete</v>
      </c>
    </row>
    <row r="5908" spans="1:12" x14ac:dyDescent="0.3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s="5" t="b">
        <v>1</v>
      </c>
      <c r="L5908" t="str">
        <f t="array" ref="L5908">IF(AND(F5908="",G5908=""),"Incomplete","Complete")</f>
        <v>Complete</v>
      </c>
    </row>
    <row r="5909" spans="1:12" x14ac:dyDescent="0.3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s="5" t="b">
        <v>0</v>
      </c>
      <c r="L5909" t="str">
        <f t="array" ref="L5909">IF(AND(F5909="",G5909=""),"Incomplete","Complete")</f>
        <v>Complete</v>
      </c>
    </row>
    <row r="5910" spans="1:12" x14ac:dyDescent="0.3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s="5" t="b">
        <v>0</v>
      </c>
      <c r="L5910" t="str">
        <f t="array" ref="L5910">IF(AND(F5910="",G5910=""),"Incomplete","Complete")</f>
        <v>Complete</v>
      </c>
    </row>
    <row r="5911" spans="1:12" x14ac:dyDescent="0.3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  <c r="K5911" s="5" t="s">
        <v>12825</v>
      </c>
      <c r="L5911" t="str">
        <f t="array" ref="L5911">IF(AND(F5911="",G5911=""),"Incomplete","Complete")</f>
        <v>Complete</v>
      </c>
    </row>
    <row r="5912" spans="1:12" x14ac:dyDescent="0.3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  <c r="K5912" s="5" t="s">
        <v>12825</v>
      </c>
      <c r="L5912" t="str">
        <f t="array" ref="L5912">IF(AND(F5912="",G5912=""),"Incomplete","Complete")</f>
        <v>Complete</v>
      </c>
    </row>
    <row r="5913" spans="1:12" x14ac:dyDescent="0.3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s="5" t="b">
        <v>0</v>
      </c>
      <c r="L5913" t="str">
        <f t="array" ref="L5913">IF(AND(F5913="",G5913=""),"Incomplete","Complete")</f>
        <v>Complete</v>
      </c>
    </row>
    <row r="5914" spans="1:12" x14ac:dyDescent="0.3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s="5" t="b">
        <v>1</v>
      </c>
      <c r="L5914" t="str">
        <f t="array" ref="L5914">IF(AND(F5914="",G5914=""),"Incomplete","Complete")</f>
        <v>Complete</v>
      </c>
    </row>
    <row r="5915" spans="1:12" x14ac:dyDescent="0.3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s="5" t="b">
        <v>1</v>
      </c>
      <c r="L5915" t="str">
        <f t="array" ref="L5915">IF(AND(F5915="",G5915=""),"Incomplete","Complete")</f>
        <v>Complete</v>
      </c>
    </row>
    <row r="5916" spans="1:12" x14ac:dyDescent="0.3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s="5" t="b">
        <v>0</v>
      </c>
      <c r="L5916" t="str">
        <f t="array" ref="L5916">IF(AND(F5916="",G5916=""),"Incomplete","Complete")</f>
        <v>Complete</v>
      </c>
    </row>
    <row r="5917" spans="1:12" x14ac:dyDescent="0.3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s="5" t="b">
        <v>0</v>
      </c>
      <c r="L5917" t="str">
        <f t="array" ref="L5917">IF(AND(F5917="",G5917=""),"Incomplete","Complete")</f>
        <v>Complete</v>
      </c>
    </row>
    <row r="5918" spans="1:12" x14ac:dyDescent="0.3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s="5" t="b">
        <v>1</v>
      </c>
      <c r="L5918" t="str">
        <f t="array" ref="L5918">IF(AND(F5918="",G5918=""),"Incomplete","Complete")</f>
        <v>Complete</v>
      </c>
    </row>
    <row r="5919" spans="1:12" x14ac:dyDescent="0.3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  <c r="K5919" s="5" t="s">
        <v>12825</v>
      </c>
      <c r="L5919" t="str">
        <f t="array" ref="L5919">IF(AND(F5919="",G5919=""),"Incomplete","Complete")</f>
        <v>Complete</v>
      </c>
    </row>
    <row r="5920" spans="1:12" x14ac:dyDescent="0.3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s="5" t="b">
        <v>0</v>
      </c>
      <c r="L5920" t="str">
        <f t="array" ref="L5920">IF(AND(F5920="",G5920=""),"Incomplete","Complete")</f>
        <v>Complete</v>
      </c>
    </row>
    <row r="5921" spans="1:12" x14ac:dyDescent="0.3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s="5" t="b">
        <v>1</v>
      </c>
      <c r="L5921" t="str">
        <f t="array" ref="L5921">IF(AND(F5921="",G5921=""),"Incomplete","Complete")</f>
        <v>Complete</v>
      </c>
    </row>
    <row r="5922" spans="1:12" x14ac:dyDescent="0.3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s="5" t="b">
        <v>0</v>
      </c>
      <c r="L5922" t="str">
        <f t="array" ref="L5922">IF(AND(F5922="",G5922=""),"Incomplete","Complete")</f>
        <v>Complete</v>
      </c>
    </row>
    <row r="5923" spans="1:12" x14ac:dyDescent="0.3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s="5" t="b">
        <v>1</v>
      </c>
      <c r="L5923" t="str">
        <f t="array" ref="L5923">IF(AND(F5923="",G5923=""),"Incomplete","Complete")</f>
        <v>Complete</v>
      </c>
    </row>
    <row r="5924" spans="1:12" x14ac:dyDescent="0.3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  <c r="K5924" s="5" t="s">
        <v>12825</v>
      </c>
      <c r="L5924" t="str">
        <f t="array" ref="L5924">IF(AND(F5924="",G5924=""),"Incomplete","Complete")</f>
        <v>Complete</v>
      </c>
    </row>
    <row r="5925" spans="1:12" x14ac:dyDescent="0.3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s="5" t="b">
        <v>0</v>
      </c>
      <c r="L5925" t="str">
        <f t="array" ref="L5925">IF(AND(F5925="",G5925=""),"Incomplete","Complete")</f>
        <v>Complete</v>
      </c>
    </row>
    <row r="5926" spans="1:12" x14ac:dyDescent="0.3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  <c r="K5926" s="5" t="s">
        <v>12825</v>
      </c>
      <c r="L5926" t="str">
        <f t="array" ref="L5926">IF(AND(F5926="",G5926=""),"Incomplete","Complete")</f>
        <v>Complete</v>
      </c>
    </row>
    <row r="5927" spans="1:12" x14ac:dyDescent="0.3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  <c r="K5927" s="5" t="s">
        <v>12825</v>
      </c>
      <c r="L5927" t="str">
        <f t="array" ref="L5927">IF(AND(F5927="",G5927=""),"Incomplete","Complete")</f>
        <v>Complete</v>
      </c>
    </row>
    <row r="5928" spans="1:12" x14ac:dyDescent="0.3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  <c r="K5928" s="5" t="s">
        <v>12825</v>
      </c>
      <c r="L5928" t="str">
        <f t="array" ref="L5928">IF(AND(F5928="",G5928=""),"Incomplete","Complete")</f>
        <v>Complete</v>
      </c>
    </row>
    <row r="5929" spans="1:12" x14ac:dyDescent="0.3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s="5" t="b">
        <v>1</v>
      </c>
      <c r="L5929" t="str">
        <f t="array" ref="L5929">IF(AND(F5929="",G5929=""),"Incomplete","Complete")</f>
        <v>Complete</v>
      </c>
    </row>
    <row r="5930" spans="1:12" x14ac:dyDescent="0.35">
      <c r="A5930" t="s">
        <v>6177</v>
      </c>
      <c r="B5930" t="s">
        <v>77</v>
      </c>
      <c r="C5930" t="s">
        <v>28</v>
      </c>
      <c r="D5930" t="s">
        <v>111</v>
      </c>
      <c r="E5930">
        <v>20</v>
      </c>
      <c r="H5930" t="s">
        <v>48</v>
      </c>
      <c r="I5930" t="s">
        <v>16</v>
      </c>
      <c r="J5930" s="1">
        <v>44647</v>
      </c>
      <c r="K5930" s="5" t="s">
        <v>12825</v>
      </c>
      <c r="L5930" t="str">
        <f t="array" ref="L5930">IF(AND(F5930="",G5930=""),"Incomplete","Complete")</f>
        <v>Incomplete</v>
      </c>
    </row>
    <row r="5931" spans="1:12" x14ac:dyDescent="0.3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s="5" t="b">
        <v>1</v>
      </c>
      <c r="L5931" t="str">
        <f t="array" ref="L5931">IF(AND(F5931="",G5931=""),"Incomplete","Complete")</f>
        <v>Complete</v>
      </c>
    </row>
    <row r="5932" spans="1:12" x14ac:dyDescent="0.3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s="5" t="b">
        <v>1</v>
      </c>
      <c r="L5932" t="str">
        <f t="array" ref="L5932">IF(AND(F5932="",G5932=""),"Incomplete","Complete")</f>
        <v>Complete</v>
      </c>
    </row>
    <row r="5933" spans="1:12" x14ac:dyDescent="0.3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s="5" t="b">
        <v>1</v>
      </c>
      <c r="L5933" t="str">
        <f t="array" ref="L5933">IF(AND(F5933="",G5933=""),"Incomplete","Complete")</f>
        <v>Complete</v>
      </c>
    </row>
    <row r="5934" spans="1:12" x14ac:dyDescent="0.3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s="5" t="b">
        <v>1</v>
      </c>
      <c r="L5934" t="str">
        <f t="array" ref="L5934">IF(AND(F5934="",G5934=""),"Incomplete","Complete")</f>
        <v>Complete</v>
      </c>
    </row>
    <row r="5935" spans="1:12" x14ac:dyDescent="0.3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s="5" t="b">
        <v>1</v>
      </c>
      <c r="L5935" t="str">
        <f t="array" ref="L5935">IF(AND(F5935="",G5935=""),"Incomplete","Complete")</f>
        <v>Complete</v>
      </c>
    </row>
    <row r="5936" spans="1:12" x14ac:dyDescent="0.3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  <c r="K5936" s="5" t="s">
        <v>12825</v>
      </c>
      <c r="L5936" t="str">
        <f t="array" ref="L5936">IF(AND(F5936="",G5936=""),"Incomplete","Complete")</f>
        <v>Complete</v>
      </c>
    </row>
    <row r="5937" spans="1:12" x14ac:dyDescent="0.3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s="5" t="b">
        <v>1</v>
      </c>
      <c r="L5937" t="str">
        <f t="array" ref="L5937">IF(AND(F5937="",G5937=""),"Incomplete","Complete")</f>
        <v>Complete</v>
      </c>
    </row>
    <row r="5938" spans="1:12" x14ac:dyDescent="0.3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s="5" t="b">
        <v>0</v>
      </c>
      <c r="L5938" t="str">
        <f t="array" ref="L5938">IF(AND(F5938="",G5938=""),"Incomplete","Complete")</f>
        <v>Complete</v>
      </c>
    </row>
    <row r="5939" spans="1:12" x14ac:dyDescent="0.3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  <c r="K5939" s="5" t="s">
        <v>12825</v>
      </c>
      <c r="L5939" t="str">
        <f t="array" ref="L5939">IF(AND(F5939="",G5939=""),"Incomplete","Complete")</f>
        <v>Complete</v>
      </c>
    </row>
    <row r="5940" spans="1:12" x14ac:dyDescent="0.3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s="5" t="b">
        <v>0</v>
      </c>
      <c r="L5940" t="str">
        <f t="array" ref="L5940">IF(AND(F5940="",G5940=""),"Incomplete","Complete")</f>
        <v>Complete</v>
      </c>
    </row>
    <row r="5941" spans="1:12" x14ac:dyDescent="0.3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  <c r="K5941" s="5" t="s">
        <v>12825</v>
      </c>
      <c r="L5941" t="str">
        <f t="array" ref="L5941">IF(AND(F5941="",G5941=""),"Incomplete","Complete")</f>
        <v>Complete</v>
      </c>
    </row>
    <row r="5942" spans="1:12" x14ac:dyDescent="0.3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s="5" t="b">
        <v>0</v>
      </c>
      <c r="L5942" t="str">
        <f t="array" ref="L5942">IF(AND(F5942="",G5942=""),"Incomplete","Complete")</f>
        <v>Complete</v>
      </c>
    </row>
    <row r="5943" spans="1:12" x14ac:dyDescent="0.3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s="5" t="b">
        <v>1</v>
      </c>
      <c r="L5943" t="str">
        <f t="array" ref="L5943">IF(AND(F5943="",G5943=""),"Incomplete","Complete")</f>
        <v>Complete</v>
      </c>
    </row>
    <row r="5944" spans="1:12" x14ac:dyDescent="0.3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  <c r="K5944" s="5" t="s">
        <v>12825</v>
      </c>
      <c r="L5944" t="str">
        <f t="array" ref="L5944">IF(AND(F5944="",G5944=""),"Incomplete","Complete")</f>
        <v>Complete</v>
      </c>
    </row>
    <row r="5945" spans="1:12" x14ac:dyDescent="0.3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s="5" t="b">
        <v>1</v>
      </c>
      <c r="L5945" t="str">
        <f t="array" ref="L5945">IF(AND(F5945="",G5945=""),"Incomplete","Complete")</f>
        <v>Complete</v>
      </c>
    </row>
    <row r="5946" spans="1:12" x14ac:dyDescent="0.3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s="5" t="b">
        <v>1</v>
      </c>
      <c r="L5946" t="str">
        <f t="array" ref="L5946">IF(AND(F5946="",G5946=""),"Incomplete","Complete")</f>
        <v>Complete</v>
      </c>
    </row>
    <row r="5947" spans="1:12" x14ac:dyDescent="0.3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s="5" t="b">
        <v>0</v>
      </c>
      <c r="L5947" t="str">
        <f t="array" ref="L5947">IF(AND(F5947="",G5947=""),"Incomplete","Complete")</f>
        <v>Complete</v>
      </c>
    </row>
    <row r="5948" spans="1:12" x14ac:dyDescent="0.35">
      <c r="A5948" t="s">
        <v>6195</v>
      </c>
      <c r="B5948" t="s">
        <v>108</v>
      </c>
      <c r="C5948" t="s">
        <v>28</v>
      </c>
      <c r="D5948" t="s">
        <v>570</v>
      </c>
      <c r="E5948">
        <v>29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  <c r="K5948" s="5" t="s">
        <v>12825</v>
      </c>
      <c r="L5948" t="str">
        <f t="array" ref="L5948">IF(AND(F5948="",G5948=""),"Incomplete","Complete")</f>
        <v>Complete</v>
      </c>
    </row>
    <row r="5949" spans="1:12" x14ac:dyDescent="0.3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s="5" t="b">
        <v>1</v>
      </c>
      <c r="L5949" t="str">
        <f t="array" ref="L5949">IF(AND(F5949="",G5949=""),"Incomplete","Complete")</f>
        <v>Complete</v>
      </c>
    </row>
    <row r="5950" spans="1:12" x14ac:dyDescent="0.3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s="5" t="b">
        <v>1</v>
      </c>
      <c r="L5950" t="str">
        <f t="array" ref="L5950">IF(AND(F5950="",G5950=""),"Incomplete","Complete")</f>
        <v>Complete</v>
      </c>
    </row>
    <row r="5951" spans="1:12" x14ac:dyDescent="0.3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s="5" t="b">
        <v>0</v>
      </c>
      <c r="L5951" t="str">
        <f t="array" ref="L5951">IF(AND(F5951="",G5951=""),"Incomplete","Complete")</f>
        <v>Complete</v>
      </c>
    </row>
    <row r="5952" spans="1:12" x14ac:dyDescent="0.3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s="5" t="b">
        <v>0</v>
      </c>
      <c r="L5952" t="str">
        <f t="array" ref="L5952">IF(AND(F5952="",G5952=""),"Incomplete","Complete")</f>
        <v>Complete</v>
      </c>
    </row>
    <row r="5953" spans="1:12" x14ac:dyDescent="0.3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s="5" t="b">
        <v>0</v>
      </c>
      <c r="L5953" t="str">
        <f t="array" ref="L5953">IF(AND(F5953="",G5953=""),"Incomplete","Complete")</f>
        <v>Complete</v>
      </c>
    </row>
    <row r="5954" spans="1:12" x14ac:dyDescent="0.3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s="5" t="b">
        <v>1</v>
      </c>
      <c r="L5954" t="str">
        <f t="array" ref="L5954">IF(AND(F5954="",G5954=""),"Incomplete","Complete")</f>
        <v>Complete</v>
      </c>
    </row>
    <row r="5955" spans="1:12" x14ac:dyDescent="0.35">
      <c r="A5955" t="s">
        <v>6202</v>
      </c>
      <c r="B5955" t="s">
        <v>77</v>
      </c>
      <c r="C5955" t="s">
        <v>130</v>
      </c>
      <c r="D5955" t="s">
        <v>149</v>
      </c>
      <c r="E5955">
        <v>26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  <c r="K5955" s="5" t="s">
        <v>12825</v>
      </c>
      <c r="L5955" t="str">
        <f t="array" ref="L5955">IF(AND(F5955="",G5955=""),"Incomplete","Complete")</f>
        <v>Complete</v>
      </c>
    </row>
    <row r="5956" spans="1:12" x14ac:dyDescent="0.3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  <c r="K5956" s="5" t="s">
        <v>12825</v>
      </c>
      <c r="L5956" t="str">
        <f t="array" ref="L5956">IF(AND(F5956="",G5956=""),"Incomplete","Complete")</f>
        <v>Complete</v>
      </c>
    </row>
    <row r="5957" spans="1:12" x14ac:dyDescent="0.3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s="5" t="b">
        <v>0</v>
      </c>
      <c r="L5957" t="str">
        <f t="array" ref="L5957">IF(AND(F5957="",G5957=""),"Incomplete","Complete")</f>
        <v>Complete</v>
      </c>
    </row>
    <row r="5958" spans="1:12" x14ac:dyDescent="0.3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s="5" t="b">
        <v>1</v>
      </c>
      <c r="L5958" t="str">
        <f t="array" ref="L5958">IF(AND(F5958="",G5958=""),"Incomplete","Complete")</f>
        <v>Complete</v>
      </c>
    </row>
    <row r="5959" spans="1:12" x14ac:dyDescent="0.3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s="5" t="b">
        <v>0</v>
      </c>
      <c r="L5959" t="str">
        <f t="array" ref="L5959">IF(AND(F5959="",G5959=""),"Incomplete","Complete")</f>
        <v>Complete</v>
      </c>
    </row>
    <row r="5960" spans="1:12" x14ac:dyDescent="0.3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  <c r="K5960" s="5" t="s">
        <v>12825</v>
      </c>
      <c r="L5960" t="str">
        <f t="array" ref="L5960">IF(AND(F5960="",G5960=""),"Incomplete","Complete")</f>
        <v>Complete</v>
      </c>
    </row>
    <row r="5961" spans="1:12" x14ac:dyDescent="0.3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s="5" t="b">
        <v>0</v>
      </c>
      <c r="L5961" t="str">
        <f t="array" ref="L5961">IF(AND(F5961="",G5961=""),"Incomplete","Complete")</f>
        <v>Complete</v>
      </c>
    </row>
    <row r="5962" spans="1:12" x14ac:dyDescent="0.3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  <c r="K5962" s="5" t="s">
        <v>12825</v>
      </c>
      <c r="L5962" t="str">
        <f t="array" ref="L5962">IF(AND(F5962="",G5962=""),"Incomplete","Complete")</f>
        <v>Complete</v>
      </c>
    </row>
    <row r="5963" spans="1:12" x14ac:dyDescent="0.3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s="5" t="b">
        <v>0</v>
      </c>
      <c r="L5963" t="str">
        <f t="array" ref="L5963">IF(AND(F5963="",G5963=""),"Incomplete","Complete")</f>
        <v>Complete</v>
      </c>
    </row>
    <row r="5964" spans="1:12" x14ac:dyDescent="0.3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s="5" t="b">
        <v>0</v>
      </c>
      <c r="L5964" t="str">
        <f t="array" ref="L5964">IF(AND(F5964="",G5964=""),"Incomplete","Complete")</f>
        <v>Complete</v>
      </c>
    </row>
    <row r="5965" spans="1:12" x14ac:dyDescent="0.3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s="5" t="b">
        <v>0</v>
      </c>
      <c r="L5965" t="str">
        <f t="array" ref="L5965">IF(AND(F5965="",G5965=""),"Incomplete","Complete")</f>
        <v>Complete</v>
      </c>
    </row>
    <row r="5966" spans="1:12" x14ac:dyDescent="0.3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s="5" t="b">
        <v>1</v>
      </c>
      <c r="L5966" t="str">
        <f t="array" ref="L5966">IF(AND(F5966="",G5966=""),"Incomplete","Complete")</f>
        <v>Complete</v>
      </c>
    </row>
    <row r="5967" spans="1:12" x14ac:dyDescent="0.3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s="5" t="b">
        <v>0</v>
      </c>
      <c r="L5967" t="str">
        <f t="array" ref="L5967">IF(AND(F5967="",G5967=""),"Incomplete","Complete")</f>
        <v>Complete</v>
      </c>
    </row>
    <row r="5968" spans="1:12" x14ac:dyDescent="0.3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s="5" t="b">
        <v>0</v>
      </c>
      <c r="L5968" t="str">
        <f t="array" ref="L5968">IF(AND(F5968="",G5968=""),"Incomplete","Complete")</f>
        <v>Complete</v>
      </c>
    </row>
    <row r="5969" spans="1:12" x14ac:dyDescent="0.3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s="5" t="b">
        <v>1</v>
      </c>
      <c r="L5969" t="str">
        <f t="array" ref="L5969">IF(AND(F5969="",G5969=""),"Incomplete","Complete")</f>
        <v>Complete</v>
      </c>
    </row>
    <row r="5970" spans="1:12" x14ac:dyDescent="0.3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s="5" t="b">
        <v>0</v>
      </c>
      <c r="L5970" t="str">
        <f t="array" ref="L5970">IF(AND(F5970="",G5970=""),"Incomplete","Complete")</f>
        <v>Complete</v>
      </c>
    </row>
    <row r="5971" spans="1:12" x14ac:dyDescent="0.3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  <c r="K5971" s="5" t="s">
        <v>12825</v>
      </c>
      <c r="L5971" t="str">
        <f t="array" ref="L5971">IF(AND(F5971="",G5971=""),"Incomplete","Complete")</f>
        <v>Complete</v>
      </c>
    </row>
    <row r="5972" spans="1:12" x14ac:dyDescent="0.3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s="5" t="b">
        <v>0</v>
      </c>
      <c r="L5972" t="str">
        <f t="array" ref="L5972">IF(AND(F5972="",G5972=""),"Incomplete","Complete")</f>
        <v>Complete</v>
      </c>
    </row>
    <row r="5973" spans="1:12" x14ac:dyDescent="0.3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s="5" t="b">
        <v>0</v>
      </c>
      <c r="L5973" t="str">
        <f t="array" ref="L5973">IF(AND(F5973="",G5973=""),"Incomplete","Complete")</f>
        <v>Complete</v>
      </c>
    </row>
    <row r="5974" spans="1:12" x14ac:dyDescent="0.3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  <c r="K5974" s="5" t="s">
        <v>12825</v>
      </c>
      <c r="L5974" t="str">
        <f t="array" ref="L5974">IF(AND(F5974="",G5974=""),"Incomplete","Complete")</f>
        <v>Complete</v>
      </c>
    </row>
    <row r="5975" spans="1:12" x14ac:dyDescent="0.3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s="5" t="b">
        <v>0</v>
      </c>
      <c r="L5975" t="str">
        <f t="array" ref="L5975">IF(AND(F5975="",G5975=""),"Incomplete","Complete")</f>
        <v>Complete</v>
      </c>
    </row>
    <row r="5976" spans="1:12" x14ac:dyDescent="0.3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  <c r="K5976" s="5" t="s">
        <v>12825</v>
      </c>
      <c r="L5976" t="str">
        <f t="array" ref="L5976">IF(AND(F5976="",G5976=""),"Incomplete","Complete")</f>
        <v>Complete</v>
      </c>
    </row>
    <row r="5977" spans="1:12" x14ac:dyDescent="0.3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  <c r="K5977" s="5" t="s">
        <v>12825</v>
      </c>
      <c r="L5977" t="str">
        <f t="array" ref="L5977">IF(AND(F5977="",G5977=""),"Incomplete","Complete")</f>
        <v>Complete</v>
      </c>
    </row>
    <row r="5978" spans="1:12" x14ac:dyDescent="0.3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s="5" t="b">
        <v>0</v>
      </c>
      <c r="L5978" t="str">
        <f t="array" ref="L5978">IF(AND(F5978="",G5978=""),"Incomplete","Complete")</f>
        <v>Complete</v>
      </c>
    </row>
    <row r="5979" spans="1:12" x14ac:dyDescent="0.35">
      <c r="A5979" t="s">
        <v>6226</v>
      </c>
      <c r="B5979" t="s">
        <v>108</v>
      </c>
      <c r="C5979" t="s">
        <v>66</v>
      </c>
      <c r="D5979" t="s">
        <v>369</v>
      </c>
      <c r="E5979">
        <v>36.5</v>
      </c>
      <c r="H5979" t="s">
        <v>15</v>
      </c>
      <c r="I5979" t="s">
        <v>16</v>
      </c>
      <c r="J5979" s="1">
        <v>45451</v>
      </c>
      <c r="K5979" s="5" t="b">
        <v>1</v>
      </c>
      <c r="L5979" t="str">
        <f t="array" ref="L5979">IF(AND(F5979="",G5979=""),"Incomplete","Complete")</f>
        <v>Incomplete</v>
      </c>
    </row>
    <row r="5980" spans="1:12" x14ac:dyDescent="0.3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s="5" t="b">
        <v>1</v>
      </c>
      <c r="L5980" t="str">
        <f t="array" ref="L5980">IF(AND(F5980="",G5980=""),"Incomplete","Complete")</f>
        <v>Complete</v>
      </c>
    </row>
    <row r="5981" spans="1:12" x14ac:dyDescent="0.3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s="5" t="b">
        <v>1</v>
      </c>
      <c r="L5981" t="str">
        <f t="array" ref="L5981">IF(AND(F5981="",G5981=""),"Incomplete","Complete")</f>
        <v>Complete</v>
      </c>
    </row>
    <row r="5982" spans="1:12" x14ac:dyDescent="0.3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s="5" t="b">
        <v>0</v>
      </c>
      <c r="L5982" t="str">
        <f t="array" ref="L5982">IF(AND(F5982="",G5982=""),"Incomplete","Complete")</f>
        <v>Complete</v>
      </c>
    </row>
    <row r="5983" spans="1:12" x14ac:dyDescent="0.3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s="5" t="b">
        <v>0</v>
      </c>
      <c r="L5983" t="str">
        <f t="array" ref="L5983">IF(AND(F5983="",G5983=""),"Incomplete","Complete")</f>
        <v>Complete</v>
      </c>
    </row>
    <row r="5984" spans="1:12" x14ac:dyDescent="0.3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s="5" t="b">
        <v>0</v>
      </c>
      <c r="L5984" t="str">
        <f t="array" ref="L5984">IF(AND(F5984="",G5984=""),"Incomplete","Complete")</f>
        <v>Complete</v>
      </c>
    </row>
    <row r="5985" spans="1:12" x14ac:dyDescent="0.3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s="5" t="b">
        <v>1</v>
      </c>
      <c r="L5985" t="str">
        <f t="array" ref="L5985">IF(AND(F5985="",G5985=""),"Incomplete","Complete")</f>
        <v>Complete</v>
      </c>
    </row>
    <row r="5986" spans="1:12" x14ac:dyDescent="0.3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s="5" t="b">
        <v>1</v>
      </c>
      <c r="L5986" t="str">
        <f t="array" ref="L5986">IF(AND(F5986="",G5986=""),"Incomplete","Complete")</f>
        <v>Complete</v>
      </c>
    </row>
    <row r="5987" spans="1:12" x14ac:dyDescent="0.3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s="5" t="b">
        <v>0</v>
      </c>
      <c r="L5987" t="str">
        <f t="array" ref="L5987">IF(AND(F5987="",G5987=""),"Incomplete","Complete")</f>
        <v>Complete</v>
      </c>
    </row>
    <row r="5988" spans="1:12" x14ac:dyDescent="0.3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s="5" t="b">
        <v>0</v>
      </c>
      <c r="L5988" t="str">
        <f t="array" ref="L5988">IF(AND(F5988="",G5988=""),"Incomplete","Complete")</f>
        <v>Complete</v>
      </c>
    </row>
    <row r="5989" spans="1:12" x14ac:dyDescent="0.3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  <c r="K5989" s="5" t="s">
        <v>12825</v>
      </c>
      <c r="L5989" t="str">
        <f t="array" ref="L5989">IF(AND(F5989="",G5989=""),"Incomplete","Complete")</f>
        <v>Complete</v>
      </c>
    </row>
    <row r="5990" spans="1:12" x14ac:dyDescent="0.3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s="5" t="b">
        <v>0</v>
      </c>
      <c r="L5990" t="str">
        <f t="array" ref="L5990">IF(AND(F5990="",G5990=""),"Incomplete","Complete")</f>
        <v>Complete</v>
      </c>
    </row>
    <row r="5991" spans="1:12" x14ac:dyDescent="0.3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s="5" t="b">
        <v>1</v>
      </c>
      <c r="L5991" t="str">
        <f t="array" ref="L5991">IF(AND(F5991="",G5991=""),"Incomplete","Complete")</f>
        <v>Complete</v>
      </c>
    </row>
    <row r="5992" spans="1:12" x14ac:dyDescent="0.35">
      <c r="A5992" t="s">
        <v>6239</v>
      </c>
      <c r="B5992" t="s">
        <v>12</v>
      </c>
      <c r="C5992" t="s">
        <v>28</v>
      </c>
      <c r="D5992" t="s">
        <v>258</v>
      </c>
      <c r="E5992">
        <v>33.5</v>
      </c>
      <c r="H5992" t="s">
        <v>25</v>
      </c>
      <c r="I5992" t="s">
        <v>16</v>
      </c>
      <c r="J5992" s="1">
        <v>45551</v>
      </c>
      <c r="K5992" s="5" t="b">
        <v>0</v>
      </c>
      <c r="L5992" t="str">
        <f t="array" ref="L5992">IF(AND(F5992="",G5992=""),"Incomplete","Complete")</f>
        <v>Incomplete</v>
      </c>
    </row>
    <row r="5993" spans="1:12" x14ac:dyDescent="0.3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s="5" t="b">
        <v>1</v>
      </c>
      <c r="L5993" t="str">
        <f t="array" ref="L5993">IF(AND(F5993="",G5993=""),"Incomplete","Complete")</f>
        <v>Complete</v>
      </c>
    </row>
    <row r="5994" spans="1:12" x14ac:dyDescent="0.3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  <c r="K5994" s="5" t="s">
        <v>12825</v>
      </c>
      <c r="L5994" t="str">
        <f t="array" ref="L5994">IF(AND(F5994="",G5994=""),"Incomplete","Complete")</f>
        <v>Complete</v>
      </c>
    </row>
    <row r="5995" spans="1:12" x14ac:dyDescent="0.3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s="5" t="b">
        <v>1</v>
      </c>
      <c r="L5995" t="str">
        <f t="array" ref="L5995">IF(AND(F5995="",G5995=""),"Incomplete","Complete")</f>
        <v>Complete</v>
      </c>
    </row>
    <row r="5996" spans="1:12" x14ac:dyDescent="0.3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s="5" t="b">
        <v>1</v>
      </c>
      <c r="L5996" t="str">
        <f t="array" ref="L5996">IF(AND(F5996="",G5996=""),"Incomplete","Complete")</f>
        <v>Complete</v>
      </c>
    </row>
    <row r="5997" spans="1:12" x14ac:dyDescent="0.3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s="5" t="b">
        <v>0</v>
      </c>
      <c r="L5997" t="str">
        <f t="array" ref="L5997">IF(AND(F5997="",G5997=""),"Incomplete","Complete")</f>
        <v>Complete</v>
      </c>
    </row>
    <row r="5998" spans="1:12" x14ac:dyDescent="0.3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s="5" t="b">
        <v>1</v>
      </c>
      <c r="L5998" t="str">
        <f t="array" ref="L5998">IF(AND(F5998="",G5998=""),"Incomplete","Complete")</f>
        <v>Complete</v>
      </c>
    </row>
    <row r="5999" spans="1:12" x14ac:dyDescent="0.3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s="5" t="b">
        <v>0</v>
      </c>
      <c r="L5999" t="str">
        <f t="array" ref="L5999">IF(AND(F5999="",G5999=""),"Incomplete","Complete")</f>
        <v>Complete</v>
      </c>
    </row>
    <row r="6000" spans="1:12" x14ac:dyDescent="0.3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  <c r="K6000" s="5" t="s">
        <v>12825</v>
      </c>
      <c r="L6000" t="str">
        <f t="array" ref="L6000">IF(AND(F6000="",G6000=""),"Incomplete","Complete")</f>
        <v>Complete</v>
      </c>
    </row>
    <row r="6001" spans="1:12" x14ac:dyDescent="0.3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  <c r="K6001" s="5" t="s">
        <v>12825</v>
      </c>
      <c r="L6001" t="str">
        <f t="array" ref="L6001">IF(AND(F6001="",G6001=""),"Incomplete","Complete")</f>
        <v>Complete</v>
      </c>
    </row>
    <row r="6002" spans="1:12" x14ac:dyDescent="0.3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  <c r="K6002" s="5" t="s">
        <v>12825</v>
      </c>
      <c r="L6002" t="str">
        <f t="array" ref="L6002">IF(AND(F6002="",G6002=""),"Incomplete","Complete")</f>
        <v>Complete</v>
      </c>
    </row>
    <row r="6003" spans="1:12" x14ac:dyDescent="0.3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  <c r="K6003" s="5" t="s">
        <v>12825</v>
      </c>
      <c r="L6003" t="str">
        <f t="array" ref="L6003">IF(AND(F6003="",G6003=""),"Incomplete","Complete")</f>
        <v>Complete</v>
      </c>
    </row>
    <row r="6004" spans="1:12" x14ac:dyDescent="0.3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  <c r="K6004" s="5" t="s">
        <v>12825</v>
      </c>
      <c r="L6004" t="str">
        <f t="array" ref="L6004">IF(AND(F6004="",G6004=""),"Incomplete","Complete")</f>
        <v>Complete</v>
      </c>
    </row>
    <row r="6005" spans="1:12" x14ac:dyDescent="0.3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s="5" t="b">
        <v>1</v>
      </c>
      <c r="L6005" t="str">
        <f t="array" ref="L6005">IF(AND(F6005="",G6005=""),"Incomplete","Complete")</f>
        <v>Complete</v>
      </c>
    </row>
    <row r="6006" spans="1:12" x14ac:dyDescent="0.3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s="5" t="b">
        <v>0</v>
      </c>
      <c r="L6006" t="str">
        <f t="array" ref="L6006">IF(AND(F6006="",G6006=""),"Incomplete","Complete")</f>
        <v>Complete</v>
      </c>
    </row>
    <row r="6007" spans="1:12" x14ac:dyDescent="0.35">
      <c r="A6007" t="s">
        <v>6254</v>
      </c>
      <c r="B6007" t="s">
        <v>168</v>
      </c>
      <c r="C6007" t="s">
        <v>13</v>
      </c>
      <c r="D6007" t="s">
        <v>207</v>
      </c>
      <c r="E6007">
        <v>9.5</v>
      </c>
      <c r="H6007" t="s">
        <v>15</v>
      </c>
      <c r="I6007" t="s">
        <v>16</v>
      </c>
      <c r="J6007" s="1">
        <v>45387</v>
      </c>
      <c r="K6007" s="5" t="b">
        <v>1</v>
      </c>
      <c r="L6007" t="str">
        <f t="array" ref="L6007">IF(AND(F6007="",G6007=""),"Incomplete","Complete")</f>
        <v>Incomplete</v>
      </c>
    </row>
    <row r="6008" spans="1:12" x14ac:dyDescent="0.35">
      <c r="A6008" t="s">
        <v>6255</v>
      </c>
      <c r="B6008" t="s">
        <v>18</v>
      </c>
      <c r="C6008" t="s">
        <v>13</v>
      </c>
      <c r="D6008" t="s">
        <v>56</v>
      </c>
      <c r="E6008">
        <v>39.5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  <c r="K6008" s="5" t="s">
        <v>12825</v>
      </c>
      <c r="L6008" t="str">
        <f t="array" ref="L6008">IF(AND(F6008="",G6008=""),"Incomplete","Complete")</f>
        <v>Complete</v>
      </c>
    </row>
    <row r="6009" spans="1:12" x14ac:dyDescent="0.3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s="5" t="b">
        <v>1</v>
      </c>
      <c r="L6009" t="str">
        <f t="array" ref="L6009">IF(AND(F6009="",G6009=""),"Incomplete","Complete")</f>
        <v>Complete</v>
      </c>
    </row>
    <row r="6010" spans="1:12" x14ac:dyDescent="0.3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  <c r="K6010" s="5" t="s">
        <v>12825</v>
      </c>
      <c r="L6010" t="str">
        <f t="array" ref="L6010">IF(AND(F6010="",G6010=""),"Incomplete","Complete")</f>
        <v>Complete</v>
      </c>
    </row>
    <row r="6011" spans="1:12" x14ac:dyDescent="0.3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  <c r="K6011" s="5" t="s">
        <v>12825</v>
      </c>
      <c r="L6011" t="str">
        <f t="array" ref="L6011">IF(AND(F6011="",G6011=""),"Incomplete","Complete")</f>
        <v>Complete</v>
      </c>
    </row>
    <row r="6012" spans="1:12" x14ac:dyDescent="0.3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s="5" t="b">
        <v>0</v>
      </c>
      <c r="L6012" t="str">
        <f t="array" ref="L6012">IF(AND(F6012="",G6012=""),"Incomplete","Complete")</f>
        <v>Complete</v>
      </c>
    </row>
    <row r="6013" spans="1:12" x14ac:dyDescent="0.3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s="5" t="b">
        <v>0</v>
      </c>
      <c r="L6013" t="str">
        <f t="array" ref="L6013">IF(AND(F6013="",G6013=""),"Incomplete","Complete")</f>
        <v>Complete</v>
      </c>
    </row>
    <row r="6014" spans="1:12" x14ac:dyDescent="0.3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  <c r="K6014" s="5" t="s">
        <v>12825</v>
      </c>
      <c r="L6014" t="str">
        <f t="array" ref="L6014">IF(AND(F6014="",G6014=""),"Incomplete","Complete")</f>
        <v>Complete</v>
      </c>
    </row>
    <row r="6015" spans="1:12" x14ac:dyDescent="0.3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s="5" t="b">
        <v>1</v>
      </c>
      <c r="L6015" t="str">
        <f t="array" ref="L6015">IF(AND(F6015="",G6015=""),"Incomplete","Complete")</f>
        <v>Complete</v>
      </c>
    </row>
    <row r="6016" spans="1:12" x14ac:dyDescent="0.3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  <c r="K6016" s="5" t="s">
        <v>12825</v>
      </c>
      <c r="L6016" t="str">
        <f t="array" ref="L6016">IF(AND(F6016="",G6016=""),"Incomplete","Complete")</f>
        <v>Complete</v>
      </c>
    </row>
    <row r="6017" spans="1:12" x14ac:dyDescent="0.3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  <c r="K6017" s="5" t="s">
        <v>12825</v>
      </c>
      <c r="L6017" t="str">
        <f t="array" ref="L6017">IF(AND(F6017="",G6017=""),"Incomplete","Complete")</f>
        <v>Complete</v>
      </c>
    </row>
    <row r="6018" spans="1:12" x14ac:dyDescent="0.3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s="5" t="b">
        <v>0</v>
      </c>
      <c r="L6018" t="str">
        <f t="array" ref="L6018">IF(AND(F6018="",G6018=""),"Incomplete","Complete")</f>
        <v>Complete</v>
      </c>
    </row>
    <row r="6019" spans="1:12" x14ac:dyDescent="0.3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  <c r="K6019" s="5" t="s">
        <v>12825</v>
      </c>
      <c r="L6019" t="str">
        <f t="array" ref="L6019">IF(AND(F6019="",G6019=""),"Incomplete","Complete")</f>
        <v>Complete</v>
      </c>
    </row>
    <row r="6020" spans="1:12" x14ac:dyDescent="0.3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s="5" t="b">
        <v>0</v>
      </c>
      <c r="L6020" t="str">
        <f t="array" ref="L6020">IF(AND(F6020="",G6020=""),"Incomplete","Complete")</f>
        <v>Complete</v>
      </c>
    </row>
    <row r="6021" spans="1:12" x14ac:dyDescent="0.3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s="5" t="b">
        <v>0</v>
      </c>
      <c r="L6021" t="str">
        <f t="array" ref="L6021">IF(AND(F6021="",G6021=""),"Incomplete","Complete")</f>
        <v>Complete</v>
      </c>
    </row>
    <row r="6022" spans="1:12" x14ac:dyDescent="0.35">
      <c r="A6022" t="s">
        <v>6269</v>
      </c>
      <c r="B6022" t="s">
        <v>43</v>
      </c>
      <c r="C6022" t="s">
        <v>32</v>
      </c>
      <c r="D6022" t="s">
        <v>90</v>
      </c>
      <c r="E6022">
        <v>24.5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s="5" t="b">
        <v>0</v>
      </c>
      <c r="L6022" t="str">
        <f t="array" ref="L6022">IF(AND(F6022="",G6022=""),"Incomplete","Complete")</f>
        <v>Complete</v>
      </c>
    </row>
    <row r="6023" spans="1:12" x14ac:dyDescent="0.3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  <c r="K6023" s="5" t="s">
        <v>12825</v>
      </c>
      <c r="L6023" t="str">
        <f t="array" ref="L6023">IF(AND(F6023="",G6023=""),"Incomplete","Complete")</f>
        <v>Complete</v>
      </c>
    </row>
    <row r="6024" spans="1:12" x14ac:dyDescent="0.3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s="5" t="b">
        <v>0</v>
      </c>
      <c r="L6024" t="str">
        <f t="array" ref="L6024">IF(AND(F6024="",G6024=""),"Incomplete","Complete")</f>
        <v>Complete</v>
      </c>
    </row>
    <row r="6025" spans="1:12" x14ac:dyDescent="0.3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  <c r="K6025" s="5" t="s">
        <v>12825</v>
      </c>
      <c r="L6025" t="str">
        <f t="array" ref="L6025">IF(AND(F6025="",G6025=""),"Incomplete","Complete")</f>
        <v>Complete</v>
      </c>
    </row>
    <row r="6026" spans="1:12" x14ac:dyDescent="0.3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s="5" t="b">
        <v>1</v>
      </c>
      <c r="L6026" t="str">
        <f t="array" ref="L6026">IF(AND(F6026="",G6026=""),"Incomplete","Complete")</f>
        <v>Complete</v>
      </c>
    </row>
    <row r="6027" spans="1:12" x14ac:dyDescent="0.3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s="5" t="b">
        <v>0</v>
      </c>
      <c r="L6027" t="str">
        <f t="array" ref="L6027">IF(AND(F6027="",G6027=""),"Incomplete","Complete")</f>
        <v>Complete</v>
      </c>
    </row>
    <row r="6028" spans="1:12" x14ac:dyDescent="0.3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  <c r="K6028" s="5" t="s">
        <v>12825</v>
      </c>
      <c r="L6028" t="str">
        <f t="array" ref="L6028">IF(AND(F6028="",G6028=""),"Incomplete","Complete")</f>
        <v>Complete</v>
      </c>
    </row>
    <row r="6029" spans="1:12" x14ac:dyDescent="0.3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s="5" t="b">
        <v>1</v>
      </c>
      <c r="L6029" t="str">
        <f t="array" ref="L6029">IF(AND(F6029="",G6029=""),"Incomplete","Complete")</f>
        <v>Complete</v>
      </c>
    </row>
    <row r="6030" spans="1:12" x14ac:dyDescent="0.3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  <c r="K6030" s="5" t="s">
        <v>12825</v>
      </c>
      <c r="L6030" t="str">
        <f t="array" ref="L6030">IF(AND(F6030="",G6030=""),"Incomplete","Complete")</f>
        <v>Complete</v>
      </c>
    </row>
    <row r="6031" spans="1:12" x14ac:dyDescent="0.35">
      <c r="A6031" t="s">
        <v>6278</v>
      </c>
      <c r="B6031" t="s">
        <v>113</v>
      </c>
      <c r="C6031" t="s">
        <v>66</v>
      </c>
      <c r="D6031" t="s">
        <v>346</v>
      </c>
      <c r="E6031">
        <v>33.5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  <c r="K6031" s="5" t="s">
        <v>12825</v>
      </c>
      <c r="L6031" t="str">
        <f t="array" ref="L6031">IF(AND(F6031="",G6031=""),"Incomplete","Complete")</f>
        <v>Complete</v>
      </c>
    </row>
    <row r="6032" spans="1:12" x14ac:dyDescent="0.3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  <c r="K6032" s="5" t="s">
        <v>12825</v>
      </c>
      <c r="L6032" t="str">
        <f t="array" ref="L6032">IF(AND(F6032="",G6032=""),"Incomplete","Complete")</f>
        <v>Complete</v>
      </c>
    </row>
    <row r="6033" spans="1:12" x14ac:dyDescent="0.3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s="5" t="b">
        <v>0</v>
      </c>
      <c r="L6033" t="str">
        <f t="array" ref="L6033">IF(AND(F6033="",G6033=""),"Incomplete","Complete")</f>
        <v>Complete</v>
      </c>
    </row>
    <row r="6034" spans="1:12" x14ac:dyDescent="0.3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  <c r="K6034" s="5" t="s">
        <v>12825</v>
      </c>
      <c r="L6034" t="str">
        <f t="array" ref="L6034">IF(AND(F6034="",G6034=""),"Incomplete","Complete")</f>
        <v>Complete</v>
      </c>
    </row>
    <row r="6035" spans="1:12" x14ac:dyDescent="0.3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s="5" t="b">
        <v>1</v>
      </c>
      <c r="L6035" t="str">
        <f t="array" ref="L6035">IF(AND(F6035="",G6035=""),"Incomplete","Complete")</f>
        <v>Complete</v>
      </c>
    </row>
    <row r="6036" spans="1:12" x14ac:dyDescent="0.3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s="5" t="b">
        <v>1</v>
      </c>
      <c r="L6036" t="str">
        <f t="array" ref="L6036">IF(AND(F6036="",G6036=""),"Incomplete","Complete")</f>
        <v>Complete</v>
      </c>
    </row>
    <row r="6037" spans="1:12" x14ac:dyDescent="0.3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s="5" t="b">
        <v>0</v>
      </c>
      <c r="L6037" t="str">
        <f t="array" ref="L6037">IF(AND(F6037="",G6037=""),"Incomplete","Complete")</f>
        <v>Complete</v>
      </c>
    </row>
    <row r="6038" spans="1:12" x14ac:dyDescent="0.3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  <c r="K6038" s="5" t="s">
        <v>12825</v>
      </c>
      <c r="L6038" t="str">
        <f t="array" ref="L6038">IF(AND(F6038="",G6038=""),"Incomplete","Complete")</f>
        <v>Complete</v>
      </c>
    </row>
    <row r="6039" spans="1:12" x14ac:dyDescent="0.3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s="5" t="b">
        <v>1</v>
      </c>
      <c r="L6039" t="str">
        <f t="array" ref="L6039">IF(AND(F6039="",G6039=""),"Incomplete","Complete")</f>
        <v>Complete</v>
      </c>
    </row>
    <row r="6040" spans="1:12" x14ac:dyDescent="0.3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s="5" t="b">
        <v>1</v>
      </c>
      <c r="L6040" t="str">
        <f t="array" ref="L6040">IF(AND(F6040="",G6040=""),"Incomplete","Complete")</f>
        <v>Complete</v>
      </c>
    </row>
    <row r="6041" spans="1:12" x14ac:dyDescent="0.3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s="5" t="b">
        <v>0</v>
      </c>
      <c r="L6041" t="str">
        <f t="array" ref="L6041">IF(AND(F6041="",G6041=""),"Incomplete","Complete")</f>
        <v>Complete</v>
      </c>
    </row>
    <row r="6042" spans="1:12" x14ac:dyDescent="0.3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  <c r="K6042" s="5" t="s">
        <v>12825</v>
      </c>
      <c r="L6042" t="str">
        <f t="array" ref="L6042">IF(AND(F6042="",G6042=""),"Incomplete","Complete")</f>
        <v>Complete</v>
      </c>
    </row>
    <row r="6043" spans="1:12" x14ac:dyDescent="0.3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s="5" t="b">
        <v>1</v>
      </c>
      <c r="L6043" t="str">
        <f t="array" ref="L6043">IF(AND(F6043="",G6043=""),"Incomplete","Complete")</f>
        <v>Complete</v>
      </c>
    </row>
    <row r="6044" spans="1:12" x14ac:dyDescent="0.3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  <c r="K6044" s="5" t="s">
        <v>12825</v>
      </c>
      <c r="L6044" t="str">
        <f t="array" ref="L6044">IF(AND(F6044="",G6044=""),"Incomplete","Complete")</f>
        <v>Complete</v>
      </c>
    </row>
    <row r="6045" spans="1:12" x14ac:dyDescent="0.3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s="5" t="b">
        <v>0</v>
      </c>
      <c r="L6045" t="str">
        <f t="array" ref="L6045">IF(AND(F6045="",G6045=""),"Incomplete","Complete")</f>
        <v>Complete</v>
      </c>
    </row>
    <row r="6046" spans="1:12" x14ac:dyDescent="0.3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s="5" t="b">
        <v>0</v>
      </c>
      <c r="L6046" t="str">
        <f t="array" ref="L6046">IF(AND(F6046="",G6046=""),"Incomplete","Complete")</f>
        <v>Complete</v>
      </c>
    </row>
    <row r="6047" spans="1:12" x14ac:dyDescent="0.3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s="5" t="b">
        <v>1</v>
      </c>
      <c r="L6047" t="str">
        <f t="array" ref="L6047">IF(AND(F6047="",G6047=""),"Incomplete","Complete")</f>
        <v>Complete</v>
      </c>
    </row>
    <row r="6048" spans="1:12" x14ac:dyDescent="0.3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s="5" t="b">
        <v>0</v>
      </c>
      <c r="L6048" t="str">
        <f t="array" ref="L6048">IF(AND(F6048="",G6048=""),"Incomplete","Complete")</f>
        <v>Complete</v>
      </c>
    </row>
    <row r="6049" spans="1:12" x14ac:dyDescent="0.3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s="5" t="b">
        <v>1</v>
      </c>
      <c r="L6049" t="str">
        <f t="array" ref="L6049">IF(AND(F6049="",G6049=""),"Incomplete","Complete")</f>
        <v>Complete</v>
      </c>
    </row>
    <row r="6050" spans="1:12" x14ac:dyDescent="0.3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s="5" t="b">
        <v>1</v>
      </c>
      <c r="L6050" t="str">
        <f t="array" ref="L6050">IF(AND(F6050="",G6050=""),"Incomplete","Complete")</f>
        <v>Complete</v>
      </c>
    </row>
    <row r="6051" spans="1:12" x14ac:dyDescent="0.3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  <c r="K6051" s="5" t="s">
        <v>12825</v>
      </c>
      <c r="L6051" t="str">
        <f t="array" ref="L6051">IF(AND(F6051="",G6051=""),"Incomplete","Complete")</f>
        <v>Complete</v>
      </c>
    </row>
    <row r="6052" spans="1:12" x14ac:dyDescent="0.3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  <c r="K6052" s="5" t="s">
        <v>12825</v>
      </c>
      <c r="L6052" t="str">
        <f t="array" ref="L6052">IF(AND(F6052="",G6052=""),"Incomplete","Complete")</f>
        <v>Complete</v>
      </c>
    </row>
    <row r="6053" spans="1:12" x14ac:dyDescent="0.3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  <c r="K6053" s="5" t="s">
        <v>12825</v>
      </c>
      <c r="L6053" t="str">
        <f t="array" ref="L6053">IF(AND(F6053="",G6053=""),"Incomplete","Complete")</f>
        <v>Complete</v>
      </c>
    </row>
    <row r="6054" spans="1:12" x14ac:dyDescent="0.3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  <c r="K6054" s="5" t="s">
        <v>12825</v>
      </c>
      <c r="L6054" t="str">
        <f t="array" ref="L6054">IF(AND(F6054="",G6054=""),"Incomplete","Complete")</f>
        <v>Complete</v>
      </c>
    </row>
    <row r="6055" spans="1:12" x14ac:dyDescent="0.3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  <c r="K6055" s="5" t="s">
        <v>12825</v>
      </c>
      <c r="L6055" t="str">
        <f t="array" ref="L6055">IF(AND(F6055="",G6055=""),"Incomplete","Complete")</f>
        <v>Complete</v>
      </c>
    </row>
    <row r="6056" spans="1:12" x14ac:dyDescent="0.3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s="5" t="b">
        <v>1</v>
      </c>
      <c r="L6056" t="str">
        <f t="array" ref="L6056">IF(AND(F6056="",G6056=""),"Incomplete","Complete")</f>
        <v>Complete</v>
      </c>
    </row>
    <row r="6057" spans="1:12" x14ac:dyDescent="0.3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s="5" t="b">
        <v>0</v>
      </c>
      <c r="L6057" t="str">
        <f t="array" ref="L6057">IF(AND(F6057="",G6057=""),"Incomplete","Complete")</f>
        <v>Complete</v>
      </c>
    </row>
    <row r="6058" spans="1:12" x14ac:dyDescent="0.3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s="5" t="b">
        <v>1</v>
      </c>
      <c r="L6058" t="str">
        <f t="array" ref="L6058">IF(AND(F6058="",G6058=""),"Incomplete","Complete")</f>
        <v>Complete</v>
      </c>
    </row>
    <row r="6059" spans="1:12" x14ac:dyDescent="0.3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s="5" t="b">
        <v>0</v>
      </c>
      <c r="L6059" t="str">
        <f t="array" ref="L6059">IF(AND(F6059="",G6059=""),"Incomplete","Complete")</f>
        <v>Complete</v>
      </c>
    </row>
    <row r="6060" spans="1:12" x14ac:dyDescent="0.3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s="5" t="b">
        <v>1</v>
      </c>
      <c r="L6060" t="str">
        <f t="array" ref="L6060">IF(AND(F6060="",G6060=""),"Incomplete","Complete")</f>
        <v>Complete</v>
      </c>
    </row>
    <row r="6061" spans="1:12" x14ac:dyDescent="0.3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s="5" t="b">
        <v>1</v>
      </c>
      <c r="L6061" t="str">
        <f t="array" ref="L6061">IF(AND(F6061="",G6061=""),"Incomplete","Complete")</f>
        <v>Complete</v>
      </c>
    </row>
    <row r="6062" spans="1:12" x14ac:dyDescent="0.3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s="5" t="b">
        <v>1</v>
      </c>
      <c r="L6062" t="str">
        <f t="array" ref="L6062">IF(AND(F6062="",G6062=""),"Incomplete","Complete")</f>
        <v>Complete</v>
      </c>
    </row>
    <row r="6063" spans="1:12" x14ac:dyDescent="0.3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  <c r="K6063" s="5" t="s">
        <v>12825</v>
      </c>
      <c r="L6063" t="str">
        <f t="array" ref="L6063">IF(AND(F6063="",G6063=""),"Incomplete","Complete")</f>
        <v>Complete</v>
      </c>
    </row>
    <row r="6064" spans="1:12" x14ac:dyDescent="0.3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s="5" t="b">
        <v>1</v>
      </c>
      <c r="L6064" t="str">
        <f t="array" ref="L6064">IF(AND(F6064="",G6064=""),"Incomplete","Complete")</f>
        <v>Complete</v>
      </c>
    </row>
    <row r="6065" spans="1:12" x14ac:dyDescent="0.35">
      <c r="A6065" t="s">
        <v>6312</v>
      </c>
      <c r="B6065" t="s">
        <v>40</v>
      </c>
      <c r="C6065" t="s">
        <v>13</v>
      </c>
      <c r="D6065" t="s">
        <v>796</v>
      </c>
      <c r="E6065">
        <v>38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s="5" t="b">
        <v>0</v>
      </c>
      <c r="L6065" t="str">
        <f t="array" ref="L6065">IF(AND(F6065="",G6065=""),"Incomplete","Complete")</f>
        <v>Complete</v>
      </c>
    </row>
    <row r="6066" spans="1:12" x14ac:dyDescent="0.3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s="5" t="b">
        <v>1</v>
      </c>
      <c r="L6066" t="str">
        <f t="array" ref="L6066">IF(AND(F6066="",G6066=""),"Incomplete","Complete")</f>
        <v>Complete</v>
      </c>
    </row>
    <row r="6067" spans="1:12" x14ac:dyDescent="0.3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  <c r="K6067" s="5" t="s">
        <v>12825</v>
      </c>
      <c r="L6067" t="str">
        <f t="array" ref="L6067">IF(AND(F6067="",G6067=""),"Incomplete","Complete")</f>
        <v>Complete</v>
      </c>
    </row>
    <row r="6068" spans="1:12" x14ac:dyDescent="0.3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s="5" t="b">
        <v>1</v>
      </c>
      <c r="L6068" t="str">
        <f t="array" ref="L6068">IF(AND(F6068="",G6068=""),"Incomplete","Complete")</f>
        <v>Complete</v>
      </c>
    </row>
    <row r="6069" spans="1:12" x14ac:dyDescent="0.3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  <c r="K6069" s="5" t="s">
        <v>12825</v>
      </c>
      <c r="L6069" t="str">
        <f t="array" ref="L6069">IF(AND(F6069="",G6069=""),"Incomplete","Complete")</f>
        <v>Complete</v>
      </c>
    </row>
    <row r="6070" spans="1:12" x14ac:dyDescent="0.3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  <c r="K6070" s="5" t="s">
        <v>12825</v>
      </c>
      <c r="L6070" t="str">
        <f t="array" ref="L6070">IF(AND(F6070="",G6070=""),"Incomplete","Complete")</f>
        <v>Complete</v>
      </c>
    </row>
    <row r="6071" spans="1:12" x14ac:dyDescent="0.3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s="5" t="b">
        <v>0</v>
      </c>
      <c r="L6071" t="str">
        <f t="array" ref="L6071">IF(AND(F6071="",G6071=""),"Incomplete","Complete")</f>
        <v>Complete</v>
      </c>
    </row>
    <row r="6072" spans="1:12" x14ac:dyDescent="0.3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  <c r="K6072" s="5" t="s">
        <v>12825</v>
      </c>
      <c r="L6072" t="str">
        <f t="array" ref="L6072">IF(AND(F6072="",G6072=""),"Incomplete","Complete")</f>
        <v>Complete</v>
      </c>
    </row>
    <row r="6073" spans="1:12" x14ac:dyDescent="0.3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s="5" t="b">
        <v>1</v>
      </c>
      <c r="L6073" t="str">
        <f t="array" ref="L6073">IF(AND(F6073="",G6073=""),"Incomplete","Complete")</f>
        <v>Complete</v>
      </c>
    </row>
    <row r="6074" spans="1:12" x14ac:dyDescent="0.3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  <c r="K6074" s="5" t="s">
        <v>12825</v>
      </c>
      <c r="L6074" t="str">
        <f t="array" ref="L6074">IF(AND(F6074="",G6074=""),"Incomplete","Complete")</f>
        <v>Complete</v>
      </c>
    </row>
    <row r="6075" spans="1:12" x14ac:dyDescent="0.3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s="5" t="b">
        <v>0</v>
      </c>
      <c r="L6075" t="str">
        <f t="array" ref="L6075">IF(AND(F6075="",G6075=""),"Incomplete","Complete")</f>
        <v>Complete</v>
      </c>
    </row>
    <row r="6076" spans="1:12" x14ac:dyDescent="0.3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s="5" t="b">
        <v>0</v>
      </c>
      <c r="L6076" t="str">
        <f t="array" ref="L6076">IF(AND(F6076="",G6076=""),"Incomplete","Complete")</f>
        <v>Complete</v>
      </c>
    </row>
    <row r="6077" spans="1:12" x14ac:dyDescent="0.3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s="5" t="b">
        <v>0</v>
      </c>
      <c r="L6077" t="str">
        <f t="array" ref="L6077">IF(AND(F6077="",G6077=""),"Incomplete","Complete")</f>
        <v>Complete</v>
      </c>
    </row>
    <row r="6078" spans="1:12" x14ac:dyDescent="0.3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s="5" t="b">
        <v>0</v>
      </c>
      <c r="L6078" t="str">
        <f t="array" ref="L6078">IF(AND(F6078="",G6078=""),"Incomplete","Complete")</f>
        <v>Complete</v>
      </c>
    </row>
    <row r="6079" spans="1:12" x14ac:dyDescent="0.3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s="5" t="b">
        <v>0</v>
      </c>
      <c r="L6079" t="str">
        <f t="array" ref="L6079">IF(AND(F6079="",G6079=""),"Incomplete","Complete")</f>
        <v>Complete</v>
      </c>
    </row>
    <row r="6080" spans="1:12" x14ac:dyDescent="0.3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s="5" t="b">
        <v>0</v>
      </c>
      <c r="L6080" t="str">
        <f t="array" ref="L6080">IF(AND(F6080="",G6080=""),"Incomplete","Complete")</f>
        <v>Complete</v>
      </c>
    </row>
    <row r="6081" spans="1:12" x14ac:dyDescent="0.3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s="5" t="b">
        <v>1</v>
      </c>
      <c r="L6081" t="str">
        <f t="array" ref="L6081">IF(AND(F6081="",G6081=""),"Incomplete","Complete")</f>
        <v>Complete</v>
      </c>
    </row>
    <row r="6082" spans="1:12" x14ac:dyDescent="0.3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  <c r="K6082" s="5" t="s">
        <v>12825</v>
      </c>
      <c r="L6082" t="str">
        <f t="array" ref="L6082">IF(AND(F6082="",G6082=""),"Incomplete","Complete")</f>
        <v>Complete</v>
      </c>
    </row>
    <row r="6083" spans="1:12" x14ac:dyDescent="0.3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  <c r="K6083" s="5" t="s">
        <v>12825</v>
      </c>
      <c r="L6083" t="str">
        <f t="array" ref="L6083">IF(AND(F6083="",G6083=""),"Incomplete","Complete")</f>
        <v>Complete</v>
      </c>
    </row>
    <row r="6084" spans="1:12" x14ac:dyDescent="0.3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s="5" t="b">
        <v>0</v>
      </c>
      <c r="L6084" t="str">
        <f t="array" ref="L6084">IF(AND(F6084="",G6084=""),"Incomplete","Complete")</f>
        <v>Complete</v>
      </c>
    </row>
    <row r="6085" spans="1:12" x14ac:dyDescent="0.3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  <c r="K6085" s="5" t="s">
        <v>12825</v>
      </c>
      <c r="L6085" t="str">
        <f t="array" ref="L6085">IF(AND(F6085="",G6085=""),"Incomplete","Complete")</f>
        <v>Complete</v>
      </c>
    </row>
    <row r="6086" spans="1:12" x14ac:dyDescent="0.3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  <c r="K6086" s="5" t="s">
        <v>12825</v>
      </c>
      <c r="L6086" t="str">
        <f t="array" ref="L6086">IF(AND(F6086="",G6086=""),"Incomplete","Complete")</f>
        <v>Complete</v>
      </c>
    </row>
    <row r="6087" spans="1:12" x14ac:dyDescent="0.3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  <c r="K6087" s="5" t="s">
        <v>12825</v>
      </c>
      <c r="L6087" t="str">
        <f t="array" ref="L6087">IF(AND(F6087="",G6087=""),"Incomplete","Complete")</f>
        <v>Complete</v>
      </c>
    </row>
    <row r="6088" spans="1:12" x14ac:dyDescent="0.3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  <c r="K6088" s="5" t="s">
        <v>12825</v>
      </c>
      <c r="L6088" t="str">
        <f t="array" ref="L6088">IF(AND(F6088="",G6088=""),"Incomplete","Complete")</f>
        <v>Complete</v>
      </c>
    </row>
    <row r="6089" spans="1:12" x14ac:dyDescent="0.3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s="5" t="b">
        <v>1</v>
      </c>
      <c r="L6089" t="str">
        <f t="array" ref="L6089">IF(AND(F6089="",G6089=""),"Incomplete","Complete")</f>
        <v>Complete</v>
      </c>
    </row>
    <row r="6090" spans="1:12" x14ac:dyDescent="0.3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  <c r="K6090" s="5" t="s">
        <v>12825</v>
      </c>
      <c r="L6090" t="str">
        <f t="array" ref="L6090">IF(AND(F6090="",G6090=""),"Incomplete","Complete")</f>
        <v>Complete</v>
      </c>
    </row>
    <row r="6091" spans="1:12" x14ac:dyDescent="0.3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  <c r="K6091" s="5" t="s">
        <v>12825</v>
      </c>
      <c r="L6091" t="str">
        <f t="array" ref="L6091">IF(AND(F6091="",G6091=""),"Incomplete","Complete")</f>
        <v>Complete</v>
      </c>
    </row>
    <row r="6092" spans="1:12" x14ac:dyDescent="0.3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s="5" t="b">
        <v>0</v>
      </c>
      <c r="L6092" t="str">
        <f t="array" ref="L6092">IF(AND(F6092="",G6092=""),"Incomplete","Complete")</f>
        <v>Complete</v>
      </c>
    </row>
    <row r="6093" spans="1:12" x14ac:dyDescent="0.3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s="5" t="b">
        <v>1</v>
      </c>
      <c r="L6093" t="str">
        <f t="array" ref="L6093">IF(AND(F6093="",G6093=""),"Incomplete","Complete")</f>
        <v>Complete</v>
      </c>
    </row>
    <row r="6094" spans="1:12" x14ac:dyDescent="0.3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s="5" t="b">
        <v>1</v>
      </c>
      <c r="L6094" t="str">
        <f t="array" ref="L6094">IF(AND(F6094="",G6094=""),"Incomplete","Complete")</f>
        <v>Complete</v>
      </c>
    </row>
    <row r="6095" spans="1:12" x14ac:dyDescent="0.3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  <c r="K6095" s="5" t="s">
        <v>12825</v>
      </c>
      <c r="L6095" t="str">
        <f t="array" ref="L6095">IF(AND(F6095="",G6095=""),"Incomplete","Complete")</f>
        <v>Complete</v>
      </c>
    </row>
    <row r="6096" spans="1:12" x14ac:dyDescent="0.3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  <c r="K6096" s="5" t="s">
        <v>12825</v>
      </c>
      <c r="L6096" t="str">
        <f t="array" ref="L6096">IF(AND(F6096="",G6096=""),"Incomplete","Complete")</f>
        <v>Complete</v>
      </c>
    </row>
    <row r="6097" spans="1:12" x14ac:dyDescent="0.3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  <c r="K6097" s="5" t="s">
        <v>12825</v>
      </c>
      <c r="L6097" t="str">
        <f t="array" ref="L6097">IF(AND(F6097="",G6097=""),"Incomplete","Complete")</f>
        <v>Complete</v>
      </c>
    </row>
    <row r="6098" spans="1:12" x14ac:dyDescent="0.3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s="5" t="b">
        <v>0</v>
      </c>
      <c r="L6098" t="str">
        <f t="array" ref="L6098">IF(AND(F6098="",G6098=""),"Incomplete","Complete")</f>
        <v>Complete</v>
      </c>
    </row>
    <row r="6099" spans="1:12" x14ac:dyDescent="0.3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  <c r="K6099" s="5" t="s">
        <v>12825</v>
      </c>
      <c r="L6099" t="str">
        <f t="array" ref="L6099">IF(AND(F6099="",G6099=""),"Incomplete","Complete")</f>
        <v>Complete</v>
      </c>
    </row>
    <row r="6100" spans="1:12" x14ac:dyDescent="0.3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s="5" t="b">
        <v>1</v>
      </c>
      <c r="L6100" t="str">
        <f t="array" ref="L6100">IF(AND(F6100="",G6100=""),"Incomplete","Complete")</f>
        <v>Complete</v>
      </c>
    </row>
    <row r="6101" spans="1:12" x14ac:dyDescent="0.3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s="5" t="b">
        <v>0</v>
      </c>
      <c r="L6101" t="str">
        <f t="array" ref="L6101">IF(AND(F6101="",G6101=""),"Incomplete","Complete")</f>
        <v>Complete</v>
      </c>
    </row>
    <row r="6102" spans="1:12" x14ac:dyDescent="0.3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  <c r="K6102" s="5" t="s">
        <v>12825</v>
      </c>
      <c r="L6102" t="str">
        <f t="array" ref="L6102">IF(AND(F6102="",G6102=""),"Incomplete","Complete")</f>
        <v>Complete</v>
      </c>
    </row>
    <row r="6103" spans="1:12" x14ac:dyDescent="0.3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s="5" t="b">
        <v>1</v>
      </c>
      <c r="L6103" t="str">
        <f t="array" ref="L6103">IF(AND(F6103="",G6103=""),"Incomplete","Complete")</f>
        <v>Complete</v>
      </c>
    </row>
    <row r="6104" spans="1:12" x14ac:dyDescent="0.3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  <c r="K6104" s="5" t="s">
        <v>12825</v>
      </c>
      <c r="L6104" t="str">
        <f t="array" ref="L6104">IF(AND(F6104="",G6104=""),"Incomplete","Complete")</f>
        <v>Complete</v>
      </c>
    </row>
    <row r="6105" spans="1:12" x14ac:dyDescent="0.3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  <c r="K6105" s="5" t="s">
        <v>12825</v>
      </c>
      <c r="L6105" t="str">
        <f t="array" ref="L6105">IF(AND(F6105="",G6105=""),"Incomplete","Complete")</f>
        <v>Complete</v>
      </c>
    </row>
    <row r="6106" spans="1:12" x14ac:dyDescent="0.3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s="5" t="b">
        <v>0</v>
      </c>
      <c r="L6106" t="str">
        <f t="array" ref="L6106">IF(AND(F6106="",G6106=""),"Incomplete","Complete")</f>
        <v>Complete</v>
      </c>
    </row>
    <row r="6107" spans="1:12" x14ac:dyDescent="0.3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s="5" t="b">
        <v>0</v>
      </c>
      <c r="L6107" t="str">
        <f t="array" ref="L6107">IF(AND(F6107="",G6107=""),"Incomplete","Complete")</f>
        <v>Complete</v>
      </c>
    </row>
    <row r="6108" spans="1:12" x14ac:dyDescent="0.3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s="5" t="b">
        <v>0</v>
      </c>
      <c r="L6108" t="str">
        <f t="array" ref="L6108">IF(AND(F6108="",G6108=""),"Incomplete","Complete")</f>
        <v>Complete</v>
      </c>
    </row>
    <row r="6109" spans="1:12" x14ac:dyDescent="0.3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  <c r="K6109" s="5" t="s">
        <v>12825</v>
      </c>
      <c r="L6109" t="str">
        <f t="array" ref="L6109">IF(AND(F6109="",G6109=""),"Incomplete","Complete")</f>
        <v>Complete</v>
      </c>
    </row>
    <row r="6110" spans="1:12" x14ac:dyDescent="0.3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s="5" t="b">
        <v>1</v>
      </c>
      <c r="L6110" t="str">
        <f t="array" ref="L6110">IF(AND(F6110="",G6110=""),"Incomplete","Complete")</f>
        <v>Complete</v>
      </c>
    </row>
    <row r="6111" spans="1:12" x14ac:dyDescent="0.3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s="5" t="b">
        <v>0</v>
      </c>
      <c r="L6111" t="str">
        <f t="array" ref="L6111">IF(AND(F6111="",G6111=""),"Incomplete","Complete")</f>
        <v>Complete</v>
      </c>
    </row>
    <row r="6112" spans="1:12" x14ac:dyDescent="0.3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s="5" t="b">
        <v>1</v>
      </c>
      <c r="L6112" t="str">
        <f t="array" ref="L6112">IF(AND(F6112="",G6112=""),"Incomplete","Complete")</f>
        <v>Complete</v>
      </c>
    </row>
    <row r="6113" spans="1:12" x14ac:dyDescent="0.3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  <c r="K6113" s="5" t="s">
        <v>12825</v>
      </c>
      <c r="L6113" t="str">
        <f t="array" ref="L6113">IF(AND(F6113="",G6113=""),"Incomplete","Complete")</f>
        <v>Complete</v>
      </c>
    </row>
    <row r="6114" spans="1:12" x14ac:dyDescent="0.3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s="5" t="b">
        <v>1</v>
      </c>
      <c r="L6114" t="str">
        <f t="array" ref="L6114">IF(AND(F6114="",G6114=""),"Incomplete","Complete")</f>
        <v>Complete</v>
      </c>
    </row>
    <row r="6115" spans="1:12" x14ac:dyDescent="0.3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s="5" t="b">
        <v>1</v>
      </c>
      <c r="L6115" t="str">
        <f t="array" ref="L6115">IF(AND(F6115="",G6115=""),"Incomplete","Complete")</f>
        <v>Complete</v>
      </c>
    </row>
    <row r="6116" spans="1:12" x14ac:dyDescent="0.3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  <c r="K6116" s="5" t="s">
        <v>12825</v>
      </c>
      <c r="L6116" t="str">
        <f t="array" ref="L6116">IF(AND(F6116="",G6116=""),"Incomplete","Complete")</f>
        <v>Complete</v>
      </c>
    </row>
    <row r="6117" spans="1:12" x14ac:dyDescent="0.3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s="5" t="b">
        <v>1</v>
      </c>
      <c r="L6117" t="str">
        <f t="array" ref="L6117">IF(AND(F6117="",G6117=""),"Incomplete","Complete")</f>
        <v>Complete</v>
      </c>
    </row>
    <row r="6118" spans="1:12" x14ac:dyDescent="0.3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s="5" t="b">
        <v>0</v>
      </c>
      <c r="L6118" t="str">
        <f t="array" ref="L6118">IF(AND(F6118="",G6118=""),"Incomplete","Complete")</f>
        <v>Complete</v>
      </c>
    </row>
    <row r="6119" spans="1:12" x14ac:dyDescent="0.3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s="5" t="b">
        <v>0</v>
      </c>
      <c r="L6119" t="str">
        <f t="array" ref="L6119">IF(AND(F6119="",G6119=""),"Incomplete","Complete")</f>
        <v>Complete</v>
      </c>
    </row>
    <row r="6120" spans="1:12" x14ac:dyDescent="0.3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  <c r="K6120" s="5" t="s">
        <v>12825</v>
      </c>
      <c r="L6120" t="str">
        <f t="array" ref="L6120">IF(AND(F6120="",G6120=""),"Incomplete","Complete")</f>
        <v>Complete</v>
      </c>
    </row>
    <row r="6121" spans="1:12" x14ac:dyDescent="0.3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s="5" t="b">
        <v>0</v>
      </c>
      <c r="L6121" t="str">
        <f t="array" ref="L6121">IF(AND(F6121="",G6121=""),"Incomplete","Complete")</f>
        <v>Complete</v>
      </c>
    </row>
    <row r="6122" spans="1:12" x14ac:dyDescent="0.3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  <c r="K6122" s="5" t="s">
        <v>12825</v>
      </c>
      <c r="L6122" t="str">
        <f t="array" ref="L6122">IF(AND(F6122="",G6122=""),"Incomplete","Complete")</f>
        <v>Complete</v>
      </c>
    </row>
    <row r="6123" spans="1:12" x14ac:dyDescent="0.3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  <c r="K6123" s="5" t="s">
        <v>12825</v>
      </c>
      <c r="L6123" t="str">
        <f t="array" ref="L6123">IF(AND(F6123="",G6123=""),"Incomplete","Complete")</f>
        <v>Complete</v>
      </c>
    </row>
    <row r="6124" spans="1:12" x14ac:dyDescent="0.3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  <c r="K6124" s="5" t="s">
        <v>12825</v>
      </c>
      <c r="L6124" t="str">
        <f t="array" ref="L6124">IF(AND(F6124="",G6124=""),"Incomplete","Complete")</f>
        <v>Complete</v>
      </c>
    </row>
    <row r="6125" spans="1:12" x14ac:dyDescent="0.3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s="5" t="b">
        <v>0</v>
      </c>
      <c r="L6125" t="str">
        <f t="array" ref="L6125">IF(AND(F6125="",G6125=""),"Incomplete","Complete")</f>
        <v>Complete</v>
      </c>
    </row>
    <row r="6126" spans="1:12" x14ac:dyDescent="0.3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  <c r="K6126" s="5" t="s">
        <v>12825</v>
      </c>
      <c r="L6126" t="str">
        <f t="array" ref="L6126">IF(AND(F6126="",G6126=""),"Incomplete","Complete")</f>
        <v>Complete</v>
      </c>
    </row>
    <row r="6127" spans="1:12" x14ac:dyDescent="0.35">
      <c r="A6127" t="s">
        <v>6374</v>
      </c>
      <c r="B6127" t="s">
        <v>168</v>
      </c>
      <c r="C6127" t="s">
        <v>130</v>
      </c>
      <c r="D6127" t="s">
        <v>516</v>
      </c>
      <c r="E6127">
        <v>29</v>
      </c>
      <c r="H6127" t="s">
        <v>48</v>
      </c>
      <c r="I6127" t="s">
        <v>16</v>
      </c>
      <c r="J6127" s="1">
        <v>44982</v>
      </c>
      <c r="K6127" s="5" t="b">
        <v>0</v>
      </c>
      <c r="L6127" t="str">
        <f t="array" ref="L6127">IF(AND(F6127="",G6127=""),"Incomplete","Complete")</f>
        <v>Incomplete</v>
      </c>
    </row>
    <row r="6128" spans="1:12" x14ac:dyDescent="0.3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  <c r="K6128" s="5" t="s">
        <v>12825</v>
      </c>
      <c r="L6128" t="str">
        <f t="array" ref="L6128">IF(AND(F6128="",G6128=""),"Incomplete","Complete")</f>
        <v>Complete</v>
      </c>
    </row>
    <row r="6129" spans="1:12" x14ac:dyDescent="0.3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s="5" t="b">
        <v>1</v>
      </c>
      <c r="L6129" t="str">
        <f t="array" ref="L6129">IF(AND(F6129="",G6129=""),"Incomplete","Complete")</f>
        <v>Complete</v>
      </c>
    </row>
    <row r="6130" spans="1:12" x14ac:dyDescent="0.3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  <c r="K6130" s="5" t="s">
        <v>12825</v>
      </c>
      <c r="L6130" t="str">
        <f t="array" ref="L6130">IF(AND(F6130="",G6130=""),"Incomplete","Complete")</f>
        <v>Complete</v>
      </c>
    </row>
    <row r="6131" spans="1:12" x14ac:dyDescent="0.3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s="5" t="b">
        <v>0</v>
      </c>
      <c r="L6131" t="str">
        <f t="array" ref="L6131">IF(AND(F6131="",G6131=""),"Incomplete","Complete")</f>
        <v>Complete</v>
      </c>
    </row>
    <row r="6132" spans="1:12" x14ac:dyDescent="0.3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s="5" t="b">
        <v>0</v>
      </c>
      <c r="L6132" t="str">
        <f t="array" ref="L6132">IF(AND(F6132="",G6132=""),"Incomplete","Complete")</f>
        <v>Complete</v>
      </c>
    </row>
    <row r="6133" spans="1:12" x14ac:dyDescent="0.3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s="5" t="b">
        <v>0</v>
      </c>
      <c r="L6133" t="str">
        <f t="array" ref="L6133">IF(AND(F6133="",G6133=""),"Incomplete","Complete")</f>
        <v>Complete</v>
      </c>
    </row>
    <row r="6134" spans="1:12" x14ac:dyDescent="0.3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s="5" t="b">
        <v>0</v>
      </c>
      <c r="L6134" t="str">
        <f t="array" ref="L6134">IF(AND(F6134="",G6134=""),"Incomplete","Complete")</f>
        <v>Complete</v>
      </c>
    </row>
    <row r="6135" spans="1:12" x14ac:dyDescent="0.35">
      <c r="A6135" t="s">
        <v>6382</v>
      </c>
      <c r="B6135" t="s">
        <v>100</v>
      </c>
      <c r="C6135" t="s">
        <v>19</v>
      </c>
      <c r="D6135" t="s">
        <v>58</v>
      </c>
      <c r="E6135">
        <v>27.5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  <c r="K6135" s="5" t="s">
        <v>12825</v>
      </c>
      <c r="L6135" t="str">
        <f t="array" ref="L6135">IF(AND(F6135="",G6135=""),"Incomplete","Complete")</f>
        <v>Complete</v>
      </c>
    </row>
    <row r="6136" spans="1:12" x14ac:dyDescent="0.3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  <c r="K6136" s="5" t="s">
        <v>12825</v>
      </c>
      <c r="L6136" t="str">
        <f t="array" ref="L6136">IF(AND(F6136="",G6136=""),"Incomplete","Complete")</f>
        <v>Complete</v>
      </c>
    </row>
    <row r="6137" spans="1:12" x14ac:dyDescent="0.3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s="5" t="b">
        <v>1</v>
      </c>
      <c r="L6137" t="str">
        <f t="array" ref="L6137">IF(AND(F6137="",G6137=""),"Incomplete","Complete")</f>
        <v>Complete</v>
      </c>
    </row>
    <row r="6138" spans="1:12" x14ac:dyDescent="0.3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s="5" t="b">
        <v>0</v>
      </c>
      <c r="L6138" t="str">
        <f t="array" ref="L6138">IF(AND(F6138="",G6138=""),"Incomplete","Complete")</f>
        <v>Complete</v>
      </c>
    </row>
    <row r="6139" spans="1:12" x14ac:dyDescent="0.3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s="5" t="b">
        <v>0</v>
      </c>
      <c r="L6139" t="str">
        <f t="array" ref="L6139">IF(AND(F6139="",G6139=""),"Incomplete","Complete")</f>
        <v>Complete</v>
      </c>
    </row>
    <row r="6140" spans="1:12" x14ac:dyDescent="0.3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s="5" t="b">
        <v>0</v>
      </c>
      <c r="L6140" t="str">
        <f t="array" ref="L6140">IF(AND(F6140="",G6140=""),"Incomplete","Complete")</f>
        <v>Complete</v>
      </c>
    </row>
    <row r="6141" spans="1:12" x14ac:dyDescent="0.3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  <c r="K6141" s="5" t="s">
        <v>12825</v>
      </c>
      <c r="L6141" t="str">
        <f t="array" ref="L6141">IF(AND(F6141="",G6141=""),"Incomplete","Complete")</f>
        <v>Complete</v>
      </c>
    </row>
    <row r="6142" spans="1:12" x14ac:dyDescent="0.3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  <c r="K6142" s="5" t="s">
        <v>12825</v>
      </c>
      <c r="L6142" t="str">
        <f t="array" ref="L6142">IF(AND(F6142="",G6142=""),"Incomplete","Complete")</f>
        <v>Complete</v>
      </c>
    </row>
    <row r="6143" spans="1:12" x14ac:dyDescent="0.3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s="5" t="b">
        <v>1</v>
      </c>
      <c r="L6143" t="str">
        <f t="array" ref="L6143">IF(AND(F6143="",G6143=""),"Incomplete","Complete")</f>
        <v>Complete</v>
      </c>
    </row>
    <row r="6144" spans="1:12" x14ac:dyDescent="0.3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s="5" t="b">
        <v>0</v>
      </c>
      <c r="L6144" t="str">
        <f t="array" ref="L6144">IF(AND(F6144="",G6144=""),"Incomplete","Complete")</f>
        <v>Complete</v>
      </c>
    </row>
    <row r="6145" spans="1:12" x14ac:dyDescent="0.3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  <c r="K6145" s="5" t="s">
        <v>12825</v>
      </c>
      <c r="L6145" t="str">
        <f t="array" ref="L6145">IF(AND(F6145="",G6145=""),"Incomplete","Complete")</f>
        <v>Complete</v>
      </c>
    </row>
    <row r="6146" spans="1:12" x14ac:dyDescent="0.3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  <c r="K6146" s="5" t="s">
        <v>12825</v>
      </c>
      <c r="L6146" t="str">
        <f t="array" ref="L6146">IF(AND(F6146="",G6146=""),"Incomplete","Complete")</f>
        <v>Complete</v>
      </c>
    </row>
    <row r="6147" spans="1:12" x14ac:dyDescent="0.3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  <c r="K6147" s="5" t="s">
        <v>12825</v>
      </c>
      <c r="L6147" t="str">
        <f t="array" ref="L6147">IF(AND(F6147="",G6147=""),"Incomplete","Complete")</f>
        <v>Complete</v>
      </c>
    </row>
    <row r="6148" spans="1:12" x14ac:dyDescent="0.3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s="5" t="b">
        <v>1</v>
      </c>
      <c r="L6148" t="str">
        <f t="array" ref="L6148">IF(AND(F6148="",G6148=""),"Incomplete","Complete")</f>
        <v>Complete</v>
      </c>
    </row>
    <row r="6149" spans="1:12" x14ac:dyDescent="0.3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  <c r="K6149" s="5" t="s">
        <v>12825</v>
      </c>
      <c r="L6149" t="str">
        <f t="array" ref="L6149">IF(AND(F6149="",G6149=""),"Incomplete","Complete")</f>
        <v>Complete</v>
      </c>
    </row>
    <row r="6150" spans="1:12" x14ac:dyDescent="0.3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s="5" t="b">
        <v>0</v>
      </c>
      <c r="L6150" t="str">
        <f t="array" ref="L6150">IF(AND(F6150="",G6150=""),"Incomplete","Complete")</f>
        <v>Complete</v>
      </c>
    </row>
    <row r="6151" spans="1:12" x14ac:dyDescent="0.3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  <c r="K6151" s="5" t="s">
        <v>12825</v>
      </c>
      <c r="L6151" t="str">
        <f t="array" ref="L6151">IF(AND(F6151="",G6151=""),"Incomplete","Complete")</f>
        <v>Complete</v>
      </c>
    </row>
    <row r="6152" spans="1:12" x14ac:dyDescent="0.3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s="5" t="b">
        <v>0</v>
      </c>
      <c r="L6152" t="str">
        <f t="array" ref="L6152">IF(AND(F6152="",G6152=""),"Incomplete","Complete")</f>
        <v>Complete</v>
      </c>
    </row>
    <row r="6153" spans="1:12" x14ac:dyDescent="0.3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s="5" t="b">
        <v>1</v>
      </c>
      <c r="L6153" t="str">
        <f t="array" ref="L6153">IF(AND(F6153="",G6153=""),"Incomplete","Complete")</f>
        <v>Complete</v>
      </c>
    </row>
    <row r="6154" spans="1:12" x14ac:dyDescent="0.3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s="5" t="b">
        <v>0</v>
      </c>
      <c r="L6154" t="str">
        <f t="array" ref="L6154">IF(AND(F6154="",G6154=""),"Incomplete","Complete")</f>
        <v>Complete</v>
      </c>
    </row>
    <row r="6155" spans="1:12" x14ac:dyDescent="0.3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s="5" t="b">
        <v>0</v>
      </c>
      <c r="L6155" t="str">
        <f t="array" ref="L6155">IF(AND(F6155="",G6155=""),"Incomplete","Complete")</f>
        <v>Complete</v>
      </c>
    </row>
    <row r="6156" spans="1:12" x14ac:dyDescent="0.3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  <c r="K6156" s="5" t="s">
        <v>12825</v>
      </c>
      <c r="L6156" t="str">
        <f t="array" ref="L6156">IF(AND(F6156="",G6156=""),"Incomplete","Complete")</f>
        <v>Complete</v>
      </c>
    </row>
    <row r="6157" spans="1:12" x14ac:dyDescent="0.3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  <c r="K6157" s="5" t="s">
        <v>12825</v>
      </c>
      <c r="L6157" t="str">
        <f t="array" ref="L6157">IF(AND(F6157="",G6157=""),"Incomplete","Complete")</f>
        <v>Complete</v>
      </c>
    </row>
    <row r="6158" spans="1:12" x14ac:dyDescent="0.3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s="5" t="b">
        <v>0</v>
      </c>
      <c r="L6158" t="str">
        <f t="array" ref="L6158">IF(AND(F6158="",G6158=""),"Incomplete","Complete")</f>
        <v>Complete</v>
      </c>
    </row>
    <row r="6159" spans="1:12" x14ac:dyDescent="0.3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  <c r="K6159" s="5" t="s">
        <v>12825</v>
      </c>
      <c r="L6159" t="str">
        <f t="array" ref="L6159">IF(AND(F6159="",G6159=""),"Incomplete","Complete")</f>
        <v>Complete</v>
      </c>
    </row>
    <row r="6160" spans="1:12" x14ac:dyDescent="0.3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s="5" t="b">
        <v>1</v>
      </c>
      <c r="L6160" t="str">
        <f t="array" ref="L6160">IF(AND(F6160="",G6160=""),"Incomplete","Complete")</f>
        <v>Complete</v>
      </c>
    </row>
    <row r="6161" spans="1:12" x14ac:dyDescent="0.3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s="5" t="b">
        <v>1</v>
      </c>
      <c r="L6161" t="str">
        <f t="array" ref="L6161">IF(AND(F6161="",G6161=""),"Incomplete","Complete")</f>
        <v>Complete</v>
      </c>
    </row>
    <row r="6162" spans="1:12" x14ac:dyDescent="0.3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  <c r="K6162" s="5" t="s">
        <v>12825</v>
      </c>
      <c r="L6162" t="str">
        <f t="array" ref="L6162">IF(AND(F6162="",G6162=""),"Incomplete","Complete")</f>
        <v>Complete</v>
      </c>
    </row>
    <row r="6163" spans="1:12" x14ac:dyDescent="0.35">
      <c r="A6163" t="s">
        <v>6410</v>
      </c>
      <c r="B6163" t="s">
        <v>36</v>
      </c>
      <c r="C6163" t="s">
        <v>32</v>
      </c>
      <c r="D6163" t="s">
        <v>365</v>
      </c>
      <c r="E6163">
        <v>41</v>
      </c>
      <c r="H6163" t="s">
        <v>15</v>
      </c>
      <c r="I6163" t="s">
        <v>38</v>
      </c>
      <c r="J6163" s="1">
        <v>44713</v>
      </c>
      <c r="K6163" s="5" t="s">
        <v>12825</v>
      </c>
      <c r="L6163" t="str">
        <f t="array" ref="L6163">IF(AND(F6163="",G6163=""),"Incomplete","Complete")</f>
        <v>Incomplete</v>
      </c>
    </row>
    <row r="6164" spans="1:12" x14ac:dyDescent="0.3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s="5" t="b">
        <v>0</v>
      </c>
      <c r="L6164" t="str">
        <f t="array" ref="L6164">IF(AND(F6164="",G6164=""),"Incomplete","Complete")</f>
        <v>Complete</v>
      </c>
    </row>
    <row r="6165" spans="1:12" x14ac:dyDescent="0.3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s="5" t="b">
        <v>0</v>
      </c>
      <c r="L6165" t="str">
        <f t="array" ref="L6165">IF(AND(F6165="",G6165=""),"Incomplete","Complete")</f>
        <v>Complete</v>
      </c>
    </row>
    <row r="6166" spans="1:12" x14ac:dyDescent="0.3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s="5" t="b">
        <v>0</v>
      </c>
      <c r="L6166" t="str">
        <f t="array" ref="L6166">IF(AND(F6166="",G6166=""),"Incomplete","Complete")</f>
        <v>Complete</v>
      </c>
    </row>
    <row r="6167" spans="1:12" x14ac:dyDescent="0.3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  <c r="K6167" s="5" t="s">
        <v>12825</v>
      </c>
      <c r="L6167" t="str">
        <f t="array" ref="L6167">IF(AND(F6167="",G6167=""),"Incomplete","Complete")</f>
        <v>Complete</v>
      </c>
    </row>
    <row r="6168" spans="1:12" x14ac:dyDescent="0.3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s="5" t="b">
        <v>0</v>
      </c>
      <c r="L6168" t="str">
        <f t="array" ref="L6168">IF(AND(F6168="",G6168=""),"Incomplete","Complete")</f>
        <v>Complete</v>
      </c>
    </row>
    <row r="6169" spans="1:12" x14ac:dyDescent="0.3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s="5" t="b">
        <v>0</v>
      </c>
      <c r="L6169" t="str">
        <f t="array" ref="L6169">IF(AND(F6169="",G6169=""),"Incomplete","Complete")</f>
        <v>Complete</v>
      </c>
    </row>
    <row r="6170" spans="1:12" x14ac:dyDescent="0.3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s="5" t="b">
        <v>1</v>
      </c>
      <c r="L6170" t="str">
        <f t="array" ref="L6170">IF(AND(F6170="",G6170=""),"Incomplete","Complete")</f>
        <v>Complete</v>
      </c>
    </row>
    <row r="6171" spans="1:12" x14ac:dyDescent="0.3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s="5" t="b">
        <v>1</v>
      </c>
      <c r="L6171" t="str">
        <f t="array" ref="L6171">IF(AND(F6171="",G6171=""),"Incomplete","Complete")</f>
        <v>Complete</v>
      </c>
    </row>
    <row r="6172" spans="1:12" x14ac:dyDescent="0.3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s="5" t="b">
        <v>1</v>
      </c>
      <c r="L6172" t="str">
        <f t="array" ref="L6172">IF(AND(F6172="",G6172=""),"Incomplete","Complete")</f>
        <v>Complete</v>
      </c>
    </row>
    <row r="6173" spans="1:12" x14ac:dyDescent="0.3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s="5" t="b">
        <v>1</v>
      </c>
      <c r="L6173" t="str">
        <f t="array" ref="L6173">IF(AND(F6173="",G6173=""),"Incomplete","Complete")</f>
        <v>Complete</v>
      </c>
    </row>
    <row r="6174" spans="1:12" x14ac:dyDescent="0.3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s="5" t="b">
        <v>1</v>
      </c>
      <c r="L6174" t="str">
        <f t="array" ref="L6174">IF(AND(F6174="",G6174=""),"Incomplete","Complete")</f>
        <v>Complete</v>
      </c>
    </row>
    <row r="6175" spans="1:12" x14ac:dyDescent="0.3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  <c r="K6175" s="5" t="s">
        <v>12825</v>
      </c>
      <c r="L6175" t="str">
        <f t="array" ref="L6175">IF(AND(F6175="",G6175=""),"Incomplete","Complete")</f>
        <v>Complete</v>
      </c>
    </row>
    <row r="6176" spans="1:12" x14ac:dyDescent="0.3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s="5" t="b">
        <v>1</v>
      </c>
      <c r="L6176" t="str">
        <f t="array" ref="L6176">IF(AND(F6176="",G6176=""),"Incomplete","Complete")</f>
        <v>Complete</v>
      </c>
    </row>
    <row r="6177" spans="1:12" x14ac:dyDescent="0.3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s="5" t="b">
        <v>0</v>
      </c>
      <c r="L6177" t="str">
        <f t="array" ref="L6177">IF(AND(F6177="",G6177=""),"Incomplete","Complete")</f>
        <v>Complete</v>
      </c>
    </row>
    <row r="6178" spans="1:12" x14ac:dyDescent="0.3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s="5" t="b">
        <v>0</v>
      </c>
      <c r="L6178" t="str">
        <f t="array" ref="L6178">IF(AND(F6178="",G6178=""),"Incomplete","Complete")</f>
        <v>Complete</v>
      </c>
    </row>
    <row r="6179" spans="1:12" x14ac:dyDescent="0.3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  <c r="K6179" s="5" t="s">
        <v>12825</v>
      </c>
      <c r="L6179" t="str">
        <f t="array" ref="L6179">IF(AND(F6179="",G6179=""),"Incomplete","Complete")</f>
        <v>Complete</v>
      </c>
    </row>
    <row r="6180" spans="1:12" x14ac:dyDescent="0.3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  <c r="K6180" s="5" t="s">
        <v>12825</v>
      </c>
      <c r="L6180" t="str">
        <f t="array" ref="L6180">IF(AND(F6180="",G6180=""),"Incomplete","Complete")</f>
        <v>Complete</v>
      </c>
    </row>
    <row r="6181" spans="1:12" x14ac:dyDescent="0.3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s="5" t="b">
        <v>1</v>
      </c>
      <c r="L6181" t="str">
        <f t="array" ref="L6181">IF(AND(F6181="",G6181=""),"Incomplete","Complete")</f>
        <v>Complete</v>
      </c>
    </row>
    <row r="6182" spans="1:12" x14ac:dyDescent="0.3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s="5" t="b">
        <v>0</v>
      </c>
      <c r="L6182" t="str">
        <f t="array" ref="L6182">IF(AND(F6182="",G6182=""),"Incomplete","Complete")</f>
        <v>Complete</v>
      </c>
    </row>
    <row r="6183" spans="1:12" x14ac:dyDescent="0.3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s="5" t="b">
        <v>0</v>
      </c>
      <c r="L6183" t="str">
        <f t="array" ref="L6183">IF(AND(F6183="",G6183=""),"Incomplete","Complete")</f>
        <v>Complete</v>
      </c>
    </row>
    <row r="6184" spans="1:12" x14ac:dyDescent="0.3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s="5" t="b">
        <v>0</v>
      </c>
      <c r="L6184" t="str">
        <f t="array" ref="L6184">IF(AND(F6184="",G6184=""),"Incomplete","Complete")</f>
        <v>Complete</v>
      </c>
    </row>
    <row r="6185" spans="1:12" x14ac:dyDescent="0.3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  <c r="K6185" s="5" t="s">
        <v>12825</v>
      </c>
      <c r="L6185" t="str">
        <f t="array" ref="L6185">IF(AND(F6185="",G6185=""),"Incomplete","Complete")</f>
        <v>Complete</v>
      </c>
    </row>
    <row r="6186" spans="1:12" x14ac:dyDescent="0.3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s="5" t="b">
        <v>0</v>
      </c>
      <c r="L6186" t="str">
        <f t="array" ref="L6186">IF(AND(F6186="",G6186=""),"Incomplete","Complete")</f>
        <v>Complete</v>
      </c>
    </row>
    <row r="6187" spans="1:12" x14ac:dyDescent="0.3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s="5" t="b">
        <v>0</v>
      </c>
      <c r="L6187" t="str">
        <f t="array" ref="L6187">IF(AND(F6187="",G6187=""),"Incomplete","Complete")</f>
        <v>Complete</v>
      </c>
    </row>
    <row r="6188" spans="1:12" x14ac:dyDescent="0.3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s="5" t="b">
        <v>1</v>
      </c>
      <c r="L6188" t="str">
        <f t="array" ref="L6188">IF(AND(F6188="",G6188=""),"Incomplete","Complete")</f>
        <v>Complete</v>
      </c>
    </row>
    <row r="6189" spans="1:12" x14ac:dyDescent="0.3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s="5" t="b">
        <v>1</v>
      </c>
      <c r="L6189" t="str">
        <f t="array" ref="L6189">IF(AND(F6189="",G6189=""),"Incomplete","Complete")</f>
        <v>Complete</v>
      </c>
    </row>
    <row r="6190" spans="1:12" x14ac:dyDescent="0.3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s="5" t="b">
        <v>1</v>
      </c>
      <c r="L6190" t="str">
        <f t="array" ref="L6190">IF(AND(F6190="",G6190=""),"Incomplete","Complete")</f>
        <v>Complete</v>
      </c>
    </row>
    <row r="6191" spans="1:12" x14ac:dyDescent="0.3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s="5" t="b">
        <v>1</v>
      </c>
      <c r="L6191" t="str">
        <f t="array" ref="L6191">IF(AND(F6191="",G6191=""),"Incomplete","Complete")</f>
        <v>Complete</v>
      </c>
    </row>
    <row r="6192" spans="1:12" x14ac:dyDescent="0.3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  <c r="K6192" s="5" t="s">
        <v>12825</v>
      </c>
      <c r="L6192" t="str">
        <f t="array" ref="L6192">IF(AND(F6192="",G6192=""),"Incomplete","Complete")</f>
        <v>Complete</v>
      </c>
    </row>
    <row r="6193" spans="1:12" x14ac:dyDescent="0.3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s="5" t="b">
        <v>0</v>
      </c>
      <c r="L6193" t="str">
        <f t="array" ref="L6193">IF(AND(F6193="",G6193=""),"Incomplete","Complete")</f>
        <v>Complete</v>
      </c>
    </row>
    <row r="6194" spans="1:12" x14ac:dyDescent="0.3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  <c r="K6194" s="5" t="s">
        <v>12825</v>
      </c>
      <c r="L6194" t="str">
        <f t="array" ref="L6194">IF(AND(F6194="",G6194=""),"Incomplete","Complete")</f>
        <v>Complete</v>
      </c>
    </row>
    <row r="6195" spans="1:12" x14ac:dyDescent="0.3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s="5" t="b">
        <v>0</v>
      </c>
      <c r="L6195" t="str">
        <f t="array" ref="L6195">IF(AND(F6195="",G6195=""),"Incomplete","Complete")</f>
        <v>Complete</v>
      </c>
    </row>
    <row r="6196" spans="1:12" x14ac:dyDescent="0.3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s="5" t="b">
        <v>1</v>
      </c>
      <c r="L6196" t="str">
        <f t="array" ref="L6196">IF(AND(F6196="",G6196=""),"Incomplete","Complete")</f>
        <v>Complete</v>
      </c>
    </row>
    <row r="6197" spans="1:12" x14ac:dyDescent="0.3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s="5" t="b">
        <v>1</v>
      </c>
      <c r="L6197" t="str">
        <f t="array" ref="L6197">IF(AND(F6197="",G6197=""),"Incomplete","Complete")</f>
        <v>Complete</v>
      </c>
    </row>
    <row r="6198" spans="1:12" x14ac:dyDescent="0.3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s="5" t="b">
        <v>0</v>
      </c>
      <c r="L6198" t="str">
        <f t="array" ref="L6198">IF(AND(F6198="",G6198=""),"Incomplete","Complete")</f>
        <v>Complete</v>
      </c>
    </row>
    <row r="6199" spans="1:12" x14ac:dyDescent="0.3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s="5" t="b">
        <v>1</v>
      </c>
      <c r="L6199" t="str">
        <f t="array" ref="L6199">IF(AND(F6199="",G6199=""),"Incomplete","Complete")</f>
        <v>Complete</v>
      </c>
    </row>
    <row r="6200" spans="1:12" x14ac:dyDescent="0.3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  <c r="K6200" s="5" t="s">
        <v>12825</v>
      </c>
      <c r="L6200" t="str">
        <f t="array" ref="L6200">IF(AND(F6200="",G6200=""),"Incomplete","Complete")</f>
        <v>Complete</v>
      </c>
    </row>
    <row r="6201" spans="1:12" x14ac:dyDescent="0.3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s="5" t="b">
        <v>1</v>
      </c>
      <c r="L6201" t="str">
        <f t="array" ref="L6201">IF(AND(F6201="",G6201=""),"Incomplete","Complete")</f>
        <v>Complete</v>
      </c>
    </row>
    <row r="6202" spans="1:12" x14ac:dyDescent="0.3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s="5" t="b">
        <v>1</v>
      </c>
      <c r="L6202" t="str">
        <f t="array" ref="L6202">IF(AND(F6202="",G6202=""),"Incomplete","Complete")</f>
        <v>Complete</v>
      </c>
    </row>
    <row r="6203" spans="1:12" x14ac:dyDescent="0.3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s="5" t="b">
        <v>1</v>
      </c>
      <c r="L6203" t="str">
        <f t="array" ref="L6203">IF(AND(F6203="",G6203=""),"Incomplete","Complete")</f>
        <v>Complete</v>
      </c>
    </row>
    <row r="6204" spans="1:12" x14ac:dyDescent="0.35">
      <c r="A6204" t="s">
        <v>6451</v>
      </c>
      <c r="B6204" t="s">
        <v>36</v>
      </c>
      <c r="C6204" t="s">
        <v>66</v>
      </c>
      <c r="D6204" t="s">
        <v>215</v>
      </c>
      <c r="E6204">
        <v>12.5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s="5" t="b">
        <v>1</v>
      </c>
      <c r="L6204" t="str">
        <f t="array" ref="L6204">IF(AND(F6204="",G6204=""),"Incomplete","Complete")</f>
        <v>Complete</v>
      </c>
    </row>
    <row r="6205" spans="1:12" x14ac:dyDescent="0.35">
      <c r="A6205" t="s">
        <v>6452</v>
      </c>
      <c r="B6205" t="s">
        <v>40</v>
      </c>
      <c r="C6205" t="s">
        <v>13</v>
      </c>
      <c r="D6205" t="s">
        <v>656</v>
      </c>
      <c r="E6205">
        <v>11</v>
      </c>
      <c r="H6205" t="s">
        <v>15</v>
      </c>
      <c r="I6205" t="s">
        <v>38</v>
      </c>
      <c r="J6205" s="1">
        <v>44640</v>
      </c>
      <c r="K6205" s="5" t="b">
        <v>0</v>
      </c>
      <c r="L6205" t="str">
        <f t="array" ref="L6205">IF(AND(F6205="",G6205=""),"Incomplete","Complete")</f>
        <v>Incomplete</v>
      </c>
    </row>
    <row r="6206" spans="1:12" x14ac:dyDescent="0.3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s="5" t="b">
        <v>0</v>
      </c>
      <c r="L6206" t="str">
        <f t="array" ref="L6206">IF(AND(F6206="",G6206=""),"Incomplete","Complete")</f>
        <v>Complete</v>
      </c>
    </row>
    <row r="6207" spans="1:12" x14ac:dyDescent="0.3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s="5" t="b">
        <v>0</v>
      </c>
      <c r="L6207" t="str">
        <f t="array" ref="L6207">IF(AND(F6207="",G6207=""),"Incomplete","Complete")</f>
        <v>Complete</v>
      </c>
    </row>
    <row r="6208" spans="1:12" x14ac:dyDescent="0.3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  <c r="K6208" s="5" t="s">
        <v>12825</v>
      </c>
      <c r="L6208" t="str">
        <f t="array" ref="L6208">IF(AND(F6208="",G6208=""),"Incomplete","Complete")</f>
        <v>Complete</v>
      </c>
    </row>
    <row r="6209" spans="1:12" x14ac:dyDescent="0.3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  <c r="K6209" s="5" t="s">
        <v>12825</v>
      </c>
      <c r="L6209" t="str">
        <f t="array" ref="L6209">IF(AND(F6209="",G6209=""),"Incomplete","Complete")</f>
        <v>Complete</v>
      </c>
    </row>
    <row r="6210" spans="1:12" x14ac:dyDescent="0.3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  <c r="K6210" s="5" t="s">
        <v>12825</v>
      </c>
      <c r="L6210" t="str">
        <f t="array" ref="L6210">IF(AND(F6210="",G6210=""),"Incomplete","Complete")</f>
        <v>Complete</v>
      </c>
    </row>
    <row r="6211" spans="1:12" x14ac:dyDescent="0.3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  <c r="K6211" s="5" t="s">
        <v>12825</v>
      </c>
      <c r="L6211" t="str">
        <f t="array" ref="L6211">IF(AND(F6211="",G6211=""),"Incomplete","Complete")</f>
        <v>Complete</v>
      </c>
    </row>
    <row r="6212" spans="1:12" x14ac:dyDescent="0.35">
      <c r="A6212" t="s">
        <v>6459</v>
      </c>
      <c r="B6212" t="s">
        <v>36</v>
      </c>
      <c r="C6212" t="s">
        <v>19</v>
      </c>
      <c r="D6212" t="s">
        <v>391</v>
      </c>
      <c r="E6212">
        <v>6.5</v>
      </c>
      <c r="H6212" t="s">
        <v>15</v>
      </c>
      <c r="I6212" t="s">
        <v>38</v>
      </c>
      <c r="J6212" s="1">
        <v>44874</v>
      </c>
      <c r="K6212" s="5" t="b">
        <v>1</v>
      </c>
      <c r="L6212" t="str">
        <f t="array" ref="L6212">IF(AND(F6212="",G6212=""),"Incomplete","Complete")</f>
        <v>Incomplete</v>
      </c>
    </row>
    <row r="6213" spans="1:12" x14ac:dyDescent="0.3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s="5" t="b">
        <v>0</v>
      </c>
      <c r="L6213" t="str">
        <f t="array" ref="L6213">IF(AND(F6213="",G6213=""),"Incomplete","Complete")</f>
        <v>Complete</v>
      </c>
    </row>
    <row r="6214" spans="1:12" x14ac:dyDescent="0.3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  <c r="K6214" s="5" t="s">
        <v>12825</v>
      </c>
      <c r="L6214" t="str">
        <f t="array" ref="L6214">IF(AND(F6214="",G6214=""),"Incomplete","Complete")</f>
        <v>Complete</v>
      </c>
    </row>
    <row r="6215" spans="1:12" x14ac:dyDescent="0.3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  <c r="K6215" s="5" t="s">
        <v>12825</v>
      </c>
      <c r="L6215" t="str">
        <f t="array" ref="L6215">IF(AND(F6215="",G6215=""),"Incomplete","Complete")</f>
        <v>Complete</v>
      </c>
    </row>
    <row r="6216" spans="1:12" x14ac:dyDescent="0.3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s="5" t="b">
        <v>1</v>
      </c>
      <c r="L6216" t="str">
        <f t="array" ref="L6216">IF(AND(F6216="",G6216=""),"Incomplete","Complete")</f>
        <v>Complete</v>
      </c>
    </row>
    <row r="6217" spans="1:12" x14ac:dyDescent="0.3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s="5" t="b">
        <v>0</v>
      </c>
      <c r="L6217" t="str">
        <f t="array" ref="L6217">IF(AND(F6217="",G6217=""),"Incomplete","Complete")</f>
        <v>Complete</v>
      </c>
    </row>
    <row r="6218" spans="1:12" x14ac:dyDescent="0.3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s="5" t="b">
        <v>0</v>
      </c>
      <c r="L6218" t="str">
        <f t="array" ref="L6218">IF(AND(F6218="",G6218=""),"Incomplete","Complete")</f>
        <v>Complete</v>
      </c>
    </row>
    <row r="6219" spans="1:12" x14ac:dyDescent="0.3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s="5" t="b">
        <v>0</v>
      </c>
      <c r="L6219" t="str">
        <f t="array" ref="L6219">IF(AND(F6219="",G6219=""),"Incomplete","Complete")</f>
        <v>Complete</v>
      </c>
    </row>
    <row r="6220" spans="1:12" x14ac:dyDescent="0.3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  <c r="K6220" s="5" t="s">
        <v>12825</v>
      </c>
      <c r="L6220" t="str">
        <f t="array" ref="L6220">IF(AND(F6220="",G6220=""),"Incomplete","Complete")</f>
        <v>Complete</v>
      </c>
    </row>
    <row r="6221" spans="1:12" x14ac:dyDescent="0.35">
      <c r="A6221" t="s">
        <v>6468</v>
      </c>
      <c r="B6221" t="s">
        <v>74</v>
      </c>
      <c r="C6221" t="s">
        <v>32</v>
      </c>
      <c r="D6221" t="s">
        <v>94</v>
      </c>
      <c r="E6221">
        <v>20</v>
      </c>
      <c r="H6221" t="s">
        <v>25</v>
      </c>
      <c r="I6221" t="s">
        <v>16</v>
      </c>
      <c r="J6221" s="1">
        <v>45426</v>
      </c>
      <c r="K6221" s="5" t="b">
        <v>1</v>
      </c>
      <c r="L6221" t="str">
        <f t="array" ref="L6221">IF(AND(F6221="",G6221=""),"Incomplete","Complete")</f>
        <v>Incomplete</v>
      </c>
    </row>
    <row r="6222" spans="1:12" x14ac:dyDescent="0.3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s="5" t="b">
        <v>1</v>
      </c>
      <c r="L6222" t="str">
        <f t="array" ref="L6222">IF(AND(F6222="",G6222=""),"Incomplete","Complete")</f>
        <v>Complete</v>
      </c>
    </row>
    <row r="6223" spans="1:12" x14ac:dyDescent="0.3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s="5" t="b">
        <v>1</v>
      </c>
      <c r="L6223" t="str">
        <f t="array" ref="L6223">IF(AND(F6223="",G6223=""),"Incomplete","Complete")</f>
        <v>Complete</v>
      </c>
    </row>
    <row r="6224" spans="1:12" x14ac:dyDescent="0.3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s="5" t="b">
        <v>1</v>
      </c>
      <c r="L6224" t="str">
        <f t="array" ref="L6224">IF(AND(F6224="",G6224=""),"Incomplete","Complete")</f>
        <v>Complete</v>
      </c>
    </row>
    <row r="6225" spans="1:12" x14ac:dyDescent="0.3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s="5" t="b">
        <v>0</v>
      </c>
      <c r="L6225" t="str">
        <f t="array" ref="L6225">IF(AND(F6225="",G6225=""),"Incomplete","Complete")</f>
        <v>Complete</v>
      </c>
    </row>
    <row r="6226" spans="1:12" x14ac:dyDescent="0.35">
      <c r="A6226" t="s">
        <v>6473</v>
      </c>
      <c r="B6226" t="s">
        <v>84</v>
      </c>
      <c r="C6226" t="s">
        <v>28</v>
      </c>
      <c r="D6226" t="s">
        <v>124</v>
      </c>
      <c r="E6226">
        <v>15.5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s="5" t="b">
        <v>1</v>
      </c>
      <c r="L6226" t="str">
        <f t="array" ref="L6226">IF(AND(F6226="",G6226=""),"Incomplete","Complete")</f>
        <v>Complete</v>
      </c>
    </row>
    <row r="6227" spans="1:12" x14ac:dyDescent="0.35">
      <c r="A6227" t="s">
        <v>6474</v>
      </c>
      <c r="B6227" t="s">
        <v>84</v>
      </c>
      <c r="C6227" t="s">
        <v>41</v>
      </c>
      <c r="D6227" t="s">
        <v>109</v>
      </c>
      <c r="E6227">
        <v>18.5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  <c r="K6227" s="5" t="s">
        <v>12825</v>
      </c>
      <c r="L6227" t="str">
        <f t="array" ref="L6227">IF(AND(F6227="",G6227=""),"Incomplete","Complete")</f>
        <v>Complete</v>
      </c>
    </row>
    <row r="6228" spans="1:12" x14ac:dyDescent="0.35">
      <c r="A6228" t="s">
        <v>6475</v>
      </c>
      <c r="B6228" t="s">
        <v>116</v>
      </c>
      <c r="C6228" t="s">
        <v>66</v>
      </c>
      <c r="D6228" t="s">
        <v>464</v>
      </c>
      <c r="E6228">
        <v>11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s="5" t="b">
        <v>1</v>
      </c>
      <c r="L6228" t="str">
        <f t="array" ref="L6228">IF(AND(F6228="",G6228=""),"Incomplete","Complete")</f>
        <v>Complete</v>
      </c>
    </row>
    <row r="6229" spans="1:12" x14ac:dyDescent="0.3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s="5" t="b">
        <v>1</v>
      </c>
      <c r="L6229" t="str">
        <f t="array" ref="L6229">IF(AND(F6229="",G6229=""),"Incomplete","Complete")</f>
        <v>Complete</v>
      </c>
    </row>
    <row r="6230" spans="1:12" x14ac:dyDescent="0.3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s="5" t="b">
        <v>0</v>
      </c>
      <c r="L6230" t="str">
        <f t="array" ref="L6230">IF(AND(F6230="",G6230=""),"Incomplete","Complete")</f>
        <v>Complete</v>
      </c>
    </row>
    <row r="6231" spans="1:12" x14ac:dyDescent="0.3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s="5" t="b">
        <v>1</v>
      </c>
      <c r="L6231" t="str">
        <f t="array" ref="L6231">IF(AND(F6231="",G6231=""),"Incomplete","Complete")</f>
        <v>Complete</v>
      </c>
    </row>
    <row r="6232" spans="1:12" x14ac:dyDescent="0.3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s="5" t="b">
        <v>1</v>
      </c>
      <c r="L6232" t="str">
        <f t="array" ref="L6232">IF(AND(F6232="",G6232=""),"Incomplete","Complete")</f>
        <v>Complete</v>
      </c>
    </row>
    <row r="6233" spans="1:12" x14ac:dyDescent="0.35">
      <c r="A6233" t="s">
        <v>6480</v>
      </c>
      <c r="B6233" t="s">
        <v>108</v>
      </c>
      <c r="C6233" t="s">
        <v>19</v>
      </c>
      <c r="D6233" t="s">
        <v>20</v>
      </c>
      <c r="E6233">
        <v>29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s="5" t="b">
        <v>0</v>
      </c>
      <c r="L6233" t="str">
        <f t="array" ref="L6233">IF(AND(F6233="",G6233=""),"Incomplete","Complete")</f>
        <v>Complete</v>
      </c>
    </row>
    <row r="6234" spans="1:12" x14ac:dyDescent="0.3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  <c r="K6234" s="5" t="s">
        <v>12825</v>
      </c>
      <c r="L6234" t="str">
        <f t="array" ref="L6234">IF(AND(F6234="",G6234=""),"Incomplete","Complete")</f>
        <v>Complete</v>
      </c>
    </row>
    <row r="6235" spans="1:12" x14ac:dyDescent="0.3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s="5" t="b">
        <v>1</v>
      </c>
      <c r="L6235" t="str">
        <f t="array" ref="L6235">IF(AND(F6235="",G6235=""),"Incomplete","Complete")</f>
        <v>Complete</v>
      </c>
    </row>
    <row r="6236" spans="1:12" x14ac:dyDescent="0.3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  <c r="K6236" s="5" t="s">
        <v>12825</v>
      </c>
      <c r="L6236" t="str">
        <f t="array" ref="L6236">IF(AND(F6236="",G6236=""),"Incomplete","Complete")</f>
        <v>Complete</v>
      </c>
    </row>
    <row r="6237" spans="1:12" x14ac:dyDescent="0.3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  <c r="K6237" s="5" t="s">
        <v>12825</v>
      </c>
      <c r="L6237" t="str">
        <f t="array" ref="L6237">IF(AND(F6237="",G6237=""),"Incomplete","Complete")</f>
        <v>Complete</v>
      </c>
    </row>
    <row r="6238" spans="1:12" x14ac:dyDescent="0.3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s="5" t="b">
        <v>1</v>
      </c>
      <c r="L6238" t="str">
        <f t="array" ref="L6238">IF(AND(F6238="",G6238=""),"Incomplete","Complete")</f>
        <v>Complete</v>
      </c>
    </row>
    <row r="6239" spans="1:12" x14ac:dyDescent="0.3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s="5" t="b">
        <v>1</v>
      </c>
      <c r="L6239" t="str">
        <f t="array" ref="L6239">IF(AND(F6239="",G6239=""),"Incomplete","Complete")</f>
        <v>Complete</v>
      </c>
    </row>
    <row r="6240" spans="1:12" x14ac:dyDescent="0.3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  <c r="K6240" s="5" t="s">
        <v>12825</v>
      </c>
      <c r="L6240" t="str">
        <f t="array" ref="L6240">IF(AND(F6240="",G6240=""),"Incomplete","Complete")</f>
        <v>Complete</v>
      </c>
    </row>
    <row r="6241" spans="1:12" x14ac:dyDescent="0.3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  <c r="K6241" s="5" t="s">
        <v>12825</v>
      </c>
      <c r="L6241" t="str">
        <f t="array" ref="L6241">IF(AND(F6241="",G6241=""),"Incomplete","Complete")</f>
        <v>Complete</v>
      </c>
    </row>
    <row r="6242" spans="1:12" x14ac:dyDescent="0.3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s="5" t="b">
        <v>1</v>
      </c>
      <c r="L6242" t="str">
        <f t="array" ref="L6242">IF(AND(F6242="",G6242=""),"Incomplete","Complete")</f>
        <v>Complete</v>
      </c>
    </row>
    <row r="6243" spans="1:12" x14ac:dyDescent="0.3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  <c r="K6243" s="5" t="s">
        <v>12825</v>
      </c>
      <c r="L6243" t="str">
        <f t="array" ref="L6243">IF(AND(F6243="",G6243=""),"Incomplete","Complete")</f>
        <v>Complete</v>
      </c>
    </row>
    <row r="6244" spans="1:12" x14ac:dyDescent="0.3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s="5" t="b">
        <v>0</v>
      </c>
      <c r="L6244" t="str">
        <f t="array" ref="L6244">IF(AND(F6244="",G6244=""),"Incomplete","Complete")</f>
        <v>Complete</v>
      </c>
    </row>
    <row r="6245" spans="1:12" x14ac:dyDescent="0.3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  <c r="K6245" s="5" t="s">
        <v>12825</v>
      </c>
      <c r="L6245" t="str">
        <f t="array" ref="L6245">IF(AND(F6245="",G6245=""),"Incomplete","Complete")</f>
        <v>Complete</v>
      </c>
    </row>
    <row r="6246" spans="1:12" x14ac:dyDescent="0.3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s="5" t="b">
        <v>1</v>
      </c>
      <c r="L6246" t="str">
        <f t="array" ref="L6246">IF(AND(F6246="",G6246=""),"Incomplete","Complete")</f>
        <v>Complete</v>
      </c>
    </row>
    <row r="6247" spans="1:12" x14ac:dyDescent="0.3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s="5" t="b">
        <v>0</v>
      </c>
      <c r="L6247" t="str">
        <f t="array" ref="L6247">IF(AND(F6247="",G6247=""),"Incomplete","Complete")</f>
        <v>Complete</v>
      </c>
    </row>
    <row r="6248" spans="1:12" x14ac:dyDescent="0.3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  <c r="K6248" s="5" t="s">
        <v>12825</v>
      </c>
      <c r="L6248" t="str">
        <f t="array" ref="L6248">IF(AND(F6248="",G6248=""),"Incomplete","Complete")</f>
        <v>Complete</v>
      </c>
    </row>
    <row r="6249" spans="1:12" x14ac:dyDescent="0.3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  <c r="K6249" s="5" t="s">
        <v>12825</v>
      </c>
      <c r="L6249" t="str">
        <f t="array" ref="L6249">IF(AND(F6249="",G6249=""),"Incomplete","Complete")</f>
        <v>Complete</v>
      </c>
    </row>
    <row r="6250" spans="1:12" x14ac:dyDescent="0.3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s="5" t="b">
        <v>1</v>
      </c>
      <c r="L6250" t="str">
        <f t="array" ref="L6250">IF(AND(F6250="",G6250=""),"Incomplete","Complete")</f>
        <v>Complete</v>
      </c>
    </row>
    <row r="6251" spans="1:12" x14ac:dyDescent="0.3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s="5" t="b">
        <v>0</v>
      </c>
      <c r="L6251" t="str">
        <f t="array" ref="L6251">IF(AND(F6251="",G6251=""),"Incomplete","Complete")</f>
        <v>Complete</v>
      </c>
    </row>
    <row r="6252" spans="1:12" x14ac:dyDescent="0.3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s="5" t="b">
        <v>0</v>
      </c>
      <c r="L6252" t="str">
        <f t="array" ref="L6252">IF(AND(F6252="",G6252=""),"Incomplete","Complete")</f>
        <v>Complete</v>
      </c>
    </row>
    <row r="6253" spans="1:12" x14ac:dyDescent="0.35">
      <c r="A6253" t="s">
        <v>6500</v>
      </c>
      <c r="B6253" t="s">
        <v>27</v>
      </c>
      <c r="C6253" t="s">
        <v>28</v>
      </c>
      <c r="D6253" t="s">
        <v>308</v>
      </c>
      <c r="E6253">
        <v>6.5</v>
      </c>
      <c r="H6253" t="s">
        <v>48</v>
      </c>
      <c r="I6253" t="s">
        <v>38</v>
      </c>
      <c r="J6253" s="1">
        <v>44685</v>
      </c>
      <c r="K6253" s="5" t="b">
        <v>1</v>
      </c>
      <c r="L6253" t="str">
        <f t="array" ref="L6253">IF(AND(F6253="",G6253=""),"Incomplete","Complete")</f>
        <v>Incomplete</v>
      </c>
    </row>
    <row r="6254" spans="1:12" x14ac:dyDescent="0.3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s="5" t="b">
        <v>0</v>
      </c>
      <c r="L6254" t="str">
        <f t="array" ref="L6254">IF(AND(F6254="",G6254=""),"Incomplete","Complete")</f>
        <v>Complete</v>
      </c>
    </row>
    <row r="6255" spans="1:12" x14ac:dyDescent="0.35">
      <c r="A6255" t="s">
        <v>6502</v>
      </c>
      <c r="B6255" t="s">
        <v>31</v>
      </c>
      <c r="C6255" t="s">
        <v>66</v>
      </c>
      <c r="D6255" t="s">
        <v>346</v>
      </c>
      <c r="E6255">
        <v>33.5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s="5" t="b">
        <v>1</v>
      </c>
      <c r="L6255" t="str">
        <f t="array" ref="L6255">IF(AND(F6255="",G6255=""),"Incomplete","Complete")</f>
        <v>Complete</v>
      </c>
    </row>
    <row r="6256" spans="1:12" x14ac:dyDescent="0.3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s="5" t="b">
        <v>1</v>
      </c>
      <c r="L6256" t="str">
        <f t="array" ref="L6256">IF(AND(F6256="",G6256=""),"Incomplete","Complete")</f>
        <v>Complete</v>
      </c>
    </row>
    <row r="6257" spans="1:12" x14ac:dyDescent="0.35">
      <c r="A6257" t="s">
        <v>6504</v>
      </c>
      <c r="B6257" t="s">
        <v>46</v>
      </c>
      <c r="C6257" t="s">
        <v>32</v>
      </c>
      <c r="D6257" t="s">
        <v>78</v>
      </c>
      <c r="E6257">
        <v>18.5</v>
      </c>
      <c r="H6257" t="s">
        <v>15</v>
      </c>
      <c r="I6257" t="s">
        <v>38</v>
      </c>
      <c r="J6257" s="1">
        <v>45061</v>
      </c>
      <c r="K6257" s="5" t="b">
        <v>1</v>
      </c>
      <c r="L6257" t="str">
        <f t="array" ref="L6257">IF(AND(F6257="",G6257=""),"Incomplete","Complete")</f>
        <v>Incomplete</v>
      </c>
    </row>
    <row r="6258" spans="1:12" x14ac:dyDescent="0.3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  <c r="K6258" s="5" t="s">
        <v>12825</v>
      </c>
      <c r="L6258" t="str">
        <f t="array" ref="L6258">IF(AND(F6258="",G6258=""),"Incomplete","Complete")</f>
        <v>Complete</v>
      </c>
    </row>
    <row r="6259" spans="1:12" x14ac:dyDescent="0.35">
      <c r="A6259" t="s">
        <v>6506</v>
      </c>
      <c r="B6259" t="s">
        <v>98</v>
      </c>
      <c r="C6259" t="s">
        <v>23</v>
      </c>
      <c r="D6259" t="s">
        <v>306</v>
      </c>
      <c r="E6259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  <c r="K6259" s="5" t="s">
        <v>12825</v>
      </c>
      <c r="L6259" t="str">
        <f t="array" ref="L6259">IF(AND(F6259="",G6259=""),"Incomplete","Complete")</f>
        <v>Complete</v>
      </c>
    </row>
    <row r="6260" spans="1:12" x14ac:dyDescent="0.3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s="5" t="b">
        <v>0</v>
      </c>
      <c r="L6260" t="str">
        <f t="array" ref="L6260">IF(AND(F6260="",G6260=""),"Incomplete","Complete")</f>
        <v>Complete</v>
      </c>
    </row>
    <row r="6261" spans="1:12" x14ac:dyDescent="0.3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s="5" t="b">
        <v>0</v>
      </c>
      <c r="L6261" t="str">
        <f t="array" ref="L6261">IF(AND(F6261="",G6261=""),"Incomplete","Complete")</f>
        <v>Complete</v>
      </c>
    </row>
    <row r="6262" spans="1:12" x14ac:dyDescent="0.3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  <c r="K6262" s="5" t="s">
        <v>12825</v>
      </c>
      <c r="L6262" t="str">
        <f t="array" ref="L6262">IF(AND(F6262="",G6262=""),"Incomplete","Complete")</f>
        <v>Complete</v>
      </c>
    </row>
    <row r="6263" spans="1:12" x14ac:dyDescent="0.3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s="5" t="b">
        <v>0</v>
      </c>
      <c r="L6263" t="str">
        <f t="array" ref="L6263">IF(AND(F6263="",G6263=""),"Incomplete","Complete")</f>
        <v>Complete</v>
      </c>
    </row>
    <row r="6264" spans="1:12" x14ac:dyDescent="0.3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  <c r="K6264" s="5" t="s">
        <v>12825</v>
      </c>
      <c r="L6264" t="str">
        <f t="array" ref="L6264">IF(AND(F6264="",G6264=""),"Incomplete","Complete")</f>
        <v>Complete</v>
      </c>
    </row>
    <row r="6265" spans="1:12" x14ac:dyDescent="0.3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s="5" t="b">
        <v>1</v>
      </c>
      <c r="L6265" t="str">
        <f t="array" ref="L6265">IF(AND(F6265="",G6265=""),"Incomplete","Complete")</f>
        <v>Complete</v>
      </c>
    </row>
    <row r="6266" spans="1:12" x14ac:dyDescent="0.3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s="5" t="b">
        <v>1</v>
      </c>
      <c r="L6266" t="str">
        <f t="array" ref="L6266">IF(AND(F6266="",G6266=""),"Incomplete","Complete")</f>
        <v>Complete</v>
      </c>
    </row>
    <row r="6267" spans="1:12" x14ac:dyDescent="0.3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s="5" t="b">
        <v>1</v>
      </c>
      <c r="L6267" t="str">
        <f t="array" ref="L6267">IF(AND(F6267="",G6267=""),"Incomplete","Complete")</f>
        <v>Complete</v>
      </c>
    </row>
    <row r="6268" spans="1:12" x14ac:dyDescent="0.3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  <c r="K6268" s="5" t="s">
        <v>12825</v>
      </c>
      <c r="L6268" t="str">
        <f t="array" ref="L6268">IF(AND(F6268="",G6268=""),"Incomplete","Complete")</f>
        <v>Complete</v>
      </c>
    </row>
    <row r="6269" spans="1:12" x14ac:dyDescent="0.3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s="5" t="b">
        <v>1</v>
      </c>
      <c r="L6269" t="str">
        <f t="array" ref="L6269">IF(AND(F6269="",G6269=""),"Incomplete","Complete")</f>
        <v>Complete</v>
      </c>
    </row>
    <row r="6270" spans="1:12" x14ac:dyDescent="0.3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s="5" t="b">
        <v>1</v>
      </c>
      <c r="L6270" t="str">
        <f t="array" ref="L6270">IF(AND(F6270="",G6270=""),"Incomplete","Complete")</f>
        <v>Complete</v>
      </c>
    </row>
    <row r="6271" spans="1:12" x14ac:dyDescent="0.3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s="5" t="b">
        <v>1</v>
      </c>
      <c r="L6271" t="str">
        <f t="array" ref="L6271">IF(AND(F6271="",G6271=""),"Incomplete","Complete")</f>
        <v>Complete</v>
      </c>
    </row>
    <row r="6272" spans="1:12" x14ac:dyDescent="0.3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  <c r="K6272" s="5" t="s">
        <v>12825</v>
      </c>
      <c r="L6272" t="str">
        <f t="array" ref="L6272">IF(AND(F6272="",G6272=""),"Incomplete","Complete")</f>
        <v>Complete</v>
      </c>
    </row>
    <row r="6273" spans="1:12" x14ac:dyDescent="0.3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s="5" t="b">
        <v>1</v>
      </c>
      <c r="L6273" t="str">
        <f t="array" ref="L6273">IF(AND(F6273="",G6273=""),"Incomplete","Complete")</f>
        <v>Complete</v>
      </c>
    </row>
    <row r="6274" spans="1:12" x14ac:dyDescent="0.35">
      <c r="A6274" t="s">
        <v>6521</v>
      </c>
      <c r="B6274" t="s">
        <v>89</v>
      </c>
      <c r="C6274" t="s">
        <v>23</v>
      </c>
      <c r="D6274" t="s">
        <v>306</v>
      </c>
      <c r="E6274">
        <v>23</v>
      </c>
      <c r="H6274" t="s">
        <v>48</v>
      </c>
      <c r="I6274" t="s">
        <v>16</v>
      </c>
      <c r="J6274" s="1">
        <v>45010</v>
      </c>
      <c r="K6274" s="5" t="b">
        <v>0</v>
      </c>
      <c r="L6274" t="str">
        <f t="array" ref="L6274">IF(AND(F6274="",G6274=""),"Incomplete","Complete")</f>
        <v>Incomplete</v>
      </c>
    </row>
    <row r="6275" spans="1:12" x14ac:dyDescent="0.3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s="5" t="b">
        <v>0</v>
      </c>
      <c r="L6275" t="str">
        <f t="array" ref="L6275">IF(AND(F6275="",G6275=""),"Incomplete","Complete")</f>
        <v>Complete</v>
      </c>
    </row>
    <row r="6276" spans="1:12" x14ac:dyDescent="0.3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s="5" t="b">
        <v>0</v>
      </c>
      <c r="L6276" t="str">
        <f t="array" ref="L6276">IF(AND(F6276="",G6276=""),"Incomplete","Complete")</f>
        <v>Complete</v>
      </c>
    </row>
    <row r="6277" spans="1:12" x14ac:dyDescent="0.3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s="5" t="b">
        <v>0</v>
      </c>
      <c r="L6277" t="str">
        <f t="array" ref="L6277">IF(AND(F6277="",G6277=""),"Incomplete","Complete")</f>
        <v>Complete</v>
      </c>
    </row>
    <row r="6278" spans="1:12" x14ac:dyDescent="0.3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s="5" t="b">
        <v>1</v>
      </c>
      <c r="L6278" t="str">
        <f t="array" ref="L6278">IF(AND(F6278="",G6278=""),"Incomplete","Complete")</f>
        <v>Complete</v>
      </c>
    </row>
    <row r="6279" spans="1:12" x14ac:dyDescent="0.35">
      <c r="A6279" t="s">
        <v>6526</v>
      </c>
      <c r="B6279" t="s">
        <v>43</v>
      </c>
      <c r="C6279" t="s">
        <v>19</v>
      </c>
      <c r="D6279" t="s">
        <v>58</v>
      </c>
      <c r="E6279">
        <v>27.5</v>
      </c>
      <c r="H6279" t="s">
        <v>48</v>
      </c>
      <c r="I6279" t="s">
        <v>38</v>
      </c>
      <c r="J6279" s="1">
        <v>45444</v>
      </c>
      <c r="K6279" s="5" t="s">
        <v>12825</v>
      </c>
      <c r="L6279" t="str">
        <f t="array" ref="L6279">IF(AND(F6279="",G6279=""),"Incomplete","Complete")</f>
        <v>Incomplete</v>
      </c>
    </row>
    <row r="6280" spans="1:12" x14ac:dyDescent="0.3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s="5" t="b">
        <v>0</v>
      </c>
      <c r="L6280" t="str">
        <f t="array" ref="L6280">IF(AND(F6280="",G6280=""),"Incomplete","Complete")</f>
        <v>Complete</v>
      </c>
    </row>
    <row r="6281" spans="1:12" x14ac:dyDescent="0.3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s="5" t="b">
        <v>0</v>
      </c>
      <c r="L6281" t="str">
        <f t="array" ref="L6281">IF(AND(F6281="",G6281=""),"Incomplete","Complete")</f>
        <v>Complete</v>
      </c>
    </row>
    <row r="6282" spans="1:12" x14ac:dyDescent="0.3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  <c r="K6282" s="5" t="s">
        <v>12825</v>
      </c>
      <c r="L6282" t="str">
        <f t="array" ref="L6282">IF(AND(F6282="",G6282=""),"Incomplete","Complete")</f>
        <v>Complete</v>
      </c>
    </row>
    <row r="6283" spans="1:12" x14ac:dyDescent="0.3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  <c r="K6283" s="5" t="s">
        <v>12825</v>
      </c>
      <c r="L6283" t="str">
        <f t="array" ref="L6283">IF(AND(F6283="",G6283=""),"Incomplete","Complete")</f>
        <v>Complete</v>
      </c>
    </row>
    <row r="6284" spans="1:12" x14ac:dyDescent="0.3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s="5" t="b">
        <v>0</v>
      </c>
      <c r="L6284" t="str">
        <f t="array" ref="L6284">IF(AND(F6284="",G6284=""),"Incomplete","Complete")</f>
        <v>Complete</v>
      </c>
    </row>
    <row r="6285" spans="1:12" x14ac:dyDescent="0.3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  <c r="K6285" s="5" t="s">
        <v>12825</v>
      </c>
      <c r="L6285" t="str">
        <f t="array" ref="L6285">IF(AND(F6285="",G6285=""),"Incomplete","Complete")</f>
        <v>Complete</v>
      </c>
    </row>
    <row r="6286" spans="1:12" x14ac:dyDescent="0.3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s="5" t="b">
        <v>1</v>
      </c>
      <c r="L6286" t="str">
        <f t="array" ref="L6286">IF(AND(F6286="",G6286=""),"Incomplete","Complete")</f>
        <v>Complete</v>
      </c>
    </row>
    <row r="6287" spans="1:12" x14ac:dyDescent="0.3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  <c r="K6287" s="5" t="s">
        <v>12825</v>
      </c>
      <c r="L6287" t="str">
        <f t="array" ref="L6287">IF(AND(F6287="",G6287=""),"Incomplete","Complete")</f>
        <v>Complete</v>
      </c>
    </row>
    <row r="6288" spans="1:12" x14ac:dyDescent="0.35">
      <c r="A6288" t="s">
        <v>6535</v>
      </c>
      <c r="B6288" t="s">
        <v>65</v>
      </c>
      <c r="C6288" t="s">
        <v>28</v>
      </c>
      <c r="D6288" t="s">
        <v>252</v>
      </c>
      <c r="E6288">
        <v>38</v>
      </c>
      <c r="H6288" t="s">
        <v>25</v>
      </c>
      <c r="I6288" t="s">
        <v>16</v>
      </c>
      <c r="J6288" s="1">
        <v>44590</v>
      </c>
      <c r="K6288" s="5" t="s">
        <v>12825</v>
      </c>
      <c r="L6288" t="str">
        <f t="array" ref="L6288">IF(AND(F6288="",G6288=""),"Incomplete","Complete")</f>
        <v>Incomplete</v>
      </c>
    </row>
    <row r="6289" spans="1:12" x14ac:dyDescent="0.3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s="5" t="b">
        <v>1</v>
      </c>
      <c r="L6289" t="str">
        <f t="array" ref="L6289">IF(AND(F6289="",G6289=""),"Incomplete","Complete")</f>
        <v>Complete</v>
      </c>
    </row>
    <row r="6290" spans="1:12" x14ac:dyDescent="0.3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s="5" t="b">
        <v>0</v>
      </c>
      <c r="L6290" t="str">
        <f t="array" ref="L6290">IF(AND(F6290="",G6290=""),"Incomplete","Complete")</f>
        <v>Complete</v>
      </c>
    </row>
    <row r="6291" spans="1:12" x14ac:dyDescent="0.35">
      <c r="A6291" t="s">
        <v>6538</v>
      </c>
      <c r="B6291" t="s">
        <v>89</v>
      </c>
      <c r="C6291" t="s">
        <v>19</v>
      </c>
      <c r="D6291" t="s">
        <v>210</v>
      </c>
      <c r="E6291">
        <v>9.5</v>
      </c>
      <c r="H6291" t="s">
        <v>25</v>
      </c>
      <c r="I6291" t="s">
        <v>38</v>
      </c>
      <c r="J6291" s="1">
        <v>45520</v>
      </c>
      <c r="K6291" s="5" t="b">
        <v>1</v>
      </c>
      <c r="L6291" t="str">
        <f t="array" ref="L6291">IF(AND(F6291="",G6291=""),"Incomplete","Complete")</f>
        <v>Incomplete</v>
      </c>
    </row>
    <row r="6292" spans="1:12" x14ac:dyDescent="0.3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  <c r="K6292" s="5" t="s">
        <v>12825</v>
      </c>
      <c r="L6292" t="str">
        <f t="array" ref="L6292">IF(AND(F6292="",G6292=""),"Incomplete","Complete")</f>
        <v>Complete</v>
      </c>
    </row>
    <row r="6293" spans="1:12" x14ac:dyDescent="0.3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s="5" t="b">
        <v>1</v>
      </c>
      <c r="L6293" t="str">
        <f t="array" ref="L6293">IF(AND(F6293="",G6293=""),"Incomplete","Complete")</f>
        <v>Complete</v>
      </c>
    </row>
    <row r="6294" spans="1:12" x14ac:dyDescent="0.3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s="5" t="b">
        <v>0</v>
      </c>
      <c r="L6294" t="str">
        <f t="array" ref="L6294">IF(AND(F6294="",G6294=""),"Incomplete","Complete")</f>
        <v>Complete</v>
      </c>
    </row>
    <row r="6295" spans="1:12" x14ac:dyDescent="0.3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s="5" t="b">
        <v>0</v>
      </c>
      <c r="L6295" t="str">
        <f t="array" ref="L6295">IF(AND(F6295="",G6295=""),"Incomplete","Complete")</f>
        <v>Complete</v>
      </c>
    </row>
    <row r="6296" spans="1:12" x14ac:dyDescent="0.3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  <c r="K6296" s="5" t="s">
        <v>12825</v>
      </c>
      <c r="L6296" t="str">
        <f t="array" ref="L6296">IF(AND(F6296="",G6296=""),"Incomplete","Complete")</f>
        <v>Complete</v>
      </c>
    </row>
    <row r="6297" spans="1:12" x14ac:dyDescent="0.3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s="5" t="b">
        <v>0</v>
      </c>
      <c r="L6297" t="str">
        <f t="array" ref="L6297">IF(AND(F6297="",G6297=""),"Incomplete","Complete")</f>
        <v>Complete</v>
      </c>
    </row>
    <row r="6298" spans="1:12" x14ac:dyDescent="0.3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s="5" t="b">
        <v>0</v>
      </c>
      <c r="L6298" t="str">
        <f t="array" ref="L6298">IF(AND(F6298="",G6298=""),"Incomplete","Complete")</f>
        <v>Complete</v>
      </c>
    </row>
    <row r="6299" spans="1:12" x14ac:dyDescent="0.3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  <c r="K6299" s="5" t="s">
        <v>12825</v>
      </c>
      <c r="L6299" t="str">
        <f t="array" ref="L6299">IF(AND(F6299="",G6299=""),"Incomplete","Complete")</f>
        <v>Complete</v>
      </c>
    </row>
    <row r="6300" spans="1:12" x14ac:dyDescent="0.3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  <c r="K6300" s="5" t="s">
        <v>12825</v>
      </c>
      <c r="L6300" t="str">
        <f t="array" ref="L6300">IF(AND(F6300="",G6300=""),"Incomplete","Complete")</f>
        <v>Complete</v>
      </c>
    </row>
    <row r="6301" spans="1:12" x14ac:dyDescent="0.3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s="5" t="b">
        <v>1</v>
      </c>
      <c r="L6301" t="str">
        <f t="array" ref="L6301">IF(AND(F6301="",G6301=""),"Incomplete","Complete")</f>
        <v>Complete</v>
      </c>
    </row>
    <row r="6302" spans="1:12" x14ac:dyDescent="0.3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s="5" t="b">
        <v>0</v>
      </c>
      <c r="L6302" t="str">
        <f t="array" ref="L6302">IF(AND(F6302="",G6302=""),"Incomplete","Complete")</f>
        <v>Complete</v>
      </c>
    </row>
    <row r="6303" spans="1:12" x14ac:dyDescent="0.3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  <c r="K6303" s="5" t="s">
        <v>12825</v>
      </c>
      <c r="L6303" t="str">
        <f t="array" ref="L6303">IF(AND(F6303="",G6303=""),"Incomplete","Complete")</f>
        <v>Complete</v>
      </c>
    </row>
    <row r="6304" spans="1:12" x14ac:dyDescent="0.3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s="5" t="b">
        <v>0</v>
      </c>
      <c r="L6304" t="str">
        <f t="array" ref="L6304">IF(AND(F6304="",G6304=""),"Incomplete","Complete")</f>
        <v>Complete</v>
      </c>
    </row>
    <row r="6305" spans="1:12" x14ac:dyDescent="0.3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  <c r="K6305" s="5" t="s">
        <v>12825</v>
      </c>
      <c r="L6305" t="str">
        <f t="array" ref="L6305">IF(AND(F6305="",G6305=""),"Incomplete","Complete")</f>
        <v>Complete</v>
      </c>
    </row>
    <row r="6306" spans="1:12" x14ac:dyDescent="0.3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s="5" t="b">
        <v>1</v>
      </c>
      <c r="L6306" t="str">
        <f t="array" ref="L6306">IF(AND(F6306="",G6306=""),"Incomplete","Complete")</f>
        <v>Complete</v>
      </c>
    </row>
    <row r="6307" spans="1:12" x14ac:dyDescent="0.3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s="5" t="b">
        <v>1</v>
      </c>
      <c r="L6307" t="str">
        <f t="array" ref="L6307">IF(AND(F6307="",G6307=""),"Incomplete","Complete")</f>
        <v>Complete</v>
      </c>
    </row>
    <row r="6308" spans="1:12" x14ac:dyDescent="0.3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s="5" t="b">
        <v>1</v>
      </c>
      <c r="L6308" t="str">
        <f t="array" ref="L6308">IF(AND(F6308="",G6308=""),"Incomplete","Complete")</f>
        <v>Complete</v>
      </c>
    </row>
    <row r="6309" spans="1:12" x14ac:dyDescent="0.3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s="5" t="b">
        <v>1</v>
      </c>
      <c r="L6309" t="str">
        <f t="array" ref="L6309">IF(AND(F6309="",G6309=""),"Incomplete","Complete")</f>
        <v>Complete</v>
      </c>
    </row>
    <row r="6310" spans="1:12" x14ac:dyDescent="0.3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  <c r="K6310" s="5" t="s">
        <v>12825</v>
      </c>
      <c r="L6310" t="str">
        <f t="array" ref="L6310">IF(AND(F6310="",G6310=""),"Incomplete","Complete")</f>
        <v>Complete</v>
      </c>
    </row>
    <row r="6311" spans="1:12" x14ac:dyDescent="0.3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s="5" t="b">
        <v>1</v>
      </c>
      <c r="L6311" t="str">
        <f t="array" ref="L6311">IF(AND(F6311="",G6311=""),"Incomplete","Complete")</f>
        <v>Complete</v>
      </c>
    </row>
    <row r="6312" spans="1:12" x14ac:dyDescent="0.3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  <c r="K6312" s="5" t="s">
        <v>12825</v>
      </c>
      <c r="L6312" t="str">
        <f t="array" ref="L6312">IF(AND(F6312="",G6312=""),"Incomplete","Complete")</f>
        <v>Complete</v>
      </c>
    </row>
    <row r="6313" spans="1:12" x14ac:dyDescent="0.3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  <c r="K6313" s="5" t="s">
        <v>12825</v>
      </c>
      <c r="L6313" t="str">
        <f t="array" ref="L6313">IF(AND(F6313="",G6313=""),"Incomplete","Complete")</f>
        <v>Complete</v>
      </c>
    </row>
    <row r="6314" spans="1:12" x14ac:dyDescent="0.3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s="5" t="b">
        <v>0</v>
      </c>
      <c r="L6314" t="str">
        <f t="array" ref="L6314">IF(AND(F6314="",G6314=""),"Incomplete","Complete")</f>
        <v>Complete</v>
      </c>
    </row>
    <row r="6315" spans="1:12" x14ac:dyDescent="0.3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s="5" t="b">
        <v>0</v>
      </c>
      <c r="L6315" t="str">
        <f t="array" ref="L6315">IF(AND(F6315="",G6315=""),"Incomplete","Complete")</f>
        <v>Complete</v>
      </c>
    </row>
    <row r="6316" spans="1:12" x14ac:dyDescent="0.3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s="5" t="b">
        <v>1</v>
      </c>
      <c r="L6316" t="str">
        <f t="array" ref="L6316">IF(AND(F6316="",G6316=""),"Incomplete","Complete")</f>
        <v>Complete</v>
      </c>
    </row>
    <row r="6317" spans="1:12" x14ac:dyDescent="0.3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  <c r="K6317" s="5" t="s">
        <v>12825</v>
      </c>
      <c r="L6317" t="str">
        <f t="array" ref="L6317">IF(AND(F6317="",G6317=""),"Incomplete","Complete")</f>
        <v>Complete</v>
      </c>
    </row>
    <row r="6318" spans="1:12" x14ac:dyDescent="0.3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s="5" t="b">
        <v>0</v>
      </c>
      <c r="L6318" t="str">
        <f t="array" ref="L6318">IF(AND(F6318="",G6318=""),"Incomplete","Complete")</f>
        <v>Complete</v>
      </c>
    </row>
    <row r="6319" spans="1:12" x14ac:dyDescent="0.3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  <c r="K6319" s="5" t="s">
        <v>12825</v>
      </c>
      <c r="L6319" t="str">
        <f t="array" ref="L6319">IF(AND(F6319="",G6319=""),"Incomplete","Complete")</f>
        <v>Complete</v>
      </c>
    </row>
    <row r="6320" spans="1:12" x14ac:dyDescent="0.3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s="5" t="b">
        <v>0</v>
      </c>
      <c r="L6320" t="str">
        <f t="array" ref="L6320">IF(AND(F6320="",G6320=""),"Incomplete","Complete")</f>
        <v>Complete</v>
      </c>
    </row>
    <row r="6321" spans="1:12" x14ac:dyDescent="0.3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  <c r="K6321" s="5" t="s">
        <v>12825</v>
      </c>
      <c r="L6321" t="str">
        <f t="array" ref="L6321">IF(AND(F6321="",G6321=""),"Incomplete","Complete")</f>
        <v>Complete</v>
      </c>
    </row>
    <row r="6322" spans="1:12" x14ac:dyDescent="0.3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s="5" t="b">
        <v>0</v>
      </c>
      <c r="L6322" t="str">
        <f t="array" ref="L6322">IF(AND(F6322="",G6322=""),"Incomplete","Complete")</f>
        <v>Complete</v>
      </c>
    </row>
    <row r="6323" spans="1:12" x14ac:dyDescent="0.3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  <c r="K6323" s="5" t="s">
        <v>12825</v>
      </c>
      <c r="L6323" t="str">
        <f t="array" ref="L6323">IF(AND(F6323="",G6323=""),"Incomplete","Complete")</f>
        <v>Complete</v>
      </c>
    </row>
    <row r="6324" spans="1:12" x14ac:dyDescent="0.3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s="5" t="b">
        <v>0</v>
      </c>
      <c r="L6324" t="str">
        <f t="array" ref="L6324">IF(AND(F6324="",G6324=""),"Incomplete","Complete")</f>
        <v>Complete</v>
      </c>
    </row>
    <row r="6325" spans="1:12" x14ac:dyDescent="0.35">
      <c r="A6325" t="s">
        <v>6572</v>
      </c>
      <c r="B6325" t="s">
        <v>89</v>
      </c>
      <c r="C6325" t="s">
        <v>23</v>
      </c>
      <c r="D6325" t="s">
        <v>47</v>
      </c>
      <c r="E6325">
        <v>36.5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s="5" t="b">
        <v>1</v>
      </c>
      <c r="L6325" t="str">
        <f t="array" ref="L6325">IF(AND(F6325="",G6325=""),"Incomplete","Complete")</f>
        <v>Complete</v>
      </c>
    </row>
    <row r="6326" spans="1:12" x14ac:dyDescent="0.35">
      <c r="A6326" t="s">
        <v>6573</v>
      </c>
      <c r="B6326" t="s">
        <v>89</v>
      </c>
      <c r="C6326" t="s">
        <v>66</v>
      </c>
      <c r="D6326" t="s">
        <v>215</v>
      </c>
      <c r="E6326">
        <v>12.5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s="5" t="b">
        <v>0</v>
      </c>
      <c r="L6326" t="str">
        <f t="array" ref="L6326">IF(AND(F6326="",G6326=""),"Incomplete","Complete")</f>
        <v>Complete</v>
      </c>
    </row>
    <row r="6327" spans="1:12" x14ac:dyDescent="0.3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s="5" t="b">
        <v>1</v>
      </c>
      <c r="L6327" t="str">
        <f t="array" ref="L6327">IF(AND(F6327="",G6327=""),"Incomplete","Complete")</f>
        <v>Complete</v>
      </c>
    </row>
    <row r="6328" spans="1:12" x14ac:dyDescent="0.3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  <c r="K6328" s="5" t="s">
        <v>12825</v>
      </c>
      <c r="L6328" t="str">
        <f t="array" ref="L6328">IF(AND(F6328="",G6328=""),"Incomplete","Complete")</f>
        <v>Complete</v>
      </c>
    </row>
    <row r="6329" spans="1:12" x14ac:dyDescent="0.35">
      <c r="A6329" t="s">
        <v>6576</v>
      </c>
      <c r="B6329" t="s">
        <v>80</v>
      </c>
      <c r="C6329" t="s">
        <v>130</v>
      </c>
      <c r="D6329" t="s">
        <v>158</v>
      </c>
      <c r="E6329">
        <v>36.5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  <c r="K6329" s="5" t="s">
        <v>12825</v>
      </c>
      <c r="L6329" t="str">
        <f t="array" ref="L6329">IF(AND(F6329="",G6329=""),"Incomplete","Complete")</f>
        <v>Complete</v>
      </c>
    </row>
    <row r="6330" spans="1:12" x14ac:dyDescent="0.3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s="5" t="b">
        <v>1</v>
      </c>
      <c r="L6330" t="str">
        <f t="array" ref="L6330">IF(AND(F6330="",G6330=""),"Incomplete","Complete")</f>
        <v>Complete</v>
      </c>
    </row>
    <row r="6331" spans="1:12" x14ac:dyDescent="0.35">
      <c r="A6331" t="s">
        <v>6578</v>
      </c>
      <c r="B6331" t="s">
        <v>22</v>
      </c>
      <c r="C6331" t="s">
        <v>41</v>
      </c>
      <c r="D6331" t="s">
        <v>295</v>
      </c>
      <c r="E6331">
        <v>6.5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s="5" t="b">
        <v>1</v>
      </c>
      <c r="L6331" t="str">
        <f t="array" ref="L6331">IF(AND(F6331="",G6331=""),"Incomplete","Complete")</f>
        <v>Complete</v>
      </c>
    </row>
    <row r="6332" spans="1:12" x14ac:dyDescent="0.3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s="5" t="b">
        <v>1</v>
      </c>
      <c r="L6332" t="str">
        <f t="array" ref="L6332">IF(AND(F6332="",G6332=""),"Incomplete","Complete")</f>
        <v>Complete</v>
      </c>
    </row>
    <row r="6333" spans="1:12" x14ac:dyDescent="0.3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s="5" t="b">
        <v>0</v>
      </c>
      <c r="L6333" t="str">
        <f t="array" ref="L6333">IF(AND(F6333="",G6333=""),"Incomplete","Complete")</f>
        <v>Complete</v>
      </c>
    </row>
    <row r="6334" spans="1:12" x14ac:dyDescent="0.3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  <c r="K6334" s="5" t="s">
        <v>12825</v>
      </c>
      <c r="L6334" t="str">
        <f t="array" ref="L6334">IF(AND(F6334="",G6334=""),"Incomplete","Complete")</f>
        <v>Complete</v>
      </c>
    </row>
    <row r="6335" spans="1:12" x14ac:dyDescent="0.3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s="5" t="b">
        <v>0</v>
      </c>
      <c r="L6335" t="str">
        <f t="array" ref="L6335">IF(AND(F6335="",G6335=""),"Incomplete","Complete")</f>
        <v>Complete</v>
      </c>
    </row>
    <row r="6336" spans="1:12" x14ac:dyDescent="0.3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s="5" t="b">
        <v>0</v>
      </c>
      <c r="L6336" t="str">
        <f t="array" ref="L6336">IF(AND(F6336="",G6336=""),"Incomplete","Complete")</f>
        <v>Complete</v>
      </c>
    </row>
    <row r="6337" spans="1:12" x14ac:dyDescent="0.3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s="5" t="b">
        <v>0</v>
      </c>
      <c r="L6337" t="str">
        <f t="array" ref="L6337">IF(AND(F6337="",G6337=""),"Incomplete","Complete")</f>
        <v>Complete</v>
      </c>
    </row>
    <row r="6338" spans="1:12" x14ac:dyDescent="0.3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s="5" t="b">
        <v>1</v>
      </c>
      <c r="L6338" t="str">
        <f t="array" ref="L6338">IF(AND(F6338="",G6338=""),"Incomplete","Complete")</f>
        <v>Complete</v>
      </c>
    </row>
    <row r="6339" spans="1:12" x14ac:dyDescent="0.35">
      <c r="A6339" t="s">
        <v>6586</v>
      </c>
      <c r="B6339" t="s">
        <v>55</v>
      </c>
      <c r="C6339" t="s">
        <v>66</v>
      </c>
      <c r="D6339" t="s">
        <v>369</v>
      </c>
      <c r="E6339">
        <v>36.5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s="5" t="b">
        <v>1</v>
      </c>
      <c r="L6339" t="str">
        <f t="array" ref="L6339">IF(AND(F6339="",G6339=""),"Incomplete","Complete")</f>
        <v>Complete</v>
      </c>
    </row>
    <row r="6340" spans="1:12" x14ac:dyDescent="0.3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  <c r="K6340" s="5" t="s">
        <v>12825</v>
      </c>
      <c r="L6340" t="str">
        <f t="array" ref="L6340">IF(AND(F6340="",G6340=""),"Incomplete","Complete")</f>
        <v>Complete</v>
      </c>
    </row>
    <row r="6341" spans="1:12" x14ac:dyDescent="0.3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s="5" t="b">
        <v>1</v>
      </c>
      <c r="L6341" t="str">
        <f t="array" ref="L6341">IF(AND(F6341="",G6341=""),"Incomplete","Complete")</f>
        <v>Complete</v>
      </c>
    </row>
    <row r="6342" spans="1:12" x14ac:dyDescent="0.3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s="5" t="b">
        <v>0</v>
      </c>
      <c r="L6342" t="str">
        <f t="array" ref="L6342">IF(AND(F6342="",G6342=""),"Incomplete","Complete")</f>
        <v>Complete</v>
      </c>
    </row>
    <row r="6343" spans="1:12" x14ac:dyDescent="0.3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  <c r="K6343" s="5" t="s">
        <v>12825</v>
      </c>
      <c r="L6343" t="str">
        <f t="array" ref="L6343">IF(AND(F6343="",G6343=""),"Incomplete","Complete")</f>
        <v>Complete</v>
      </c>
    </row>
    <row r="6344" spans="1:12" x14ac:dyDescent="0.3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s="5" t="b">
        <v>1</v>
      </c>
      <c r="L6344" t="str">
        <f t="array" ref="L6344">IF(AND(F6344="",G6344=""),"Incomplete","Complete")</f>
        <v>Complete</v>
      </c>
    </row>
    <row r="6345" spans="1:12" x14ac:dyDescent="0.3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  <c r="K6345" s="5" t="s">
        <v>12825</v>
      </c>
      <c r="L6345" t="str">
        <f t="array" ref="L6345">IF(AND(F6345="",G6345=""),"Incomplete","Complete")</f>
        <v>Complete</v>
      </c>
    </row>
    <row r="6346" spans="1:12" x14ac:dyDescent="0.3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  <c r="K6346" s="5" t="s">
        <v>12825</v>
      </c>
      <c r="L6346" t="str">
        <f t="array" ref="L6346">IF(AND(F6346="",G6346=""),"Incomplete","Complete")</f>
        <v>Complete</v>
      </c>
    </row>
    <row r="6347" spans="1:12" x14ac:dyDescent="0.3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s="5" t="b">
        <v>0</v>
      </c>
      <c r="L6347" t="str">
        <f t="array" ref="L6347">IF(AND(F6347="",G6347=""),"Incomplete","Complete")</f>
        <v>Complete</v>
      </c>
    </row>
    <row r="6348" spans="1:12" x14ac:dyDescent="0.3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  <c r="K6348" s="5" t="s">
        <v>12825</v>
      </c>
      <c r="L6348" t="str">
        <f t="array" ref="L6348">IF(AND(F6348="",G6348=""),"Incomplete","Complete")</f>
        <v>Complete</v>
      </c>
    </row>
    <row r="6349" spans="1:12" x14ac:dyDescent="0.3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s="5" t="b">
        <v>1</v>
      </c>
      <c r="L6349" t="str">
        <f t="array" ref="L6349">IF(AND(F6349="",G6349=""),"Incomplete","Complete")</f>
        <v>Complete</v>
      </c>
    </row>
    <row r="6350" spans="1:12" x14ac:dyDescent="0.3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s="5" t="b">
        <v>1</v>
      </c>
      <c r="L6350" t="str">
        <f t="array" ref="L6350">IF(AND(F6350="",G6350=""),"Incomplete","Complete")</f>
        <v>Complete</v>
      </c>
    </row>
    <row r="6351" spans="1:12" x14ac:dyDescent="0.3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  <c r="K6351" s="5" t="s">
        <v>12825</v>
      </c>
      <c r="L6351" t="str">
        <f t="array" ref="L6351">IF(AND(F6351="",G6351=""),"Incomplete","Complete")</f>
        <v>Complete</v>
      </c>
    </row>
    <row r="6352" spans="1:12" x14ac:dyDescent="0.3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s="5" t="b">
        <v>1</v>
      </c>
      <c r="L6352" t="str">
        <f t="array" ref="L6352">IF(AND(F6352="",G6352=""),"Incomplete","Complete")</f>
        <v>Complete</v>
      </c>
    </row>
    <row r="6353" spans="1:12" x14ac:dyDescent="0.3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s="5" t="b">
        <v>1</v>
      </c>
      <c r="L6353" t="str">
        <f t="array" ref="L6353">IF(AND(F6353="",G6353=""),"Incomplete","Complete")</f>
        <v>Complete</v>
      </c>
    </row>
    <row r="6354" spans="1:12" x14ac:dyDescent="0.3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  <c r="K6354" s="5" t="s">
        <v>12825</v>
      </c>
      <c r="L6354" t="str">
        <f t="array" ref="L6354">IF(AND(F6354="",G6354=""),"Incomplete","Complete")</f>
        <v>Complete</v>
      </c>
    </row>
    <row r="6355" spans="1:12" x14ac:dyDescent="0.3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  <c r="K6355" s="5" t="s">
        <v>12825</v>
      </c>
      <c r="L6355" t="str">
        <f t="array" ref="L6355">IF(AND(F6355="",G6355=""),"Incomplete","Complete")</f>
        <v>Complete</v>
      </c>
    </row>
    <row r="6356" spans="1:12" x14ac:dyDescent="0.3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  <c r="K6356" s="5" t="s">
        <v>12825</v>
      </c>
      <c r="L6356" t="str">
        <f t="array" ref="L6356">IF(AND(F6356="",G6356=""),"Incomplete","Complete")</f>
        <v>Complete</v>
      </c>
    </row>
    <row r="6357" spans="1:12" x14ac:dyDescent="0.3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s="5" t="b">
        <v>1</v>
      </c>
      <c r="L6357" t="str">
        <f t="array" ref="L6357">IF(AND(F6357="",G6357=""),"Incomplete","Complete")</f>
        <v>Complete</v>
      </c>
    </row>
    <row r="6358" spans="1:12" x14ac:dyDescent="0.3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s="5" t="b">
        <v>0</v>
      </c>
      <c r="L6358" t="str">
        <f t="array" ref="L6358">IF(AND(F6358="",G6358=""),"Incomplete","Complete")</f>
        <v>Complete</v>
      </c>
    </row>
    <row r="6359" spans="1:12" x14ac:dyDescent="0.3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  <c r="K6359" s="5" t="s">
        <v>12825</v>
      </c>
      <c r="L6359" t="str">
        <f t="array" ref="L6359">IF(AND(F6359="",G6359=""),"Incomplete","Complete")</f>
        <v>Complete</v>
      </c>
    </row>
    <row r="6360" spans="1:12" x14ac:dyDescent="0.3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  <c r="K6360" s="5" t="s">
        <v>12825</v>
      </c>
      <c r="L6360" t="str">
        <f t="array" ref="L6360">IF(AND(F6360="",G6360=""),"Incomplete","Complete")</f>
        <v>Complete</v>
      </c>
    </row>
    <row r="6361" spans="1:12" x14ac:dyDescent="0.3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s="5" t="b">
        <v>0</v>
      </c>
      <c r="L6361" t="str">
        <f t="array" ref="L6361">IF(AND(F6361="",G6361=""),"Incomplete","Complete")</f>
        <v>Complete</v>
      </c>
    </row>
    <row r="6362" spans="1:12" x14ac:dyDescent="0.3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s="5" t="b">
        <v>0</v>
      </c>
      <c r="L6362" t="str">
        <f t="array" ref="L6362">IF(AND(F6362="",G6362=""),"Incomplete","Complete")</f>
        <v>Complete</v>
      </c>
    </row>
    <row r="6363" spans="1:12" x14ac:dyDescent="0.3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s="5" t="b">
        <v>1</v>
      </c>
      <c r="L6363" t="str">
        <f t="array" ref="L6363">IF(AND(F6363="",G6363=""),"Incomplete","Complete")</f>
        <v>Complete</v>
      </c>
    </row>
    <row r="6364" spans="1:12" x14ac:dyDescent="0.3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s="5" t="b">
        <v>0</v>
      </c>
      <c r="L6364" t="str">
        <f t="array" ref="L6364">IF(AND(F6364="",G6364=""),"Incomplete","Complete")</f>
        <v>Complete</v>
      </c>
    </row>
    <row r="6365" spans="1:12" x14ac:dyDescent="0.3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  <c r="K6365" s="5" t="s">
        <v>12825</v>
      </c>
      <c r="L6365" t="str">
        <f t="array" ref="L6365">IF(AND(F6365="",G6365=""),"Incomplete","Complete")</f>
        <v>Complete</v>
      </c>
    </row>
    <row r="6366" spans="1:12" x14ac:dyDescent="0.3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s="5" t="b">
        <v>1</v>
      </c>
      <c r="L6366" t="str">
        <f t="array" ref="L6366">IF(AND(F6366="",G6366=""),"Incomplete","Complete")</f>
        <v>Complete</v>
      </c>
    </row>
    <row r="6367" spans="1:12" x14ac:dyDescent="0.3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  <c r="K6367" s="5" t="s">
        <v>12825</v>
      </c>
      <c r="L6367" t="str">
        <f t="array" ref="L6367">IF(AND(F6367="",G6367=""),"Incomplete","Complete")</f>
        <v>Complete</v>
      </c>
    </row>
    <row r="6368" spans="1:12" x14ac:dyDescent="0.3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s="5" t="b">
        <v>0</v>
      </c>
      <c r="L6368" t="str">
        <f t="array" ref="L6368">IF(AND(F6368="",G6368=""),"Incomplete","Complete")</f>
        <v>Complete</v>
      </c>
    </row>
    <row r="6369" spans="1:12" x14ac:dyDescent="0.35">
      <c r="A6369" t="s">
        <v>6616</v>
      </c>
      <c r="B6369" t="s">
        <v>108</v>
      </c>
      <c r="C6369" t="s">
        <v>41</v>
      </c>
      <c r="D6369" t="s">
        <v>190</v>
      </c>
      <c r="E6369">
        <v>20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s="5" t="b">
        <v>1</v>
      </c>
      <c r="L6369" t="str">
        <f t="array" ref="L6369">IF(AND(F6369="",G6369=""),"Incomplete","Complete")</f>
        <v>Complete</v>
      </c>
    </row>
    <row r="6370" spans="1:12" x14ac:dyDescent="0.3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s="5" t="b">
        <v>1</v>
      </c>
      <c r="L6370" t="str">
        <f t="array" ref="L6370">IF(AND(F6370="",G6370=""),"Incomplete","Complete")</f>
        <v>Complete</v>
      </c>
    </row>
    <row r="6371" spans="1:12" x14ac:dyDescent="0.3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s="5" t="b">
        <v>1</v>
      </c>
      <c r="L6371" t="str">
        <f t="array" ref="L6371">IF(AND(F6371="",G6371=""),"Incomplete","Complete")</f>
        <v>Complete</v>
      </c>
    </row>
    <row r="6372" spans="1:12" x14ac:dyDescent="0.3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  <c r="K6372" s="5" t="s">
        <v>12825</v>
      </c>
      <c r="L6372" t="str">
        <f t="array" ref="L6372">IF(AND(F6372="",G6372=""),"Incomplete","Complete")</f>
        <v>Complete</v>
      </c>
    </row>
    <row r="6373" spans="1:12" x14ac:dyDescent="0.3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s="5" t="b">
        <v>0</v>
      </c>
      <c r="L6373" t="str">
        <f t="array" ref="L6373">IF(AND(F6373="",G6373=""),"Incomplete","Complete")</f>
        <v>Complete</v>
      </c>
    </row>
    <row r="6374" spans="1:12" x14ac:dyDescent="0.3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s="5" t="b">
        <v>0</v>
      </c>
      <c r="L6374" t="str">
        <f t="array" ref="L6374">IF(AND(F6374="",G6374=""),"Incomplete","Complete")</f>
        <v>Complete</v>
      </c>
    </row>
    <row r="6375" spans="1:12" x14ac:dyDescent="0.3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  <c r="K6375" s="5" t="s">
        <v>12825</v>
      </c>
      <c r="L6375" t="str">
        <f t="array" ref="L6375">IF(AND(F6375="",G6375=""),"Incomplete","Complete")</f>
        <v>Complete</v>
      </c>
    </row>
    <row r="6376" spans="1:12" x14ac:dyDescent="0.3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  <c r="K6376" s="5" t="s">
        <v>12825</v>
      </c>
      <c r="L6376" t="str">
        <f t="array" ref="L6376">IF(AND(F6376="",G6376=""),"Incomplete","Complete")</f>
        <v>Complete</v>
      </c>
    </row>
    <row r="6377" spans="1:12" x14ac:dyDescent="0.35">
      <c r="A6377" t="s">
        <v>6624</v>
      </c>
      <c r="B6377" t="s">
        <v>108</v>
      </c>
      <c r="C6377" t="s">
        <v>13</v>
      </c>
      <c r="D6377" t="s">
        <v>166</v>
      </c>
      <c r="E6377">
        <v>21.5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s="5" t="b">
        <v>0</v>
      </c>
      <c r="L6377" t="str">
        <f t="array" ref="L6377">IF(AND(F6377="",G6377=""),"Incomplete","Complete")</f>
        <v>Complete</v>
      </c>
    </row>
    <row r="6378" spans="1:12" x14ac:dyDescent="0.3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s="5" t="b">
        <v>1</v>
      </c>
      <c r="L6378" t="str">
        <f t="array" ref="L6378">IF(AND(F6378="",G6378=""),"Incomplete","Complete")</f>
        <v>Complete</v>
      </c>
    </row>
    <row r="6379" spans="1:12" x14ac:dyDescent="0.3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  <c r="K6379" s="5" t="s">
        <v>12825</v>
      </c>
      <c r="L6379" t="str">
        <f t="array" ref="L6379">IF(AND(F6379="",G6379=""),"Incomplete","Complete")</f>
        <v>Complete</v>
      </c>
    </row>
    <row r="6380" spans="1:12" x14ac:dyDescent="0.3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s="5" t="b">
        <v>0</v>
      </c>
      <c r="L6380" t="str">
        <f t="array" ref="L6380">IF(AND(F6380="",G6380=""),"Incomplete","Complete")</f>
        <v>Complete</v>
      </c>
    </row>
    <row r="6381" spans="1:12" x14ac:dyDescent="0.3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  <c r="K6381" s="5" t="s">
        <v>12825</v>
      </c>
      <c r="L6381" t="str">
        <f t="array" ref="L6381">IF(AND(F6381="",G6381=""),"Incomplete","Complete")</f>
        <v>Complete</v>
      </c>
    </row>
    <row r="6382" spans="1:12" x14ac:dyDescent="0.3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s="5" t="b">
        <v>1</v>
      </c>
      <c r="L6382" t="str">
        <f t="array" ref="L6382">IF(AND(F6382="",G6382=""),"Incomplete","Complete")</f>
        <v>Complete</v>
      </c>
    </row>
    <row r="6383" spans="1:12" x14ac:dyDescent="0.3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s="5" t="b">
        <v>1</v>
      </c>
      <c r="L6383" t="str">
        <f t="array" ref="L6383">IF(AND(F6383="",G6383=""),"Incomplete","Complete")</f>
        <v>Complete</v>
      </c>
    </row>
    <row r="6384" spans="1:12" x14ac:dyDescent="0.3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s="5" t="b">
        <v>0</v>
      </c>
      <c r="L6384" t="str">
        <f t="array" ref="L6384">IF(AND(F6384="",G6384=""),"Incomplete","Complete")</f>
        <v>Complete</v>
      </c>
    </row>
    <row r="6385" spans="1:12" x14ac:dyDescent="0.3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  <c r="K6385" s="5" t="s">
        <v>12825</v>
      </c>
      <c r="L6385" t="str">
        <f t="array" ref="L6385">IF(AND(F6385="",G6385=""),"Incomplete","Complete")</f>
        <v>Complete</v>
      </c>
    </row>
    <row r="6386" spans="1:12" x14ac:dyDescent="0.3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  <c r="K6386" s="5" t="s">
        <v>12825</v>
      </c>
      <c r="L6386" t="str">
        <f t="array" ref="L6386">IF(AND(F6386="",G6386=""),"Incomplete","Complete")</f>
        <v>Complete</v>
      </c>
    </row>
    <row r="6387" spans="1:12" x14ac:dyDescent="0.35">
      <c r="A6387" t="s">
        <v>6634</v>
      </c>
      <c r="B6387" t="s">
        <v>89</v>
      </c>
      <c r="C6387" t="s">
        <v>130</v>
      </c>
      <c r="D6387" t="s">
        <v>293</v>
      </c>
      <c r="E6387">
        <v>12.5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s="5" t="b">
        <v>0</v>
      </c>
      <c r="L6387" t="str">
        <f t="array" ref="L6387">IF(AND(F6387="",G6387=""),"Incomplete","Complete")</f>
        <v>Complete</v>
      </c>
    </row>
    <row r="6388" spans="1:12" x14ac:dyDescent="0.3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  <c r="K6388" s="5" t="s">
        <v>12825</v>
      </c>
      <c r="L6388" t="str">
        <f t="array" ref="L6388">IF(AND(F6388="",G6388=""),"Incomplete","Complete")</f>
        <v>Complete</v>
      </c>
    </row>
    <row r="6389" spans="1:12" x14ac:dyDescent="0.3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s="5" t="b">
        <v>1</v>
      </c>
      <c r="L6389" t="str">
        <f t="array" ref="L6389">IF(AND(F6389="",G6389=""),"Incomplete","Complete")</f>
        <v>Complete</v>
      </c>
    </row>
    <row r="6390" spans="1:12" x14ac:dyDescent="0.3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s="5" t="b">
        <v>1</v>
      </c>
      <c r="L6390" t="str">
        <f t="array" ref="L6390">IF(AND(F6390="",G6390=""),"Incomplete","Complete")</f>
        <v>Complete</v>
      </c>
    </row>
    <row r="6391" spans="1:12" x14ac:dyDescent="0.35">
      <c r="A6391" t="s">
        <v>6638</v>
      </c>
      <c r="B6391" t="s">
        <v>69</v>
      </c>
      <c r="C6391" t="s">
        <v>13</v>
      </c>
      <c r="D6391" t="s">
        <v>193</v>
      </c>
      <c r="E6391">
        <v>41</v>
      </c>
      <c r="H6391" t="s">
        <v>48</v>
      </c>
      <c r="I6391" t="s">
        <v>16</v>
      </c>
      <c r="J6391" s="1">
        <v>45279</v>
      </c>
      <c r="K6391" s="5" t="s">
        <v>12825</v>
      </c>
      <c r="L6391" t="str">
        <f t="array" ref="L6391">IF(AND(F6391="",G6391=""),"Incomplete","Complete")</f>
        <v>Incomplete</v>
      </c>
    </row>
    <row r="6392" spans="1:12" x14ac:dyDescent="0.3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s="5" t="b">
        <v>0</v>
      </c>
      <c r="L6392" t="str">
        <f t="array" ref="L6392">IF(AND(F6392="",G6392=""),"Incomplete","Complete")</f>
        <v>Complete</v>
      </c>
    </row>
    <row r="6393" spans="1:12" x14ac:dyDescent="0.3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s="5" t="b">
        <v>0</v>
      </c>
      <c r="L6393" t="str">
        <f t="array" ref="L6393">IF(AND(F6393="",G6393=""),"Incomplete","Complete")</f>
        <v>Complete</v>
      </c>
    </row>
    <row r="6394" spans="1:12" x14ac:dyDescent="0.3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  <c r="K6394" s="5" t="s">
        <v>12825</v>
      </c>
      <c r="L6394" t="str">
        <f t="array" ref="L6394">IF(AND(F6394="",G6394=""),"Incomplete","Complete")</f>
        <v>Complete</v>
      </c>
    </row>
    <row r="6395" spans="1:12" x14ac:dyDescent="0.35">
      <c r="A6395" t="s">
        <v>6642</v>
      </c>
      <c r="B6395" t="s">
        <v>36</v>
      </c>
      <c r="C6395" t="s">
        <v>41</v>
      </c>
      <c r="D6395" t="s">
        <v>1058</v>
      </c>
      <c r="E6395">
        <v>32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  <c r="K6395" s="5" t="s">
        <v>12825</v>
      </c>
      <c r="L6395" t="str">
        <f t="array" ref="L6395">IF(AND(F6395="",G6395=""),"Incomplete","Complete")</f>
        <v>Complete</v>
      </c>
    </row>
    <row r="6396" spans="1:12" x14ac:dyDescent="0.3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s="5" t="b">
        <v>1</v>
      </c>
      <c r="L6396" t="str">
        <f t="array" ref="L6396">IF(AND(F6396="",G6396=""),"Incomplete","Complete")</f>
        <v>Complete</v>
      </c>
    </row>
    <row r="6397" spans="1:12" x14ac:dyDescent="0.3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  <c r="K6397" s="5" t="s">
        <v>12825</v>
      </c>
      <c r="L6397" t="str">
        <f t="array" ref="L6397">IF(AND(F6397="",G6397=""),"Incomplete","Complete")</f>
        <v>Complete</v>
      </c>
    </row>
    <row r="6398" spans="1:12" x14ac:dyDescent="0.3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  <c r="K6398" s="5" t="s">
        <v>12825</v>
      </c>
      <c r="L6398" t="str">
        <f t="array" ref="L6398">IF(AND(F6398="",G6398=""),"Incomplete","Complete")</f>
        <v>Complete</v>
      </c>
    </row>
    <row r="6399" spans="1:12" x14ac:dyDescent="0.3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  <c r="K6399" s="5" t="s">
        <v>12825</v>
      </c>
      <c r="L6399" t="str">
        <f t="array" ref="L6399">IF(AND(F6399="",G6399=""),"Incomplete","Complete")</f>
        <v>Complete</v>
      </c>
    </row>
    <row r="6400" spans="1:12" x14ac:dyDescent="0.3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s="5" t="b">
        <v>0</v>
      </c>
      <c r="L6400" t="str">
        <f t="array" ref="L6400">IF(AND(F6400="",G6400=""),"Incomplete","Complete")</f>
        <v>Complete</v>
      </c>
    </row>
    <row r="6401" spans="1:12" x14ac:dyDescent="0.3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  <c r="K6401" s="5" t="s">
        <v>12825</v>
      </c>
      <c r="L6401" t="str">
        <f t="array" ref="L6401">IF(AND(F6401="",G6401=""),"Incomplete","Complete")</f>
        <v>Complete</v>
      </c>
    </row>
    <row r="6402" spans="1:12" x14ac:dyDescent="0.3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s="5" t="b">
        <v>0</v>
      </c>
      <c r="L6402" t="str">
        <f t="array" ref="L6402">IF(AND(F6402="",G6402=""),"Incomplete","Complete")</f>
        <v>Complete</v>
      </c>
    </row>
    <row r="6403" spans="1:12" x14ac:dyDescent="0.35">
      <c r="A6403" t="s">
        <v>6650</v>
      </c>
      <c r="B6403" t="s">
        <v>43</v>
      </c>
      <c r="C6403" t="s">
        <v>13</v>
      </c>
      <c r="D6403" t="s">
        <v>372</v>
      </c>
      <c r="E6403">
        <v>23</v>
      </c>
      <c r="H6403" t="s">
        <v>25</v>
      </c>
      <c r="I6403" t="s">
        <v>38</v>
      </c>
      <c r="J6403" s="1">
        <v>44869</v>
      </c>
      <c r="K6403" s="5" t="b">
        <v>0</v>
      </c>
      <c r="L6403" t="str">
        <f t="array" ref="L6403">IF(AND(F6403="",G6403=""),"Incomplete","Complete")</f>
        <v>Incomplete</v>
      </c>
    </row>
    <row r="6404" spans="1:12" x14ac:dyDescent="0.3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  <c r="K6404" s="5" t="s">
        <v>12825</v>
      </c>
      <c r="L6404" t="str">
        <f t="array" ref="L6404">IF(AND(F6404="",G6404=""),"Incomplete","Complete")</f>
        <v>Complete</v>
      </c>
    </row>
    <row r="6405" spans="1:12" x14ac:dyDescent="0.35">
      <c r="A6405" t="s">
        <v>6652</v>
      </c>
      <c r="B6405" t="s">
        <v>65</v>
      </c>
      <c r="C6405" t="s">
        <v>13</v>
      </c>
      <c r="D6405" t="s">
        <v>164</v>
      </c>
      <c r="E6405">
        <v>24.5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s="5" t="b">
        <v>1</v>
      </c>
      <c r="L6405" t="str">
        <f t="array" ref="L6405">IF(AND(F6405="",G6405=""),"Incomplete","Complete")</f>
        <v>Complete</v>
      </c>
    </row>
    <row r="6406" spans="1:12" x14ac:dyDescent="0.3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s="5" t="b">
        <v>1</v>
      </c>
      <c r="L6406" t="str">
        <f t="array" ref="L6406">IF(AND(F6406="",G6406=""),"Incomplete","Complete")</f>
        <v>Complete</v>
      </c>
    </row>
    <row r="6407" spans="1:12" x14ac:dyDescent="0.35">
      <c r="A6407" t="s">
        <v>6654</v>
      </c>
      <c r="B6407" t="s">
        <v>84</v>
      </c>
      <c r="C6407" t="s">
        <v>32</v>
      </c>
      <c r="D6407" t="s">
        <v>365</v>
      </c>
      <c r="E6407">
        <v>41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s="5" t="b">
        <v>0</v>
      </c>
      <c r="L6407" t="str">
        <f t="array" ref="L6407">IF(AND(F6407="",G6407=""),"Incomplete","Complete")</f>
        <v>Complete</v>
      </c>
    </row>
    <row r="6408" spans="1:12" x14ac:dyDescent="0.3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s="5" t="b">
        <v>0</v>
      </c>
      <c r="L6408" t="str">
        <f t="array" ref="L6408">IF(AND(F6408="",G6408=""),"Incomplete","Complete")</f>
        <v>Complete</v>
      </c>
    </row>
    <row r="6409" spans="1:12" x14ac:dyDescent="0.3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  <c r="K6409" s="5" t="s">
        <v>12825</v>
      </c>
      <c r="L6409" t="str">
        <f t="array" ref="L6409">IF(AND(F6409="",G6409=""),"Incomplete","Complete")</f>
        <v>Complete</v>
      </c>
    </row>
    <row r="6410" spans="1:12" x14ac:dyDescent="0.3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  <c r="K6410" s="5" t="s">
        <v>12825</v>
      </c>
      <c r="L6410" t="str">
        <f t="array" ref="L6410">IF(AND(F6410="",G6410=""),"Incomplete","Complete")</f>
        <v>Complete</v>
      </c>
    </row>
    <row r="6411" spans="1:12" x14ac:dyDescent="0.3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  <c r="K6411" s="5" t="s">
        <v>12825</v>
      </c>
      <c r="L6411" t="str">
        <f t="array" ref="L6411">IF(AND(F6411="",G6411=""),"Incomplete","Complete")</f>
        <v>Complete</v>
      </c>
    </row>
    <row r="6412" spans="1:12" x14ac:dyDescent="0.3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s="5" t="b">
        <v>1</v>
      </c>
      <c r="L6412" t="str">
        <f t="array" ref="L6412">IF(AND(F6412="",G6412=""),"Incomplete","Complete")</f>
        <v>Complete</v>
      </c>
    </row>
    <row r="6413" spans="1:12" x14ac:dyDescent="0.3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s="5" t="b">
        <v>0</v>
      </c>
      <c r="L6413" t="str">
        <f t="array" ref="L6413">IF(AND(F6413="",G6413=""),"Incomplete","Complete")</f>
        <v>Complete</v>
      </c>
    </row>
    <row r="6414" spans="1:12" x14ac:dyDescent="0.3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s="5" t="b">
        <v>0</v>
      </c>
      <c r="L6414" t="str">
        <f t="array" ref="L6414">IF(AND(F6414="",G6414=""),"Incomplete","Complete")</f>
        <v>Complete</v>
      </c>
    </row>
    <row r="6415" spans="1:12" x14ac:dyDescent="0.3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s="5" t="b">
        <v>1</v>
      </c>
      <c r="L6415" t="str">
        <f t="array" ref="L6415">IF(AND(F6415="",G6415=""),"Incomplete","Complete")</f>
        <v>Complete</v>
      </c>
    </row>
    <row r="6416" spans="1:12" x14ac:dyDescent="0.3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  <c r="K6416" s="5" t="s">
        <v>12825</v>
      </c>
      <c r="L6416" t="str">
        <f t="array" ref="L6416">IF(AND(F6416="",G6416=""),"Incomplete","Complete")</f>
        <v>Complete</v>
      </c>
    </row>
    <row r="6417" spans="1:12" x14ac:dyDescent="0.3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s="5" t="b">
        <v>1</v>
      </c>
      <c r="L6417" t="str">
        <f t="array" ref="L6417">IF(AND(F6417="",G6417=""),"Incomplete","Complete")</f>
        <v>Complete</v>
      </c>
    </row>
    <row r="6418" spans="1:12" x14ac:dyDescent="0.35">
      <c r="A6418" t="s">
        <v>6665</v>
      </c>
      <c r="B6418" t="s">
        <v>12</v>
      </c>
      <c r="C6418" t="s">
        <v>130</v>
      </c>
      <c r="D6418" t="s">
        <v>320</v>
      </c>
      <c r="E6418">
        <v>24.5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s="5" t="b">
        <v>0</v>
      </c>
      <c r="L6418" t="str">
        <f t="array" ref="L6418">IF(AND(F6418="",G6418=""),"Incomplete","Complete")</f>
        <v>Complete</v>
      </c>
    </row>
    <row r="6419" spans="1:12" x14ac:dyDescent="0.3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  <c r="K6419" s="5" t="s">
        <v>12825</v>
      </c>
      <c r="L6419" t="str">
        <f t="array" ref="L6419">IF(AND(F6419="",G6419=""),"Incomplete","Complete")</f>
        <v>Complete</v>
      </c>
    </row>
    <row r="6420" spans="1:12" x14ac:dyDescent="0.3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s="5" t="b">
        <v>0</v>
      </c>
      <c r="L6420" t="str">
        <f t="array" ref="L6420">IF(AND(F6420="",G6420=""),"Incomplete","Complete")</f>
        <v>Complete</v>
      </c>
    </row>
    <row r="6421" spans="1:12" x14ac:dyDescent="0.3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  <c r="K6421" s="5" t="s">
        <v>12825</v>
      </c>
      <c r="L6421" t="str">
        <f t="array" ref="L6421">IF(AND(F6421="",G6421=""),"Incomplete","Complete")</f>
        <v>Complete</v>
      </c>
    </row>
    <row r="6422" spans="1:12" x14ac:dyDescent="0.3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  <c r="K6422" s="5" t="s">
        <v>12825</v>
      </c>
      <c r="L6422" t="str">
        <f t="array" ref="L6422">IF(AND(F6422="",G6422=""),"Incomplete","Complete")</f>
        <v>Complete</v>
      </c>
    </row>
    <row r="6423" spans="1:12" x14ac:dyDescent="0.3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  <c r="K6423" s="5" t="s">
        <v>12825</v>
      </c>
      <c r="L6423" t="str">
        <f t="array" ref="L6423">IF(AND(F6423="",G6423=""),"Incomplete","Complete")</f>
        <v>Complete</v>
      </c>
    </row>
    <row r="6424" spans="1:12" x14ac:dyDescent="0.3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s="5" t="b">
        <v>1</v>
      </c>
      <c r="L6424" t="str">
        <f t="array" ref="L6424">IF(AND(F6424="",G6424=""),"Incomplete","Complete")</f>
        <v>Complete</v>
      </c>
    </row>
    <row r="6425" spans="1:12" x14ac:dyDescent="0.3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s="5" t="b">
        <v>0</v>
      </c>
      <c r="L6425" t="str">
        <f t="array" ref="L6425">IF(AND(F6425="",G6425=""),"Incomplete","Complete")</f>
        <v>Complete</v>
      </c>
    </row>
    <row r="6426" spans="1:12" x14ac:dyDescent="0.35">
      <c r="A6426" t="s">
        <v>6673</v>
      </c>
      <c r="B6426" t="s">
        <v>65</v>
      </c>
      <c r="C6426" t="s">
        <v>23</v>
      </c>
      <c r="D6426" t="s">
        <v>114</v>
      </c>
      <c r="E6426">
        <v>38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s="5" t="b">
        <v>1</v>
      </c>
      <c r="L6426" t="str">
        <f t="array" ref="L6426">IF(AND(F6426="",G6426=""),"Incomplete","Complete")</f>
        <v>Complete</v>
      </c>
    </row>
    <row r="6427" spans="1:12" x14ac:dyDescent="0.35">
      <c r="A6427" t="s">
        <v>6674</v>
      </c>
      <c r="B6427" t="s">
        <v>84</v>
      </c>
      <c r="C6427" t="s">
        <v>19</v>
      </c>
      <c r="D6427" t="s">
        <v>20</v>
      </c>
      <c r="E6427">
        <v>29</v>
      </c>
      <c r="H6427" t="s">
        <v>48</v>
      </c>
      <c r="I6427" t="s">
        <v>38</v>
      </c>
      <c r="J6427" s="1">
        <v>45399</v>
      </c>
      <c r="K6427" s="5" t="b">
        <v>0</v>
      </c>
      <c r="L6427" t="str">
        <f t="array" ref="L6427">IF(AND(F6427="",G6427=""),"Incomplete","Complete")</f>
        <v>Incomplete</v>
      </c>
    </row>
    <row r="6428" spans="1:12" x14ac:dyDescent="0.3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s="5" t="b">
        <v>1</v>
      </c>
      <c r="L6428" t="str">
        <f t="array" ref="L6428">IF(AND(F6428="",G6428=""),"Incomplete","Complete")</f>
        <v>Complete</v>
      </c>
    </row>
    <row r="6429" spans="1:12" x14ac:dyDescent="0.3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s="5" t="b">
        <v>1</v>
      </c>
      <c r="L6429" t="str">
        <f t="array" ref="L6429">IF(AND(F6429="",G6429=""),"Incomplete","Complete")</f>
        <v>Complete</v>
      </c>
    </row>
    <row r="6430" spans="1:12" x14ac:dyDescent="0.3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s="5" t="b">
        <v>0</v>
      </c>
      <c r="L6430" t="str">
        <f t="array" ref="L6430">IF(AND(F6430="",G6430=""),"Incomplete","Complete")</f>
        <v>Complete</v>
      </c>
    </row>
    <row r="6431" spans="1:12" x14ac:dyDescent="0.3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s="5" t="b">
        <v>1</v>
      </c>
      <c r="L6431" t="str">
        <f t="array" ref="L6431">IF(AND(F6431="",G6431=""),"Incomplete","Complete")</f>
        <v>Complete</v>
      </c>
    </row>
    <row r="6432" spans="1:12" x14ac:dyDescent="0.3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s="5" t="b">
        <v>0</v>
      </c>
      <c r="L6432" t="str">
        <f t="array" ref="L6432">IF(AND(F6432="",G6432=""),"Incomplete","Complete")</f>
        <v>Complete</v>
      </c>
    </row>
    <row r="6433" spans="1:12" x14ac:dyDescent="0.3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s="5" t="b">
        <v>0</v>
      </c>
      <c r="L6433" t="str">
        <f t="array" ref="L6433">IF(AND(F6433="",G6433=""),"Incomplete","Complete")</f>
        <v>Complete</v>
      </c>
    </row>
    <row r="6434" spans="1:12" x14ac:dyDescent="0.3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  <c r="K6434" s="5" t="s">
        <v>12825</v>
      </c>
      <c r="L6434" t="str">
        <f t="array" ref="L6434">IF(AND(F6434="",G6434=""),"Incomplete","Complete")</f>
        <v>Complete</v>
      </c>
    </row>
    <row r="6435" spans="1:12" x14ac:dyDescent="0.3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  <c r="K6435" s="5" t="s">
        <v>12825</v>
      </c>
      <c r="L6435" t="str">
        <f t="array" ref="L6435">IF(AND(F6435="",G6435=""),"Incomplete","Complete")</f>
        <v>Complete</v>
      </c>
    </row>
    <row r="6436" spans="1:12" x14ac:dyDescent="0.3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  <c r="K6436" s="5" t="s">
        <v>12825</v>
      </c>
      <c r="L6436" t="str">
        <f t="array" ref="L6436">IF(AND(F6436="",G6436=""),"Incomplete","Complete")</f>
        <v>Complete</v>
      </c>
    </row>
    <row r="6437" spans="1:12" x14ac:dyDescent="0.3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s="5" t="b">
        <v>1</v>
      </c>
      <c r="L6437" t="str">
        <f t="array" ref="L6437">IF(AND(F6437="",G6437=""),"Incomplete","Complete")</f>
        <v>Complete</v>
      </c>
    </row>
    <row r="6438" spans="1:12" x14ac:dyDescent="0.3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  <c r="K6438" s="5" t="s">
        <v>12825</v>
      </c>
      <c r="L6438" t="str">
        <f t="array" ref="L6438">IF(AND(F6438="",G6438=""),"Incomplete","Complete")</f>
        <v>Complete</v>
      </c>
    </row>
    <row r="6439" spans="1:12" x14ac:dyDescent="0.3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s="5" t="b">
        <v>1</v>
      </c>
      <c r="L6439" t="str">
        <f t="array" ref="L6439">IF(AND(F6439="",G6439=""),"Incomplete","Complete")</f>
        <v>Complete</v>
      </c>
    </row>
    <row r="6440" spans="1:12" x14ac:dyDescent="0.3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  <c r="K6440" s="5" t="s">
        <v>12825</v>
      </c>
      <c r="L6440" t="str">
        <f t="array" ref="L6440">IF(AND(F6440="",G6440=""),"Incomplete","Complete")</f>
        <v>Complete</v>
      </c>
    </row>
    <row r="6441" spans="1:12" x14ac:dyDescent="0.3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s="5" t="b">
        <v>0</v>
      </c>
      <c r="L6441" t="str">
        <f t="array" ref="L6441">IF(AND(F6441="",G6441=""),"Incomplete","Complete")</f>
        <v>Complete</v>
      </c>
    </row>
    <row r="6442" spans="1:12" x14ac:dyDescent="0.3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s="5" t="b">
        <v>1</v>
      </c>
      <c r="L6442" t="str">
        <f t="array" ref="L6442">IF(AND(F6442="",G6442=""),"Incomplete","Complete")</f>
        <v>Complete</v>
      </c>
    </row>
    <row r="6443" spans="1:12" x14ac:dyDescent="0.3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s="5" t="b">
        <v>0</v>
      </c>
      <c r="L6443" t="str">
        <f t="array" ref="L6443">IF(AND(F6443="",G6443=""),"Incomplete","Complete")</f>
        <v>Complete</v>
      </c>
    </row>
    <row r="6444" spans="1:12" x14ac:dyDescent="0.35">
      <c r="A6444" t="s">
        <v>6691</v>
      </c>
      <c r="B6444" t="s">
        <v>100</v>
      </c>
      <c r="C6444" t="s">
        <v>28</v>
      </c>
      <c r="D6444" t="s">
        <v>205</v>
      </c>
      <c r="E6444">
        <v>24.5</v>
      </c>
      <c r="H6444" t="s">
        <v>15</v>
      </c>
      <c r="I6444" t="s">
        <v>38</v>
      </c>
      <c r="J6444" s="1">
        <v>45171</v>
      </c>
      <c r="K6444" s="5" t="s">
        <v>12825</v>
      </c>
      <c r="L6444" t="str">
        <f t="array" ref="L6444">IF(AND(F6444="",G6444=""),"Incomplete","Complete")</f>
        <v>Incomplete</v>
      </c>
    </row>
    <row r="6445" spans="1:12" x14ac:dyDescent="0.3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  <c r="K6445" s="5" t="s">
        <v>12825</v>
      </c>
      <c r="L6445" t="str">
        <f t="array" ref="L6445">IF(AND(F6445="",G6445=""),"Incomplete","Complete")</f>
        <v>Complete</v>
      </c>
    </row>
    <row r="6446" spans="1:12" x14ac:dyDescent="0.35">
      <c r="A6446" t="s">
        <v>6693</v>
      </c>
      <c r="B6446" t="s">
        <v>31</v>
      </c>
      <c r="C6446" t="s">
        <v>130</v>
      </c>
      <c r="D6446" t="s">
        <v>158</v>
      </c>
      <c r="E6446">
        <v>36.5</v>
      </c>
      <c r="H6446" t="s">
        <v>48</v>
      </c>
      <c r="I6446" t="s">
        <v>38</v>
      </c>
      <c r="J6446" s="1">
        <v>44766</v>
      </c>
      <c r="K6446" s="5" t="b">
        <v>1</v>
      </c>
      <c r="L6446" t="str">
        <f t="array" ref="L6446">IF(AND(F6446="",G6446=""),"Incomplete","Complete")</f>
        <v>Incomplete</v>
      </c>
    </row>
    <row r="6447" spans="1:12" x14ac:dyDescent="0.3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  <c r="K6447" s="5" t="s">
        <v>12825</v>
      </c>
      <c r="L6447" t="str">
        <f t="array" ref="L6447">IF(AND(F6447="",G6447=""),"Incomplete","Complete")</f>
        <v>Complete</v>
      </c>
    </row>
    <row r="6448" spans="1:12" x14ac:dyDescent="0.3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s="5" t="b">
        <v>1</v>
      </c>
      <c r="L6448" t="str">
        <f t="array" ref="L6448">IF(AND(F6448="",G6448=""),"Incomplete","Complete")</f>
        <v>Complete</v>
      </c>
    </row>
    <row r="6449" spans="1:12" x14ac:dyDescent="0.3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s="5" t="b">
        <v>0</v>
      </c>
      <c r="L6449" t="str">
        <f t="array" ref="L6449">IF(AND(F6449="",G6449=""),"Incomplete","Complete")</f>
        <v>Complete</v>
      </c>
    </row>
    <row r="6450" spans="1:12" x14ac:dyDescent="0.3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s="5" t="b">
        <v>1</v>
      </c>
      <c r="L6450" t="str">
        <f t="array" ref="L6450">IF(AND(F6450="",G6450=""),"Incomplete","Complete")</f>
        <v>Complete</v>
      </c>
    </row>
    <row r="6451" spans="1:12" x14ac:dyDescent="0.3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s="5" t="b">
        <v>1</v>
      </c>
      <c r="L6451" t="str">
        <f t="array" ref="L6451">IF(AND(F6451="",G6451=""),"Incomplete","Complete")</f>
        <v>Complete</v>
      </c>
    </row>
    <row r="6452" spans="1:12" x14ac:dyDescent="0.3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s="5" t="b">
        <v>1</v>
      </c>
      <c r="L6452" t="str">
        <f t="array" ref="L6452">IF(AND(F6452="",G6452=""),"Incomplete","Complete")</f>
        <v>Complete</v>
      </c>
    </row>
    <row r="6453" spans="1:12" x14ac:dyDescent="0.3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s="5" t="b">
        <v>1</v>
      </c>
      <c r="L6453" t="str">
        <f t="array" ref="L6453">IF(AND(F6453="",G6453=""),"Incomplete","Complete")</f>
        <v>Complete</v>
      </c>
    </row>
    <row r="6454" spans="1:12" x14ac:dyDescent="0.3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s="5" t="b">
        <v>0</v>
      </c>
      <c r="L6454" t="str">
        <f t="array" ref="L6454">IF(AND(F6454="",G6454=""),"Incomplete","Complete")</f>
        <v>Complete</v>
      </c>
    </row>
    <row r="6455" spans="1:12" x14ac:dyDescent="0.3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  <c r="K6455" s="5" t="s">
        <v>12825</v>
      </c>
      <c r="L6455" t="str">
        <f t="array" ref="L6455">IF(AND(F6455="",G6455=""),"Incomplete","Complete")</f>
        <v>Complete</v>
      </c>
    </row>
    <row r="6456" spans="1:12" x14ac:dyDescent="0.3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  <c r="K6456" s="5" t="s">
        <v>12825</v>
      </c>
      <c r="L6456" t="str">
        <f t="array" ref="L6456">IF(AND(F6456="",G6456=""),"Incomplete","Complete")</f>
        <v>Complete</v>
      </c>
    </row>
    <row r="6457" spans="1:12" x14ac:dyDescent="0.3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  <c r="K6457" s="5" t="s">
        <v>12825</v>
      </c>
      <c r="L6457" t="str">
        <f t="array" ref="L6457">IF(AND(F6457="",G6457=""),"Incomplete","Complete")</f>
        <v>Complete</v>
      </c>
    </row>
    <row r="6458" spans="1:12" x14ac:dyDescent="0.3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s="5" t="b">
        <v>1</v>
      </c>
      <c r="L6458" t="str">
        <f t="array" ref="L6458">IF(AND(F6458="",G6458=""),"Incomplete","Complete")</f>
        <v>Complete</v>
      </c>
    </row>
    <row r="6459" spans="1:12" x14ac:dyDescent="0.3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s="5" t="b">
        <v>1</v>
      </c>
      <c r="L6459" t="str">
        <f t="array" ref="L6459">IF(AND(F6459="",G6459=""),"Incomplete","Complete")</f>
        <v>Complete</v>
      </c>
    </row>
    <row r="6460" spans="1:12" x14ac:dyDescent="0.35">
      <c r="A6460" t="s">
        <v>6707</v>
      </c>
      <c r="B6460" t="s">
        <v>31</v>
      </c>
      <c r="C6460" t="s">
        <v>130</v>
      </c>
      <c r="D6460" t="s">
        <v>427</v>
      </c>
      <c r="E6460">
        <v>17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  <c r="K6460" s="5" t="s">
        <v>12825</v>
      </c>
      <c r="L6460" t="str">
        <f t="array" ref="L6460">IF(AND(F6460="",G6460=""),"Incomplete","Complete")</f>
        <v>Complete</v>
      </c>
    </row>
    <row r="6461" spans="1:12" x14ac:dyDescent="0.3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s="5" t="b">
        <v>1</v>
      </c>
      <c r="L6461" t="str">
        <f t="array" ref="L6461">IF(AND(F6461="",G6461=""),"Incomplete","Complete")</f>
        <v>Complete</v>
      </c>
    </row>
    <row r="6462" spans="1:12" x14ac:dyDescent="0.3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  <c r="K6462" s="5" t="s">
        <v>12825</v>
      </c>
      <c r="L6462" t="str">
        <f t="array" ref="L6462">IF(AND(F6462="",G6462=""),"Incomplete","Complete")</f>
        <v>Complete</v>
      </c>
    </row>
    <row r="6463" spans="1:12" x14ac:dyDescent="0.3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s="5" t="b">
        <v>1</v>
      </c>
      <c r="L6463" t="str">
        <f t="array" ref="L6463">IF(AND(F6463="",G6463=""),"Incomplete","Complete")</f>
        <v>Complete</v>
      </c>
    </row>
    <row r="6464" spans="1:12" x14ac:dyDescent="0.35">
      <c r="A6464" t="s">
        <v>6711</v>
      </c>
      <c r="B6464" t="s">
        <v>168</v>
      </c>
      <c r="C6464" t="s">
        <v>13</v>
      </c>
      <c r="D6464" t="s">
        <v>1485</v>
      </c>
      <c r="E6464">
        <v>30.5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  <c r="K6464" s="5" t="s">
        <v>12825</v>
      </c>
      <c r="L6464" t="str">
        <f t="array" ref="L6464">IF(AND(F6464="",G6464=""),"Incomplete","Complete")</f>
        <v>Complete</v>
      </c>
    </row>
    <row r="6465" spans="1:12" x14ac:dyDescent="0.3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  <c r="K6465" s="5" t="s">
        <v>12825</v>
      </c>
      <c r="L6465" t="str">
        <f t="array" ref="L6465">IF(AND(F6465="",G6465=""),"Incomplete","Complete")</f>
        <v>Complete</v>
      </c>
    </row>
    <row r="6466" spans="1:12" x14ac:dyDescent="0.3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  <c r="K6466" s="5" t="s">
        <v>12825</v>
      </c>
      <c r="L6466" t="str">
        <f t="array" ref="L6466">IF(AND(F6466="",G6466=""),"Incomplete","Complete")</f>
        <v>Complete</v>
      </c>
    </row>
    <row r="6467" spans="1:12" x14ac:dyDescent="0.3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s="5" t="b">
        <v>1</v>
      </c>
      <c r="L6467" t="str">
        <f t="array" ref="L6467">IF(AND(F6467="",G6467=""),"Incomplete","Complete")</f>
        <v>Complete</v>
      </c>
    </row>
    <row r="6468" spans="1:12" x14ac:dyDescent="0.3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  <c r="K6468" s="5" t="s">
        <v>12825</v>
      </c>
      <c r="L6468" t="str">
        <f t="array" ref="L6468">IF(AND(F6468="",G6468=""),"Incomplete","Complete")</f>
        <v>Complete</v>
      </c>
    </row>
    <row r="6469" spans="1:12" x14ac:dyDescent="0.3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  <c r="K6469" s="5" t="s">
        <v>12825</v>
      </c>
      <c r="L6469" t="str">
        <f t="array" ref="L6469">IF(AND(F6469="",G6469=""),"Incomplete","Complete")</f>
        <v>Complete</v>
      </c>
    </row>
    <row r="6470" spans="1:12" x14ac:dyDescent="0.35">
      <c r="A6470" t="s">
        <v>6717</v>
      </c>
      <c r="B6470" t="s">
        <v>113</v>
      </c>
      <c r="C6470" t="s">
        <v>66</v>
      </c>
      <c r="D6470" t="s">
        <v>643</v>
      </c>
      <c r="E6470">
        <v>26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s="5" t="b">
        <v>1</v>
      </c>
      <c r="L6470" t="str">
        <f t="array" ref="L6470">IF(AND(F6470="",G6470=""),"Incomplete","Complete")</f>
        <v>Complete</v>
      </c>
    </row>
    <row r="6471" spans="1:12" x14ac:dyDescent="0.35">
      <c r="A6471" t="s">
        <v>6718</v>
      </c>
      <c r="B6471" t="s">
        <v>27</v>
      </c>
      <c r="C6471" t="s">
        <v>23</v>
      </c>
      <c r="D6471" t="s">
        <v>47</v>
      </c>
      <c r="E6471">
        <v>36.5</v>
      </c>
      <c r="H6471" t="s">
        <v>15</v>
      </c>
      <c r="I6471" t="s">
        <v>16</v>
      </c>
      <c r="J6471" s="1">
        <v>45207</v>
      </c>
      <c r="K6471" s="5" t="b">
        <v>0</v>
      </c>
      <c r="L6471" t="str">
        <f t="array" ref="L6471">IF(AND(F6471="",G6471=""),"Incomplete","Complete")</f>
        <v>Incomplete</v>
      </c>
    </row>
    <row r="6472" spans="1:12" x14ac:dyDescent="0.3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  <c r="K6472" s="5" t="s">
        <v>12825</v>
      </c>
      <c r="L6472" t="str">
        <f t="array" ref="L6472">IF(AND(F6472="",G6472=""),"Incomplete","Complete")</f>
        <v>Complete</v>
      </c>
    </row>
    <row r="6473" spans="1:12" x14ac:dyDescent="0.3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  <c r="K6473" s="5" t="s">
        <v>12825</v>
      </c>
      <c r="L6473" t="str">
        <f t="array" ref="L6473">IF(AND(F6473="",G6473=""),"Incomplete","Complete")</f>
        <v>Complete</v>
      </c>
    </row>
    <row r="6474" spans="1:12" x14ac:dyDescent="0.3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  <c r="K6474" s="5" t="s">
        <v>12825</v>
      </c>
      <c r="L6474" t="str">
        <f t="array" ref="L6474">IF(AND(F6474="",G6474=""),"Incomplete","Complete")</f>
        <v>Complete</v>
      </c>
    </row>
    <row r="6475" spans="1:12" x14ac:dyDescent="0.3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s="5" t="b">
        <v>1</v>
      </c>
      <c r="L6475" t="str">
        <f t="array" ref="L6475">IF(AND(F6475="",G6475=""),"Incomplete","Complete")</f>
        <v>Complete</v>
      </c>
    </row>
    <row r="6476" spans="1:12" x14ac:dyDescent="0.3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s="5" t="b">
        <v>1</v>
      </c>
      <c r="L6476" t="str">
        <f t="array" ref="L6476">IF(AND(F6476="",G6476=""),"Incomplete","Complete")</f>
        <v>Complete</v>
      </c>
    </row>
    <row r="6477" spans="1:12" x14ac:dyDescent="0.3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s="5" t="b">
        <v>0</v>
      </c>
      <c r="L6477" t="str">
        <f t="array" ref="L6477">IF(AND(F6477="",G6477=""),"Incomplete","Complete")</f>
        <v>Complete</v>
      </c>
    </row>
    <row r="6478" spans="1:12" x14ac:dyDescent="0.3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s="5" t="b">
        <v>0</v>
      </c>
      <c r="L6478" t="str">
        <f t="array" ref="L6478">IF(AND(F6478="",G6478=""),"Incomplete","Complete")</f>
        <v>Complete</v>
      </c>
    </row>
    <row r="6479" spans="1:12" x14ac:dyDescent="0.3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s="5" t="b">
        <v>0</v>
      </c>
      <c r="L6479" t="str">
        <f t="array" ref="L6479">IF(AND(F6479="",G6479=""),"Incomplete","Complete")</f>
        <v>Complete</v>
      </c>
    </row>
    <row r="6480" spans="1:12" x14ac:dyDescent="0.3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s="5" t="b">
        <v>1</v>
      </c>
      <c r="L6480" t="str">
        <f t="array" ref="L6480">IF(AND(F6480="",G6480=""),"Incomplete","Complete")</f>
        <v>Complete</v>
      </c>
    </row>
    <row r="6481" spans="1:12" x14ac:dyDescent="0.3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s="5" t="b">
        <v>1</v>
      </c>
      <c r="L6481" t="str">
        <f t="array" ref="L6481">IF(AND(F6481="",G6481=""),"Incomplete","Complete")</f>
        <v>Complete</v>
      </c>
    </row>
    <row r="6482" spans="1:12" x14ac:dyDescent="0.3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s="5" t="b">
        <v>0</v>
      </c>
      <c r="L6482" t="str">
        <f t="array" ref="L6482">IF(AND(F6482="",G6482=""),"Incomplete","Complete")</f>
        <v>Complete</v>
      </c>
    </row>
    <row r="6483" spans="1:12" x14ac:dyDescent="0.3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s="5" t="b">
        <v>1</v>
      </c>
      <c r="L6483" t="str">
        <f t="array" ref="L6483">IF(AND(F6483="",G6483=""),"Incomplete","Complete")</f>
        <v>Complete</v>
      </c>
    </row>
    <row r="6484" spans="1:12" x14ac:dyDescent="0.3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s="5" t="b">
        <v>0</v>
      </c>
      <c r="L6484" t="str">
        <f t="array" ref="L6484">IF(AND(F6484="",G6484=""),"Incomplete","Complete")</f>
        <v>Complete</v>
      </c>
    </row>
    <row r="6485" spans="1:12" x14ac:dyDescent="0.3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s="5" t="b">
        <v>1</v>
      </c>
      <c r="L6485" t="str">
        <f t="array" ref="L6485">IF(AND(F6485="",G6485=""),"Incomplete","Complete")</f>
        <v>Complete</v>
      </c>
    </row>
    <row r="6486" spans="1:12" x14ac:dyDescent="0.3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  <c r="K6486" s="5" t="s">
        <v>12825</v>
      </c>
      <c r="L6486" t="str">
        <f t="array" ref="L6486">IF(AND(F6486="",G6486=""),"Incomplete","Complete")</f>
        <v>Complete</v>
      </c>
    </row>
    <row r="6487" spans="1:12" x14ac:dyDescent="0.3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s="5" t="b">
        <v>0</v>
      </c>
      <c r="L6487" t="str">
        <f t="array" ref="L6487">IF(AND(F6487="",G6487=""),"Incomplete","Complete")</f>
        <v>Complete</v>
      </c>
    </row>
    <row r="6488" spans="1:12" x14ac:dyDescent="0.3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s="5" t="b">
        <v>1</v>
      </c>
      <c r="L6488" t="str">
        <f t="array" ref="L6488">IF(AND(F6488="",G6488=""),"Incomplete","Complete")</f>
        <v>Complete</v>
      </c>
    </row>
    <row r="6489" spans="1:12" x14ac:dyDescent="0.3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  <c r="K6489" s="5" t="s">
        <v>12825</v>
      </c>
      <c r="L6489" t="str">
        <f t="array" ref="L6489">IF(AND(F6489="",G6489=""),"Incomplete","Complete")</f>
        <v>Complete</v>
      </c>
    </row>
    <row r="6490" spans="1:12" x14ac:dyDescent="0.35">
      <c r="A6490" t="s">
        <v>6737</v>
      </c>
      <c r="B6490" t="s">
        <v>12</v>
      </c>
      <c r="C6490" t="s">
        <v>130</v>
      </c>
      <c r="D6490" t="s">
        <v>621</v>
      </c>
      <c r="E6490">
        <v>21.5</v>
      </c>
      <c r="H6490" t="s">
        <v>15</v>
      </c>
      <c r="I6490" t="s">
        <v>16</v>
      </c>
      <c r="J6490" s="1">
        <v>45014</v>
      </c>
      <c r="K6490" s="5" t="b">
        <v>0</v>
      </c>
      <c r="L6490" t="str">
        <f t="array" ref="L6490">IF(AND(F6490="",G6490=""),"Incomplete","Complete")</f>
        <v>Incomplete</v>
      </c>
    </row>
    <row r="6491" spans="1:12" x14ac:dyDescent="0.3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s="5" t="b">
        <v>0</v>
      </c>
      <c r="L6491" t="str">
        <f t="array" ref="L6491">IF(AND(F6491="",G6491=""),"Incomplete","Complete")</f>
        <v>Complete</v>
      </c>
    </row>
    <row r="6492" spans="1:12" x14ac:dyDescent="0.3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  <c r="K6492" s="5" t="s">
        <v>12825</v>
      </c>
      <c r="L6492" t="str">
        <f t="array" ref="L6492">IF(AND(F6492="",G6492=""),"Incomplete","Complete")</f>
        <v>Complete</v>
      </c>
    </row>
    <row r="6493" spans="1:12" x14ac:dyDescent="0.3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s="5" t="b">
        <v>1</v>
      </c>
      <c r="L6493" t="str">
        <f t="array" ref="L6493">IF(AND(F6493="",G6493=""),"Incomplete","Complete")</f>
        <v>Complete</v>
      </c>
    </row>
    <row r="6494" spans="1:12" x14ac:dyDescent="0.3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s="5" t="b">
        <v>1</v>
      </c>
      <c r="L6494" t="str">
        <f t="array" ref="L6494">IF(AND(F6494="",G6494=""),"Incomplete","Complete")</f>
        <v>Complete</v>
      </c>
    </row>
    <row r="6495" spans="1:12" x14ac:dyDescent="0.3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s="5" t="b">
        <v>0</v>
      </c>
      <c r="L6495" t="str">
        <f t="array" ref="L6495">IF(AND(F6495="",G6495=""),"Incomplete","Complete")</f>
        <v>Complete</v>
      </c>
    </row>
    <row r="6496" spans="1:12" x14ac:dyDescent="0.3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  <c r="K6496" s="5" t="s">
        <v>12825</v>
      </c>
      <c r="L6496" t="str">
        <f t="array" ref="L6496">IF(AND(F6496="",G6496=""),"Incomplete","Complete")</f>
        <v>Complete</v>
      </c>
    </row>
    <row r="6497" spans="1:12" x14ac:dyDescent="0.3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  <c r="K6497" s="5" t="s">
        <v>12825</v>
      </c>
      <c r="L6497" t="str">
        <f t="array" ref="L6497">IF(AND(F6497="",G6497=""),"Incomplete","Complete")</f>
        <v>Complete</v>
      </c>
    </row>
    <row r="6498" spans="1:12" x14ac:dyDescent="0.3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s="5" t="b">
        <v>0</v>
      </c>
      <c r="L6498" t="str">
        <f t="array" ref="L6498">IF(AND(F6498="",G6498=""),"Incomplete","Complete")</f>
        <v>Complete</v>
      </c>
    </row>
    <row r="6499" spans="1:12" x14ac:dyDescent="0.3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s="5" t="b">
        <v>0</v>
      </c>
      <c r="L6499" t="str">
        <f t="array" ref="L6499">IF(AND(F6499="",G6499=""),"Incomplete","Complete")</f>
        <v>Complete</v>
      </c>
    </row>
    <row r="6500" spans="1:12" x14ac:dyDescent="0.3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s="5" t="b">
        <v>1</v>
      </c>
      <c r="L6500" t="str">
        <f t="array" ref="L6500">IF(AND(F6500="",G6500=""),"Incomplete","Complete")</f>
        <v>Complete</v>
      </c>
    </row>
    <row r="6501" spans="1:12" x14ac:dyDescent="0.35">
      <c r="A6501" t="s">
        <v>6748</v>
      </c>
      <c r="B6501" t="s">
        <v>84</v>
      </c>
      <c r="C6501" t="s">
        <v>66</v>
      </c>
      <c r="D6501" t="s">
        <v>75</v>
      </c>
      <c r="E6501">
        <v>9.5</v>
      </c>
      <c r="H6501" t="s">
        <v>25</v>
      </c>
      <c r="I6501" t="s">
        <v>38</v>
      </c>
      <c r="J6501" s="1">
        <v>45306</v>
      </c>
      <c r="K6501" s="5" t="b">
        <v>0</v>
      </c>
      <c r="L6501" t="str">
        <f t="array" ref="L6501">IF(AND(F6501="",G6501=""),"Incomplete","Complete")</f>
        <v>Incomplete</v>
      </c>
    </row>
    <row r="6502" spans="1:12" x14ac:dyDescent="0.3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s="5" t="b">
        <v>1</v>
      </c>
      <c r="L6502" t="str">
        <f t="array" ref="L6502">IF(AND(F6502="",G6502=""),"Incomplete","Complete")</f>
        <v>Complete</v>
      </c>
    </row>
    <row r="6503" spans="1:12" x14ac:dyDescent="0.3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  <c r="K6503" s="5" t="s">
        <v>12825</v>
      </c>
      <c r="L6503" t="str">
        <f t="array" ref="L6503">IF(AND(F6503="",G6503=""),"Incomplete","Complete")</f>
        <v>Complete</v>
      </c>
    </row>
    <row r="6504" spans="1:12" x14ac:dyDescent="0.3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  <c r="K6504" s="5" t="s">
        <v>12825</v>
      </c>
      <c r="L6504" t="str">
        <f t="array" ref="L6504">IF(AND(F6504="",G6504=""),"Incomplete","Complete")</f>
        <v>Complete</v>
      </c>
    </row>
    <row r="6505" spans="1:12" x14ac:dyDescent="0.3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s="5" t="b">
        <v>0</v>
      </c>
      <c r="L6505" t="str">
        <f t="array" ref="L6505">IF(AND(F6505="",G6505=""),"Incomplete","Complete")</f>
        <v>Complete</v>
      </c>
    </row>
    <row r="6506" spans="1:12" x14ac:dyDescent="0.3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  <c r="K6506" s="5" t="s">
        <v>12825</v>
      </c>
      <c r="L6506" t="str">
        <f t="array" ref="L6506">IF(AND(F6506="",G6506=""),"Incomplete","Complete")</f>
        <v>Complete</v>
      </c>
    </row>
    <row r="6507" spans="1:12" x14ac:dyDescent="0.3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  <c r="K6507" s="5" t="s">
        <v>12825</v>
      </c>
      <c r="L6507" t="str">
        <f t="array" ref="L6507">IF(AND(F6507="",G6507=""),"Incomplete","Complete")</f>
        <v>Complete</v>
      </c>
    </row>
    <row r="6508" spans="1:12" x14ac:dyDescent="0.35">
      <c r="A6508" t="s">
        <v>6755</v>
      </c>
      <c r="B6508" t="s">
        <v>12</v>
      </c>
      <c r="C6508" t="s">
        <v>23</v>
      </c>
      <c r="D6508" t="s">
        <v>162</v>
      </c>
      <c r="E6508">
        <v>6.5</v>
      </c>
      <c r="H6508" t="s">
        <v>15</v>
      </c>
      <c r="I6508" t="s">
        <v>16</v>
      </c>
      <c r="J6508" s="1">
        <v>45048</v>
      </c>
      <c r="K6508" s="5" t="s">
        <v>12825</v>
      </c>
      <c r="L6508" t="str">
        <f t="array" ref="L6508">IF(AND(F6508="",G6508=""),"Incomplete","Complete")</f>
        <v>Incomplete</v>
      </c>
    </row>
    <row r="6509" spans="1:12" x14ac:dyDescent="0.3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s="5" t="b">
        <v>1</v>
      </c>
      <c r="L6509" t="str">
        <f t="array" ref="L6509">IF(AND(F6509="",G6509=""),"Incomplete","Complete")</f>
        <v>Complete</v>
      </c>
    </row>
    <row r="6510" spans="1:12" x14ac:dyDescent="0.3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  <c r="K6510" s="5" t="s">
        <v>12825</v>
      </c>
      <c r="L6510" t="str">
        <f t="array" ref="L6510">IF(AND(F6510="",G6510=""),"Incomplete","Complete")</f>
        <v>Complete</v>
      </c>
    </row>
    <row r="6511" spans="1:12" x14ac:dyDescent="0.3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  <c r="K6511" s="5" t="s">
        <v>12825</v>
      </c>
      <c r="L6511" t="str">
        <f t="array" ref="L6511">IF(AND(F6511="",G6511=""),"Incomplete","Complete")</f>
        <v>Complete</v>
      </c>
    </row>
    <row r="6512" spans="1:12" x14ac:dyDescent="0.3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s="5" t="b">
        <v>0</v>
      </c>
      <c r="L6512" t="str">
        <f t="array" ref="L6512">IF(AND(F6512="",G6512=""),"Incomplete","Complete")</f>
        <v>Complete</v>
      </c>
    </row>
    <row r="6513" spans="1:12" x14ac:dyDescent="0.3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  <c r="K6513" s="5" t="s">
        <v>12825</v>
      </c>
      <c r="L6513" t="str">
        <f t="array" ref="L6513">IF(AND(F6513="",G6513=""),"Incomplete","Complete")</f>
        <v>Complete</v>
      </c>
    </row>
    <row r="6514" spans="1:12" x14ac:dyDescent="0.3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s="5" t="b">
        <v>0</v>
      </c>
      <c r="L6514" t="str">
        <f t="array" ref="L6514">IF(AND(F6514="",G6514=""),"Incomplete","Complete")</f>
        <v>Complete</v>
      </c>
    </row>
    <row r="6515" spans="1:12" x14ac:dyDescent="0.3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  <c r="K6515" s="5" t="s">
        <v>12825</v>
      </c>
      <c r="L6515" t="str">
        <f t="array" ref="L6515">IF(AND(F6515="",G6515=""),"Incomplete","Complete")</f>
        <v>Complete</v>
      </c>
    </row>
    <row r="6516" spans="1:12" x14ac:dyDescent="0.3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s="5" t="b">
        <v>0</v>
      </c>
      <c r="L6516" t="str">
        <f t="array" ref="L6516">IF(AND(F6516="",G6516=""),"Incomplete","Complete")</f>
        <v>Complete</v>
      </c>
    </row>
    <row r="6517" spans="1:12" x14ac:dyDescent="0.3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s="5" t="b">
        <v>1</v>
      </c>
      <c r="L6517" t="str">
        <f t="array" ref="L6517">IF(AND(F6517="",G6517=""),"Incomplete","Complete")</f>
        <v>Complete</v>
      </c>
    </row>
    <row r="6518" spans="1:12" x14ac:dyDescent="0.35">
      <c r="A6518" t="s">
        <v>6765</v>
      </c>
      <c r="B6518" t="s">
        <v>18</v>
      </c>
      <c r="C6518" t="s">
        <v>130</v>
      </c>
      <c r="D6518" t="s">
        <v>240</v>
      </c>
      <c r="E6518">
        <v>35</v>
      </c>
      <c r="H6518" t="s">
        <v>48</v>
      </c>
      <c r="I6518" t="s">
        <v>38</v>
      </c>
      <c r="J6518" s="1">
        <v>45626</v>
      </c>
      <c r="K6518" s="5" t="b">
        <v>0</v>
      </c>
      <c r="L6518" t="str">
        <f t="array" ref="L6518">IF(AND(F6518="",G6518=""),"Incomplete","Complete")</f>
        <v>Incomplete</v>
      </c>
    </row>
    <row r="6519" spans="1:12" x14ac:dyDescent="0.35">
      <c r="A6519" t="s">
        <v>6766</v>
      </c>
      <c r="B6519" t="s">
        <v>116</v>
      </c>
      <c r="C6519" t="s">
        <v>13</v>
      </c>
      <c r="D6519" t="s">
        <v>509</v>
      </c>
      <c r="E6519">
        <v>17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s="5" t="b">
        <v>1</v>
      </c>
      <c r="L6519" t="str">
        <f t="array" ref="L6519">IF(AND(F6519="",G6519=""),"Incomplete","Complete")</f>
        <v>Complete</v>
      </c>
    </row>
    <row r="6520" spans="1:12" x14ac:dyDescent="0.3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s="5" t="b">
        <v>1</v>
      </c>
      <c r="L6520" t="str">
        <f t="array" ref="L6520">IF(AND(F6520="",G6520=""),"Incomplete","Complete")</f>
        <v>Complete</v>
      </c>
    </row>
    <row r="6521" spans="1:12" x14ac:dyDescent="0.35">
      <c r="A6521" t="s">
        <v>6768</v>
      </c>
      <c r="B6521" t="s">
        <v>31</v>
      </c>
      <c r="C6521" t="s">
        <v>32</v>
      </c>
      <c r="D6521" t="s">
        <v>498</v>
      </c>
      <c r="E6521">
        <v>29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  <c r="K6521" s="5" t="s">
        <v>12825</v>
      </c>
      <c r="L6521" t="str">
        <f t="array" ref="L6521">IF(AND(F6521="",G6521=""),"Incomplete","Complete")</f>
        <v>Complete</v>
      </c>
    </row>
    <row r="6522" spans="1:12" x14ac:dyDescent="0.3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s="5" t="b">
        <v>1</v>
      </c>
      <c r="L6522" t="str">
        <f t="array" ref="L6522">IF(AND(F6522="",G6522=""),"Incomplete","Complete")</f>
        <v>Complete</v>
      </c>
    </row>
    <row r="6523" spans="1:12" x14ac:dyDescent="0.3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s="5" t="b">
        <v>0</v>
      </c>
      <c r="L6523" t="str">
        <f t="array" ref="L6523">IF(AND(F6523="",G6523=""),"Incomplete","Complete")</f>
        <v>Complete</v>
      </c>
    </row>
    <row r="6524" spans="1:12" x14ac:dyDescent="0.3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  <c r="K6524" s="5" t="s">
        <v>12825</v>
      </c>
      <c r="L6524" t="str">
        <f t="array" ref="L6524">IF(AND(F6524="",G6524=""),"Incomplete","Complete")</f>
        <v>Complete</v>
      </c>
    </row>
    <row r="6525" spans="1:12" x14ac:dyDescent="0.3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s="5" t="b">
        <v>0</v>
      </c>
      <c r="L6525" t="str">
        <f t="array" ref="L6525">IF(AND(F6525="",G6525=""),"Incomplete","Complete")</f>
        <v>Complete</v>
      </c>
    </row>
    <row r="6526" spans="1:12" x14ac:dyDescent="0.3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  <c r="K6526" s="5" t="s">
        <v>12825</v>
      </c>
      <c r="L6526" t="str">
        <f t="array" ref="L6526">IF(AND(F6526="",G6526=""),"Incomplete","Complete")</f>
        <v>Complete</v>
      </c>
    </row>
    <row r="6527" spans="1:12" x14ac:dyDescent="0.3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s="5" t="b">
        <v>1</v>
      </c>
      <c r="L6527" t="str">
        <f t="array" ref="L6527">IF(AND(F6527="",G6527=""),"Incomplete","Complete")</f>
        <v>Complete</v>
      </c>
    </row>
    <row r="6528" spans="1:12" x14ac:dyDescent="0.3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s="5" t="b">
        <v>0</v>
      </c>
      <c r="L6528" t="str">
        <f t="array" ref="L6528">IF(AND(F6528="",G6528=""),"Incomplete","Complete")</f>
        <v>Complete</v>
      </c>
    </row>
    <row r="6529" spans="1:12" x14ac:dyDescent="0.3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s="5" t="b">
        <v>0</v>
      </c>
      <c r="L6529" t="str">
        <f t="array" ref="L6529">IF(AND(F6529="",G6529=""),"Incomplete","Complete")</f>
        <v>Complete</v>
      </c>
    </row>
    <row r="6530" spans="1:12" x14ac:dyDescent="0.3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s="5" t="b">
        <v>1</v>
      </c>
      <c r="L6530" t="str">
        <f t="array" ref="L6530">IF(AND(F6530="",G6530=""),"Incomplete","Complete")</f>
        <v>Complete</v>
      </c>
    </row>
    <row r="6531" spans="1:12" x14ac:dyDescent="0.3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  <c r="K6531" s="5" t="s">
        <v>12825</v>
      </c>
      <c r="L6531" t="str">
        <f t="array" ref="L6531">IF(AND(F6531="",G6531=""),"Incomplete","Complete")</f>
        <v>Complete</v>
      </c>
    </row>
    <row r="6532" spans="1:12" x14ac:dyDescent="0.3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  <c r="K6532" s="5" t="s">
        <v>12825</v>
      </c>
      <c r="L6532" t="str">
        <f t="array" ref="L6532">IF(AND(F6532="",G6532=""),"Incomplete","Complete")</f>
        <v>Complete</v>
      </c>
    </row>
    <row r="6533" spans="1:12" x14ac:dyDescent="0.3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  <c r="K6533" s="5" t="s">
        <v>12825</v>
      </c>
      <c r="L6533" t="str">
        <f t="array" ref="L6533">IF(AND(F6533="",G6533=""),"Incomplete","Complete")</f>
        <v>Complete</v>
      </c>
    </row>
    <row r="6534" spans="1:12" x14ac:dyDescent="0.35">
      <c r="A6534" t="s">
        <v>6781</v>
      </c>
      <c r="B6534" t="s">
        <v>84</v>
      </c>
      <c r="C6534" t="s">
        <v>32</v>
      </c>
      <c r="D6534" t="s">
        <v>128</v>
      </c>
      <c r="E6534">
        <v>21.5</v>
      </c>
      <c r="H6534" t="s">
        <v>25</v>
      </c>
      <c r="I6534" t="s">
        <v>38</v>
      </c>
      <c r="J6534" s="1">
        <v>45077</v>
      </c>
      <c r="K6534" s="5" t="s">
        <v>12825</v>
      </c>
      <c r="L6534" t="str">
        <f t="array" ref="L6534">IF(AND(F6534="",G6534=""),"Incomplete","Complete")</f>
        <v>Incomplete</v>
      </c>
    </row>
    <row r="6535" spans="1:12" x14ac:dyDescent="0.3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s="5" t="b">
        <v>0</v>
      </c>
      <c r="L6535" t="str">
        <f t="array" ref="L6535">IF(AND(F6535="",G6535=""),"Incomplete","Complete")</f>
        <v>Complete</v>
      </c>
    </row>
    <row r="6536" spans="1:12" x14ac:dyDescent="0.3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  <c r="K6536" s="5" t="s">
        <v>12825</v>
      </c>
      <c r="L6536" t="str">
        <f t="array" ref="L6536">IF(AND(F6536="",G6536=""),"Incomplete","Complete")</f>
        <v>Complete</v>
      </c>
    </row>
    <row r="6537" spans="1:12" x14ac:dyDescent="0.3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  <c r="K6537" s="5" t="s">
        <v>12825</v>
      </c>
      <c r="L6537" t="str">
        <f t="array" ref="L6537">IF(AND(F6537="",G6537=""),"Incomplete","Complete")</f>
        <v>Complete</v>
      </c>
    </row>
    <row r="6538" spans="1:12" x14ac:dyDescent="0.3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s="5" t="b">
        <v>0</v>
      </c>
      <c r="L6538" t="str">
        <f t="array" ref="L6538">IF(AND(F6538="",G6538=""),"Incomplete","Complete")</f>
        <v>Complete</v>
      </c>
    </row>
    <row r="6539" spans="1:12" x14ac:dyDescent="0.3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s="5" t="b">
        <v>0</v>
      </c>
      <c r="L6539" t="str">
        <f t="array" ref="L6539">IF(AND(F6539="",G6539=""),"Incomplete","Complete")</f>
        <v>Complete</v>
      </c>
    </row>
    <row r="6540" spans="1:12" x14ac:dyDescent="0.3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  <c r="K6540" s="5" t="s">
        <v>12825</v>
      </c>
      <c r="L6540" t="str">
        <f t="array" ref="L6540">IF(AND(F6540="",G6540=""),"Incomplete","Complete")</f>
        <v>Complete</v>
      </c>
    </row>
    <row r="6541" spans="1:12" x14ac:dyDescent="0.3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s="5" t="b">
        <v>1</v>
      </c>
      <c r="L6541" t="str">
        <f t="array" ref="L6541">IF(AND(F6541="",G6541=""),"Incomplete","Complete")</f>
        <v>Complete</v>
      </c>
    </row>
    <row r="6542" spans="1:12" x14ac:dyDescent="0.3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  <c r="K6542" s="5" t="s">
        <v>12825</v>
      </c>
      <c r="L6542" t="str">
        <f t="array" ref="L6542">IF(AND(F6542="",G6542=""),"Incomplete","Complete")</f>
        <v>Complete</v>
      </c>
    </row>
    <row r="6543" spans="1:12" x14ac:dyDescent="0.3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  <c r="K6543" s="5" t="s">
        <v>12825</v>
      </c>
      <c r="L6543" t="str">
        <f t="array" ref="L6543">IF(AND(F6543="",G6543=""),"Incomplete","Complete")</f>
        <v>Complete</v>
      </c>
    </row>
    <row r="6544" spans="1:12" x14ac:dyDescent="0.3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s="5" t="b">
        <v>0</v>
      </c>
      <c r="L6544" t="str">
        <f t="array" ref="L6544">IF(AND(F6544="",G6544=""),"Incomplete","Complete")</f>
        <v>Complete</v>
      </c>
    </row>
    <row r="6545" spans="1:12" x14ac:dyDescent="0.3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s="5" t="b">
        <v>0</v>
      </c>
      <c r="L6545" t="str">
        <f t="array" ref="L6545">IF(AND(F6545="",G6545=""),"Incomplete","Complete")</f>
        <v>Complete</v>
      </c>
    </row>
    <row r="6546" spans="1:12" x14ac:dyDescent="0.3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s="5" t="b">
        <v>1</v>
      </c>
      <c r="L6546" t="str">
        <f t="array" ref="L6546">IF(AND(F6546="",G6546=""),"Incomplete","Complete")</f>
        <v>Complete</v>
      </c>
    </row>
    <row r="6547" spans="1:12" x14ac:dyDescent="0.3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s="5" t="b">
        <v>1</v>
      </c>
      <c r="L6547" t="str">
        <f t="array" ref="L6547">IF(AND(F6547="",G6547=""),"Incomplete","Complete")</f>
        <v>Complete</v>
      </c>
    </row>
    <row r="6548" spans="1:12" x14ac:dyDescent="0.3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s="5" t="b">
        <v>1</v>
      </c>
      <c r="L6548" t="str">
        <f t="array" ref="L6548">IF(AND(F6548="",G6548=""),"Incomplete","Complete")</f>
        <v>Complete</v>
      </c>
    </row>
    <row r="6549" spans="1:12" x14ac:dyDescent="0.3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  <c r="K6549" s="5" t="s">
        <v>12825</v>
      </c>
      <c r="L6549" t="str">
        <f t="array" ref="L6549">IF(AND(F6549="",G6549=""),"Incomplete","Complete")</f>
        <v>Complete</v>
      </c>
    </row>
    <row r="6550" spans="1:12" x14ac:dyDescent="0.3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s="5" t="b">
        <v>1</v>
      </c>
      <c r="L6550" t="str">
        <f t="array" ref="L6550">IF(AND(F6550="",G6550=""),"Incomplete","Complete")</f>
        <v>Complete</v>
      </c>
    </row>
    <row r="6551" spans="1:12" x14ac:dyDescent="0.3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s="5" t="b">
        <v>0</v>
      </c>
      <c r="L6551" t="str">
        <f t="array" ref="L6551">IF(AND(F6551="",G6551=""),"Incomplete","Complete")</f>
        <v>Complete</v>
      </c>
    </row>
    <row r="6552" spans="1:12" x14ac:dyDescent="0.3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s="5" t="b">
        <v>1</v>
      </c>
      <c r="L6552" t="str">
        <f t="array" ref="L6552">IF(AND(F6552="",G6552=""),"Incomplete","Complete")</f>
        <v>Complete</v>
      </c>
    </row>
    <row r="6553" spans="1:12" x14ac:dyDescent="0.3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s="5" t="b">
        <v>1</v>
      </c>
      <c r="L6553" t="str">
        <f t="array" ref="L6553">IF(AND(F6553="",G6553=""),"Incomplete","Complete")</f>
        <v>Complete</v>
      </c>
    </row>
    <row r="6554" spans="1:12" x14ac:dyDescent="0.3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  <c r="K6554" s="5" t="s">
        <v>12825</v>
      </c>
      <c r="L6554" t="str">
        <f t="array" ref="L6554">IF(AND(F6554="",G6554=""),"Incomplete","Complete")</f>
        <v>Complete</v>
      </c>
    </row>
    <row r="6555" spans="1:12" x14ac:dyDescent="0.3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s="5" t="b">
        <v>1</v>
      </c>
      <c r="L6555" t="str">
        <f t="array" ref="L6555">IF(AND(F6555="",G6555=""),"Incomplete","Complete")</f>
        <v>Complete</v>
      </c>
    </row>
    <row r="6556" spans="1:12" x14ac:dyDescent="0.3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s="5" t="b">
        <v>0</v>
      </c>
      <c r="L6556" t="str">
        <f t="array" ref="L6556">IF(AND(F6556="",G6556=""),"Incomplete","Complete")</f>
        <v>Complete</v>
      </c>
    </row>
    <row r="6557" spans="1:12" x14ac:dyDescent="0.3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  <c r="K6557" s="5" t="s">
        <v>12825</v>
      </c>
      <c r="L6557" t="str">
        <f t="array" ref="L6557">IF(AND(F6557="",G6557=""),"Incomplete","Complete")</f>
        <v>Complete</v>
      </c>
    </row>
    <row r="6558" spans="1:12" x14ac:dyDescent="0.3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s="5" t="b">
        <v>0</v>
      </c>
      <c r="L6558" t="str">
        <f t="array" ref="L6558">IF(AND(F6558="",G6558=""),"Incomplete","Complete")</f>
        <v>Complete</v>
      </c>
    </row>
    <row r="6559" spans="1:12" x14ac:dyDescent="0.3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s="5" t="b">
        <v>0</v>
      </c>
      <c r="L6559" t="str">
        <f t="array" ref="L6559">IF(AND(F6559="",G6559=""),"Incomplete","Complete")</f>
        <v>Complete</v>
      </c>
    </row>
    <row r="6560" spans="1:12" x14ac:dyDescent="0.3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s="5" t="b">
        <v>1</v>
      </c>
      <c r="L6560" t="str">
        <f t="array" ref="L6560">IF(AND(F6560="",G6560=""),"Incomplete","Complete")</f>
        <v>Complete</v>
      </c>
    </row>
    <row r="6561" spans="1:12" x14ac:dyDescent="0.3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s="5" t="b">
        <v>1</v>
      </c>
      <c r="L6561" t="str">
        <f t="array" ref="L6561">IF(AND(F6561="",G6561=""),"Incomplete","Complete")</f>
        <v>Complete</v>
      </c>
    </row>
    <row r="6562" spans="1:12" x14ac:dyDescent="0.3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s="5" t="b">
        <v>0</v>
      </c>
      <c r="L6562" t="str">
        <f t="array" ref="L6562">IF(AND(F6562="",G6562=""),"Incomplete","Complete")</f>
        <v>Complete</v>
      </c>
    </row>
    <row r="6563" spans="1:12" x14ac:dyDescent="0.3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s="5" t="b">
        <v>1</v>
      </c>
      <c r="L6563" t="str">
        <f t="array" ref="L6563">IF(AND(F6563="",G6563=""),"Incomplete","Complete")</f>
        <v>Complete</v>
      </c>
    </row>
    <row r="6564" spans="1:12" x14ac:dyDescent="0.35">
      <c r="A6564" t="s">
        <v>6811</v>
      </c>
      <c r="B6564" t="s">
        <v>43</v>
      </c>
      <c r="C6564" t="s">
        <v>41</v>
      </c>
      <c r="D6564" t="s">
        <v>190</v>
      </c>
      <c r="E6564">
        <v>20</v>
      </c>
      <c r="H6564" t="s">
        <v>48</v>
      </c>
      <c r="I6564" t="s">
        <v>16</v>
      </c>
      <c r="J6564" s="1">
        <v>45305</v>
      </c>
      <c r="K6564" s="5" t="b">
        <v>0</v>
      </c>
      <c r="L6564" t="str">
        <f t="array" ref="L6564">IF(AND(F6564="",G6564=""),"Incomplete","Complete")</f>
        <v>Incomplete</v>
      </c>
    </row>
    <row r="6565" spans="1:12" x14ac:dyDescent="0.3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s="5" t="b">
        <v>1</v>
      </c>
      <c r="L6565" t="str">
        <f t="array" ref="L6565">IF(AND(F6565="",G6565=""),"Incomplete","Complete")</f>
        <v>Complete</v>
      </c>
    </row>
    <row r="6566" spans="1:12" x14ac:dyDescent="0.35">
      <c r="A6566" t="s">
        <v>6813</v>
      </c>
      <c r="B6566" t="s">
        <v>168</v>
      </c>
      <c r="C6566" t="s">
        <v>32</v>
      </c>
      <c r="D6566" t="s">
        <v>1318</v>
      </c>
      <c r="E6566">
        <v>35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s="5" t="b">
        <v>1</v>
      </c>
      <c r="L6566" t="str">
        <f t="array" ref="L6566">IF(AND(F6566="",G6566=""),"Incomplete","Complete")</f>
        <v>Complete</v>
      </c>
    </row>
    <row r="6567" spans="1:12" x14ac:dyDescent="0.3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  <c r="K6567" s="5" t="s">
        <v>12825</v>
      </c>
      <c r="L6567" t="str">
        <f t="array" ref="L6567">IF(AND(F6567="",G6567=""),"Incomplete","Complete")</f>
        <v>Complete</v>
      </c>
    </row>
    <row r="6568" spans="1:12" x14ac:dyDescent="0.3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  <c r="K6568" s="5" t="s">
        <v>12825</v>
      </c>
      <c r="L6568" t="str">
        <f t="array" ref="L6568">IF(AND(F6568="",G6568=""),"Incomplete","Complete")</f>
        <v>Complete</v>
      </c>
    </row>
    <row r="6569" spans="1:12" x14ac:dyDescent="0.3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  <c r="K6569" s="5" t="s">
        <v>12825</v>
      </c>
      <c r="L6569" t="str">
        <f t="array" ref="L6569">IF(AND(F6569="",G6569=""),"Incomplete","Complete")</f>
        <v>Complete</v>
      </c>
    </row>
    <row r="6570" spans="1:12" x14ac:dyDescent="0.3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  <c r="K6570" s="5" t="s">
        <v>12825</v>
      </c>
      <c r="L6570" t="str">
        <f t="array" ref="L6570">IF(AND(F6570="",G6570=""),"Incomplete","Complete")</f>
        <v>Complete</v>
      </c>
    </row>
    <row r="6571" spans="1:12" x14ac:dyDescent="0.3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  <c r="K6571" s="5" t="s">
        <v>12825</v>
      </c>
      <c r="L6571" t="str">
        <f t="array" ref="L6571">IF(AND(F6571="",G6571=""),"Incomplete","Complete")</f>
        <v>Complete</v>
      </c>
    </row>
    <row r="6572" spans="1:12" x14ac:dyDescent="0.3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  <c r="K6572" s="5" t="s">
        <v>12825</v>
      </c>
      <c r="L6572" t="str">
        <f t="array" ref="L6572">IF(AND(F6572="",G6572=""),"Incomplete","Complete")</f>
        <v>Complete</v>
      </c>
    </row>
    <row r="6573" spans="1:12" x14ac:dyDescent="0.3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s="5" t="b">
        <v>1</v>
      </c>
      <c r="L6573" t="str">
        <f t="array" ref="L6573">IF(AND(F6573="",G6573=""),"Incomplete","Complete")</f>
        <v>Complete</v>
      </c>
    </row>
    <row r="6574" spans="1:12" x14ac:dyDescent="0.3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s="5" t="b">
        <v>1</v>
      </c>
      <c r="L6574" t="str">
        <f t="array" ref="L6574">IF(AND(F6574="",G6574=""),"Incomplete","Complete")</f>
        <v>Complete</v>
      </c>
    </row>
    <row r="6575" spans="1:12" x14ac:dyDescent="0.3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s="5" t="b">
        <v>1</v>
      </c>
      <c r="L6575" t="str">
        <f t="array" ref="L6575">IF(AND(F6575="",G6575=""),"Incomplete","Complete")</f>
        <v>Complete</v>
      </c>
    </row>
    <row r="6576" spans="1:12" x14ac:dyDescent="0.3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s="5" t="b">
        <v>1</v>
      </c>
      <c r="L6576" t="str">
        <f t="array" ref="L6576">IF(AND(F6576="",G6576=""),"Incomplete","Complete")</f>
        <v>Complete</v>
      </c>
    </row>
    <row r="6577" spans="1:12" x14ac:dyDescent="0.3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s="5" t="b">
        <v>1</v>
      </c>
      <c r="L6577" t="str">
        <f t="array" ref="L6577">IF(AND(F6577="",G6577=""),"Incomplete","Complete")</f>
        <v>Complete</v>
      </c>
    </row>
    <row r="6578" spans="1:12" x14ac:dyDescent="0.35">
      <c r="A6578" t="s">
        <v>6825</v>
      </c>
      <c r="B6578" t="s">
        <v>12</v>
      </c>
      <c r="C6578" t="s">
        <v>19</v>
      </c>
      <c r="D6578" t="s">
        <v>271</v>
      </c>
      <c r="E6578">
        <v>5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s="5" t="b">
        <v>0</v>
      </c>
      <c r="L6578" t="str">
        <f t="array" ref="L6578">IF(AND(F6578="",G6578=""),"Incomplete","Complete")</f>
        <v>Complete</v>
      </c>
    </row>
    <row r="6579" spans="1:12" x14ac:dyDescent="0.3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s="5" t="b">
        <v>0</v>
      </c>
      <c r="L6579" t="str">
        <f t="array" ref="L6579">IF(AND(F6579="",G6579=""),"Incomplete","Complete")</f>
        <v>Complete</v>
      </c>
    </row>
    <row r="6580" spans="1:12" x14ac:dyDescent="0.3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s="5" t="b">
        <v>1</v>
      </c>
      <c r="L6580" t="str">
        <f t="array" ref="L6580">IF(AND(F6580="",G6580=""),"Incomplete","Complete")</f>
        <v>Complete</v>
      </c>
    </row>
    <row r="6581" spans="1:12" x14ac:dyDescent="0.3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s="5" t="b">
        <v>0</v>
      </c>
      <c r="L6581" t="str">
        <f t="array" ref="L6581">IF(AND(F6581="",G6581=""),"Incomplete","Complete")</f>
        <v>Complete</v>
      </c>
    </row>
    <row r="6582" spans="1:12" x14ac:dyDescent="0.3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  <c r="K6582" s="5" t="s">
        <v>12825</v>
      </c>
      <c r="L6582" t="str">
        <f t="array" ref="L6582">IF(AND(F6582="",G6582=""),"Incomplete","Complete")</f>
        <v>Complete</v>
      </c>
    </row>
    <row r="6583" spans="1:12" x14ac:dyDescent="0.3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s="5" t="b">
        <v>1</v>
      </c>
      <c r="L6583" t="str">
        <f t="array" ref="L6583">IF(AND(F6583="",G6583=""),"Incomplete","Complete")</f>
        <v>Complete</v>
      </c>
    </row>
    <row r="6584" spans="1:12" x14ac:dyDescent="0.3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s="5" t="b">
        <v>0</v>
      </c>
      <c r="L6584" t="str">
        <f t="array" ref="L6584">IF(AND(F6584="",G6584=""),"Incomplete","Complete")</f>
        <v>Complete</v>
      </c>
    </row>
    <row r="6585" spans="1:12" x14ac:dyDescent="0.3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  <c r="K6585" s="5" t="s">
        <v>12825</v>
      </c>
      <c r="L6585" t="str">
        <f t="array" ref="L6585">IF(AND(F6585="",G6585=""),"Incomplete","Complete")</f>
        <v>Complete</v>
      </c>
    </row>
    <row r="6586" spans="1:12" x14ac:dyDescent="0.3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  <c r="K6586" s="5" t="s">
        <v>12825</v>
      </c>
      <c r="L6586" t="str">
        <f t="array" ref="L6586">IF(AND(F6586="",G6586=""),"Incomplete","Complete")</f>
        <v>Complete</v>
      </c>
    </row>
    <row r="6587" spans="1:12" x14ac:dyDescent="0.3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s="5" t="b">
        <v>0</v>
      </c>
      <c r="L6587" t="str">
        <f t="array" ref="L6587">IF(AND(F6587="",G6587=""),"Incomplete","Complete")</f>
        <v>Complete</v>
      </c>
    </row>
    <row r="6588" spans="1:12" x14ac:dyDescent="0.3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s="5" t="b">
        <v>1</v>
      </c>
      <c r="L6588" t="str">
        <f t="array" ref="L6588">IF(AND(F6588="",G6588=""),"Incomplete","Complete")</f>
        <v>Complete</v>
      </c>
    </row>
    <row r="6589" spans="1:12" x14ac:dyDescent="0.35">
      <c r="A6589" t="s">
        <v>6836</v>
      </c>
      <c r="B6589" t="s">
        <v>55</v>
      </c>
      <c r="C6589" t="s">
        <v>19</v>
      </c>
      <c r="D6589" t="s">
        <v>1070</v>
      </c>
      <c r="E6589">
        <v>14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s="5" t="b">
        <v>0</v>
      </c>
      <c r="L6589" t="str">
        <f t="array" ref="L6589">IF(AND(F6589="",G6589=""),"Incomplete","Complete")</f>
        <v>Complete</v>
      </c>
    </row>
    <row r="6590" spans="1:12" x14ac:dyDescent="0.3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  <c r="K6590" s="5" t="s">
        <v>12825</v>
      </c>
      <c r="L6590" t="str">
        <f t="array" ref="L6590">IF(AND(F6590="",G6590=""),"Incomplete","Complete")</f>
        <v>Complete</v>
      </c>
    </row>
    <row r="6591" spans="1:12" x14ac:dyDescent="0.3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s="5" t="b">
        <v>1</v>
      </c>
      <c r="L6591" t="str">
        <f t="array" ref="L6591">IF(AND(F6591="",G6591=""),"Incomplete","Complete")</f>
        <v>Complete</v>
      </c>
    </row>
    <row r="6592" spans="1:12" x14ac:dyDescent="0.3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s="5" t="b">
        <v>0</v>
      </c>
      <c r="L6592" t="str">
        <f t="array" ref="L6592">IF(AND(F6592="",G6592=""),"Incomplete","Complete")</f>
        <v>Complete</v>
      </c>
    </row>
    <row r="6593" spans="1:12" x14ac:dyDescent="0.3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s="5" t="b">
        <v>0</v>
      </c>
      <c r="L6593" t="str">
        <f t="array" ref="L6593">IF(AND(F6593="",G6593=""),"Incomplete","Complete")</f>
        <v>Complete</v>
      </c>
    </row>
    <row r="6594" spans="1:12" x14ac:dyDescent="0.3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s="5" t="b">
        <v>1</v>
      </c>
      <c r="L6594" t="str">
        <f t="array" ref="L6594">IF(AND(F6594="",G6594=""),"Incomplete","Complete")</f>
        <v>Complete</v>
      </c>
    </row>
    <row r="6595" spans="1:12" x14ac:dyDescent="0.3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  <c r="K6595" s="5" t="s">
        <v>12825</v>
      </c>
      <c r="L6595" t="str">
        <f t="array" ref="L6595">IF(AND(F6595="",G6595=""),"Incomplete","Complete")</f>
        <v>Complete</v>
      </c>
    </row>
    <row r="6596" spans="1:12" x14ac:dyDescent="0.3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  <c r="K6596" s="5" t="s">
        <v>12825</v>
      </c>
      <c r="L6596" t="str">
        <f t="array" ref="L6596">IF(AND(F6596="",G6596=""),"Incomplete","Complete")</f>
        <v>Complete</v>
      </c>
    </row>
    <row r="6597" spans="1:12" x14ac:dyDescent="0.3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s="5" t="b">
        <v>0</v>
      </c>
      <c r="L6597" t="str">
        <f t="array" ref="L6597">IF(AND(F6597="",G6597=""),"Incomplete","Complete")</f>
        <v>Complete</v>
      </c>
    </row>
    <row r="6598" spans="1:12" x14ac:dyDescent="0.3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s="5" t="b">
        <v>1</v>
      </c>
      <c r="L6598" t="str">
        <f t="array" ref="L6598">IF(AND(F6598="",G6598=""),"Incomplete","Complete")</f>
        <v>Complete</v>
      </c>
    </row>
    <row r="6599" spans="1:12" x14ac:dyDescent="0.3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  <c r="K6599" s="5" t="s">
        <v>12825</v>
      </c>
      <c r="L6599" t="str">
        <f t="array" ref="L6599">IF(AND(F6599="",G6599=""),"Incomplete","Complete")</f>
        <v>Complete</v>
      </c>
    </row>
    <row r="6600" spans="1:12" x14ac:dyDescent="0.3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s="5" t="b">
        <v>1</v>
      </c>
      <c r="L6600" t="str">
        <f t="array" ref="L6600">IF(AND(F6600="",G6600=""),"Incomplete","Complete")</f>
        <v>Complete</v>
      </c>
    </row>
    <row r="6601" spans="1:12" x14ac:dyDescent="0.3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  <c r="K6601" s="5" t="s">
        <v>12825</v>
      </c>
      <c r="L6601" t="str">
        <f t="array" ref="L6601">IF(AND(F6601="",G6601=""),"Incomplete","Complete")</f>
        <v>Complete</v>
      </c>
    </row>
    <row r="6602" spans="1:12" x14ac:dyDescent="0.3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  <c r="K6602" s="5" t="s">
        <v>12825</v>
      </c>
      <c r="L6602" t="str">
        <f t="array" ref="L6602">IF(AND(F6602="",G6602=""),"Incomplete","Complete")</f>
        <v>Complete</v>
      </c>
    </row>
    <row r="6603" spans="1:12" x14ac:dyDescent="0.3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  <c r="K6603" s="5" t="s">
        <v>12825</v>
      </c>
      <c r="L6603" t="str">
        <f t="array" ref="L6603">IF(AND(F6603="",G6603=""),"Incomplete","Complete")</f>
        <v>Complete</v>
      </c>
    </row>
    <row r="6604" spans="1:12" x14ac:dyDescent="0.3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s="5" t="b">
        <v>1</v>
      </c>
      <c r="L6604" t="str">
        <f t="array" ref="L6604">IF(AND(F6604="",G6604=""),"Incomplete","Complete")</f>
        <v>Complete</v>
      </c>
    </row>
    <row r="6605" spans="1:12" x14ac:dyDescent="0.3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s="5" t="b">
        <v>1</v>
      </c>
      <c r="L6605" t="str">
        <f t="array" ref="L6605">IF(AND(F6605="",G6605=""),"Incomplete","Complete")</f>
        <v>Complete</v>
      </c>
    </row>
    <row r="6606" spans="1:12" x14ac:dyDescent="0.3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s="5" t="b">
        <v>1</v>
      </c>
      <c r="L6606" t="str">
        <f t="array" ref="L6606">IF(AND(F6606="",G6606=""),"Incomplete","Complete")</f>
        <v>Complete</v>
      </c>
    </row>
    <row r="6607" spans="1:12" x14ac:dyDescent="0.3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s="5" t="b">
        <v>0</v>
      </c>
      <c r="L6607" t="str">
        <f t="array" ref="L6607">IF(AND(F6607="",G6607=""),"Incomplete","Complete")</f>
        <v>Complete</v>
      </c>
    </row>
    <row r="6608" spans="1:12" x14ac:dyDescent="0.3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  <c r="K6608" s="5" t="s">
        <v>12825</v>
      </c>
      <c r="L6608" t="str">
        <f t="array" ref="L6608">IF(AND(F6608="",G6608=""),"Incomplete","Complete")</f>
        <v>Complete</v>
      </c>
    </row>
    <row r="6609" spans="1:12" x14ac:dyDescent="0.3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s="5" t="b">
        <v>1</v>
      </c>
      <c r="L6609" t="str">
        <f t="array" ref="L6609">IF(AND(F6609="",G6609=""),"Incomplete","Complete")</f>
        <v>Complete</v>
      </c>
    </row>
    <row r="6610" spans="1:12" x14ac:dyDescent="0.3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s="5" t="b">
        <v>1</v>
      </c>
      <c r="L6610" t="str">
        <f t="array" ref="L6610">IF(AND(F6610="",G6610=""),"Incomplete","Complete")</f>
        <v>Complete</v>
      </c>
    </row>
    <row r="6611" spans="1:12" x14ac:dyDescent="0.35">
      <c r="A6611" t="s">
        <v>6858</v>
      </c>
      <c r="B6611" t="s">
        <v>65</v>
      </c>
      <c r="C6611" t="s">
        <v>28</v>
      </c>
      <c r="D6611" t="s">
        <v>727</v>
      </c>
      <c r="E6611">
        <v>30.5</v>
      </c>
      <c r="H6611" t="s">
        <v>15</v>
      </c>
      <c r="I6611" t="s">
        <v>16</v>
      </c>
      <c r="J6611" s="1">
        <v>45426</v>
      </c>
      <c r="K6611" s="5" t="b">
        <v>0</v>
      </c>
      <c r="L6611" t="str">
        <f t="array" ref="L6611">IF(AND(F6611="",G6611=""),"Incomplete","Complete")</f>
        <v>Incomplete</v>
      </c>
    </row>
    <row r="6612" spans="1:12" x14ac:dyDescent="0.3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s="5" t="b">
        <v>1</v>
      </c>
      <c r="L6612" t="str">
        <f t="array" ref="L6612">IF(AND(F6612="",G6612=""),"Incomplete","Complete")</f>
        <v>Complete</v>
      </c>
    </row>
    <row r="6613" spans="1:12" x14ac:dyDescent="0.3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  <c r="K6613" s="5" t="s">
        <v>12825</v>
      </c>
      <c r="L6613" t="str">
        <f t="array" ref="L6613">IF(AND(F6613="",G6613=""),"Incomplete","Complete")</f>
        <v>Complete</v>
      </c>
    </row>
    <row r="6614" spans="1:12" x14ac:dyDescent="0.3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s="5" t="b">
        <v>1</v>
      </c>
      <c r="L6614" t="str">
        <f t="array" ref="L6614">IF(AND(F6614="",G6614=""),"Incomplete","Complete")</f>
        <v>Complete</v>
      </c>
    </row>
    <row r="6615" spans="1:12" x14ac:dyDescent="0.3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s="5" t="b">
        <v>1</v>
      </c>
      <c r="L6615" t="str">
        <f t="array" ref="L6615">IF(AND(F6615="",G6615=""),"Incomplete","Complete")</f>
        <v>Complete</v>
      </c>
    </row>
    <row r="6616" spans="1:12" x14ac:dyDescent="0.3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s="5" t="b">
        <v>1</v>
      </c>
      <c r="L6616" t="str">
        <f t="array" ref="L6616">IF(AND(F6616="",G6616=""),"Incomplete","Complete")</f>
        <v>Complete</v>
      </c>
    </row>
    <row r="6617" spans="1:12" x14ac:dyDescent="0.3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  <c r="K6617" s="5" t="s">
        <v>12825</v>
      </c>
      <c r="L6617" t="str">
        <f t="array" ref="L6617">IF(AND(F6617="",G6617=""),"Incomplete","Complete")</f>
        <v>Complete</v>
      </c>
    </row>
    <row r="6618" spans="1:12" x14ac:dyDescent="0.3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  <c r="K6618" s="5" t="s">
        <v>12825</v>
      </c>
      <c r="L6618" t="str">
        <f t="array" ref="L6618">IF(AND(F6618="",G6618=""),"Incomplete","Complete")</f>
        <v>Complete</v>
      </c>
    </row>
    <row r="6619" spans="1:12" x14ac:dyDescent="0.3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s="5" t="b">
        <v>1</v>
      </c>
      <c r="L6619" t="str">
        <f t="array" ref="L6619">IF(AND(F6619="",G6619=""),"Incomplete","Complete")</f>
        <v>Complete</v>
      </c>
    </row>
    <row r="6620" spans="1:12" x14ac:dyDescent="0.3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s="5" t="b">
        <v>0</v>
      </c>
      <c r="L6620" t="str">
        <f t="array" ref="L6620">IF(AND(F6620="",G6620=""),"Incomplete","Complete")</f>
        <v>Complete</v>
      </c>
    </row>
    <row r="6621" spans="1:12" x14ac:dyDescent="0.3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s="5" t="b">
        <v>1</v>
      </c>
      <c r="L6621" t="str">
        <f t="array" ref="L6621">IF(AND(F6621="",G6621=""),"Incomplete","Complete")</f>
        <v>Complete</v>
      </c>
    </row>
    <row r="6622" spans="1:12" x14ac:dyDescent="0.3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s="5" t="b">
        <v>1</v>
      </c>
      <c r="L6622" t="str">
        <f t="array" ref="L6622">IF(AND(F6622="",G6622=""),"Incomplete","Complete")</f>
        <v>Complete</v>
      </c>
    </row>
    <row r="6623" spans="1:12" x14ac:dyDescent="0.3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  <c r="K6623" s="5" t="s">
        <v>12825</v>
      </c>
      <c r="L6623" t="str">
        <f t="array" ref="L6623">IF(AND(F6623="",G6623=""),"Incomplete","Complete")</f>
        <v>Complete</v>
      </c>
    </row>
    <row r="6624" spans="1:12" x14ac:dyDescent="0.35">
      <c r="A6624" t="s">
        <v>6871</v>
      </c>
      <c r="B6624" t="s">
        <v>43</v>
      </c>
      <c r="C6624" t="s">
        <v>13</v>
      </c>
      <c r="D6624" t="s">
        <v>579</v>
      </c>
      <c r="E6624">
        <v>32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  <c r="K6624" s="5" t="s">
        <v>12825</v>
      </c>
      <c r="L6624" t="str">
        <f t="array" ref="L6624">IF(AND(F6624="",G6624=""),"Incomplete","Complete")</f>
        <v>Complete</v>
      </c>
    </row>
    <row r="6625" spans="1:12" x14ac:dyDescent="0.3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s="5" t="b">
        <v>1</v>
      </c>
      <c r="L6625" t="str">
        <f t="array" ref="L6625">IF(AND(F6625="",G6625=""),"Incomplete","Complete")</f>
        <v>Complete</v>
      </c>
    </row>
    <row r="6626" spans="1:12" x14ac:dyDescent="0.3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  <c r="K6626" s="5" t="s">
        <v>12825</v>
      </c>
      <c r="L6626" t="str">
        <f t="array" ref="L6626">IF(AND(F6626="",G6626=""),"Incomplete","Complete")</f>
        <v>Complete</v>
      </c>
    </row>
    <row r="6627" spans="1:12" x14ac:dyDescent="0.3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  <c r="K6627" s="5" t="s">
        <v>12825</v>
      </c>
      <c r="L6627" t="str">
        <f t="array" ref="L6627">IF(AND(F6627="",G6627=""),"Incomplete","Complete")</f>
        <v>Complete</v>
      </c>
    </row>
    <row r="6628" spans="1:12" x14ac:dyDescent="0.3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  <c r="K6628" s="5" t="s">
        <v>12825</v>
      </c>
      <c r="L6628" t="str">
        <f t="array" ref="L6628">IF(AND(F6628="",G6628=""),"Incomplete","Complete")</f>
        <v>Complete</v>
      </c>
    </row>
    <row r="6629" spans="1:12" x14ac:dyDescent="0.3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  <c r="K6629" s="5" t="s">
        <v>12825</v>
      </c>
      <c r="L6629" t="str">
        <f t="array" ref="L6629">IF(AND(F6629="",G6629=""),"Incomplete","Complete")</f>
        <v>Complete</v>
      </c>
    </row>
    <row r="6630" spans="1:12" x14ac:dyDescent="0.3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s="5" t="b">
        <v>1</v>
      </c>
      <c r="L6630" t="str">
        <f t="array" ref="L6630">IF(AND(F6630="",G6630=""),"Incomplete","Complete")</f>
        <v>Complete</v>
      </c>
    </row>
    <row r="6631" spans="1:12" x14ac:dyDescent="0.3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s="5" t="b">
        <v>0</v>
      </c>
      <c r="L6631" t="str">
        <f t="array" ref="L6631">IF(AND(F6631="",G6631=""),"Incomplete","Complete")</f>
        <v>Complete</v>
      </c>
    </row>
    <row r="6632" spans="1:12" x14ac:dyDescent="0.3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s="5" t="b">
        <v>1</v>
      </c>
      <c r="L6632" t="str">
        <f t="array" ref="L6632">IF(AND(F6632="",G6632=""),"Incomplete","Complete")</f>
        <v>Complete</v>
      </c>
    </row>
    <row r="6633" spans="1:12" x14ac:dyDescent="0.35">
      <c r="A6633" t="s">
        <v>6880</v>
      </c>
      <c r="B6633" t="s">
        <v>27</v>
      </c>
      <c r="C6633" t="s">
        <v>28</v>
      </c>
      <c r="D6633" t="s">
        <v>71</v>
      </c>
      <c r="E6633">
        <v>14</v>
      </c>
      <c r="H6633" t="s">
        <v>15</v>
      </c>
      <c r="I6633" t="s">
        <v>38</v>
      </c>
      <c r="J6633" s="1">
        <v>45129</v>
      </c>
      <c r="K6633" s="5" t="b">
        <v>1</v>
      </c>
      <c r="L6633" t="str">
        <f t="array" ref="L6633">IF(AND(F6633="",G6633=""),"Incomplete","Complete")</f>
        <v>Incomplete</v>
      </c>
    </row>
    <row r="6634" spans="1:12" x14ac:dyDescent="0.35">
      <c r="A6634" t="s">
        <v>6881</v>
      </c>
      <c r="B6634" t="s">
        <v>40</v>
      </c>
      <c r="C6634" t="s">
        <v>130</v>
      </c>
      <c r="D6634" t="s">
        <v>229</v>
      </c>
      <c r="E6634">
        <v>18.5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  <c r="K6634" s="5" t="s">
        <v>12825</v>
      </c>
      <c r="L6634" t="str">
        <f t="array" ref="L6634">IF(AND(F6634="",G6634=""),"Incomplete","Complete")</f>
        <v>Complete</v>
      </c>
    </row>
    <row r="6635" spans="1:12" x14ac:dyDescent="0.3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s="5" t="b">
        <v>1</v>
      </c>
      <c r="L6635" t="str">
        <f t="array" ref="L6635">IF(AND(F6635="",G6635=""),"Incomplete","Complete")</f>
        <v>Complete</v>
      </c>
    </row>
    <row r="6636" spans="1:12" x14ac:dyDescent="0.3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  <c r="K6636" s="5" t="s">
        <v>12825</v>
      </c>
      <c r="L6636" t="str">
        <f t="array" ref="L6636">IF(AND(F6636="",G6636=""),"Incomplete","Complete")</f>
        <v>Complete</v>
      </c>
    </row>
    <row r="6637" spans="1:12" x14ac:dyDescent="0.3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s="5" t="b">
        <v>1</v>
      </c>
      <c r="L6637" t="str">
        <f t="array" ref="L6637">IF(AND(F6637="",G6637=""),"Incomplete","Complete")</f>
        <v>Complete</v>
      </c>
    </row>
    <row r="6638" spans="1:12" x14ac:dyDescent="0.3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  <c r="K6638" s="5" t="s">
        <v>12825</v>
      </c>
      <c r="L6638" t="str">
        <f t="array" ref="L6638">IF(AND(F6638="",G6638=""),"Incomplete","Complete")</f>
        <v>Complete</v>
      </c>
    </row>
    <row r="6639" spans="1:12" x14ac:dyDescent="0.3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  <c r="K6639" s="5" t="s">
        <v>12825</v>
      </c>
      <c r="L6639" t="str">
        <f t="array" ref="L6639">IF(AND(F6639="",G6639=""),"Incomplete","Complete")</f>
        <v>Complete</v>
      </c>
    </row>
    <row r="6640" spans="1:12" x14ac:dyDescent="0.3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s="5" t="b">
        <v>0</v>
      </c>
      <c r="L6640" t="str">
        <f t="array" ref="L6640">IF(AND(F6640="",G6640=""),"Incomplete","Complete")</f>
        <v>Complete</v>
      </c>
    </row>
    <row r="6641" spans="1:12" x14ac:dyDescent="0.3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s="5" t="b">
        <v>1</v>
      </c>
      <c r="L6641" t="str">
        <f t="array" ref="L6641">IF(AND(F6641="",G6641=""),"Incomplete","Complete")</f>
        <v>Complete</v>
      </c>
    </row>
    <row r="6642" spans="1:12" x14ac:dyDescent="0.3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  <c r="K6642" s="5" t="s">
        <v>12825</v>
      </c>
      <c r="L6642" t="str">
        <f t="array" ref="L6642">IF(AND(F6642="",G6642=""),"Incomplete","Complete")</f>
        <v>Complete</v>
      </c>
    </row>
    <row r="6643" spans="1:12" x14ac:dyDescent="0.3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  <c r="K6643" s="5" t="s">
        <v>12825</v>
      </c>
      <c r="L6643" t="str">
        <f t="array" ref="L6643">IF(AND(F6643="",G6643=""),"Incomplete","Complete")</f>
        <v>Complete</v>
      </c>
    </row>
    <row r="6644" spans="1:12" x14ac:dyDescent="0.3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  <c r="K6644" s="5" t="s">
        <v>12825</v>
      </c>
      <c r="L6644" t="str">
        <f t="array" ref="L6644">IF(AND(F6644="",G6644=""),"Incomplete","Complete")</f>
        <v>Complete</v>
      </c>
    </row>
    <row r="6645" spans="1:12" x14ac:dyDescent="0.3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  <c r="K6645" s="5" t="s">
        <v>12825</v>
      </c>
      <c r="L6645" t="str">
        <f t="array" ref="L6645">IF(AND(F6645="",G6645=""),"Incomplete","Complete")</f>
        <v>Complete</v>
      </c>
    </row>
    <row r="6646" spans="1:12" x14ac:dyDescent="0.3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  <c r="K6646" s="5" t="s">
        <v>12825</v>
      </c>
      <c r="L6646" t="str">
        <f t="array" ref="L6646">IF(AND(F6646="",G6646=""),"Incomplete","Complete")</f>
        <v>Complete</v>
      </c>
    </row>
    <row r="6647" spans="1:12" x14ac:dyDescent="0.3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s="5" t="b">
        <v>1</v>
      </c>
      <c r="L6647" t="str">
        <f t="array" ref="L6647">IF(AND(F6647="",G6647=""),"Incomplete","Complete")</f>
        <v>Complete</v>
      </c>
    </row>
    <row r="6648" spans="1:12" x14ac:dyDescent="0.3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s="5" t="b">
        <v>0</v>
      </c>
      <c r="L6648" t="str">
        <f t="array" ref="L6648">IF(AND(F6648="",G6648=""),"Incomplete","Complete")</f>
        <v>Complete</v>
      </c>
    </row>
    <row r="6649" spans="1:12" x14ac:dyDescent="0.3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  <c r="K6649" s="5" t="s">
        <v>12825</v>
      </c>
      <c r="L6649" t="str">
        <f t="array" ref="L6649">IF(AND(F6649="",G6649=""),"Incomplete","Complete")</f>
        <v>Complete</v>
      </c>
    </row>
    <row r="6650" spans="1:12" x14ac:dyDescent="0.3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s="5" t="b">
        <v>1</v>
      </c>
      <c r="L6650" t="str">
        <f t="array" ref="L6650">IF(AND(F6650="",G6650=""),"Incomplete","Complete")</f>
        <v>Complete</v>
      </c>
    </row>
    <row r="6651" spans="1:12" x14ac:dyDescent="0.3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s="5" t="b">
        <v>1</v>
      </c>
      <c r="L6651" t="str">
        <f t="array" ref="L6651">IF(AND(F6651="",G6651=""),"Incomplete","Complete")</f>
        <v>Complete</v>
      </c>
    </row>
    <row r="6652" spans="1:12" x14ac:dyDescent="0.3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s="5" t="b">
        <v>1</v>
      </c>
      <c r="L6652" t="str">
        <f t="array" ref="L6652">IF(AND(F6652="",G6652=""),"Incomplete","Complete")</f>
        <v>Complete</v>
      </c>
    </row>
    <row r="6653" spans="1:12" x14ac:dyDescent="0.3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s="5" t="b">
        <v>1</v>
      </c>
      <c r="L6653" t="str">
        <f t="array" ref="L6653">IF(AND(F6653="",G6653=""),"Incomplete","Complete")</f>
        <v>Complete</v>
      </c>
    </row>
    <row r="6654" spans="1:12" x14ac:dyDescent="0.3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  <c r="K6654" s="5" t="s">
        <v>12825</v>
      </c>
      <c r="L6654" t="str">
        <f t="array" ref="L6654">IF(AND(F6654="",G6654=""),"Incomplete","Complete")</f>
        <v>Complete</v>
      </c>
    </row>
    <row r="6655" spans="1:12" x14ac:dyDescent="0.3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s="5" t="b">
        <v>0</v>
      </c>
      <c r="L6655" t="str">
        <f t="array" ref="L6655">IF(AND(F6655="",G6655=""),"Incomplete","Complete")</f>
        <v>Complete</v>
      </c>
    </row>
    <row r="6656" spans="1:12" x14ac:dyDescent="0.3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  <c r="K6656" s="5" t="s">
        <v>12825</v>
      </c>
      <c r="L6656" t="str">
        <f t="array" ref="L6656">IF(AND(F6656="",G6656=""),"Incomplete","Complete")</f>
        <v>Complete</v>
      </c>
    </row>
    <row r="6657" spans="1:12" x14ac:dyDescent="0.3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  <c r="K6657" s="5" t="s">
        <v>12825</v>
      </c>
      <c r="L6657" t="str">
        <f t="array" ref="L6657">IF(AND(F6657="",G6657=""),"Incomplete","Complete")</f>
        <v>Complete</v>
      </c>
    </row>
    <row r="6658" spans="1:12" x14ac:dyDescent="0.3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s="5" t="b">
        <v>1</v>
      </c>
      <c r="L6658" t="str">
        <f t="array" ref="L6658">IF(AND(F6658="",G6658=""),"Incomplete","Complete")</f>
        <v>Complete</v>
      </c>
    </row>
    <row r="6659" spans="1:12" x14ac:dyDescent="0.35">
      <c r="A6659" t="s">
        <v>6906</v>
      </c>
      <c r="B6659" t="s">
        <v>74</v>
      </c>
      <c r="C6659" t="s">
        <v>28</v>
      </c>
      <c r="D6659" t="s">
        <v>205</v>
      </c>
      <c r="E6659">
        <v>24.5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s="5" t="b">
        <v>0</v>
      </c>
      <c r="L6659" t="str">
        <f t="array" ref="L6659">IF(AND(F6659="",G6659=""),"Incomplete","Complete")</f>
        <v>Complete</v>
      </c>
    </row>
    <row r="6660" spans="1:12" x14ac:dyDescent="0.3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  <c r="K6660" s="5" t="s">
        <v>12825</v>
      </c>
      <c r="L6660" t="str">
        <f t="array" ref="L6660">IF(AND(F6660="",G6660=""),"Incomplete","Complete")</f>
        <v>Complete</v>
      </c>
    </row>
    <row r="6661" spans="1:12" x14ac:dyDescent="0.3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s="5" t="b">
        <v>1</v>
      </c>
      <c r="L6661" t="str">
        <f t="array" ref="L6661">IF(AND(F6661="",G6661=""),"Incomplete","Complete")</f>
        <v>Complete</v>
      </c>
    </row>
    <row r="6662" spans="1:12" x14ac:dyDescent="0.3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  <c r="K6662" s="5" t="s">
        <v>12825</v>
      </c>
      <c r="L6662" t="str">
        <f t="array" ref="L6662">IF(AND(F6662="",G6662=""),"Incomplete","Complete")</f>
        <v>Complete</v>
      </c>
    </row>
    <row r="6663" spans="1:12" x14ac:dyDescent="0.3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  <c r="K6663" s="5" t="s">
        <v>12825</v>
      </c>
      <c r="L6663" t="str">
        <f t="array" ref="L6663">IF(AND(F6663="",G6663=""),"Incomplete","Complete")</f>
        <v>Complete</v>
      </c>
    </row>
    <row r="6664" spans="1:12" x14ac:dyDescent="0.35">
      <c r="A6664" t="s">
        <v>6911</v>
      </c>
      <c r="B6664" t="s">
        <v>84</v>
      </c>
      <c r="C6664" t="s">
        <v>32</v>
      </c>
      <c r="D6664" t="s">
        <v>2198</v>
      </c>
      <c r="E6664">
        <v>27.5</v>
      </c>
      <c r="H6664" t="s">
        <v>25</v>
      </c>
      <c r="I6664" t="s">
        <v>38</v>
      </c>
      <c r="J6664" s="1">
        <v>44872</v>
      </c>
      <c r="K6664" s="5" t="b">
        <v>1</v>
      </c>
      <c r="L6664" t="str">
        <f t="array" ref="L6664">IF(AND(F6664="",G6664=""),"Incomplete","Complete")</f>
        <v>Incomplete</v>
      </c>
    </row>
    <row r="6665" spans="1:12" x14ac:dyDescent="0.3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s="5" t="b">
        <v>0</v>
      </c>
      <c r="L6665" t="str">
        <f t="array" ref="L6665">IF(AND(F6665="",G6665=""),"Incomplete","Complete")</f>
        <v>Complete</v>
      </c>
    </row>
    <row r="6666" spans="1:12" x14ac:dyDescent="0.3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  <c r="K6666" s="5" t="s">
        <v>12825</v>
      </c>
      <c r="L6666" t="str">
        <f t="array" ref="L6666">IF(AND(F6666="",G6666=""),"Incomplete","Complete")</f>
        <v>Complete</v>
      </c>
    </row>
    <row r="6667" spans="1:12" x14ac:dyDescent="0.3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  <c r="K6667" s="5" t="s">
        <v>12825</v>
      </c>
      <c r="L6667" t="str">
        <f t="array" ref="L6667">IF(AND(F6667="",G6667=""),"Incomplete","Complete")</f>
        <v>Complete</v>
      </c>
    </row>
    <row r="6668" spans="1:12" x14ac:dyDescent="0.3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  <c r="K6668" s="5" t="s">
        <v>12825</v>
      </c>
      <c r="L6668" t="str">
        <f t="array" ref="L6668">IF(AND(F6668="",G6668=""),"Incomplete","Complete")</f>
        <v>Complete</v>
      </c>
    </row>
    <row r="6669" spans="1:12" x14ac:dyDescent="0.3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s="5" t="b">
        <v>1</v>
      </c>
      <c r="L6669" t="str">
        <f t="array" ref="L6669">IF(AND(F6669="",G6669=""),"Incomplete","Complete")</f>
        <v>Complete</v>
      </c>
    </row>
    <row r="6670" spans="1:12" x14ac:dyDescent="0.3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s="5" t="b">
        <v>0</v>
      </c>
      <c r="L6670" t="str">
        <f t="array" ref="L6670">IF(AND(F6670="",G6670=""),"Incomplete","Complete")</f>
        <v>Complete</v>
      </c>
    </row>
    <row r="6671" spans="1:12" x14ac:dyDescent="0.3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  <c r="K6671" s="5" t="s">
        <v>12825</v>
      </c>
      <c r="L6671" t="str">
        <f t="array" ref="L6671">IF(AND(F6671="",G6671=""),"Incomplete","Complete")</f>
        <v>Complete</v>
      </c>
    </row>
    <row r="6672" spans="1:12" x14ac:dyDescent="0.3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s="5" t="b">
        <v>1</v>
      </c>
      <c r="L6672" t="str">
        <f t="array" ref="L6672">IF(AND(F6672="",G6672=""),"Incomplete","Complete")</f>
        <v>Complete</v>
      </c>
    </row>
    <row r="6673" spans="1:12" x14ac:dyDescent="0.3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  <c r="K6673" s="5" t="s">
        <v>12825</v>
      </c>
      <c r="L6673" t="str">
        <f t="array" ref="L6673">IF(AND(F6673="",G6673=""),"Incomplete","Complete")</f>
        <v>Complete</v>
      </c>
    </row>
    <row r="6674" spans="1:12" x14ac:dyDescent="0.3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s="5" t="b">
        <v>1</v>
      </c>
      <c r="L6674" t="str">
        <f t="array" ref="L6674">IF(AND(F6674="",G6674=""),"Incomplete","Complete")</f>
        <v>Complete</v>
      </c>
    </row>
    <row r="6675" spans="1:12" x14ac:dyDescent="0.3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s="5" t="b">
        <v>1</v>
      </c>
      <c r="L6675" t="str">
        <f t="array" ref="L6675">IF(AND(F6675="",G6675=""),"Incomplete","Complete")</f>
        <v>Complete</v>
      </c>
    </row>
    <row r="6676" spans="1:12" x14ac:dyDescent="0.3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s="5" t="b">
        <v>1</v>
      </c>
      <c r="L6676" t="str">
        <f t="array" ref="L6676">IF(AND(F6676="",G6676=""),"Incomplete","Complete")</f>
        <v>Complete</v>
      </c>
    </row>
    <row r="6677" spans="1:12" x14ac:dyDescent="0.35">
      <c r="A6677" t="s">
        <v>6924</v>
      </c>
      <c r="B6677" t="s">
        <v>43</v>
      </c>
      <c r="C6677" t="s">
        <v>13</v>
      </c>
      <c r="D6677" t="s">
        <v>172</v>
      </c>
      <c r="E6677">
        <v>5</v>
      </c>
      <c r="H6677" t="s">
        <v>48</v>
      </c>
      <c r="I6677" t="s">
        <v>16</v>
      </c>
      <c r="J6677" s="1">
        <v>45487</v>
      </c>
      <c r="K6677" s="5" t="b">
        <v>0</v>
      </c>
      <c r="L6677" t="str">
        <f t="array" ref="L6677">IF(AND(F6677="",G6677=""),"Incomplete","Complete")</f>
        <v>Incomplete</v>
      </c>
    </row>
    <row r="6678" spans="1:12" x14ac:dyDescent="0.3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s="5" t="b">
        <v>0</v>
      </c>
      <c r="L6678" t="str">
        <f t="array" ref="L6678">IF(AND(F6678="",G6678=""),"Incomplete","Complete")</f>
        <v>Complete</v>
      </c>
    </row>
    <row r="6679" spans="1:12" x14ac:dyDescent="0.3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s="5" t="b">
        <v>1</v>
      </c>
      <c r="L6679" t="str">
        <f t="array" ref="L6679">IF(AND(F6679="",G6679=""),"Incomplete","Complete")</f>
        <v>Complete</v>
      </c>
    </row>
    <row r="6680" spans="1:12" x14ac:dyDescent="0.3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  <c r="K6680" s="5" t="s">
        <v>12825</v>
      </c>
      <c r="L6680" t="str">
        <f t="array" ref="L6680">IF(AND(F6680="",G6680=""),"Incomplete","Complete")</f>
        <v>Complete</v>
      </c>
    </row>
    <row r="6681" spans="1:12" x14ac:dyDescent="0.3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  <c r="K6681" s="5" t="s">
        <v>12825</v>
      </c>
      <c r="L6681" t="str">
        <f t="array" ref="L6681">IF(AND(F6681="",G6681=""),"Incomplete","Complete")</f>
        <v>Complete</v>
      </c>
    </row>
    <row r="6682" spans="1:12" x14ac:dyDescent="0.3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s="5" t="b">
        <v>0</v>
      </c>
      <c r="L6682" t="str">
        <f t="array" ref="L6682">IF(AND(F6682="",G6682=""),"Incomplete","Complete")</f>
        <v>Complete</v>
      </c>
    </row>
    <row r="6683" spans="1:12" x14ac:dyDescent="0.3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s="5" t="b">
        <v>1</v>
      </c>
      <c r="L6683" t="str">
        <f t="array" ref="L6683">IF(AND(F6683="",G6683=""),"Incomplete","Complete")</f>
        <v>Complete</v>
      </c>
    </row>
    <row r="6684" spans="1:12" x14ac:dyDescent="0.35">
      <c r="A6684" t="s">
        <v>6931</v>
      </c>
      <c r="B6684" t="s">
        <v>168</v>
      </c>
      <c r="C6684" t="s">
        <v>23</v>
      </c>
      <c r="D6684" t="s">
        <v>277</v>
      </c>
      <c r="E6684">
        <v>30.5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  <c r="K6684" s="5" t="s">
        <v>12825</v>
      </c>
      <c r="L6684" t="str">
        <f t="array" ref="L6684">IF(AND(F6684="",G6684=""),"Incomplete","Complete")</f>
        <v>Complete</v>
      </c>
    </row>
    <row r="6685" spans="1:12" x14ac:dyDescent="0.3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  <c r="K6685" s="5" t="s">
        <v>12825</v>
      </c>
      <c r="L6685" t="str">
        <f t="array" ref="L6685">IF(AND(F6685="",G6685=""),"Incomplete","Complete")</f>
        <v>Complete</v>
      </c>
    </row>
    <row r="6686" spans="1:12" x14ac:dyDescent="0.3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s="5" t="b">
        <v>1</v>
      </c>
      <c r="L6686" t="str">
        <f t="array" ref="L6686">IF(AND(F6686="",G6686=""),"Incomplete","Complete")</f>
        <v>Complete</v>
      </c>
    </row>
    <row r="6687" spans="1:12" x14ac:dyDescent="0.3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  <c r="K6687" s="5" t="s">
        <v>12825</v>
      </c>
      <c r="L6687" t="str">
        <f t="array" ref="L6687">IF(AND(F6687="",G6687=""),"Incomplete","Complete")</f>
        <v>Complete</v>
      </c>
    </row>
    <row r="6688" spans="1:12" x14ac:dyDescent="0.3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s="5" t="b">
        <v>0</v>
      </c>
      <c r="L6688" t="str">
        <f t="array" ref="L6688">IF(AND(F6688="",G6688=""),"Incomplete","Complete")</f>
        <v>Complete</v>
      </c>
    </row>
    <row r="6689" spans="1:12" x14ac:dyDescent="0.3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  <c r="K6689" s="5" t="s">
        <v>12825</v>
      </c>
      <c r="L6689" t="str">
        <f t="array" ref="L6689">IF(AND(F6689="",G6689=""),"Incomplete","Complete")</f>
        <v>Complete</v>
      </c>
    </row>
    <row r="6690" spans="1:12" x14ac:dyDescent="0.3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  <c r="K6690" s="5" t="s">
        <v>12825</v>
      </c>
      <c r="L6690" t="str">
        <f t="array" ref="L6690">IF(AND(F6690="",G6690=""),"Incomplete","Complete")</f>
        <v>Complete</v>
      </c>
    </row>
    <row r="6691" spans="1:12" x14ac:dyDescent="0.3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s="5" t="b">
        <v>1</v>
      </c>
      <c r="L6691" t="str">
        <f t="array" ref="L6691">IF(AND(F6691="",G6691=""),"Incomplete","Complete")</f>
        <v>Complete</v>
      </c>
    </row>
    <row r="6692" spans="1:12" x14ac:dyDescent="0.35">
      <c r="A6692" t="s">
        <v>6939</v>
      </c>
      <c r="B6692" t="s">
        <v>31</v>
      </c>
      <c r="C6692" t="s">
        <v>130</v>
      </c>
      <c r="D6692" t="s">
        <v>154</v>
      </c>
      <c r="E6692">
        <v>39.5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  <c r="K6692" s="5" t="s">
        <v>12825</v>
      </c>
      <c r="L6692" t="str">
        <f t="array" ref="L6692">IF(AND(F6692="",G6692=""),"Incomplete","Complete")</f>
        <v>Complete</v>
      </c>
    </row>
    <row r="6693" spans="1:12" x14ac:dyDescent="0.3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s="5" t="b">
        <v>0</v>
      </c>
      <c r="L6693" t="str">
        <f t="array" ref="L6693">IF(AND(F6693="",G6693=""),"Incomplete","Complete")</f>
        <v>Complete</v>
      </c>
    </row>
    <row r="6694" spans="1:12" x14ac:dyDescent="0.3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s="5" t="b">
        <v>0</v>
      </c>
      <c r="L6694" t="str">
        <f t="array" ref="L6694">IF(AND(F6694="",G6694=""),"Incomplete","Complete")</f>
        <v>Complete</v>
      </c>
    </row>
    <row r="6695" spans="1:12" x14ac:dyDescent="0.3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  <c r="K6695" s="5" t="s">
        <v>12825</v>
      </c>
      <c r="L6695" t="str">
        <f t="array" ref="L6695">IF(AND(F6695="",G6695=""),"Incomplete","Complete")</f>
        <v>Complete</v>
      </c>
    </row>
    <row r="6696" spans="1:12" x14ac:dyDescent="0.3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s="5" t="b">
        <v>1</v>
      </c>
      <c r="L6696" t="str">
        <f t="array" ref="L6696">IF(AND(F6696="",G6696=""),"Incomplete","Complete")</f>
        <v>Complete</v>
      </c>
    </row>
    <row r="6697" spans="1:12" x14ac:dyDescent="0.3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  <c r="K6697" s="5" t="s">
        <v>12825</v>
      </c>
      <c r="L6697" t="str">
        <f t="array" ref="L6697">IF(AND(F6697="",G6697=""),"Incomplete","Complete")</f>
        <v>Complete</v>
      </c>
    </row>
    <row r="6698" spans="1:12" x14ac:dyDescent="0.3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  <c r="K6698" s="5" t="s">
        <v>12825</v>
      </c>
      <c r="L6698" t="str">
        <f t="array" ref="L6698">IF(AND(F6698="",G6698=""),"Incomplete","Complete")</f>
        <v>Complete</v>
      </c>
    </row>
    <row r="6699" spans="1:12" x14ac:dyDescent="0.35">
      <c r="A6699" t="s">
        <v>6946</v>
      </c>
      <c r="B6699" t="s">
        <v>113</v>
      </c>
      <c r="C6699" t="s">
        <v>41</v>
      </c>
      <c r="D6699" t="s">
        <v>556</v>
      </c>
      <c r="E6699">
        <v>9.5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  <c r="K6699" s="5" t="s">
        <v>12825</v>
      </c>
      <c r="L6699" t="str">
        <f t="array" ref="L6699">IF(AND(F6699="",G6699=""),"Incomplete","Complete")</f>
        <v>Complete</v>
      </c>
    </row>
    <row r="6700" spans="1:12" x14ac:dyDescent="0.3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  <c r="K6700" s="5" t="s">
        <v>12825</v>
      </c>
      <c r="L6700" t="str">
        <f t="array" ref="L6700">IF(AND(F6700="",G6700=""),"Incomplete","Complete")</f>
        <v>Complete</v>
      </c>
    </row>
    <row r="6701" spans="1:12" x14ac:dyDescent="0.3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s="5" t="b">
        <v>0</v>
      </c>
      <c r="L6701" t="str">
        <f t="array" ref="L6701">IF(AND(F6701="",G6701=""),"Incomplete","Complete")</f>
        <v>Complete</v>
      </c>
    </row>
    <row r="6702" spans="1:12" x14ac:dyDescent="0.3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s="5" t="b">
        <v>1</v>
      </c>
      <c r="L6702" t="str">
        <f t="array" ref="L6702">IF(AND(F6702="",G6702=""),"Incomplete","Complete")</f>
        <v>Complete</v>
      </c>
    </row>
    <row r="6703" spans="1:12" x14ac:dyDescent="0.3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  <c r="K6703" s="5" t="s">
        <v>12825</v>
      </c>
      <c r="L6703" t="str">
        <f t="array" ref="L6703">IF(AND(F6703="",G6703=""),"Incomplete","Complete")</f>
        <v>Complete</v>
      </c>
    </row>
    <row r="6704" spans="1:12" x14ac:dyDescent="0.3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s="5" t="b">
        <v>0</v>
      </c>
      <c r="L6704" t="str">
        <f t="array" ref="L6704">IF(AND(F6704="",G6704=""),"Incomplete","Complete")</f>
        <v>Complete</v>
      </c>
    </row>
    <row r="6705" spans="1:12" x14ac:dyDescent="0.3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s="5" t="b">
        <v>1</v>
      </c>
      <c r="L6705" t="str">
        <f t="array" ref="L6705">IF(AND(F6705="",G6705=""),"Incomplete","Complete")</f>
        <v>Complete</v>
      </c>
    </row>
    <row r="6706" spans="1:12" x14ac:dyDescent="0.3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s="5" t="b">
        <v>0</v>
      </c>
      <c r="L6706" t="str">
        <f t="array" ref="L6706">IF(AND(F6706="",G6706=""),"Incomplete","Complete")</f>
        <v>Complete</v>
      </c>
    </row>
    <row r="6707" spans="1:12" x14ac:dyDescent="0.3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s="5" t="b">
        <v>1</v>
      </c>
      <c r="L6707" t="str">
        <f t="array" ref="L6707">IF(AND(F6707="",G6707=""),"Incomplete","Complete")</f>
        <v>Complete</v>
      </c>
    </row>
    <row r="6708" spans="1:12" x14ac:dyDescent="0.3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s="5" t="b">
        <v>1</v>
      </c>
      <c r="L6708" t="str">
        <f t="array" ref="L6708">IF(AND(F6708="",G6708=""),"Incomplete","Complete")</f>
        <v>Complete</v>
      </c>
    </row>
    <row r="6709" spans="1:12" x14ac:dyDescent="0.3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  <c r="K6709" s="5" t="s">
        <v>12825</v>
      </c>
      <c r="L6709" t="str">
        <f t="array" ref="L6709">IF(AND(F6709="",G6709=""),"Incomplete","Complete")</f>
        <v>Complete</v>
      </c>
    </row>
    <row r="6710" spans="1:12" x14ac:dyDescent="0.3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  <c r="K6710" s="5" t="s">
        <v>12825</v>
      </c>
      <c r="L6710" t="str">
        <f t="array" ref="L6710">IF(AND(F6710="",G6710=""),"Incomplete","Complete")</f>
        <v>Complete</v>
      </c>
    </row>
    <row r="6711" spans="1:12" x14ac:dyDescent="0.35">
      <c r="A6711" t="s">
        <v>6958</v>
      </c>
      <c r="B6711" t="s">
        <v>12</v>
      </c>
      <c r="C6711" t="s">
        <v>32</v>
      </c>
      <c r="D6711" t="s">
        <v>365</v>
      </c>
      <c r="E6711">
        <v>41</v>
      </c>
      <c r="H6711" t="s">
        <v>15</v>
      </c>
      <c r="I6711" t="s">
        <v>38</v>
      </c>
      <c r="J6711" s="1">
        <v>44870</v>
      </c>
      <c r="K6711" s="5" t="b">
        <v>1</v>
      </c>
      <c r="L6711" t="str">
        <f t="array" ref="L6711">IF(AND(F6711="",G6711=""),"Incomplete","Complete")</f>
        <v>Incomplete</v>
      </c>
    </row>
    <row r="6712" spans="1:12" x14ac:dyDescent="0.3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s="5" t="b">
        <v>1</v>
      </c>
      <c r="L6712" t="str">
        <f t="array" ref="L6712">IF(AND(F6712="",G6712=""),"Incomplete","Complete")</f>
        <v>Complete</v>
      </c>
    </row>
    <row r="6713" spans="1:12" x14ac:dyDescent="0.3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  <c r="K6713" s="5" t="s">
        <v>12825</v>
      </c>
      <c r="L6713" t="str">
        <f t="array" ref="L6713">IF(AND(F6713="",G6713=""),"Incomplete","Complete")</f>
        <v>Complete</v>
      </c>
    </row>
    <row r="6714" spans="1:12" x14ac:dyDescent="0.3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s="5" t="b">
        <v>1</v>
      </c>
      <c r="L6714" t="str">
        <f t="array" ref="L6714">IF(AND(F6714="",G6714=""),"Incomplete","Complete")</f>
        <v>Complete</v>
      </c>
    </row>
    <row r="6715" spans="1:12" x14ac:dyDescent="0.3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  <c r="K6715" s="5" t="s">
        <v>12825</v>
      </c>
      <c r="L6715" t="str">
        <f t="array" ref="L6715">IF(AND(F6715="",G6715=""),"Incomplete","Complete")</f>
        <v>Complete</v>
      </c>
    </row>
    <row r="6716" spans="1:12" x14ac:dyDescent="0.3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s="5" t="b">
        <v>1</v>
      </c>
      <c r="L6716" t="str">
        <f t="array" ref="L6716">IF(AND(F6716="",G6716=""),"Incomplete","Complete")</f>
        <v>Complete</v>
      </c>
    </row>
    <row r="6717" spans="1:12" x14ac:dyDescent="0.35">
      <c r="A6717" t="s">
        <v>6964</v>
      </c>
      <c r="B6717" t="s">
        <v>31</v>
      </c>
      <c r="C6717" t="s">
        <v>66</v>
      </c>
      <c r="D6717" t="s">
        <v>67</v>
      </c>
      <c r="E6717">
        <v>23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  <c r="K6717" s="5" t="s">
        <v>12825</v>
      </c>
      <c r="L6717" t="str">
        <f t="array" ref="L6717">IF(AND(F6717="",G6717=""),"Incomplete","Complete")</f>
        <v>Complete</v>
      </c>
    </row>
    <row r="6718" spans="1:12" x14ac:dyDescent="0.3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s="5" t="b">
        <v>1</v>
      </c>
      <c r="L6718" t="str">
        <f t="array" ref="L6718">IF(AND(F6718="",G6718=""),"Incomplete","Complete")</f>
        <v>Complete</v>
      </c>
    </row>
    <row r="6719" spans="1:12" x14ac:dyDescent="0.3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s="5" t="b">
        <v>1</v>
      </c>
      <c r="L6719" t="str">
        <f t="array" ref="L6719">IF(AND(F6719="",G6719=""),"Incomplete","Complete")</f>
        <v>Complete</v>
      </c>
    </row>
    <row r="6720" spans="1:12" x14ac:dyDescent="0.3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  <c r="K6720" s="5" t="s">
        <v>12825</v>
      </c>
      <c r="L6720" t="str">
        <f t="array" ref="L6720">IF(AND(F6720="",G6720=""),"Incomplete","Complete")</f>
        <v>Complete</v>
      </c>
    </row>
    <row r="6721" spans="1:12" x14ac:dyDescent="0.3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s="5" t="b">
        <v>1</v>
      </c>
      <c r="L6721" t="str">
        <f t="array" ref="L6721">IF(AND(F6721="",G6721=""),"Incomplete","Complete")</f>
        <v>Complete</v>
      </c>
    </row>
    <row r="6722" spans="1:12" x14ac:dyDescent="0.3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  <c r="K6722" s="5" t="s">
        <v>12825</v>
      </c>
      <c r="L6722" t="str">
        <f t="array" ref="L6722">IF(AND(F6722="",G6722=""),"Incomplete","Complete")</f>
        <v>Complete</v>
      </c>
    </row>
    <row r="6723" spans="1:12" x14ac:dyDescent="0.3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s="5" t="b">
        <v>1</v>
      </c>
      <c r="L6723" t="str">
        <f t="array" ref="L6723">IF(AND(F6723="",G6723=""),"Incomplete","Complete")</f>
        <v>Complete</v>
      </c>
    </row>
    <row r="6724" spans="1:12" x14ac:dyDescent="0.3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s="5" t="b">
        <v>0</v>
      </c>
      <c r="L6724" t="str">
        <f t="array" ref="L6724">IF(AND(F6724="",G6724=""),"Incomplete","Complete")</f>
        <v>Complete</v>
      </c>
    </row>
    <row r="6725" spans="1:12" x14ac:dyDescent="0.3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  <c r="K6725" s="5" t="s">
        <v>12825</v>
      </c>
      <c r="L6725" t="str">
        <f t="array" ref="L6725">IF(AND(F6725="",G6725=""),"Incomplete","Complete")</f>
        <v>Complete</v>
      </c>
    </row>
    <row r="6726" spans="1:12" x14ac:dyDescent="0.3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s="5" t="b">
        <v>1</v>
      </c>
      <c r="L6726" t="str">
        <f t="array" ref="L6726">IF(AND(F6726="",G6726=""),"Incomplete","Complete")</f>
        <v>Complete</v>
      </c>
    </row>
    <row r="6727" spans="1:12" x14ac:dyDescent="0.3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  <c r="K6727" s="5" t="s">
        <v>12825</v>
      </c>
      <c r="L6727" t="str">
        <f t="array" ref="L6727">IF(AND(F6727="",G6727=""),"Incomplete","Complete")</f>
        <v>Complete</v>
      </c>
    </row>
    <row r="6728" spans="1:12" x14ac:dyDescent="0.3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  <c r="K6728" s="5" t="s">
        <v>12825</v>
      </c>
      <c r="L6728" t="str">
        <f t="array" ref="L6728">IF(AND(F6728="",G6728=""),"Incomplete","Complete")</f>
        <v>Complete</v>
      </c>
    </row>
    <row r="6729" spans="1:12" x14ac:dyDescent="0.3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s="5" t="b">
        <v>0</v>
      </c>
      <c r="L6729" t="str">
        <f t="array" ref="L6729">IF(AND(F6729="",G6729=""),"Incomplete","Complete")</f>
        <v>Complete</v>
      </c>
    </row>
    <row r="6730" spans="1:12" x14ac:dyDescent="0.3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s="5" t="b">
        <v>1</v>
      </c>
      <c r="L6730" t="str">
        <f t="array" ref="L6730">IF(AND(F6730="",G6730=""),"Incomplete","Complete")</f>
        <v>Complete</v>
      </c>
    </row>
    <row r="6731" spans="1:12" x14ac:dyDescent="0.3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  <c r="K6731" s="5" t="s">
        <v>12825</v>
      </c>
      <c r="L6731" t="str">
        <f t="array" ref="L6731">IF(AND(F6731="",G6731=""),"Incomplete","Complete")</f>
        <v>Complete</v>
      </c>
    </row>
    <row r="6732" spans="1:12" x14ac:dyDescent="0.3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s="5" t="b">
        <v>0</v>
      </c>
      <c r="L6732" t="str">
        <f t="array" ref="L6732">IF(AND(F6732="",G6732=""),"Incomplete","Complete")</f>
        <v>Complete</v>
      </c>
    </row>
    <row r="6733" spans="1:12" x14ac:dyDescent="0.3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s="5" t="b">
        <v>0</v>
      </c>
      <c r="L6733" t="str">
        <f t="array" ref="L6733">IF(AND(F6733="",G6733=""),"Incomplete","Complete")</f>
        <v>Complete</v>
      </c>
    </row>
    <row r="6734" spans="1:12" x14ac:dyDescent="0.3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s="5" t="b">
        <v>0</v>
      </c>
      <c r="L6734" t="str">
        <f t="array" ref="L6734">IF(AND(F6734="",G6734=""),"Incomplete","Complete")</f>
        <v>Complete</v>
      </c>
    </row>
    <row r="6735" spans="1:12" x14ac:dyDescent="0.3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s="5" t="b">
        <v>1</v>
      </c>
      <c r="L6735" t="str">
        <f t="array" ref="L6735">IF(AND(F6735="",G6735=""),"Incomplete","Complete")</f>
        <v>Complete</v>
      </c>
    </row>
    <row r="6736" spans="1:12" x14ac:dyDescent="0.3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s="5" t="b">
        <v>1</v>
      </c>
      <c r="L6736" t="str">
        <f t="array" ref="L6736">IF(AND(F6736="",G6736=""),"Incomplete","Complete")</f>
        <v>Complete</v>
      </c>
    </row>
    <row r="6737" spans="1:12" x14ac:dyDescent="0.3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s="5" t="b">
        <v>1</v>
      </c>
      <c r="L6737" t="str">
        <f t="array" ref="L6737">IF(AND(F6737="",G6737=""),"Incomplete","Complete")</f>
        <v>Complete</v>
      </c>
    </row>
    <row r="6738" spans="1:12" x14ac:dyDescent="0.3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s="5" t="b">
        <v>0</v>
      </c>
      <c r="L6738" t="str">
        <f t="array" ref="L6738">IF(AND(F6738="",G6738=""),"Incomplete","Complete")</f>
        <v>Complete</v>
      </c>
    </row>
    <row r="6739" spans="1:12" x14ac:dyDescent="0.3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s="5" t="b">
        <v>1</v>
      </c>
      <c r="L6739" t="str">
        <f t="array" ref="L6739">IF(AND(F6739="",G6739=""),"Incomplete","Complete")</f>
        <v>Complete</v>
      </c>
    </row>
    <row r="6740" spans="1:12" x14ac:dyDescent="0.3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s="5" t="b">
        <v>1</v>
      </c>
      <c r="L6740" t="str">
        <f t="array" ref="L6740">IF(AND(F6740="",G6740=""),"Incomplete","Complete")</f>
        <v>Complete</v>
      </c>
    </row>
    <row r="6741" spans="1:12" x14ac:dyDescent="0.3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  <c r="K6741" s="5" t="s">
        <v>12825</v>
      </c>
      <c r="L6741" t="str">
        <f t="array" ref="L6741">IF(AND(F6741="",G6741=""),"Incomplete","Complete")</f>
        <v>Complete</v>
      </c>
    </row>
    <row r="6742" spans="1:12" x14ac:dyDescent="0.3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  <c r="K6742" s="5" t="s">
        <v>12825</v>
      </c>
      <c r="L6742" t="str">
        <f t="array" ref="L6742">IF(AND(F6742="",G6742=""),"Incomplete","Complete")</f>
        <v>Complete</v>
      </c>
    </row>
    <row r="6743" spans="1:12" x14ac:dyDescent="0.3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s="5" t="b">
        <v>0</v>
      </c>
      <c r="L6743" t="str">
        <f t="array" ref="L6743">IF(AND(F6743="",G6743=""),"Incomplete","Complete")</f>
        <v>Complete</v>
      </c>
    </row>
    <row r="6744" spans="1:12" x14ac:dyDescent="0.3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s="5" t="b">
        <v>0</v>
      </c>
      <c r="L6744" t="str">
        <f t="array" ref="L6744">IF(AND(F6744="",G6744=""),"Incomplete","Complete")</f>
        <v>Complete</v>
      </c>
    </row>
    <row r="6745" spans="1:12" x14ac:dyDescent="0.3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s="5" t="b">
        <v>1</v>
      </c>
      <c r="L6745" t="str">
        <f t="array" ref="L6745">IF(AND(F6745="",G6745=""),"Incomplete","Complete")</f>
        <v>Complete</v>
      </c>
    </row>
    <row r="6746" spans="1:12" x14ac:dyDescent="0.3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s="5" t="b">
        <v>1</v>
      </c>
      <c r="L6746" t="str">
        <f t="array" ref="L6746">IF(AND(F6746="",G6746=""),"Incomplete","Complete")</f>
        <v>Complete</v>
      </c>
    </row>
    <row r="6747" spans="1:12" x14ac:dyDescent="0.3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s="5" t="b">
        <v>1</v>
      </c>
      <c r="L6747" t="str">
        <f t="array" ref="L6747">IF(AND(F6747="",G6747=""),"Incomplete","Complete")</f>
        <v>Complete</v>
      </c>
    </row>
    <row r="6748" spans="1:12" x14ac:dyDescent="0.3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s="5" t="b">
        <v>1</v>
      </c>
      <c r="L6748" t="str">
        <f t="array" ref="L6748">IF(AND(F6748="",G6748=""),"Incomplete","Complete")</f>
        <v>Complete</v>
      </c>
    </row>
    <row r="6749" spans="1:12" x14ac:dyDescent="0.35">
      <c r="A6749" t="s">
        <v>6996</v>
      </c>
      <c r="B6749" t="s">
        <v>89</v>
      </c>
      <c r="C6749" t="s">
        <v>28</v>
      </c>
      <c r="D6749" t="s">
        <v>308</v>
      </c>
      <c r="E6749">
        <v>6.5</v>
      </c>
      <c r="H6749" t="s">
        <v>25</v>
      </c>
      <c r="I6749" t="s">
        <v>16</v>
      </c>
      <c r="J6749" s="1">
        <v>45600</v>
      </c>
      <c r="K6749" s="5" t="s">
        <v>12825</v>
      </c>
      <c r="L6749" t="str">
        <f t="array" ref="L6749">IF(AND(F6749="",G6749=""),"Incomplete","Complete")</f>
        <v>Incomplete</v>
      </c>
    </row>
    <row r="6750" spans="1:12" x14ac:dyDescent="0.3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s="5" t="b">
        <v>0</v>
      </c>
      <c r="L6750" t="str">
        <f t="array" ref="L6750">IF(AND(F6750="",G6750=""),"Incomplete","Complete")</f>
        <v>Complete</v>
      </c>
    </row>
    <row r="6751" spans="1:12" x14ac:dyDescent="0.3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s="5" t="b">
        <v>0</v>
      </c>
      <c r="L6751" t="str">
        <f t="array" ref="L6751">IF(AND(F6751="",G6751=""),"Incomplete","Complete")</f>
        <v>Complete</v>
      </c>
    </row>
    <row r="6752" spans="1:12" x14ac:dyDescent="0.3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s="5" t="b">
        <v>0</v>
      </c>
      <c r="L6752" t="str">
        <f t="array" ref="L6752">IF(AND(F6752="",G6752=""),"Incomplete","Complete")</f>
        <v>Complete</v>
      </c>
    </row>
    <row r="6753" spans="1:12" x14ac:dyDescent="0.3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s="5" t="b">
        <v>1</v>
      </c>
      <c r="L6753" t="str">
        <f t="array" ref="L6753">IF(AND(F6753="",G6753=""),"Incomplete","Complete")</f>
        <v>Complete</v>
      </c>
    </row>
    <row r="6754" spans="1:12" x14ac:dyDescent="0.3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  <c r="K6754" s="5" t="s">
        <v>12825</v>
      </c>
      <c r="L6754" t="str">
        <f t="array" ref="L6754">IF(AND(F6754="",G6754=""),"Incomplete","Complete")</f>
        <v>Complete</v>
      </c>
    </row>
    <row r="6755" spans="1:12" x14ac:dyDescent="0.3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s="5" t="b">
        <v>1</v>
      </c>
      <c r="L6755" t="str">
        <f t="array" ref="L6755">IF(AND(F6755="",G6755=""),"Incomplete","Complete")</f>
        <v>Complete</v>
      </c>
    </row>
    <row r="6756" spans="1:12" x14ac:dyDescent="0.3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s="5" t="b">
        <v>1</v>
      </c>
      <c r="L6756" t="str">
        <f t="array" ref="L6756">IF(AND(F6756="",G6756=""),"Incomplete","Complete")</f>
        <v>Complete</v>
      </c>
    </row>
    <row r="6757" spans="1:12" x14ac:dyDescent="0.3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s="5" t="b">
        <v>1</v>
      </c>
      <c r="L6757" t="str">
        <f t="array" ref="L6757">IF(AND(F6757="",G6757=""),"Incomplete","Complete")</f>
        <v>Complete</v>
      </c>
    </row>
    <row r="6758" spans="1:12" x14ac:dyDescent="0.3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  <c r="K6758" s="5" t="s">
        <v>12825</v>
      </c>
      <c r="L6758" t="str">
        <f t="array" ref="L6758">IF(AND(F6758="",G6758=""),"Incomplete","Complete")</f>
        <v>Complete</v>
      </c>
    </row>
    <row r="6759" spans="1:12" x14ac:dyDescent="0.3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  <c r="K6759" s="5" t="s">
        <v>12825</v>
      </c>
      <c r="L6759" t="str">
        <f t="array" ref="L6759">IF(AND(F6759="",G6759=""),"Incomplete","Complete")</f>
        <v>Complete</v>
      </c>
    </row>
    <row r="6760" spans="1:12" x14ac:dyDescent="0.35">
      <c r="A6760" t="s">
        <v>7007</v>
      </c>
      <c r="B6760" t="s">
        <v>123</v>
      </c>
      <c r="C6760" t="s">
        <v>66</v>
      </c>
      <c r="D6760" t="s">
        <v>377</v>
      </c>
      <c r="E6760">
        <v>29</v>
      </c>
      <c r="H6760" t="s">
        <v>15</v>
      </c>
      <c r="I6760" t="s">
        <v>16</v>
      </c>
      <c r="J6760" s="1">
        <v>44687</v>
      </c>
      <c r="K6760" s="5" t="b">
        <v>0</v>
      </c>
      <c r="L6760" t="str">
        <f t="array" ref="L6760">IF(AND(F6760="",G6760=""),"Incomplete","Complete")</f>
        <v>Incomplete</v>
      </c>
    </row>
    <row r="6761" spans="1:12" x14ac:dyDescent="0.3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s="5" t="b">
        <v>0</v>
      </c>
      <c r="L6761" t="str">
        <f t="array" ref="L6761">IF(AND(F6761="",G6761=""),"Incomplete","Complete")</f>
        <v>Complete</v>
      </c>
    </row>
    <row r="6762" spans="1:12" x14ac:dyDescent="0.3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  <c r="K6762" s="5" t="s">
        <v>12825</v>
      </c>
      <c r="L6762" t="str">
        <f t="array" ref="L6762">IF(AND(F6762="",G6762=""),"Incomplete","Complete")</f>
        <v>Complete</v>
      </c>
    </row>
    <row r="6763" spans="1:12" x14ac:dyDescent="0.3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  <c r="K6763" s="5" t="s">
        <v>12825</v>
      </c>
      <c r="L6763" t="str">
        <f t="array" ref="L6763">IF(AND(F6763="",G6763=""),"Incomplete","Complete")</f>
        <v>Complete</v>
      </c>
    </row>
    <row r="6764" spans="1:12" x14ac:dyDescent="0.3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  <c r="K6764" s="5" t="s">
        <v>12825</v>
      </c>
      <c r="L6764" t="str">
        <f t="array" ref="L6764">IF(AND(F6764="",G6764=""),"Incomplete","Complete")</f>
        <v>Complete</v>
      </c>
    </row>
    <row r="6765" spans="1:12" x14ac:dyDescent="0.3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  <c r="K6765" s="5" t="s">
        <v>12825</v>
      </c>
      <c r="L6765" t="str">
        <f t="array" ref="L6765">IF(AND(F6765="",G6765=""),"Incomplete","Complete")</f>
        <v>Complete</v>
      </c>
    </row>
    <row r="6766" spans="1:12" x14ac:dyDescent="0.3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s="5" t="b">
        <v>1</v>
      </c>
      <c r="L6766" t="str">
        <f t="array" ref="L6766">IF(AND(F6766="",G6766=""),"Incomplete","Complete")</f>
        <v>Complete</v>
      </c>
    </row>
    <row r="6767" spans="1:12" x14ac:dyDescent="0.3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s="5" t="b">
        <v>1</v>
      </c>
      <c r="L6767" t="str">
        <f t="array" ref="L6767">IF(AND(F6767="",G6767=""),"Incomplete","Complete")</f>
        <v>Complete</v>
      </c>
    </row>
    <row r="6768" spans="1:12" x14ac:dyDescent="0.3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s="5" t="b">
        <v>0</v>
      </c>
      <c r="L6768" t="str">
        <f t="array" ref="L6768">IF(AND(F6768="",G6768=""),"Incomplete","Complete")</f>
        <v>Complete</v>
      </c>
    </row>
    <row r="6769" spans="1:12" x14ac:dyDescent="0.3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s="5" t="b">
        <v>0</v>
      </c>
      <c r="L6769" t="str">
        <f t="array" ref="L6769">IF(AND(F6769="",G6769=""),"Incomplete","Complete")</f>
        <v>Complete</v>
      </c>
    </row>
    <row r="6770" spans="1:12" x14ac:dyDescent="0.3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s="5" t="b">
        <v>0</v>
      </c>
      <c r="L6770" t="str">
        <f t="array" ref="L6770">IF(AND(F6770="",G6770=""),"Incomplete","Complete")</f>
        <v>Complete</v>
      </c>
    </row>
    <row r="6771" spans="1:12" x14ac:dyDescent="0.35">
      <c r="A6771" t="s">
        <v>7018</v>
      </c>
      <c r="B6771" t="s">
        <v>46</v>
      </c>
      <c r="C6771" t="s">
        <v>19</v>
      </c>
      <c r="D6771" t="s">
        <v>391</v>
      </c>
      <c r="E6771">
        <v>6.5</v>
      </c>
      <c r="H6771" t="s">
        <v>15</v>
      </c>
      <c r="I6771" t="s">
        <v>16</v>
      </c>
      <c r="J6771" s="1">
        <v>45196</v>
      </c>
      <c r="K6771" s="5" t="b">
        <v>1</v>
      </c>
      <c r="L6771" t="str">
        <f t="array" ref="L6771">IF(AND(F6771="",G6771=""),"Incomplete","Complete")</f>
        <v>Incomplete</v>
      </c>
    </row>
    <row r="6772" spans="1:12" x14ac:dyDescent="0.3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s="5" t="b">
        <v>0</v>
      </c>
      <c r="L6772" t="str">
        <f t="array" ref="L6772">IF(AND(F6772="",G6772=""),"Incomplete","Complete")</f>
        <v>Complete</v>
      </c>
    </row>
    <row r="6773" spans="1:12" x14ac:dyDescent="0.3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  <c r="K6773" s="5" t="s">
        <v>12825</v>
      </c>
      <c r="L6773" t="str">
        <f t="array" ref="L6773">IF(AND(F6773="",G6773=""),"Incomplete","Complete")</f>
        <v>Complete</v>
      </c>
    </row>
    <row r="6774" spans="1:12" x14ac:dyDescent="0.35">
      <c r="A6774" t="s">
        <v>7021</v>
      </c>
      <c r="B6774" t="s">
        <v>100</v>
      </c>
      <c r="C6774" t="s">
        <v>13</v>
      </c>
      <c r="D6774" t="s">
        <v>164</v>
      </c>
      <c r="E6774">
        <v>24.5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s="5" t="b">
        <v>1</v>
      </c>
      <c r="L6774" t="str">
        <f t="array" ref="L6774">IF(AND(F6774="",G6774=""),"Incomplete","Complete")</f>
        <v>Complete</v>
      </c>
    </row>
    <row r="6775" spans="1:12" x14ac:dyDescent="0.3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  <c r="K6775" s="5" t="s">
        <v>12825</v>
      </c>
      <c r="L6775" t="str">
        <f t="array" ref="L6775">IF(AND(F6775="",G6775=""),"Incomplete","Complete")</f>
        <v>Complete</v>
      </c>
    </row>
    <row r="6776" spans="1:12" x14ac:dyDescent="0.3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s="5" t="b">
        <v>1</v>
      </c>
      <c r="L6776" t="str">
        <f t="array" ref="L6776">IF(AND(F6776="",G6776=""),"Incomplete","Complete")</f>
        <v>Complete</v>
      </c>
    </row>
    <row r="6777" spans="1:12" x14ac:dyDescent="0.3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  <c r="K6777" s="5" t="s">
        <v>12825</v>
      </c>
      <c r="L6777" t="str">
        <f t="array" ref="L6777">IF(AND(F6777="",G6777=""),"Incomplete","Complete")</f>
        <v>Complete</v>
      </c>
    </row>
    <row r="6778" spans="1:12" x14ac:dyDescent="0.3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  <c r="K6778" s="5" t="s">
        <v>12825</v>
      </c>
      <c r="L6778" t="str">
        <f t="array" ref="L6778">IF(AND(F6778="",G6778=""),"Incomplete","Complete")</f>
        <v>Complete</v>
      </c>
    </row>
    <row r="6779" spans="1:12" x14ac:dyDescent="0.3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s="5" t="b">
        <v>1</v>
      </c>
      <c r="L6779" t="str">
        <f t="array" ref="L6779">IF(AND(F6779="",G6779=""),"Incomplete","Complete")</f>
        <v>Complete</v>
      </c>
    </row>
    <row r="6780" spans="1:12" x14ac:dyDescent="0.3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s="5" t="b">
        <v>0</v>
      </c>
      <c r="L6780" t="str">
        <f t="array" ref="L6780">IF(AND(F6780="",G6780=""),"Incomplete","Complete")</f>
        <v>Complete</v>
      </c>
    </row>
    <row r="6781" spans="1:12" x14ac:dyDescent="0.3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  <c r="K6781" s="5" t="s">
        <v>12825</v>
      </c>
      <c r="L6781" t="str">
        <f t="array" ref="L6781">IF(AND(F6781="",G6781=""),"Incomplete","Complete")</f>
        <v>Complete</v>
      </c>
    </row>
    <row r="6782" spans="1:12" x14ac:dyDescent="0.3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s="5" t="b">
        <v>0</v>
      </c>
      <c r="L6782" t="str">
        <f t="array" ref="L6782">IF(AND(F6782="",G6782=""),"Incomplete","Complete")</f>
        <v>Complete</v>
      </c>
    </row>
    <row r="6783" spans="1:12" x14ac:dyDescent="0.3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s="5" t="b">
        <v>1</v>
      </c>
      <c r="L6783" t="str">
        <f t="array" ref="L6783">IF(AND(F6783="",G6783=""),"Incomplete","Complete")</f>
        <v>Complete</v>
      </c>
    </row>
    <row r="6784" spans="1:12" x14ac:dyDescent="0.3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s="5" t="b">
        <v>0</v>
      </c>
      <c r="L6784" t="str">
        <f t="array" ref="L6784">IF(AND(F6784="",G6784=""),"Incomplete","Complete")</f>
        <v>Complete</v>
      </c>
    </row>
    <row r="6785" spans="1:12" x14ac:dyDescent="0.3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s="5" t="b">
        <v>1</v>
      </c>
      <c r="L6785" t="str">
        <f t="array" ref="L6785">IF(AND(F6785="",G6785=""),"Incomplete","Complete")</f>
        <v>Complete</v>
      </c>
    </row>
    <row r="6786" spans="1:12" x14ac:dyDescent="0.3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  <c r="K6786" s="5" t="s">
        <v>12825</v>
      </c>
      <c r="L6786" t="str">
        <f t="array" ref="L6786">IF(AND(F6786="",G6786=""),"Incomplete","Complete")</f>
        <v>Complete</v>
      </c>
    </row>
    <row r="6787" spans="1:12" x14ac:dyDescent="0.3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s="5" t="b">
        <v>0</v>
      </c>
      <c r="L6787" t="str">
        <f t="array" ref="L6787">IF(AND(F6787="",G6787=""),"Incomplete","Complete")</f>
        <v>Complete</v>
      </c>
    </row>
    <row r="6788" spans="1:12" x14ac:dyDescent="0.3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  <c r="K6788" s="5" t="s">
        <v>12825</v>
      </c>
      <c r="L6788" t="str">
        <f t="array" ref="L6788">IF(AND(F6788="",G6788=""),"Incomplete","Complete")</f>
        <v>Complete</v>
      </c>
    </row>
    <row r="6789" spans="1:12" x14ac:dyDescent="0.3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s="5" t="b">
        <v>0</v>
      </c>
      <c r="L6789" t="str">
        <f t="array" ref="L6789">IF(AND(F6789="",G6789=""),"Incomplete","Complete")</f>
        <v>Complete</v>
      </c>
    </row>
    <row r="6790" spans="1:12" x14ac:dyDescent="0.3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  <c r="K6790" s="5" t="s">
        <v>12825</v>
      </c>
      <c r="L6790" t="str">
        <f t="array" ref="L6790">IF(AND(F6790="",G6790=""),"Incomplete","Complete")</f>
        <v>Complete</v>
      </c>
    </row>
    <row r="6791" spans="1:12" x14ac:dyDescent="0.3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s="5" t="b">
        <v>1</v>
      </c>
      <c r="L6791" t="str">
        <f t="array" ref="L6791">IF(AND(F6791="",G6791=""),"Incomplete","Complete")</f>
        <v>Complete</v>
      </c>
    </row>
    <row r="6792" spans="1:12" x14ac:dyDescent="0.3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s="5" t="b">
        <v>1</v>
      </c>
      <c r="L6792" t="str">
        <f t="array" ref="L6792">IF(AND(F6792="",G6792=""),"Incomplete","Complete")</f>
        <v>Complete</v>
      </c>
    </row>
    <row r="6793" spans="1:12" x14ac:dyDescent="0.3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s="5" t="b">
        <v>0</v>
      </c>
      <c r="L6793" t="str">
        <f t="array" ref="L6793">IF(AND(F6793="",G6793=""),"Incomplete","Complete")</f>
        <v>Complete</v>
      </c>
    </row>
    <row r="6794" spans="1:12" x14ac:dyDescent="0.3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s="5" t="b">
        <v>0</v>
      </c>
      <c r="L6794" t="str">
        <f t="array" ref="L6794">IF(AND(F6794="",G6794=""),"Incomplete","Complete")</f>
        <v>Complete</v>
      </c>
    </row>
    <row r="6795" spans="1:12" x14ac:dyDescent="0.3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s="5" t="b">
        <v>0</v>
      </c>
      <c r="L6795" t="str">
        <f t="array" ref="L6795">IF(AND(F6795="",G6795=""),"Incomplete","Complete")</f>
        <v>Complete</v>
      </c>
    </row>
    <row r="6796" spans="1:12" x14ac:dyDescent="0.3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s="5" t="b">
        <v>0</v>
      </c>
      <c r="L6796" t="str">
        <f t="array" ref="L6796">IF(AND(F6796="",G6796=""),"Incomplete","Complete")</f>
        <v>Complete</v>
      </c>
    </row>
    <row r="6797" spans="1:12" x14ac:dyDescent="0.3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s="5" t="b">
        <v>1</v>
      </c>
      <c r="L6797" t="str">
        <f t="array" ref="L6797">IF(AND(F6797="",G6797=""),"Incomplete","Complete")</f>
        <v>Complete</v>
      </c>
    </row>
    <row r="6798" spans="1:12" x14ac:dyDescent="0.3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s="5" t="b">
        <v>1</v>
      </c>
      <c r="L6798" t="str">
        <f t="array" ref="L6798">IF(AND(F6798="",G6798=""),"Incomplete","Complete")</f>
        <v>Complete</v>
      </c>
    </row>
    <row r="6799" spans="1:12" x14ac:dyDescent="0.3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  <c r="K6799" s="5" t="s">
        <v>12825</v>
      </c>
      <c r="L6799" t="str">
        <f t="array" ref="L6799">IF(AND(F6799="",G6799=""),"Incomplete","Complete")</f>
        <v>Complete</v>
      </c>
    </row>
    <row r="6800" spans="1:12" x14ac:dyDescent="0.3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s="5" t="b">
        <v>0</v>
      </c>
      <c r="L6800" t="str">
        <f t="array" ref="L6800">IF(AND(F6800="",G6800=""),"Incomplete","Complete")</f>
        <v>Complete</v>
      </c>
    </row>
    <row r="6801" spans="1:12" x14ac:dyDescent="0.3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  <c r="K6801" s="5" t="s">
        <v>12825</v>
      </c>
      <c r="L6801" t="str">
        <f t="array" ref="L6801">IF(AND(F6801="",G6801=""),"Incomplete","Complete")</f>
        <v>Complete</v>
      </c>
    </row>
    <row r="6802" spans="1:12" x14ac:dyDescent="0.3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s="5" t="b">
        <v>0</v>
      </c>
      <c r="L6802" t="str">
        <f t="array" ref="L6802">IF(AND(F6802="",G6802=""),"Incomplete","Complete")</f>
        <v>Complete</v>
      </c>
    </row>
    <row r="6803" spans="1:12" x14ac:dyDescent="0.3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  <c r="K6803" s="5" t="s">
        <v>12825</v>
      </c>
      <c r="L6803" t="str">
        <f t="array" ref="L6803">IF(AND(F6803="",G6803=""),"Incomplete","Complete")</f>
        <v>Complete</v>
      </c>
    </row>
    <row r="6804" spans="1:12" x14ac:dyDescent="0.3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  <c r="K6804" s="5" t="s">
        <v>12825</v>
      </c>
      <c r="L6804" t="str">
        <f t="array" ref="L6804">IF(AND(F6804="",G6804=""),"Incomplete","Complete")</f>
        <v>Complete</v>
      </c>
    </row>
    <row r="6805" spans="1:12" x14ac:dyDescent="0.3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s="5" t="b">
        <v>0</v>
      </c>
      <c r="L6805" t="str">
        <f t="array" ref="L6805">IF(AND(F6805="",G6805=""),"Incomplete","Complete")</f>
        <v>Complete</v>
      </c>
    </row>
    <row r="6806" spans="1:12" x14ac:dyDescent="0.3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s="5" t="b">
        <v>1</v>
      </c>
      <c r="L6806" t="str">
        <f t="array" ref="L6806">IF(AND(F6806="",G6806=""),"Incomplete","Complete")</f>
        <v>Complete</v>
      </c>
    </row>
    <row r="6807" spans="1:12" x14ac:dyDescent="0.3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s="5" t="b">
        <v>0</v>
      </c>
      <c r="L6807" t="str">
        <f t="array" ref="L6807">IF(AND(F6807="",G6807=""),"Incomplete","Complete")</f>
        <v>Complete</v>
      </c>
    </row>
    <row r="6808" spans="1:12" x14ac:dyDescent="0.3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s="5" t="b">
        <v>1</v>
      </c>
      <c r="L6808" t="str">
        <f t="array" ref="L6808">IF(AND(F6808="",G6808=""),"Incomplete","Complete")</f>
        <v>Complete</v>
      </c>
    </row>
    <row r="6809" spans="1:12" x14ac:dyDescent="0.35">
      <c r="A6809" t="s">
        <v>7056</v>
      </c>
      <c r="B6809" t="s">
        <v>43</v>
      </c>
      <c r="C6809" t="s">
        <v>41</v>
      </c>
      <c r="D6809" t="s">
        <v>453</v>
      </c>
      <c r="E6809">
        <v>26</v>
      </c>
      <c r="H6809" t="s">
        <v>48</v>
      </c>
      <c r="I6809" t="s">
        <v>38</v>
      </c>
      <c r="J6809" s="1">
        <v>44607</v>
      </c>
      <c r="K6809" s="5" t="s">
        <v>12825</v>
      </c>
      <c r="L6809" t="str">
        <f t="array" ref="L6809">IF(AND(F6809="",G6809=""),"Incomplete","Complete")</f>
        <v>Incomplete</v>
      </c>
    </row>
    <row r="6810" spans="1:12" x14ac:dyDescent="0.35">
      <c r="A6810" t="s">
        <v>7057</v>
      </c>
      <c r="B6810" t="s">
        <v>46</v>
      </c>
      <c r="C6810" t="s">
        <v>66</v>
      </c>
      <c r="D6810" t="s">
        <v>748</v>
      </c>
      <c r="E6810">
        <v>39.5</v>
      </c>
      <c r="H6810" t="s">
        <v>15</v>
      </c>
      <c r="I6810" t="s">
        <v>38</v>
      </c>
      <c r="J6810" s="1">
        <v>45455</v>
      </c>
      <c r="K6810" s="5" t="b">
        <v>1</v>
      </c>
      <c r="L6810" t="str">
        <f t="array" ref="L6810">IF(AND(F6810="",G6810=""),"Incomplete","Complete")</f>
        <v>Incomplete</v>
      </c>
    </row>
    <row r="6811" spans="1:12" x14ac:dyDescent="0.3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  <c r="K6811" s="5" t="s">
        <v>12825</v>
      </c>
      <c r="L6811" t="str">
        <f t="array" ref="L6811">IF(AND(F6811="",G6811=""),"Incomplete","Complete")</f>
        <v>Complete</v>
      </c>
    </row>
    <row r="6812" spans="1:12" x14ac:dyDescent="0.3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  <c r="K6812" s="5" t="s">
        <v>12825</v>
      </c>
      <c r="L6812" t="str">
        <f t="array" ref="L6812">IF(AND(F6812="",G6812=""),"Incomplete","Complete")</f>
        <v>Complete</v>
      </c>
    </row>
    <row r="6813" spans="1:12" x14ac:dyDescent="0.3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  <c r="K6813" s="5" t="s">
        <v>12825</v>
      </c>
      <c r="L6813" t="str">
        <f t="array" ref="L6813">IF(AND(F6813="",G6813=""),"Incomplete","Complete")</f>
        <v>Complete</v>
      </c>
    </row>
    <row r="6814" spans="1:12" x14ac:dyDescent="0.3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s="5" t="b">
        <v>1</v>
      </c>
      <c r="L6814" t="str">
        <f t="array" ref="L6814">IF(AND(F6814="",G6814=""),"Incomplete","Complete")</f>
        <v>Complete</v>
      </c>
    </row>
    <row r="6815" spans="1:12" x14ac:dyDescent="0.3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  <c r="K6815" s="5" t="s">
        <v>12825</v>
      </c>
      <c r="L6815" t="str">
        <f t="array" ref="L6815">IF(AND(F6815="",G6815=""),"Incomplete","Complete")</f>
        <v>Complete</v>
      </c>
    </row>
    <row r="6816" spans="1:12" x14ac:dyDescent="0.3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  <c r="K6816" s="5" t="s">
        <v>12825</v>
      </c>
      <c r="L6816" t="str">
        <f t="array" ref="L6816">IF(AND(F6816="",G6816=""),"Incomplete","Complete")</f>
        <v>Complete</v>
      </c>
    </row>
    <row r="6817" spans="1:12" x14ac:dyDescent="0.35">
      <c r="A6817" t="s">
        <v>7064</v>
      </c>
      <c r="B6817" t="s">
        <v>63</v>
      </c>
      <c r="C6817" t="s">
        <v>66</v>
      </c>
      <c r="D6817" t="s">
        <v>67</v>
      </c>
      <c r="E6817">
        <v>23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  <c r="K6817" s="5" t="s">
        <v>12825</v>
      </c>
      <c r="L6817" t="str">
        <f t="array" ref="L6817">IF(AND(F6817="",G6817=""),"Incomplete","Complete")</f>
        <v>Complete</v>
      </c>
    </row>
    <row r="6818" spans="1:12" x14ac:dyDescent="0.3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s="5" t="b">
        <v>1</v>
      </c>
      <c r="L6818" t="str">
        <f t="array" ref="L6818">IF(AND(F6818="",G6818=""),"Incomplete","Complete")</f>
        <v>Complete</v>
      </c>
    </row>
    <row r="6819" spans="1:12" x14ac:dyDescent="0.3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s="5" t="b">
        <v>0</v>
      </c>
      <c r="L6819" t="str">
        <f t="array" ref="L6819">IF(AND(F6819="",G6819=""),"Incomplete","Complete")</f>
        <v>Complete</v>
      </c>
    </row>
    <row r="6820" spans="1:12" x14ac:dyDescent="0.3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s="5" t="b">
        <v>1</v>
      </c>
      <c r="L6820" t="str">
        <f t="array" ref="L6820">IF(AND(F6820="",G6820=""),"Incomplete","Complete")</f>
        <v>Complete</v>
      </c>
    </row>
    <row r="6821" spans="1:12" x14ac:dyDescent="0.3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  <c r="K6821" s="5" t="s">
        <v>12825</v>
      </c>
      <c r="L6821" t="str">
        <f t="array" ref="L6821">IF(AND(F6821="",G6821=""),"Incomplete","Complete")</f>
        <v>Complete</v>
      </c>
    </row>
    <row r="6822" spans="1:12" x14ac:dyDescent="0.3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  <c r="K6822" s="5" t="s">
        <v>12825</v>
      </c>
      <c r="L6822" t="str">
        <f t="array" ref="L6822">IF(AND(F6822="",G6822=""),"Incomplete","Complete")</f>
        <v>Complete</v>
      </c>
    </row>
    <row r="6823" spans="1:12" x14ac:dyDescent="0.3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s="5" t="b">
        <v>1</v>
      </c>
      <c r="L6823" t="str">
        <f t="array" ref="L6823">IF(AND(F6823="",G6823=""),"Incomplete","Complete")</f>
        <v>Complete</v>
      </c>
    </row>
    <row r="6824" spans="1:12" x14ac:dyDescent="0.3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s="5" t="b">
        <v>1</v>
      </c>
      <c r="L6824" t="str">
        <f t="array" ref="L6824">IF(AND(F6824="",G6824=""),"Incomplete","Complete")</f>
        <v>Complete</v>
      </c>
    </row>
    <row r="6825" spans="1:12" x14ac:dyDescent="0.35">
      <c r="A6825" t="s">
        <v>7072</v>
      </c>
      <c r="B6825" t="s">
        <v>123</v>
      </c>
      <c r="C6825" t="s">
        <v>32</v>
      </c>
      <c r="D6825" t="s">
        <v>409</v>
      </c>
      <c r="E6825">
        <v>11</v>
      </c>
      <c r="H6825" t="s">
        <v>48</v>
      </c>
      <c r="I6825" t="s">
        <v>16</v>
      </c>
      <c r="J6825" s="1">
        <v>45225</v>
      </c>
      <c r="K6825" s="5" t="b">
        <v>1</v>
      </c>
      <c r="L6825" t="str">
        <f t="array" ref="L6825">IF(AND(F6825="",G6825=""),"Incomplete","Complete")</f>
        <v>Incomplete</v>
      </c>
    </row>
    <row r="6826" spans="1:12" x14ac:dyDescent="0.3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s="5" t="b">
        <v>1</v>
      </c>
      <c r="L6826" t="str">
        <f t="array" ref="L6826">IF(AND(F6826="",G6826=""),"Incomplete","Complete")</f>
        <v>Complete</v>
      </c>
    </row>
    <row r="6827" spans="1:12" x14ac:dyDescent="0.3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  <c r="K6827" s="5" t="s">
        <v>12825</v>
      </c>
      <c r="L6827" t="str">
        <f t="array" ref="L6827">IF(AND(F6827="",G6827=""),"Incomplete","Complete")</f>
        <v>Complete</v>
      </c>
    </row>
    <row r="6828" spans="1:12" x14ac:dyDescent="0.3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s="5" t="b">
        <v>0</v>
      </c>
      <c r="L6828" t="str">
        <f t="array" ref="L6828">IF(AND(F6828="",G6828=""),"Incomplete","Complete")</f>
        <v>Complete</v>
      </c>
    </row>
    <row r="6829" spans="1:12" x14ac:dyDescent="0.3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  <c r="K6829" s="5" t="s">
        <v>12825</v>
      </c>
      <c r="L6829" t="str">
        <f t="array" ref="L6829">IF(AND(F6829="",G6829=""),"Incomplete","Complete")</f>
        <v>Complete</v>
      </c>
    </row>
    <row r="6830" spans="1:12" x14ac:dyDescent="0.3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s="5" t="b">
        <v>0</v>
      </c>
      <c r="L6830" t="str">
        <f t="array" ref="L6830">IF(AND(F6830="",G6830=""),"Incomplete","Complete")</f>
        <v>Complete</v>
      </c>
    </row>
    <row r="6831" spans="1:12" x14ac:dyDescent="0.35">
      <c r="A6831" t="s">
        <v>7078</v>
      </c>
      <c r="B6831" t="s">
        <v>89</v>
      </c>
      <c r="C6831" t="s">
        <v>32</v>
      </c>
      <c r="D6831" t="s">
        <v>185</v>
      </c>
      <c r="E6831">
        <v>33.5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s="5" t="b">
        <v>0</v>
      </c>
      <c r="L6831" t="str">
        <f t="array" ref="L6831">IF(AND(F6831="",G6831=""),"Incomplete","Complete")</f>
        <v>Complete</v>
      </c>
    </row>
    <row r="6832" spans="1:12" x14ac:dyDescent="0.3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  <c r="K6832" s="5" t="s">
        <v>12825</v>
      </c>
      <c r="L6832" t="str">
        <f t="array" ref="L6832">IF(AND(F6832="",G6832=""),"Incomplete","Complete")</f>
        <v>Complete</v>
      </c>
    </row>
    <row r="6833" spans="1:12" x14ac:dyDescent="0.3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s="5" t="b">
        <v>0</v>
      </c>
      <c r="L6833" t="str">
        <f t="array" ref="L6833">IF(AND(F6833="",G6833=""),"Incomplete","Complete")</f>
        <v>Complete</v>
      </c>
    </row>
    <row r="6834" spans="1:12" x14ac:dyDescent="0.3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s="5" t="b">
        <v>0</v>
      </c>
      <c r="L6834" t="str">
        <f t="array" ref="L6834">IF(AND(F6834="",G6834=""),"Incomplete","Complete")</f>
        <v>Complete</v>
      </c>
    </row>
    <row r="6835" spans="1:12" x14ac:dyDescent="0.35">
      <c r="A6835" t="s">
        <v>7082</v>
      </c>
      <c r="B6835" t="s">
        <v>89</v>
      </c>
      <c r="C6835" t="s">
        <v>41</v>
      </c>
      <c r="D6835" t="s">
        <v>197</v>
      </c>
      <c r="E6835">
        <v>35</v>
      </c>
      <c r="H6835" t="s">
        <v>15</v>
      </c>
      <c r="I6835" t="s">
        <v>38</v>
      </c>
      <c r="J6835" s="1">
        <v>44818</v>
      </c>
      <c r="K6835" s="5" t="b">
        <v>1</v>
      </c>
      <c r="L6835" t="str">
        <f t="array" ref="L6835">IF(AND(F6835="",G6835=""),"Incomplete","Complete")</f>
        <v>Incomplete</v>
      </c>
    </row>
    <row r="6836" spans="1:12" x14ac:dyDescent="0.3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s="5" t="b">
        <v>0</v>
      </c>
      <c r="L6836" t="str">
        <f t="array" ref="L6836">IF(AND(F6836="",G6836=""),"Incomplete","Complete")</f>
        <v>Complete</v>
      </c>
    </row>
    <row r="6837" spans="1:12" x14ac:dyDescent="0.3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s="5" t="b">
        <v>0</v>
      </c>
      <c r="L6837" t="str">
        <f t="array" ref="L6837">IF(AND(F6837="",G6837=""),"Incomplete","Complete")</f>
        <v>Complete</v>
      </c>
    </row>
    <row r="6838" spans="1:12" x14ac:dyDescent="0.3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  <c r="K6838" s="5" t="s">
        <v>12825</v>
      </c>
      <c r="L6838" t="str">
        <f t="array" ref="L6838">IF(AND(F6838="",G6838=""),"Incomplete","Complete")</f>
        <v>Complete</v>
      </c>
    </row>
    <row r="6839" spans="1:12" x14ac:dyDescent="0.3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  <c r="K6839" s="5" t="s">
        <v>12825</v>
      </c>
      <c r="L6839" t="str">
        <f t="array" ref="L6839">IF(AND(F6839="",G6839=""),"Incomplete","Complete")</f>
        <v>Complete</v>
      </c>
    </row>
    <row r="6840" spans="1:12" x14ac:dyDescent="0.3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s="5" t="b">
        <v>1</v>
      </c>
      <c r="L6840" t="str">
        <f t="array" ref="L6840">IF(AND(F6840="",G6840=""),"Incomplete","Complete")</f>
        <v>Complete</v>
      </c>
    </row>
    <row r="6841" spans="1:12" x14ac:dyDescent="0.3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  <c r="K6841" s="5" t="s">
        <v>12825</v>
      </c>
      <c r="L6841" t="str">
        <f t="array" ref="L6841">IF(AND(F6841="",G6841=""),"Incomplete","Complete")</f>
        <v>Complete</v>
      </c>
    </row>
    <row r="6842" spans="1:12" x14ac:dyDescent="0.3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s="5" t="b">
        <v>0</v>
      </c>
      <c r="L6842" t="str">
        <f t="array" ref="L6842">IF(AND(F6842="",G6842=""),"Incomplete","Complete")</f>
        <v>Complete</v>
      </c>
    </row>
    <row r="6843" spans="1:12" x14ac:dyDescent="0.3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s="5" t="b">
        <v>1</v>
      </c>
      <c r="L6843" t="str">
        <f t="array" ref="L6843">IF(AND(F6843="",G6843=""),"Incomplete","Complete")</f>
        <v>Complete</v>
      </c>
    </row>
    <row r="6844" spans="1:12" x14ac:dyDescent="0.3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  <c r="K6844" s="5" t="s">
        <v>12825</v>
      </c>
      <c r="L6844" t="str">
        <f t="array" ref="L6844">IF(AND(F6844="",G6844=""),"Incomplete","Complete")</f>
        <v>Complete</v>
      </c>
    </row>
    <row r="6845" spans="1:12" x14ac:dyDescent="0.3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s="5" t="b">
        <v>0</v>
      </c>
      <c r="L6845" t="str">
        <f t="array" ref="L6845">IF(AND(F6845="",G6845=""),"Incomplete","Complete")</f>
        <v>Complete</v>
      </c>
    </row>
    <row r="6846" spans="1:12" x14ac:dyDescent="0.3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  <c r="K6846" s="5" t="s">
        <v>12825</v>
      </c>
      <c r="L6846" t="str">
        <f t="array" ref="L6846">IF(AND(F6846="",G6846=""),"Incomplete","Complete")</f>
        <v>Complete</v>
      </c>
    </row>
    <row r="6847" spans="1:12" x14ac:dyDescent="0.35">
      <c r="A6847" t="s">
        <v>7094</v>
      </c>
      <c r="B6847" t="s">
        <v>46</v>
      </c>
      <c r="C6847" t="s">
        <v>23</v>
      </c>
      <c r="D6847" t="s">
        <v>47</v>
      </c>
      <c r="E6847">
        <v>36.5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  <c r="K6847" s="5" t="s">
        <v>12825</v>
      </c>
      <c r="L6847" t="str">
        <f t="array" ref="L6847">IF(AND(F6847="",G6847=""),"Incomplete","Complete")</f>
        <v>Complete</v>
      </c>
    </row>
    <row r="6848" spans="1:12" x14ac:dyDescent="0.35">
      <c r="A6848" t="s">
        <v>7095</v>
      </c>
      <c r="B6848" t="s">
        <v>63</v>
      </c>
      <c r="C6848" t="s">
        <v>23</v>
      </c>
      <c r="D6848" t="s">
        <v>306</v>
      </c>
      <c r="E6848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s="5" t="b">
        <v>0</v>
      </c>
      <c r="L6848" t="str">
        <f t="array" ref="L6848">IF(AND(F6848="",G6848=""),"Incomplete","Complete")</f>
        <v>Complete</v>
      </c>
    </row>
    <row r="6849" spans="1:12" x14ac:dyDescent="0.3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  <c r="K6849" s="5" t="s">
        <v>12825</v>
      </c>
      <c r="L6849" t="str">
        <f t="array" ref="L6849">IF(AND(F6849="",G6849=""),"Incomplete","Complete")</f>
        <v>Complete</v>
      </c>
    </row>
    <row r="6850" spans="1:12" x14ac:dyDescent="0.3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s="5" t="b">
        <v>0</v>
      </c>
      <c r="L6850" t="str">
        <f t="array" ref="L6850">IF(AND(F6850="",G6850=""),"Incomplete","Complete")</f>
        <v>Complete</v>
      </c>
    </row>
    <row r="6851" spans="1:12" x14ac:dyDescent="0.3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s="5" t="b">
        <v>1</v>
      </c>
      <c r="L6851" t="str">
        <f t="array" ref="L6851">IF(AND(F6851="",G6851=""),"Incomplete","Complete")</f>
        <v>Complete</v>
      </c>
    </row>
    <row r="6852" spans="1:12" x14ac:dyDescent="0.3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s="5" t="b">
        <v>1</v>
      </c>
      <c r="L6852" t="str">
        <f t="array" ref="L6852">IF(AND(F6852="",G6852=""),"Incomplete","Complete")</f>
        <v>Complete</v>
      </c>
    </row>
    <row r="6853" spans="1:12" x14ac:dyDescent="0.3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  <c r="K6853" s="5" t="s">
        <v>12825</v>
      </c>
      <c r="L6853" t="str">
        <f t="array" ref="L6853">IF(AND(F6853="",G6853=""),"Incomplete","Complete")</f>
        <v>Complete</v>
      </c>
    </row>
    <row r="6854" spans="1:12" x14ac:dyDescent="0.3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  <c r="K6854" s="5" t="s">
        <v>12825</v>
      </c>
      <c r="L6854" t="str">
        <f t="array" ref="L6854">IF(AND(F6854="",G6854=""),"Incomplete","Complete")</f>
        <v>Complete</v>
      </c>
    </row>
    <row r="6855" spans="1:12" x14ac:dyDescent="0.3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s="5" t="b">
        <v>1</v>
      </c>
      <c r="L6855" t="str">
        <f t="array" ref="L6855">IF(AND(F6855="",G6855=""),"Incomplete","Complete")</f>
        <v>Complete</v>
      </c>
    </row>
    <row r="6856" spans="1:12" x14ac:dyDescent="0.3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  <c r="K6856" s="5" t="s">
        <v>12825</v>
      </c>
      <c r="L6856" t="str">
        <f t="array" ref="L6856">IF(AND(F6856="",G6856=""),"Incomplete","Complete")</f>
        <v>Complete</v>
      </c>
    </row>
    <row r="6857" spans="1:12" x14ac:dyDescent="0.3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  <c r="K6857" s="5" t="s">
        <v>12825</v>
      </c>
      <c r="L6857" t="str">
        <f t="array" ref="L6857">IF(AND(F6857="",G6857=""),"Incomplete","Complete")</f>
        <v>Complete</v>
      </c>
    </row>
    <row r="6858" spans="1:12" x14ac:dyDescent="0.35">
      <c r="A6858" t="s">
        <v>7105</v>
      </c>
      <c r="B6858" t="s">
        <v>40</v>
      </c>
      <c r="C6858" t="s">
        <v>13</v>
      </c>
      <c r="D6858" t="s">
        <v>61</v>
      </c>
      <c r="E6858">
        <v>29</v>
      </c>
      <c r="H6858" t="s">
        <v>48</v>
      </c>
      <c r="I6858" t="s">
        <v>38</v>
      </c>
      <c r="J6858" s="1">
        <v>45561</v>
      </c>
      <c r="K6858" s="5" t="s">
        <v>12825</v>
      </c>
      <c r="L6858" t="str">
        <f t="array" ref="L6858">IF(AND(F6858="",G6858=""),"Incomplete","Complete")</f>
        <v>Incomplete</v>
      </c>
    </row>
    <row r="6859" spans="1:12" x14ac:dyDescent="0.3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s="5" t="b">
        <v>1</v>
      </c>
      <c r="L6859" t="str">
        <f t="array" ref="L6859">IF(AND(F6859="",G6859=""),"Incomplete","Complete")</f>
        <v>Complete</v>
      </c>
    </row>
    <row r="6860" spans="1:12" x14ac:dyDescent="0.35">
      <c r="A6860" t="s">
        <v>7107</v>
      </c>
      <c r="B6860" t="s">
        <v>40</v>
      </c>
      <c r="C6860" t="s">
        <v>19</v>
      </c>
      <c r="D6860" t="s">
        <v>284</v>
      </c>
      <c r="E6860">
        <v>8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s="5" t="b">
        <v>0</v>
      </c>
      <c r="L6860" t="str">
        <f t="array" ref="L6860">IF(AND(F6860="",G6860=""),"Incomplete","Complete")</f>
        <v>Complete</v>
      </c>
    </row>
    <row r="6861" spans="1:12" x14ac:dyDescent="0.3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s="5" t="b">
        <v>1</v>
      </c>
      <c r="L6861" t="str">
        <f t="array" ref="L6861">IF(AND(F6861="",G6861=""),"Incomplete","Complete")</f>
        <v>Complete</v>
      </c>
    </row>
    <row r="6862" spans="1:12" x14ac:dyDescent="0.3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  <c r="K6862" s="5" t="s">
        <v>12825</v>
      </c>
      <c r="L6862" t="str">
        <f t="array" ref="L6862">IF(AND(F6862="",G6862=""),"Incomplete","Complete")</f>
        <v>Complete</v>
      </c>
    </row>
    <row r="6863" spans="1:12" x14ac:dyDescent="0.3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s="5" t="b">
        <v>0</v>
      </c>
      <c r="L6863" t="str">
        <f t="array" ref="L6863">IF(AND(F6863="",G6863=""),"Incomplete","Complete")</f>
        <v>Complete</v>
      </c>
    </row>
    <row r="6864" spans="1:12" x14ac:dyDescent="0.3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s="5" t="b">
        <v>0</v>
      </c>
      <c r="L6864" t="str">
        <f t="array" ref="L6864">IF(AND(F6864="",G6864=""),"Incomplete","Complete")</f>
        <v>Complete</v>
      </c>
    </row>
    <row r="6865" spans="1:12" x14ac:dyDescent="0.3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s="5" t="b">
        <v>1</v>
      </c>
      <c r="L6865" t="str">
        <f t="array" ref="L6865">IF(AND(F6865="",G6865=""),"Incomplete","Complete")</f>
        <v>Complete</v>
      </c>
    </row>
    <row r="6866" spans="1:12" x14ac:dyDescent="0.3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  <c r="K6866" s="5" t="s">
        <v>12825</v>
      </c>
      <c r="L6866" t="str">
        <f t="array" ref="L6866">IF(AND(F6866="",G6866=""),"Incomplete","Complete")</f>
        <v>Complete</v>
      </c>
    </row>
    <row r="6867" spans="1:12" x14ac:dyDescent="0.3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s="5" t="b">
        <v>1</v>
      </c>
      <c r="L6867" t="str">
        <f t="array" ref="L6867">IF(AND(F6867="",G6867=""),"Incomplete","Complete")</f>
        <v>Complete</v>
      </c>
    </row>
    <row r="6868" spans="1:12" x14ac:dyDescent="0.3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  <c r="K6868" s="5" t="s">
        <v>12825</v>
      </c>
      <c r="L6868" t="str">
        <f t="array" ref="L6868">IF(AND(F6868="",G6868=""),"Incomplete","Complete")</f>
        <v>Complete</v>
      </c>
    </row>
    <row r="6869" spans="1:12" x14ac:dyDescent="0.3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  <c r="K6869" s="5" t="s">
        <v>12825</v>
      </c>
      <c r="L6869" t="str">
        <f t="array" ref="L6869">IF(AND(F6869="",G6869=""),"Incomplete","Complete")</f>
        <v>Complete</v>
      </c>
    </row>
    <row r="6870" spans="1:12" x14ac:dyDescent="0.3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  <c r="K6870" s="5" t="s">
        <v>12825</v>
      </c>
      <c r="L6870" t="str">
        <f t="array" ref="L6870">IF(AND(F6870="",G6870=""),"Incomplete","Complete")</f>
        <v>Complete</v>
      </c>
    </row>
    <row r="6871" spans="1:12" x14ac:dyDescent="0.3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  <c r="K6871" s="5" t="s">
        <v>12825</v>
      </c>
      <c r="L6871" t="str">
        <f t="array" ref="L6871">IF(AND(F6871="",G6871=""),"Incomplete","Complete")</f>
        <v>Complete</v>
      </c>
    </row>
    <row r="6872" spans="1:12" x14ac:dyDescent="0.3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  <c r="K6872" s="5" t="s">
        <v>12825</v>
      </c>
      <c r="L6872" t="str">
        <f t="array" ref="L6872">IF(AND(F6872="",G6872=""),"Incomplete","Complete")</f>
        <v>Complete</v>
      </c>
    </row>
    <row r="6873" spans="1:12" x14ac:dyDescent="0.35">
      <c r="A6873" t="s">
        <v>7120</v>
      </c>
      <c r="B6873" t="s">
        <v>74</v>
      </c>
      <c r="C6873" t="s">
        <v>41</v>
      </c>
      <c r="D6873" t="s">
        <v>233</v>
      </c>
      <c r="E6873">
        <v>11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s="5" t="b">
        <v>0</v>
      </c>
      <c r="L6873" t="str">
        <f t="array" ref="L6873">IF(AND(F6873="",G6873=""),"Incomplete","Complete")</f>
        <v>Complete</v>
      </c>
    </row>
    <row r="6874" spans="1:12" x14ac:dyDescent="0.3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  <c r="K6874" s="5" t="s">
        <v>12825</v>
      </c>
      <c r="L6874" t="str">
        <f t="array" ref="L6874">IF(AND(F6874="",G6874=""),"Incomplete","Complete")</f>
        <v>Complete</v>
      </c>
    </row>
    <row r="6875" spans="1:12" x14ac:dyDescent="0.3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  <c r="K6875" s="5" t="s">
        <v>12825</v>
      </c>
      <c r="L6875" t="str">
        <f t="array" ref="L6875">IF(AND(F6875="",G6875=""),"Incomplete","Complete")</f>
        <v>Complete</v>
      </c>
    </row>
    <row r="6876" spans="1:12" x14ac:dyDescent="0.3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s="5" t="b">
        <v>0</v>
      </c>
      <c r="L6876" t="str">
        <f t="array" ref="L6876">IF(AND(F6876="",G6876=""),"Incomplete","Complete")</f>
        <v>Complete</v>
      </c>
    </row>
    <row r="6877" spans="1:12" x14ac:dyDescent="0.3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  <c r="K6877" s="5" t="s">
        <v>12825</v>
      </c>
      <c r="L6877" t="str">
        <f t="array" ref="L6877">IF(AND(F6877="",G6877=""),"Incomplete","Complete")</f>
        <v>Complete</v>
      </c>
    </row>
    <row r="6878" spans="1:12" x14ac:dyDescent="0.3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s="5" t="b">
        <v>1</v>
      </c>
      <c r="L6878" t="str">
        <f t="array" ref="L6878">IF(AND(F6878="",G6878=""),"Incomplete","Complete")</f>
        <v>Complete</v>
      </c>
    </row>
    <row r="6879" spans="1:12" x14ac:dyDescent="0.3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s="5" t="b">
        <v>1</v>
      </c>
      <c r="L6879" t="str">
        <f t="array" ref="L6879">IF(AND(F6879="",G6879=""),"Incomplete","Complete")</f>
        <v>Complete</v>
      </c>
    </row>
    <row r="6880" spans="1:12" x14ac:dyDescent="0.3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  <c r="K6880" s="5" t="s">
        <v>12825</v>
      </c>
      <c r="L6880" t="str">
        <f t="array" ref="L6880">IF(AND(F6880="",G6880=""),"Incomplete","Complete")</f>
        <v>Complete</v>
      </c>
    </row>
    <row r="6881" spans="1:12" x14ac:dyDescent="0.3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s="5" t="b">
        <v>1</v>
      </c>
      <c r="L6881" t="str">
        <f t="array" ref="L6881">IF(AND(F6881="",G6881=""),"Incomplete","Complete")</f>
        <v>Complete</v>
      </c>
    </row>
    <row r="6882" spans="1:12" x14ac:dyDescent="0.3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s="5" t="b">
        <v>0</v>
      </c>
      <c r="L6882" t="str">
        <f t="array" ref="L6882">IF(AND(F6882="",G6882=""),"Incomplete","Complete")</f>
        <v>Complete</v>
      </c>
    </row>
    <row r="6883" spans="1:12" x14ac:dyDescent="0.3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  <c r="K6883" s="5" t="s">
        <v>12825</v>
      </c>
      <c r="L6883" t="str">
        <f t="array" ref="L6883">IF(AND(F6883="",G6883=""),"Incomplete","Complete")</f>
        <v>Complete</v>
      </c>
    </row>
    <row r="6884" spans="1:12" x14ac:dyDescent="0.3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s="5" t="b">
        <v>1</v>
      </c>
      <c r="L6884" t="str">
        <f t="array" ref="L6884">IF(AND(F6884="",G6884=""),"Incomplete","Complete")</f>
        <v>Complete</v>
      </c>
    </row>
    <row r="6885" spans="1:12" x14ac:dyDescent="0.35">
      <c r="A6885" t="s">
        <v>7132</v>
      </c>
      <c r="B6885" t="s">
        <v>116</v>
      </c>
      <c r="C6885" t="s">
        <v>13</v>
      </c>
      <c r="D6885" t="s">
        <v>14</v>
      </c>
      <c r="E6885">
        <v>18.5</v>
      </c>
      <c r="H6885" t="s">
        <v>25</v>
      </c>
      <c r="I6885" t="s">
        <v>16</v>
      </c>
      <c r="J6885" s="1">
        <v>45263</v>
      </c>
      <c r="K6885" s="5" t="b">
        <v>0</v>
      </c>
      <c r="L6885" t="str">
        <f t="array" ref="L6885">IF(AND(F6885="",G6885=""),"Incomplete","Complete")</f>
        <v>Incomplete</v>
      </c>
    </row>
    <row r="6886" spans="1:12" x14ac:dyDescent="0.3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  <c r="K6886" s="5" t="s">
        <v>12825</v>
      </c>
      <c r="L6886" t="str">
        <f t="array" ref="L6886">IF(AND(F6886="",G6886=""),"Incomplete","Complete")</f>
        <v>Complete</v>
      </c>
    </row>
    <row r="6887" spans="1:12" x14ac:dyDescent="0.3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s="5" t="b">
        <v>1</v>
      </c>
      <c r="L6887" t="str">
        <f t="array" ref="L6887">IF(AND(F6887="",G6887=""),"Incomplete","Complete")</f>
        <v>Complete</v>
      </c>
    </row>
    <row r="6888" spans="1:12" x14ac:dyDescent="0.3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s="5" t="b">
        <v>0</v>
      </c>
      <c r="L6888" t="str">
        <f t="array" ref="L6888">IF(AND(F6888="",G6888=""),"Incomplete","Complete")</f>
        <v>Complete</v>
      </c>
    </row>
    <row r="6889" spans="1:12" x14ac:dyDescent="0.3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s="5" t="b">
        <v>0</v>
      </c>
      <c r="L6889" t="str">
        <f t="array" ref="L6889">IF(AND(F6889="",G6889=""),"Incomplete","Complete")</f>
        <v>Complete</v>
      </c>
    </row>
    <row r="6890" spans="1:12" x14ac:dyDescent="0.3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  <c r="K6890" s="5" t="s">
        <v>12825</v>
      </c>
      <c r="L6890" t="str">
        <f t="array" ref="L6890">IF(AND(F6890="",G6890=""),"Incomplete","Complete")</f>
        <v>Complete</v>
      </c>
    </row>
    <row r="6891" spans="1:12" x14ac:dyDescent="0.3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s="5" t="b">
        <v>0</v>
      </c>
      <c r="L6891" t="str">
        <f t="array" ref="L6891">IF(AND(F6891="",G6891=""),"Incomplete","Complete")</f>
        <v>Complete</v>
      </c>
    </row>
    <row r="6892" spans="1:12" x14ac:dyDescent="0.3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  <c r="K6892" s="5" t="s">
        <v>12825</v>
      </c>
      <c r="L6892" t="str">
        <f t="array" ref="L6892">IF(AND(F6892="",G6892=""),"Incomplete","Complete")</f>
        <v>Complete</v>
      </c>
    </row>
    <row r="6893" spans="1:12" x14ac:dyDescent="0.3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  <c r="K6893" s="5" t="s">
        <v>12825</v>
      </c>
      <c r="L6893" t="str">
        <f t="array" ref="L6893">IF(AND(F6893="",G6893=""),"Incomplete","Complete")</f>
        <v>Complete</v>
      </c>
    </row>
    <row r="6894" spans="1:12" x14ac:dyDescent="0.3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  <c r="K6894" s="5" t="s">
        <v>12825</v>
      </c>
      <c r="L6894" t="str">
        <f t="array" ref="L6894">IF(AND(F6894="",G6894=""),"Incomplete","Complete")</f>
        <v>Complete</v>
      </c>
    </row>
    <row r="6895" spans="1:12" x14ac:dyDescent="0.3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  <c r="K6895" s="5" t="s">
        <v>12825</v>
      </c>
      <c r="L6895" t="str">
        <f t="array" ref="L6895">IF(AND(F6895="",G6895=""),"Incomplete","Complete")</f>
        <v>Complete</v>
      </c>
    </row>
    <row r="6896" spans="1:12" x14ac:dyDescent="0.3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s="5" t="b">
        <v>0</v>
      </c>
      <c r="L6896" t="str">
        <f t="array" ref="L6896">IF(AND(F6896="",G6896=""),"Incomplete","Complete")</f>
        <v>Complete</v>
      </c>
    </row>
    <row r="6897" spans="1:12" x14ac:dyDescent="0.3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s="5" t="b">
        <v>1</v>
      </c>
      <c r="L6897" t="str">
        <f t="array" ref="L6897">IF(AND(F6897="",G6897=""),"Incomplete","Complete")</f>
        <v>Complete</v>
      </c>
    </row>
    <row r="6898" spans="1:12" x14ac:dyDescent="0.3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s="5" t="b">
        <v>1</v>
      </c>
      <c r="L6898" t="str">
        <f t="array" ref="L6898">IF(AND(F6898="",G6898=""),"Incomplete","Complete")</f>
        <v>Complete</v>
      </c>
    </row>
    <row r="6899" spans="1:12" x14ac:dyDescent="0.3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s="5" t="b">
        <v>0</v>
      </c>
      <c r="L6899" t="str">
        <f t="array" ref="L6899">IF(AND(F6899="",G6899=""),"Incomplete","Complete")</f>
        <v>Complete</v>
      </c>
    </row>
    <row r="6900" spans="1:12" x14ac:dyDescent="0.3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s="5" t="b">
        <v>1</v>
      </c>
      <c r="L6900" t="str">
        <f t="array" ref="L6900">IF(AND(F6900="",G6900=""),"Incomplete","Complete")</f>
        <v>Complete</v>
      </c>
    </row>
    <row r="6901" spans="1:12" x14ac:dyDescent="0.3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  <c r="K6901" s="5" t="s">
        <v>12825</v>
      </c>
      <c r="L6901" t="str">
        <f t="array" ref="L6901">IF(AND(F6901="",G6901=""),"Incomplete","Complete")</f>
        <v>Complete</v>
      </c>
    </row>
    <row r="6902" spans="1:12" x14ac:dyDescent="0.3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s="5" t="b">
        <v>1</v>
      </c>
      <c r="L6902" t="str">
        <f t="array" ref="L6902">IF(AND(F6902="",G6902=""),"Incomplete","Complete")</f>
        <v>Complete</v>
      </c>
    </row>
    <row r="6903" spans="1:12" x14ac:dyDescent="0.3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s="5" t="b">
        <v>1</v>
      </c>
      <c r="L6903" t="str">
        <f t="array" ref="L6903">IF(AND(F6903="",G6903=""),"Incomplete","Complete")</f>
        <v>Complete</v>
      </c>
    </row>
    <row r="6904" spans="1:12" x14ac:dyDescent="0.3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s="5" t="b">
        <v>0</v>
      </c>
      <c r="L6904" t="str">
        <f t="array" ref="L6904">IF(AND(F6904="",G6904=""),"Incomplete","Complete")</f>
        <v>Complete</v>
      </c>
    </row>
    <row r="6905" spans="1:12" x14ac:dyDescent="0.3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  <c r="K6905" s="5" t="s">
        <v>12825</v>
      </c>
      <c r="L6905" t="str">
        <f t="array" ref="L6905">IF(AND(F6905="",G6905=""),"Incomplete","Complete")</f>
        <v>Complete</v>
      </c>
    </row>
    <row r="6906" spans="1:12" x14ac:dyDescent="0.3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  <c r="K6906" s="5" t="s">
        <v>12825</v>
      </c>
      <c r="L6906" t="str">
        <f t="array" ref="L6906">IF(AND(F6906="",G6906=""),"Incomplete","Complete")</f>
        <v>Complete</v>
      </c>
    </row>
    <row r="6907" spans="1:12" x14ac:dyDescent="0.3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s="5" t="b">
        <v>1</v>
      </c>
      <c r="L6907" t="str">
        <f t="array" ref="L6907">IF(AND(F6907="",G6907=""),"Incomplete","Complete")</f>
        <v>Complete</v>
      </c>
    </row>
    <row r="6908" spans="1:12" x14ac:dyDescent="0.3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s="5" t="b">
        <v>0</v>
      </c>
      <c r="L6908" t="str">
        <f t="array" ref="L6908">IF(AND(F6908="",G6908=""),"Incomplete","Complete")</f>
        <v>Complete</v>
      </c>
    </row>
    <row r="6909" spans="1:12" x14ac:dyDescent="0.3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s="5" t="b">
        <v>1</v>
      </c>
      <c r="L6909" t="str">
        <f t="array" ref="L6909">IF(AND(F6909="",G6909=""),"Incomplete","Complete")</f>
        <v>Complete</v>
      </c>
    </row>
    <row r="6910" spans="1:12" x14ac:dyDescent="0.3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  <c r="K6910" s="5" t="s">
        <v>12825</v>
      </c>
      <c r="L6910" t="str">
        <f t="array" ref="L6910">IF(AND(F6910="",G6910=""),"Incomplete","Complete")</f>
        <v>Complete</v>
      </c>
    </row>
    <row r="6911" spans="1:12" x14ac:dyDescent="0.3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s="5" t="b">
        <v>1</v>
      </c>
      <c r="L6911" t="str">
        <f t="array" ref="L6911">IF(AND(F6911="",G6911=""),"Incomplete","Complete")</f>
        <v>Complete</v>
      </c>
    </row>
    <row r="6912" spans="1:12" x14ac:dyDescent="0.3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s="5" t="b">
        <v>1</v>
      </c>
      <c r="L6912" t="str">
        <f t="array" ref="L6912">IF(AND(F6912="",G6912=""),"Incomplete","Complete")</f>
        <v>Complete</v>
      </c>
    </row>
    <row r="6913" spans="1:12" x14ac:dyDescent="0.3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  <c r="K6913" s="5" t="s">
        <v>12825</v>
      </c>
      <c r="L6913" t="str">
        <f t="array" ref="L6913">IF(AND(F6913="",G6913=""),"Incomplete","Complete")</f>
        <v>Complete</v>
      </c>
    </row>
    <row r="6914" spans="1:12" x14ac:dyDescent="0.3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  <c r="K6914" s="5" t="s">
        <v>12825</v>
      </c>
      <c r="L6914" t="str">
        <f t="array" ref="L6914">IF(AND(F6914="",G6914=""),"Incomplete","Complete")</f>
        <v>Complete</v>
      </c>
    </row>
    <row r="6915" spans="1:12" x14ac:dyDescent="0.3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  <c r="K6915" s="5" t="s">
        <v>12825</v>
      </c>
      <c r="L6915" t="str">
        <f t="array" ref="L6915">IF(AND(F6915="",G6915=""),"Incomplete","Complete")</f>
        <v>Complete</v>
      </c>
    </row>
    <row r="6916" spans="1:12" x14ac:dyDescent="0.3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s="5" t="b">
        <v>0</v>
      </c>
      <c r="L6916" t="str">
        <f t="array" ref="L6916">IF(AND(F6916="",G6916=""),"Incomplete","Complete")</f>
        <v>Complete</v>
      </c>
    </row>
    <row r="6917" spans="1:12" x14ac:dyDescent="0.3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  <c r="K6917" s="5" t="s">
        <v>12825</v>
      </c>
      <c r="L6917" t="str">
        <f t="array" ref="L6917">IF(AND(F6917="",G6917=""),"Incomplete","Complete")</f>
        <v>Complete</v>
      </c>
    </row>
    <row r="6918" spans="1:12" x14ac:dyDescent="0.3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s="5" t="b">
        <v>1</v>
      </c>
      <c r="L6918" t="str">
        <f t="array" ref="L6918">IF(AND(F6918="",G6918=""),"Incomplete","Complete")</f>
        <v>Complete</v>
      </c>
    </row>
    <row r="6919" spans="1:12" x14ac:dyDescent="0.3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  <c r="K6919" s="5" t="s">
        <v>12825</v>
      </c>
      <c r="L6919" t="str">
        <f t="array" ref="L6919">IF(AND(F6919="",G6919=""),"Incomplete","Complete")</f>
        <v>Complete</v>
      </c>
    </row>
    <row r="6920" spans="1:12" x14ac:dyDescent="0.3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s="5" t="b">
        <v>0</v>
      </c>
      <c r="L6920" t="str">
        <f t="array" ref="L6920">IF(AND(F6920="",G6920=""),"Incomplete","Complete")</f>
        <v>Complete</v>
      </c>
    </row>
    <row r="6921" spans="1:12" x14ac:dyDescent="0.35">
      <c r="A6921" t="s">
        <v>7168</v>
      </c>
      <c r="B6921" t="s">
        <v>89</v>
      </c>
      <c r="C6921" t="s">
        <v>130</v>
      </c>
      <c r="D6921" t="s">
        <v>225</v>
      </c>
      <c r="E6921">
        <v>41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  <c r="K6921" s="5" t="s">
        <v>12825</v>
      </c>
      <c r="L6921" t="str">
        <f t="array" ref="L6921">IF(AND(F6921="",G6921=""),"Incomplete","Complete")</f>
        <v>Complete</v>
      </c>
    </row>
    <row r="6922" spans="1:12" x14ac:dyDescent="0.3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s="5" t="b">
        <v>0</v>
      </c>
      <c r="L6922" t="str">
        <f t="array" ref="L6922">IF(AND(F6922="",G6922=""),"Incomplete","Complete")</f>
        <v>Complete</v>
      </c>
    </row>
    <row r="6923" spans="1:12" x14ac:dyDescent="0.3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  <c r="K6923" s="5" t="s">
        <v>12825</v>
      </c>
      <c r="L6923" t="str">
        <f t="array" ref="L6923">IF(AND(F6923="",G6923=""),"Incomplete","Complete")</f>
        <v>Complete</v>
      </c>
    </row>
    <row r="6924" spans="1:12" x14ac:dyDescent="0.3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s="5" t="b">
        <v>1</v>
      </c>
      <c r="L6924" t="str">
        <f t="array" ref="L6924">IF(AND(F6924="",G6924=""),"Incomplete","Complete")</f>
        <v>Complete</v>
      </c>
    </row>
    <row r="6925" spans="1:12" x14ac:dyDescent="0.3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s="5" t="b">
        <v>1</v>
      </c>
      <c r="L6925" t="str">
        <f t="array" ref="L6925">IF(AND(F6925="",G6925=""),"Incomplete","Complete")</f>
        <v>Complete</v>
      </c>
    </row>
    <row r="6926" spans="1:12" x14ac:dyDescent="0.3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s="5" t="b">
        <v>0</v>
      </c>
      <c r="L6926" t="str">
        <f t="array" ref="L6926">IF(AND(F6926="",G6926=""),"Incomplete","Complete")</f>
        <v>Complete</v>
      </c>
    </row>
    <row r="6927" spans="1:12" x14ac:dyDescent="0.35">
      <c r="A6927" t="s">
        <v>7174</v>
      </c>
      <c r="B6927" t="s">
        <v>69</v>
      </c>
      <c r="C6927" t="s">
        <v>66</v>
      </c>
      <c r="D6927" t="s">
        <v>761</v>
      </c>
      <c r="E6927">
        <v>6.5</v>
      </c>
      <c r="H6927" t="s">
        <v>15</v>
      </c>
      <c r="I6927" t="s">
        <v>38</v>
      </c>
      <c r="J6927" s="1">
        <v>44972</v>
      </c>
      <c r="K6927" s="5" t="b">
        <v>0</v>
      </c>
      <c r="L6927" t="str">
        <f t="array" ref="L6927">IF(AND(F6927="",G6927=""),"Incomplete","Complete")</f>
        <v>Incomplete</v>
      </c>
    </row>
    <row r="6928" spans="1:12" x14ac:dyDescent="0.3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s="5" t="b">
        <v>0</v>
      </c>
      <c r="L6928" t="str">
        <f t="array" ref="L6928">IF(AND(F6928="",G6928=""),"Incomplete","Complete")</f>
        <v>Complete</v>
      </c>
    </row>
    <row r="6929" spans="1:12" x14ac:dyDescent="0.3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s="5" t="b">
        <v>0</v>
      </c>
      <c r="L6929" t="str">
        <f t="array" ref="L6929">IF(AND(F6929="",G6929=""),"Incomplete","Complete")</f>
        <v>Complete</v>
      </c>
    </row>
    <row r="6930" spans="1:12" x14ac:dyDescent="0.3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  <c r="K6930" s="5" t="s">
        <v>12825</v>
      </c>
      <c r="L6930" t="str">
        <f t="array" ref="L6930">IF(AND(F6930="",G6930=""),"Incomplete","Complete")</f>
        <v>Complete</v>
      </c>
    </row>
    <row r="6931" spans="1:12" x14ac:dyDescent="0.3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s="5" t="b">
        <v>1</v>
      </c>
      <c r="L6931" t="str">
        <f t="array" ref="L6931">IF(AND(F6931="",G6931=""),"Incomplete","Complete")</f>
        <v>Complete</v>
      </c>
    </row>
    <row r="6932" spans="1:12" x14ac:dyDescent="0.3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s="5" t="b">
        <v>0</v>
      </c>
      <c r="L6932" t="str">
        <f t="array" ref="L6932">IF(AND(F6932="",G6932=""),"Incomplete","Complete")</f>
        <v>Complete</v>
      </c>
    </row>
    <row r="6933" spans="1:12" x14ac:dyDescent="0.3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  <c r="K6933" s="5" t="s">
        <v>12825</v>
      </c>
      <c r="L6933" t="str">
        <f t="array" ref="L6933">IF(AND(F6933="",G6933=""),"Incomplete","Complete")</f>
        <v>Complete</v>
      </c>
    </row>
    <row r="6934" spans="1:12" x14ac:dyDescent="0.3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  <c r="K6934" s="5" t="s">
        <v>12825</v>
      </c>
      <c r="L6934" t="str">
        <f t="array" ref="L6934">IF(AND(F6934="",G6934=""),"Incomplete","Complete")</f>
        <v>Complete</v>
      </c>
    </row>
    <row r="6935" spans="1:12" x14ac:dyDescent="0.3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  <c r="K6935" s="5" t="s">
        <v>12825</v>
      </c>
      <c r="L6935" t="str">
        <f t="array" ref="L6935">IF(AND(F6935="",G6935=""),"Incomplete","Complete")</f>
        <v>Complete</v>
      </c>
    </row>
    <row r="6936" spans="1:12" x14ac:dyDescent="0.3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s="5" t="b">
        <v>1</v>
      </c>
      <c r="L6936" t="str">
        <f t="array" ref="L6936">IF(AND(F6936="",G6936=""),"Incomplete","Complete")</f>
        <v>Complete</v>
      </c>
    </row>
    <row r="6937" spans="1:12" x14ac:dyDescent="0.3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  <c r="K6937" s="5" t="s">
        <v>12825</v>
      </c>
      <c r="L6937" t="str">
        <f t="array" ref="L6937">IF(AND(F6937="",G6937=""),"Incomplete","Complete")</f>
        <v>Complete</v>
      </c>
    </row>
    <row r="6938" spans="1:12" x14ac:dyDescent="0.3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s="5" t="b">
        <v>0</v>
      </c>
      <c r="L6938" t="str">
        <f t="array" ref="L6938">IF(AND(F6938="",G6938=""),"Incomplete","Complete")</f>
        <v>Complete</v>
      </c>
    </row>
    <row r="6939" spans="1:12" x14ac:dyDescent="0.35">
      <c r="A6939" t="s">
        <v>7186</v>
      </c>
      <c r="B6939" t="s">
        <v>77</v>
      </c>
      <c r="C6939" t="s">
        <v>32</v>
      </c>
      <c r="D6939" t="s">
        <v>365</v>
      </c>
      <c r="E6939">
        <v>41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  <c r="K6939" s="5" t="s">
        <v>12825</v>
      </c>
      <c r="L6939" t="str">
        <f t="array" ref="L6939">IF(AND(F6939="",G6939=""),"Incomplete","Complete")</f>
        <v>Complete</v>
      </c>
    </row>
    <row r="6940" spans="1:12" x14ac:dyDescent="0.3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s="5" t="b">
        <v>1</v>
      </c>
      <c r="L6940" t="str">
        <f t="array" ref="L6940">IF(AND(F6940="",G6940=""),"Incomplete","Complete")</f>
        <v>Complete</v>
      </c>
    </row>
    <row r="6941" spans="1:12" x14ac:dyDescent="0.3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s="5" t="b">
        <v>0</v>
      </c>
      <c r="L6941" t="str">
        <f t="array" ref="L6941">IF(AND(F6941="",G6941=""),"Incomplete","Complete")</f>
        <v>Complete</v>
      </c>
    </row>
    <row r="6942" spans="1:12" x14ac:dyDescent="0.3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s="5" t="b">
        <v>0</v>
      </c>
      <c r="L6942" t="str">
        <f t="array" ref="L6942">IF(AND(F6942="",G6942=""),"Incomplete","Complete")</f>
        <v>Complete</v>
      </c>
    </row>
    <row r="6943" spans="1:12" x14ac:dyDescent="0.3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s="5" t="b">
        <v>1</v>
      </c>
      <c r="L6943" t="str">
        <f t="array" ref="L6943">IF(AND(F6943="",G6943=""),"Incomplete","Complete")</f>
        <v>Complete</v>
      </c>
    </row>
    <row r="6944" spans="1:12" x14ac:dyDescent="0.3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s="5" t="b">
        <v>0</v>
      </c>
      <c r="L6944" t="str">
        <f t="array" ref="L6944">IF(AND(F6944="",G6944=""),"Incomplete","Complete")</f>
        <v>Complete</v>
      </c>
    </row>
    <row r="6945" spans="1:12" x14ac:dyDescent="0.3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s="5" t="b">
        <v>1</v>
      </c>
      <c r="L6945" t="str">
        <f t="array" ref="L6945">IF(AND(F6945="",G6945=""),"Incomplete","Complete")</f>
        <v>Complete</v>
      </c>
    </row>
    <row r="6946" spans="1:12" x14ac:dyDescent="0.3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  <c r="K6946" s="5" t="s">
        <v>12825</v>
      </c>
      <c r="L6946" t="str">
        <f t="array" ref="L6946">IF(AND(F6946="",G6946=""),"Incomplete","Complete")</f>
        <v>Complete</v>
      </c>
    </row>
    <row r="6947" spans="1:12" x14ac:dyDescent="0.3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  <c r="K6947" s="5" t="s">
        <v>12825</v>
      </c>
      <c r="L6947" t="str">
        <f t="array" ref="L6947">IF(AND(F6947="",G6947=""),"Incomplete","Complete")</f>
        <v>Complete</v>
      </c>
    </row>
    <row r="6948" spans="1:12" x14ac:dyDescent="0.3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  <c r="K6948" s="5" t="s">
        <v>12825</v>
      </c>
      <c r="L6948" t="str">
        <f t="array" ref="L6948">IF(AND(F6948="",G6948=""),"Incomplete","Complete")</f>
        <v>Complete</v>
      </c>
    </row>
    <row r="6949" spans="1:12" x14ac:dyDescent="0.3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  <c r="K6949" s="5" t="s">
        <v>12825</v>
      </c>
      <c r="L6949" t="str">
        <f t="array" ref="L6949">IF(AND(F6949="",G6949=""),"Incomplete","Complete")</f>
        <v>Complete</v>
      </c>
    </row>
    <row r="6950" spans="1:12" x14ac:dyDescent="0.3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s="5" t="b">
        <v>0</v>
      </c>
      <c r="L6950" t="str">
        <f t="array" ref="L6950">IF(AND(F6950="",G6950=""),"Incomplete","Complete")</f>
        <v>Complete</v>
      </c>
    </row>
    <row r="6951" spans="1:12" x14ac:dyDescent="0.3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  <c r="K6951" s="5" t="s">
        <v>12825</v>
      </c>
      <c r="L6951" t="str">
        <f t="array" ref="L6951">IF(AND(F6951="",G6951=""),"Incomplete","Complete")</f>
        <v>Complete</v>
      </c>
    </row>
    <row r="6952" spans="1:12" x14ac:dyDescent="0.3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s="5" t="b">
        <v>0</v>
      </c>
      <c r="L6952" t="str">
        <f t="array" ref="L6952">IF(AND(F6952="",G6952=""),"Incomplete","Complete")</f>
        <v>Complete</v>
      </c>
    </row>
    <row r="6953" spans="1:12" x14ac:dyDescent="0.3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s="5" t="b">
        <v>1</v>
      </c>
      <c r="L6953" t="str">
        <f t="array" ref="L6953">IF(AND(F6953="",G6953=""),"Incomplete","Complete")</f>
        <v>Complete</v>
      </c>
    </row>
    <row r="6954" spans="1:12" x14ac:dyDescent="0.3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s="5" t="b">
        <v>1</v>
      </c>
      <c r="L6954" t="str">
        <f t="array" ref="L6954">IF(AND(F6954="",G6954=""),"Incomplete","Complete")</f>
        <v>Complete</v>
      </c>
    </row>
    <row r="6955" spans="1:12" x14ac:dyDescent="0.3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s="5" t="b">
        <v>0</v>
      </c>
      <c r="L6955" t="str">
        <f t="array" ref="L6955">IF(AND(F6955="",G6955=""),"Incomplete","Complete")</f>
        <v>Complete</v>
      </c>
    </row>
    <row r="6956" spans="1:12" x14ac:dyDescent="0.3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s="5" t="b">
        <v>0</v>
      </c>
      <c r="L6956" t="str">
        <f t="array" ref="L6956">IF(AND(F6956="",G6956=""),"Incomplete","Complete")</f>
        <v>Complete</v>
      </c>
    </row>
    <row r="6957" spans="1:12" x14ac:dyDescent="0.3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s="5" t="b">
        <v>1</v>
      </c>
      <c r="L6957" t="str">
        <f t="array" ref="L6957">IF(AND(F6957="",G6957=""),"Incomplete","Complete")</f>
        <v>Complete</v>
      </c>
    </row>
    <row r="6958" spans="1:12" x14ac:dyDescent="0.3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s="5" t="b">
        <v>1</v>
      </c>
      <c r="L6958" t="str">
        <f t="array" ref="L6958">IF(AND(F6958="",G6958=""),"Incomplete","Complete")</f>
        <v>Complete</v>
      </c>
    </row>
    <row r="6959" spans="1:12" x14ac:dyDescent="0.3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s="5" t="b">
        <v>1</v>
      </c>
      <c r="L6959" t="str">
        <f t="array" ref="L6959">IF(AND(F6959="",G6959=""),"Incomplete","Complete")</f>
        <v>Complete</v>
      </c>
    </row>
    <row r="6960" spans="1:12" x14ac:dyDescent="0.3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s="5" t="b">
        <v>0</v>
      </c>
      <c r="L6960" t="str">
        <f t="array" ref="L6960">IF(AND(F6960="",G6960=""),"Incomplete","Complete")</f>
        <v>Complete</v>
      </c>
    </row>
    <row r="6961" spans="1:12" x14ac:dyDescent="0.3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s="5" t="b">
        <v>0</v>
      </c>
      <c r="L6961" t="str">
        <f t="array" ref="L6961">IF(AND(F6961="",G6961=""),"Incomplete","Complete")</f>
        <v>Complete</v>
      </c>
    </row>
    <row r="6962" spans="1:12" x14ac:dyDescent="0.3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s="5" t="b">
        <v>0</v>
      </c>
      <c r="L6962" t="str">
        <f t="array" ref="L6962">IF(AND(F6962="",G6962=""),"Incomplete","Complete")</f>
        <v>Complete</v>
      </c>
    </row>
    <row r="6963" spans="1:12" x14ac:dyDescent="0.3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  <c r="K6963" s="5" t="s">
        <v>12825</v>
      </c>
      <c r="L6963" t="str">
        <f t="array" ref="L6963">IF(AND(F6963="",G6963=""),"Incomplete","Complete")</f>
        <v>Complete</v>
      </c>
    </row>
    <row r="6964" spans="1:12" x14ac:dyDescent="0.3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s="5" t="b">
        <v>1</v>
      </c>
      <c r="L6964" t="str">
        <f t="array" ref="L6964">IF(AND(F6964="",G6964=""),"Incomplete","Complete")</f>
        <v>Complete</v>
      </c>
    </row>
    <row r="6965" spans="1:12" x14ac:dyDescent="0.3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s="5" t="b">
        <v>0</v>
      </c>
      <c r="L6965" t="str">
        <f t="array" ref="L6965">IF(AND(F6965="",G6965=""),"Incomplete","Complete")</f>
        <v>Complete</v>
      </c>
    </row>
    <row r="6966" spans="1:12" x14ac:dyDescent="0.3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s="5" t="b">
        <v>1</v>
      </c>
      <c r="L6966" t="str">
        <f t="array" ref="L6966">IF(AND(F6966="",G6966=""),"Incomplete","Complete")</f>
        <v>Complete</v>
      </c>
    </row>
    <row r="6967" spans="1:12" x14ac:dyDescent="0.3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  <c r="K6967" s="5" t="s">
        <v>12825</v>
      </c>
      <c r="L6967" t="str">
        <f t="array" ref="L6967">IF(AND(F6967="",G6967=""),"Incomplete","Complete")</f>
        <v>Complete</v>
      </c>
    </row>
    <row r="6968" spans="1:12" x14ac:dyDescent="0.3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s="5" t="b">
        <v>0</v>
      </c>
      <c r="L6968" t="str">
        <f t="array" ref="L6968">IF(AND(F6968="",G6968=""),"Incomplete","Complete")</f>
        <v>Complete</v>
      </c>
    </row>
    <row r="6969" spans="1:12" x14ac:dyDescent="0.3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s="5" t="b">
        <v>0</v>
      </c>
      <c r="L6969" t="str">
        <f t="array" ref="L6969">IF(AND(F6969="",G6969=""),"Incomplete","Complete")</f>
        <v>Complete</v>
      </c>
    </row>
    <row r="6970" spans="1:12" x14ac:dyDescent="0.3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  <c r="K6970" s="5" t="s">
        <v>12825</v>
      </c>
      <c r="L6970" t="str">
        <f t="array" ref="L6970">IF(AND(F6970="",G6970=""),"Incomplete","Complete")</f>
        <v>Complete</v>
      </c>
    </row>
    <row r="6971" spans="1:12" x14ac:dyDescent="0.3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  <c r="K6971" s="5" t="s">
        <v>12825</v>
      </c>
      <c r="L6971" t="str">
        <f t="array" ref="L6971">IF(AND(F6971="",G6971=""),"Incomplete","Complete")</f>
        <v>Complete</v>
      </c>
    </row>
    <row r="6972" spans="1:12" x14ac:dyDescent="0.3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s="5" t="b">
        <v>1</v>
      </c>
      <c r="L6972" t="str">
        <f t="array" ref="L6972">IF(AND(F6972="",G6972=""),"Incomplete","Complete")</f>
        <v>Complete</v>
      </c>
    </row>
    <row r="6973" spans="1:12" x14ac:dyDescent="0.35">
      <c r="A6973" t="s">
        <v>7220</v>
      </c>
      <c r="B6973" t="s">
        <v>84</v>
      </c>
      <c r="C6973" t="s">
        <v>41</v>
      </c>
      <c r="D6973" t="s">
        <v>199</v>
      </c>
      <c r="E6973">
        <v>39.5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  <c r="K6973" s="5" t="s">
        <v>12825</v>
      </c>
      <c r="L6973" t="str">
        <f t="array" ref="L6973">IF(AND(F6973="",G6973=""),"Incomplete","Complete")</f>
        <v>Complete</v>
      </c>
    </row>
    <row r="6974" spans="1:12" x14ac:dyDescent="0.3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s="5" t="b">
        <v>0</v>
      </c>
      <c r="L6974" t="str">
        <f t="array" ref="L6974">IF(AND(F6974="",G6974=""),"Incomplete","Complete")</f>
        <v>Complete</v>
      </c>
    </row>
    <row r="6975" spans="1:12" x14ac:dyDescent="0.3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s="5" t="b">
        <v>1</v>
      </c>
      <c r="L6975" t="str">
        <f t="array" ref="L6975">IF(AND(F6975="",G6975=""),"Incomplete","Complete")</f>
        <v>Complete</v>
      </c>
    </row>
    <row r="6976" spans="1:12" x14ac:dyDescent="0.3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s="5" t="b">
        <v>0</v>
      </c>
      <c r="L6976" t="str">
        <f t="array" ref="L6976">IF(AND(F6976="",G6976=""),"Incomplete","Complete")</f>
        <v>Complete</v>
      </c>
    </row>
    <row r="6977" spans="1:12" x14ac:dyDescent="0.35">
      <c r="A6977" t="s">
        <v>7224</v>
      </c>
      <c r="B6977" t="s">
        <v>36</v>
      </c>
      <c r="C6977" t="s">
        <v>13</v>
      </c>
      <c r="D6977" t="s">
        <v>164</v>
      </c>
      <c r="E6977">
        <v>24.5</v>
      </c>
      <c r="H6977" t="s">
        <v>25</v>
      </c>
      <c r="I6977" t="s">
        <v>38</v>
      </c>
      <c r="J6977" s="1">
        <v>45024</v>
      </c>
      <c r="K6977" s="5" t="b">
        <v>1</v>
      </c>
      <c r="L6977" t="str">
        <f t="array" ref="L6977">IF(AND(F6977="",G6977=""),"Incomplete","Complete")</f>
        <v>Incomplete</v>
      </c>
    </row>
    <row r="6978" spans="1:12" x14ac:dyDescent="0.3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s="5" t="b">
        <v>1</v>
      </c>
      <c r="L6978" t="str">
        <f t="array" ref="L6978">IF(AND(F6978="",G6978=""),"Incomplete","Complete")</f>
        <v>Complete</v>
      </c>
    </row>
    <row r="6979" spans="1:12" x14ac:dyDescent="0.35">
      <c r="A6979" t="s">
        <v>7226</v>
      </c>
      <c r="B6979" t="s">
        <v>31</v>
      </c>
      <c r="C6979" t="s">
        <v>32</v>
      </c>
      <c r="D6979" t="s">
        <v>203</v>
      </c>
      <c r="E6979">
        <v>9.5</v>
      </c>
      <c r="H6979" t="s">
        <v>25</v>
      </c>
      <c r="I6979" t="s">
        <v>16</v>
      </c>
      <c r="J6979" s="1">
        <v>44788</v>
      </c>
      <c r="K6979" s="5" t="s">
        <v>12825</v>
      </c>
      <c r="L6979" t="str">
        <f t="array" ref="L6979">IF(AND(F6979="",G6979=""),"Incomplete","Complete")</f>
        <v>Incomplete</v>
      </c>
    </row>
    <row r="6980" spans="1:12" x14ac:dyDescent="0.3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s="5" t="b">
        <v>0</v>
      </c>
      <c r="L6980" t="str">
        <f t="array" ref="L6980">IF(AND(F6980="",G6980=""),"Incomplete","Complete")</f>
        <v>Complete</v>
      </c>
    </row>
    <row r="6981" spans="1:12" x14ac:dyDescent="0.3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s="5" t="b">
        <v>0</v>
      </c>
      <c r="L6981" t="str">
        <f t="array" ref="L6981">IF(AND(F6981="",G6981=""),"Incomplete","Complete")</f>
        <v>Complete</v>
      </c>
    </row>
    <row r="6982" spans="1:12" x14ac:dyDescent="0.3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  <c r="K6982" s="5" t="s">
        <v>12825</v>
      </c>
      <c r="L6982" t="str">
        <f t="array" ref="L6982">IF(AND(F6982="",G6982=""),"Incomplete","Complete")</f>
        <v>Complete</v>
      </c>
    </row>
    <row r="6983" spans="1:12" x14ac:dyDescent="0.3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  <c r="K6983" s="5" t="s">
        <v>12825</v>
      </c>
      <c r="L6983" t="str">
        <f t="array" ref="L6983">IF(AND(F6983="",G6983=""),"Incomplete","Complete")</f>
        <v>Complete</v>
      </c>
    </row>
    <row r="6984" spans="1:12" x14ac:dyDescent="0.3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s="5" t="b">
        <v>0</v>
      </c>
      <c r="L6984" t="str">
        <f t="array" ref="L6984">IF(AND(F6984="",G6984=""),"Incomplete","Complete")</f>
        <v>Complete</v>
      </c>
    </row>
    <row r="6985" spans="1:12" x14ac:dyDescent="0.3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s="5" t="b">
        <v>0</v>
      </c>
      <c r="L6985" t="str">
        <f t="array" ref="L6985">IF(AND(F6985="",G6985=""),"Incomplete","Complete")</f>
        <v>Complete</v>
      </c>
    </row>
    <row r="6986" spans="1:12" x14ac:dyDescent="0.35">
      <c r="A6986" t="s">
        <v>7233</v>
      </c>
      <c r="B6986" t="s">
        <v>69</v>
      </c>
      <c r="C6986" t="s">
        <v>32</v>
      </c>
      <c r="D6986" t="s">
        <v>1318</v>
      </c>
      <c r="E6986">
        <v>35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  <c r="K6986" s="5" t="s">
        <v>12825</v>
      </c>
      <c r="L6986" t="str">
        <f t="array" ref="L6986">IF(AND(F6986="",G6986=""),"Incomplete","Complete")</f>
        <v>Complete</v>
      </c>
    </row>
    <row r="6987" spans="1:12" x14ac:dyDescent="0.3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  <c r="K6987" s="5" t="s">
        <v>12825</v>
      </c>
      <c r="L6987" t="str">
        <f t="array" ref="L6987">IF(AND(F6987="",G6987=""),"Incomplete","Complete")</f>
        <v>Complete</v>
      </c>
    </row>
    <row r="6988" spans="1:12" x14ac:dyDescent="0.3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s="5" t="b">
        <v>1</v>
      </c>
      <c r="L6988" t="str">
        <f t="array" ref="L6988">IF(AND(F6988="",G6988=""),"Incomplete","Complete")</f>
        <v>Complete</v>
      </c>
    </row>
    <row r="6989" spans="1:12" x14ac:dyDescent="0.3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s="5" t="b">
        <v>0</v>
      </c>
      <c r="L6989" t="str">
        <f t="array" ref="L6989">IF(AND(F6989="",G6989=""),"Incomplete","Complete")</f>
        <v>Complete</v>
      </c>
    </row>
    <row r="6990" spans="1:12" x14ac:dyDescent="0.35">
      <c r="A6990" t="s">
        <v>7237</v>
      </c>
      <c r="B6990" t="s">
        <v>65</v>
      </c>
      <c r="C6990" t="s">
        <v>32</v>
      </c>
      <c r="D6990" t="s">
        <v>237</v>
      </c>
      <c r="E6990">
        <v>17</v>
      </c>
      <c r="H6990" t="s">
        <v>25</v>
      </c>
      <c r="I6990" t="s">
        <v>16</v>
      </c>
      <c r="J6990" s="1">
        <v>45005</v>
      </c>
      <c r="K6990" s="5" t="s">
        <v>12825</v>
      </c>
      <c r="L6990" t="str">
        <f t="array" ref="L6990">IF(AND(F6990="",G6990=""),"Incomplete","Complete")</f>
        <v>Incomplete</v>
      </c>
    </row>
    <row r="6991" spans="1:12" x14ac:dyDescent="0.3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  <c r="K6991" s="5" t="s">
        <v>12825</v>
      </c>
      <c r="L6991" t="str">
        <f t="array" ref="L6991">IF(AND(F6991="",G6991=""),"Incomplete","Complete")</f>
        <v>Complete</v>
      </c>
    </row>
    <row r="6992" spans="1:12" x14ac:dyDescent="0.3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s="5" t="b">
        <v>1</v>
      </c>
      <c r="L6992" t="str">
        <f t="array" ref="L6992">IF(AND(F6992="",G6992=""),"Incomplete","Complete")</f>
        <v>Complete</v>
      </c>
    </row>
    <row r="6993" spans="1:12" x14ac:dyDescent="0.3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s="5" t="b">
        <v>1</v>
      </c>
      <c r="L6993" t="str">
        <f t="array" ref="L6993">IF(AND(F6993="",G6993=""),"Incomplete","Complete")</f>
        <v>Complete</v>
      </c>
    </row>
    <row r="6994" spans="1:12" x14ac:dyDescent="0.3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  <c r="K6994" s="5" t="s">
        <v>12825</v>
      </c>
      <c r="L6994" t="str">
        <f t="array" ref="L6994">IF(AND(F6994="",G6994=""),"Incomplete","Complete")</f>
        <v>Complete</v>
      </c>
    </row>
    <row r="6995" spans="1:12" x14ac:dyDescent="0.3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s="5" t="b">
        <v>0</v>
      </c>
      <c r="L6995" t="str">
        <f t="array" ref="L6995">IF(AND(F6995="",G6995=""),"Incomplete","Complete")</f>
        <v>Complete</v>
      </c>
    </row>
    <row r="6996" spans="1:12" x14ac:dyDescent="0.3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  <c r="K6996" s="5" t="s">
        <v>12825</v>
      </c>
      <c r="L6996" t="str">
        <f t="array" ref="L6996">IF(AND(F6996="",G6996=""),"Incomplete","Complete")</f>
        <v>Complete</v>
      </c>
    </row>
    <row r="6997" spans="1:12" x14ac:dyDescent="0.3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  <c r="K6997" s="5" t="s">
        <v>12825</v>
      </c>
      <c r="L6997" t="str">
        <f t="array" ref="L6997">IF(AND(F6997="",G6997=""),"Incomplete","Complete")</f>
        <v>Complete</v>
      </c>
    </row>
    <row r="6998" spans="1:12" x14ac:dyDescent="0.3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  <c r="K6998" s="5" t="s">
        <v>12825</v>
      </c>
      <c r="L6998" t="str">
        <f t="array" ref="L6998">IF(AND(F6998="",G6998=""),"Incomplete","Complete")</f>
        <v>Complete</v>
      </c>
    </row>
    <row r="6999" spans="1:12" x14ac:dyDescent="0.3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s="5" t="b">
        <v>0</v>
      </c>
      <c r="L6999" t="str">
        <f t="array" ref="L6999">IF(AND(F6999="",G6999=""),"Incomplete","Complete")</f>
        <v>Complete</v>
      </c>
    </row>
    <row r="7000" spans="1:12" x14ac:dyDescent="0.3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  <c r="K7000" s="5" t="s">
        <v>12825</v>
      </c>
      <c r="L7000" t="str">
        <f t="array" ref="L7000">IF(AND(F7000="",G7000=""),"Incomplete","Complete")</f>
        <v>Complete</v>
      </c>
    </row>
    <row r="7001" spans="1:12" x14ac:dyDescent="0.3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s="5" t="b">
        <v>1</v>
      </c>
      <c r="L7001" t="str">
        <f t="array" ref="L7001">IF(AND(F7001="",G7001=""),"Incomplete","Complete")</f>
        <v>Complete</v>
      </c>
    </row>
    <row r="7002" spans="1:12" x14ac:dyDescent="0.3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  <c r="K7002" s="5" t="s">
        <v>12825</v>
      </c>
      <c r="L7002" t="str">
        <f t="array" ref="L7002">IF(AND(F7002="",G7002=""),"Incomplete","Complete")</f>
        <v>Complete</v>
      </c>
    </row>
    <row r="7003" spans="1:12" x14ac:dyDescent="0.3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s="5" t="b">
        <v>1</v>
      </c>
      <c r="L7003" t="str">
        <f t="array" ref="L7003">IF(AND(F7003="",G7003=""),"Incomplete","Complete")</f>
        <v>Complete</v>
      </c>
    </row>
    <row r="7004" spans="1:12" x14ac:dyDescent="0.3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  <c r="K7004" s="5" t="s">
        <v>12825</v>
      </c>
      <c r="L7004" t="str">
        <f t="array" ref="L7004">IF(AND(F7004="",G7004=""),"Incomplete","Complete")</f>
        <v>Complete</v>
      </c>
    </row>
    <row r="7005" spans="1:12" x14ac:dyDescent="0.3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s="5" t="b">
        <v>1</v>
      </c>
      <c r="L7005" t="str">
        <f t="array" ref="L7005">IF(AND(F7005="",G7005=""),"Incomplete","Complete")</f>
        <v>Complete</v>
      </c>
    </row>
    <row r="7006" spans="1:12" x14ac:dyDescent="0.3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s="5" t="b">
        <v>0</v>
      </c>
      <c r="L7006" t="str">
        <f t="array" ref="L7006">IF(AND(F7006="",G7006=""),"Incomplete","Complete")</f>
        <v>Complete</v>
      </c>
    </row>
    <row r="7007" spans="1:12" x14ac:dyDescent="0.3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s="5" t="b">
        <v>0</v>
      </c>
      <c r="L7007" t="str">
        <f t="array" ref="L7007">IF(AND(F7007="",G7007=""),"Incomplete","Complete")</f>
        <v>Complete</v>
      </c>
    </row>
    <row r="7008" spans="1:12" x14ac:dyDescent="0.3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s="5" t="b">
        <v>1</v>
      </c>
      <c r="L7008" t="str">
        <f t="array" ref="L7008">IF(AND(F7008="",G7008=""),"Incomplete","Complete")</f>
        <v>Complete</v>
      </c>
    </row>
    <row r="7009" spans="1:12" x14ac:dyDescent="0.35">
      <c r="A7009" t="s">
        <v>7256</v>
      </c>
      <c r="B7009" t="s">
        <v>65</v>
      </c>
      <c r="C7009" t="s">
        <v>23</v>
      </c>
      <c r="D7009" t="s">
        <v>383</v>
      </c>
      <c r="E7009">
        <v>41</v>
      </c>
      <c r="H7009" t="s">
        <v>25</v>
      </c>
      <c r="I7009" t="s">
        <v>38</v>
      </c>
      <c r="J7009" s="1">
        <v>45136</v>
      </c>
      <c r="K7009" s="5" t="b">
        <v>0</v>
      </c>
      <c r="L7009" t="str">
        <f t="array" ref="L7009">IF(AND(F7009="",G7009=""),"Incomplete","Complete")</f>
        <v>Incomplete</v>
      </c>
    </row>
    <row r="7010" spans="1:12" x14ac:dyDescent="0.3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  <c r="K7010" s="5" t="s">
        <v>12825</v>
      </c>
      <c r="L7010" t="str">
        <f t="array" ref="L7010">IF(AND(F7010="",G7010=""),"Incomplete","Complete")</f>
        <v>Complete</v>
      </c>
    </row>
    <row r="7011" spans="1:12" x14ac:dyDescent="0.3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s="5" t="b">
        <v>1</v>
      </c>
      <c r="L7011" t="str">
        <f t="array" ref="L7011">IF(AND(F7011="",G7011=""),"Incomplete","Complete")</f>
        <v>Complete</v>
      </c>
    </row>
    <row r="7012" spans="1:12" x14ac:dyDescent="0.3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s="5" t="b">
        <v>0</v>
      </c>
      <c r="L7012" t="str">
        <f t="array" ref="L7012">IF(AND(F7012="",G7012=""),"Incomplete","Complete")</f>
        <v>Complete</v>
      </c>
    </row>
    <row r="7013" spans="1:12" x14ac:dyDescent="0.3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  <c r="K7013" s="5" t="s">
        <v>12825</v>
      </c>
      <c r="L7013" t="str">
        <f t="array" ref="L7013">IF(AND(F7013="",G7013=""),"Incomplete","Complete")</f>
        <v>Complete</v>
      </c>
    </row>
    <row r="7014" spans="1:12" x14ac:dyDescent="0.35">
      <c r="A7014" t="s">
        <v>7261</v>
      </c>
      <c r="B7014" t="s">
        <v>80</v>
      </c>
      <c r="C7014" t="s">
        <v>66</v>
      </c>
      <c r="D7014" t="s">
        <v>101</v>
      </c>
      <c r="E7014">
        <v>35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s="5" t="b">
        <v>0</v>
      </c>
      <c r="L7014" t="str">
        <f t="array" ref="L7014">IF(AND(F7014="",G7014=""),"Incomplete","Complete")</f>
        <v>Complete</v>
      </c>
    </row>
    <row r="7015" spans="1:12" x14ac:dyDescent="0.3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s="5" t="b">
        <v>1</v>
      </c>
      <c r="L7015" t="str">
        <f t="array" ref="L7015">IF(AND(F7015="",G7015=""),"Incomplete","Complete")</f>
        <v>Complete</v>
      </c>
    </row>
    <row r="7016" spans="1:12" x14ac:dyDescent="0.3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s="5" t="b">
        <v>1</v>
      </c>
      <c r="L7016" t="str">
        <f t="array" ref="L7016">IF(AND(F7016="",G7016=""),"Incomplete","Complete")</f>
        <v>Complete</v>
      </c>
    </row>
    <row r="7017" spans="1:12" x14ac:dyDescent="0.3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s="5" t="b">
        <v>0</v>
      </c>
      <c r="L7017" t="str">
        <f t="array" ref="L7017">IF(AND(F7017="",G7017=""),"Incomplete","Complete")</f>
        <v>Complete</v>
      </c>
    </row>
    <row r="7018" spans="1:12" x14ac:dyDescent="0.3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  <c r="K7018" s="5" t="s">
        <v>12825</v>
      </c>
      <c r="L7018" t="str">
        <f t="array" ref="L7018">IF(AND(F7018="",G7018=""),"Incomplete","Complete")</f>
        <v>Complete</v>
      </c>
    </row>
    <row r="7019" spans="1:12" x14ac:dyDescent="0.3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s="5" t="b">
        <v>0</v>
      </c>
      <c r="L7019" t="str">
        <f t="array" ref="L7019">IF(AND(F7019="",G7019=""),"Incomplete","Complete")</f>
        <v>Complete</v>
      </c>
    </row>
    <row r="7020" spans="1:12" x14ac:dyDescent="0.3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  <c r="K7020" s="5" t="s">
        <v>12825</v>
      </c>
      <c r="L7020" t="str">
        <f t="array" ref="L7020">IF(AND(F7020="",G7020=""),"Incomplete","Complete")</f>
        <v>Complete</v>
      </c>
    </row>
    <row r="7021" spans="1:12" x14ac:dyDescent="0.3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  <c r="K7021" s="5" t="s">
        <v>12825</v>
      </c>
      <c r="L7021" t="str">
        <f t="array" ref="L7021">IF(AND(F7021="",G7021=""),"Incomplete","Complete")</f>
        <v>Complete</v>
      </c>
    </row>
    <row r="7022" spans="1:12" x14ac:dyDescent="0.3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  <c r="K7022" s="5" t="s">
        <v>12825</v>
      </c>
      <c r="L7022" t="str">
        <f t="array" ref="L7022">IF(AND(F7022="",G7022=""),"Incomplete","Complete")</f>
        <v>Complete</v>
      </c>
    </row>
    <row r="7023" spans="1:12" x14ac:dyDescent="0.3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  <c r="K7023" s="5" t="s">
        <v>12825</v>
      </c>
      <c r="L7023" t="str">
        <f t="array" ref="L7023">IF(AND(F7023="",G7023=""),"Incomplete","Complete")</f>
        <v>Complete</v>
      </c>
    </row>
    <row r="7024" spans="1:12" x14ac:dyDescent="0.3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s="5" t="b">
        <v>0</v>
      </c>
      <c r="L7024" t="str">
        <f t="array" ref="L7024">IF(AND(F7024="",G7024=""),"Incomplete","Complete")</f>
        <v>Complete</v>
      </c>
    </row>
    <row r="7025" spans="1:12" x14ac:dyDescent="0.35">
      <c r="A7025" t="s">
        <v>7272</v>
      </c>
      <c r="B7025" t="s">
        <v>40</v>
      </c>
      <c r="C7025" t="s">
        <v>13</v>
      </c>
      <c r="D7025" t="s">
        <v>172</v>
      </c>
      <c r="E7025">
        <v>5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  <c r="K7025" s="5" t="s">
        <v>12825</v>
      </c>
      <c r="L7025" t="str">
        <f t="array" ref="L7025">IF(AND(F7025="",G7025=""),"Incomplete","Complete")</f>
        <v>Complete</v>
      </c>
    </row>
    <row r="7026" spans="1:12" x14ac:dyDescent="0.3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s="5" t="b">
        <v>0</v>
      </c>
      <c r="L7026" t="str">
        <f t="array" ref="L7026">IF(AND(F7026="",G7026=""),"Incomplete","Complete")</f>
        <v>Complete</v>
      </c>
    </row>
    <row r="7027" spans="1:12" x14ac:dyDescent="0.3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  <c r="K7027" s="5" t="s">
        <v>12825</v>
      </c>
      <c r="L7027" t="str">
        <f t="array" ref="L7027">IF(AND(F7027="",G7027=""),"Incomplete","Complete")</f>
        <v>Complete</v>
      </c>
    </row>
    <row r="7028" spans="1:12" x14ac:dyDescent="0.3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s="5" t="b">
        <v>0</v>
      </c>
      <c r="L7028" t="str">
        <f t="array" ref="L7028">IF(AND(F7028="",G7028=""),"Incomplete","Complete")</f>
        <v>Complete</v>
      </c>
    </row>
    <row r="7029" spans="1:12" x14ac:dyDescent="0.3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s="5" t="b">
        <v>1</v>
      </c>
      <c r="L7029" t="str">
        <f t="array" ref="L7029">IF(AND(F7029="",G7029=""),"Incomplete","Complete")</f>
        <v>Complete</v>
      </c>
    </row>
    <row r="7030" spans="1:12" x14ac:dyDescent="0.3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  <c r="K7030" s="5" t="s">
        <v>12825</v>
      </c>
      <c r="L7030" t="str">
        <f t="array" ref="L7030">IF(AND(F7030="",G7030=""),"Incomplete","Complete")</f>
        <v>Complete</v>
      </c>
    </row>
    <row r="7031" spans="1:12" x14ac:dyDescent="0.3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s="5" t="b">
        <v>1</v>
      </c>
      <c r="L7031" t="str">
        <f t="array" ref="L7031">IF(AND(F7031="",G7031=""),"Incomplete","Complete")</f>
        <v>Complete</v>
      </c>
    </row>
    <row r="7032" spans="1:12" x14ac:dyDescent="0.3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  <c r="K7032" s="5" t="s">
        <v>12825</v>
      </c>
      <c r="L7032" t="str">
        <f t="array" ref="L7032">IF(AND(F7032="",G7032=""),"Incomplete","Complete")</f>
        <v>Complete</v>
      </c>
    </row>
    <row r="7033" spans="1:12" x14ac:dyDescent="0.3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  <c r="K7033" s="5" t="s">
        <v>12825</v>
      </c>
      <c r="L7033" t="str">
        <f t="array" ref="L7033">IF(AND(F7033="",G7033=""),"Incomplete","Complete")</f>
        <v>Complete</v>
      </c>
    </row>
    <row r="7034" spans="1:12" x14ac:dyDescent="0.3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s="5" t="b">
        <v>0</v>
      </c>
      <c r="L7034" t="str">
        <f t="array" ref="L7034">IF(AND(F7034="",G7034=""),"Incomplete","Complete")</f>
        <v>Complete</v>
      </c>
    </row>
    <row r="7035" spans="1:12" x14ac:dyDescent="0.3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s="5" t="b">
        <v>0</v>
      </c>
      <c r="L7035" t="str">
        <f t="array" ref="L7035">IF(AND(F7035="",G7035=""),"Incomplete","Complete")</f>
        <v>Complete</v>
      </c>
    </row>
    <row r="7036" spans="1:12" x14ac:dyDescent="0.3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s="5" t="b">
        <v>0</v>
      </c>
      <c r="L7036" t="str">
        <f t="array" ref="L7036">IF(AND(F7036="",G7036=""),"Incomplete","Complete")</f>
        <v>Complete</v>
      </c>
    </row>
    <row r="7037" spans="1:12" x14ac:dyDescent="0.3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  <c r="K7037" s="5" t="s">
        <v>12825</v>
      </c>
      <c r="L7037" t="str">
        <f t="array" ref="L7037">IF(AND(F7037="",G7037=""),"Incomplete","Complete")</f>
        <v>Complete</v>
      </c>
    </row>
    <row r="7038" spans="1:12" x14ac:dyDescent="0.3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  <c r="K7038" s="5" t="s">
        <v>12825</v>
      </c>
      <c r="L7038" t="str">
        <f t="array" ref="L7038">IF(AND(F7038="",G7038=""),"Incomplete","Complete")</f>
        <v>Complete</v>
      </c>
    </row>
    <row r="7039" spans="1:12" x14ac:dyDescent="0.3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s="5" t="b">
        <v>1</v>
      </c>
      <c r="L7039" t="str">
        <f t="array" ref="L7039">IF(AND(F7039="",G7039=""),"Incomplete","Complete")</f>
        <v>Complete</v>
      </c>
    </row>
    <row r="7040" spans="1:12" x14ac:dyDescent="0.3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s="5" t="b">
        <v>0</v>
      </c>
      <c r="L7040" t="str">
        <f t="array" ref="L7040">IF(AND(F7040="",G7040=""),"Incomplete","Complete")</f>
        <v>Complete</v>
      </c>
    </row>
    <row r="7041" spans="1:12" x14ac:dyDescent="0.3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s="5" t="b">
        <v>1</v>
      </c>
      <c r="L7041" t="str">
        <f t="array" ref="L7041">IF(AND(F7041="",G7041=""),"Incomplete","Complete")</f>
        <v>Complete</v>
      </c>
    </row>
    <row r="7042" spans="1:12" x14ac:dyDescent="0.3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  <c r="K7042" s="5" t="s">
        <v>12825</v>
      </c>
      <c r="L7042" t="str">
        <f t="array" ref="L7042">IF(AND(F7042="",G7042=""),"Incomplete","Complete")</f>
        <v>Complete</v>
      </c>
    </row>
    <row r="7043" spans="1:12" x14ac:dyDescent="0.35">
      <c r="A7043" t="s">
        <v>7290</v>
      </c>
      <c r="B7043" t="s">
        <v>18</v>
      </c>
      <c r="C7043" t="s">
        <v>13</v>
      </c>
      <c r="D7043" t="s">
        <v>164</v>
      </c>
      <c r="E7043">
        <v>24.5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  <c r="K7043" s="5" t="s">
        <v>12825</v>
      </c>
      <c r="L7043" t="str">
        <f t="array" ref="L7043">IF(AND(F7043="",G7043=""),"Incomplete","Complete")</f>
        <v>Complete</v>
      </c>
    </row>
    <row r="7044" spans="1:12" x14ac:dyDescent="0.3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s="5" t="b">
        <v>0</v>
      </c>
      <c r="L7044" t="str">
        <f t="array" ref="L7044">IF(AND(F7044="",G7044=""),"Incomplete","Complete")</f>
        <v>Complete</v>
      </c>
    </row>
    <row r="7045" spans="1:12" x14ac:dyDescent="0.3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  <c r="K7045" s="5" t="s">
        <v>12825</v>
      </c>
      <c r="L7045" t="str">
        <f t="array" ref="L7045">IF(AND(F7045="",G7045=""),"Incomplete","Complete")</f>
        <v>Complete</v>
      </c>
    </row>
    <row r="7046" spans="1:12" x14ac:dyDescent="0.35">
      <c r="A7046" t="s">
        <v>7293</v>
      </c>
      <c r="B7046" t="s">
        <v>98</v>
      </c>
      <c r="C7046" t="s">
        <v>41</v>
      </c>
      <c r="D7046" t="s">
        <v>233</v>
      </c>
      <c r="E7046">
        <v>11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  <c r="K7046" s="5" t="s">
        <v>12825</v>
      </c>
      <c r="L7046" t="str">
        <f t="array" ref="L7046">IF(AND(F7046="",G7046=""),"Incomplete","Complete")</f>
        <v>Complete</v>
      </c>
    </row>
    <row r="7047" spans="1:12" x14ac:dyDescent="0.3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  <c r="K7047" s="5" t="s">
        <v>12825</v>
      </c>
      <c r="L7047" t="str">
        <f t="array" ref="L7047">IF(AND(F7047="",G7047=""),"Incomplete","Complete")</f>
        <v>Complete</v>
      </c>
    </row>
    <row r="7048" spans="1:12" x14ac:dyDescent="0.35">
      <c r="A7048" t="s">
        <v>7295</v>
      </c>
      <c r="B7048" t="s">
        <v>123</v>
      </c>
      <c r="C7048" t="s">
        <v>13</v>
      </c>
      <c r="D7048" t="s">
        <v>509</v>
      </c>
      <c r="E7048">
        <v>17</v>
      </c>
      <c r="H7048" t="s">
        <v>25</v>
      </c>
      <c r="I7048" t="s">
        <v>16</v>
      </c>
      <c r="J7048" s="1">
        <v>45585</v>
      </c>
      <c r="K7048" s="5" t="b">
        <v>1</v>
      </c>
      <c r="L7048" t="str">
        <f t="array" ref="L7048">IF(AND(F7048="",G7048=""),"Incomplete","Complete")</f>
        <v>Incomplete</v>
      </c>
    </row>
    <row r="7049" spans="1:12" x14ac:dyDescent="0.3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s="5" t="b">
        <v>0</v>
      </c>
      <c r="L7049" t="str">
        <f t="array" ref="L7049">IF(AND(F7049="",G7049=""),"Incomplete","Complete")</f>
        <v>Complete</v>
      </c>
    </row>
    <row r="7050" spans="1:12" x14ac:dyDescent="0.3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s="5" t="b">
        <v>0</v>
      </c>
      <c r="L7050" t="str">
        <f t="array" ref="L7050">IF(AND(F7050="",G7050=""),"Incomplete","Complete")</f>
        <v>Complete</v>
      </c>
    </row>
    <row r="7051" spans="1:12" x14ac:dyDescent="0.3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s="5" t="b">
        <v>0</v>
      </c>
      <c r="L7051" t="str">
        <f t="array" ref="L7051">IF(AND(F7051="",G7051=""),"Incomplete","Complete")</f>
        <v>Complete</v>
      </c>
    </row>
    <row r="7052" spans="1:12" x14ac:dyDescent="0.3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  <c r="K7052" s="5" t="s">
        <v>12825</v>
      </c>
      <c r="L7052" t="str">
        <f t="array" ref="L7052">IF(AND(F7052="",G7052=""),"Incomplete","Complete")</f>
        <v>Complete</v>
      </c>
    </row>
    <row r="7053" spans="1:12" x14ac:dyDescent="0.3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s="5" t="b">
        <v>0</v>
      </c>
      <c r="L7053" t="str">
        <f t="array" ref="L7053">IF(AND(F7053="",G7053=""),"Incomplete","Complete")</f>
        <v>Complete</v>
      </c>
    </row>
    <row r="7054" spans="1:12" x14ac:dyDescent="0.3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s="5" t="b">
        <v>0</v>
      </c>
      <c r="L7054" t="str">
        <f t="array" ref="L7054">IF(AND(F7054="",G7054=""),"Incomplete","Complete")</f>
        <v>Complete</v>
      </c>
    </row>
    <row r="7055" spans="1:12" x14ac:dyDescent="0.3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s="5" t="b">
        <v>0</v>
      </c>
      <c r="L7055" t="str">
        <f t="array" ref="L7055">IF(AND(F7055="",G7055=""),"Incomplete","Complete")</f>
        <v>Complete</v>
      </c>
    </row>
    <row r="7056" spans="1:12" x14ac:dyDescent="0.3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  <c r="K7056" s="5" t="s">
        <v>12825</v>
      </c>
      <c r="L7056" t="str">
        <f t="array" ref="L7056">IF(AND(F7056="",G7056=""),"Incomplete","Complete")</f>
        <v>Complete</v>
      </c>
    </row>
    <row r="7057" spans="1:12" x14ac:dyDescent="0.3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  <c r="K7057" s="5" t="s">
        <v>12825</v>
      </c>
      <c r="L7057" t="str">
        <f t="array" ref="L7057">IF(AND(F7057="",G7057=""),"Incomplete","Complete")</f>
        <v>Complete</v>
      </c>
    </row>
    <row r="7058" spans="1:12" x14ac:dyDescent="0.3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s="5" t="b">
        <v>0</v>
      </c>
      <c r="L7058" t="str">
        <f t="array" ref="L7058">IF(AND(F7058="",G7058=""),"Incomplete","Complete")</f>
        <v>Complete</v>
      </c>
    </row>
    <row r="7059" spans="1:12" x14ac:dyDescent="0.3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s="5" t="b">
        <v>0</v>
      </c>
      <c r="L7059" t="str">
        <f t="array" ref="L7059">IF(AND(F7059="",G7059=""),"Incomplete","Complete")</f>
        <v>Complete</v>
      </c>
    </row>
    <row r="7060" spans="1:12" x14ac:dyDescent="0.3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s="5" t="b">
        <v>0</v>
      </c>
      <c r="L7060" t="str">
        <f t="array" ref="L7060">IF(AND(F7060="",G7060=""),"Incomplete","Complete")</f>
        <v>Complete</v>
      </c>
    </row>
    <row r="7061" spans="1:12" x14ac:dyDescent="0.3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s="5" t="b">
        <v>0</v>
      </c>
      <c r="L7061" t="str">
        <f t="array" ref="L7061">IF(AND(F7061="",G7061=""),"Incomplete","Complete")</f>
        <v>Complete</v>
      </c>
    </row>
    <row r="7062" spans="1:12" x14ac:dyDescent="0.3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s="5" t="b">
        <v>1</v>
      </c>
      <c r="L7062" t="str">
        <f t="array" ref="L7062">IF(AND(F7062="",G7062=""),"Incomplete","Complete")</f>
        <v>Complete</v>
      </c>
    </row>
    <row r="7063" spans="1:12" x14ac:dyDescent="0.3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  <c r="K7063" s="5" t="s">
        <v>12825</v>
      </c>
      <c r="L7063" t="str">
        <f t="array" ref="L7063">IF(AND(F7063="",G7063=""),"Incomplete","Complete")</f>
        <v>Complete</v>
      </c>
    </row>
    <row r="7064" spans="1:12" x14ac:dyDescent="0.3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  <c r="K7064" s="5" t="s">
        <v>12825</v>
      </c>
      <c r="L7064" t="str">
        <f t="array" ref="L7064">IF(AND(F7064="",G7064=""),"Incomplete","Complete")</f>
        <v>Complete</v>
      </c>
    </row>
    <row r="7065" spans="1:12" x14ac:dyDescent="0.3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  <c r="K7065" s="5" t="s">
        <v>12825</v>
      </c>
      <c r="L7065" t="str">
        <f t="array" ref="L7065">IF(AND(F7065="",G7065=""),"Incomplete","Complete")</f>
        <v>Complete</v>
      </c>
    </row>
    <row r="7066" spans="1:12" x14ac:dyDescent="0.3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  <c r="K7066" s="5" t="s">
        <v>12825</v>
      </c>
      <c r="L7066" t="str">
        <f t="array" ref="L7066">IF(AND(F7066="",G7066=""),"Incomplete","Complete")</f>
        <v>Complete</v>
      </c>
    </row>
    <row r="7067" spans="1:12" x14ac:dyDescent="0.3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s="5" t="b">
        <v>1</v>
      </c>
      <c r="L7067" t="str">
        <f t="array" ref="L7067">IF(AND(F7067="",G7067=""),"Incomplete","Complete")</f>
        <v>Complete</v>
      </c>
    </row>
    <row r="7068" spans="1:12" x14ac:dyDescent="0.3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  <c r="K7068" s="5" t="s">
        <v>12825</v>
      </c>
      <c r="L7068" t="str">
        <f t="array" ref="L7068">IF(AND(F7068="",G7068=""),"Incomplete","Complete")</f>
        <v>Complete</v>
      </c>
    </row>
    <row r="7069" spans="1:12" x14ac:dyDescent="0.3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  <c r="K7069" s="5" t="s">
        <v>12825</v>
      </c>
      <c r="L7069" t="str">
        <f t="array" ref="L7069">IF(AND(F7069="",G7069=""),"Incomplete","Complete")</f>
        <v>Complete</v>
      </c>
    </row>
    <row r="7070" spans="1:12" x14ac:dyDescent="0.3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s="5" t="b">
        <v>0</v>
      </c>
      <c r="L7070" t="str">
        <f t="array" ref="L7070">IF(AND(F7070="",G7070=""),"Incomplete","Complete")</f>
        <v>Complete</v>
      </c>
    </row>
    <row r="7071" spans="1:12" x14ac:dyDescent="0.3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  <c r="K7071" s="5" t="s">
        <v>12825</v>
      </c>
      <c r="L7071" t="str">
        <f t="array" ref="L7071">IF(AND(F7071="",G7071=""),"Incomplete","Complete")</f>
        <v>Complete</v>
      </c>
    </row>
    <row r="7072" spans="1:12" x14ac:dyDescent="0.35">
      <c r="A7072" t="s">
        <v>7319</v>
      </c>
      <c r="B7072" t="s">
        <v>98</v>
      </c>
      <c r="C7072" t="s">
        <v>66</v>
      </c>
      <c r="D7072" t="s">
        <v>349</v>
      </c>
      <c r="E7072">
        <v>27.5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s="5" t="b">
        <v>0</v>
      </c>
      <c r="L7072" t="str">
        <f t="array" ref="L7072">IF(AND(F7072="",G7072=""),"Incomplete","Complete")</f>
        <v>Complete</v>
      </c>
    </row>
    <row r="7073" spans="1:12" x14ac:dyDescent="0.3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s="5" t="b">
        <v>1</v>
      </c>
      <c r="L7073" t="str">
        <f t="array" ref="L7073">IF(AND(F7073="",G7073=""),"Incomplete","Complete")</f>
        <v>Complete</v>
      </c>
    </row>
    <row r="7074" spans="1:12" x14ac:dyDescent="0.3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s="5" t="b">
        <v>1</v>
      </c>
      <c r="L7074" t="str">
        <f t="array" ref="L7074">IF(AND(F7074="",G7074=""),"Incomplete","Complete")</f>
        <v>Complete</v>
      </c>
    </row>
    <row r="7075" spans="1:12" x14ac:dyDescent="0.3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  <c r="K7075" s="5" t="s">
        <v>12825</v>
      </c>
      <c r="L7075" t="str">
        <f t="array" ref="L7075">IF(AND(F7075="",G7075=""),"Incomplete","Complete")</f>
        <v>Complete</v>
      </c>
    </row>
    <row r="7076" spans="1:12" x14ac:dyDescent="0.3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  <c r="K7076" s="5" t="s">
        <v>12825</v>
      </c>
      <c r="L7076" t="str">
        <f t="array" ref="L7076">IF(AND(F7076="",G7076=""),"Incomplete","Complete")</f>
        <v>Complete</v>
      </c>
    </row>
    <row r="7077" spans="1:12" x14ac:dyDescent="0.3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  <c r="K7077" s="5" t="s">
        <v>12825</v>
      </c>
      <c r="L7077" t="str">
        <f t="array" ref="L7077">IF(AND(F7077="",G7077=""),"Incomplete","Complete")</f>
        <v>Complete</v>
      </c>
    </row>
    <row r="7078" spans="1:12" x14ac:dyDescent="0.3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s="5" t="b">
        <v>1</v>
      </c>
      <c r="L7078" t="str">
        <f t="array" ref="L7078">IF(AND(F7078="",G7078=""),"Incomplete","Complete")</f>
        <v>Complete</v>
      </c>
    </row>
    <row r="7079" spans="1:12" x14ac:dyDescent="0.3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  <c r="K7079" s="5" t="s">
        <v>12825</v>
      </c>
      <c r="L7079" t="str">
        <f t="array" ref="L7079">IF(AND(F7079="",G7079=""),"Incomplete","Complete")</f>
        <v>Complete</v>
      </c>
    </row>
    <row r="7080" spans="1:12" x14ac:dyDescent="0.3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s="5" t="b">
        <v>1</v>
      </c>
      <c r="L7080" t="str">
        <f t="array" ref="L7080">IF(AND(F7080="",G7080=""),"Incomplete","Complete")</f>
        <v>Complete</v>
      </c>
    </row>
    <row r="7081" spans="1:12" x14ac:dyDescent="0.3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  <c r="K7081" s="5" t="s">
        <v>12825</v>
      </c>
      <c r="L7081" t="str">
        <f t="array" ref="L7081">IF(AND(F7081="",G7081=""),"Incomplete","Complete")</f>
        <v>Complete</v>
      </c>
    </row>
    <row r="7082" spans="1:12" x14ac:dyDescent="0.3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s="5" t="b">
        <v>1</v>
      </c>
      <c r="L7082" t="str">
        <f t="array" ref="L7082">IF(AND(F7082="",G7082=""),"Incomplete","Complete")</f>
        <v>Complete</v>
      </c>
    </row>
    <row r="7083" spans="1:12" x14ac:dyDescent="0.3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s="5" t="b">
        <v>1</v>
      </c>
      <c r="L7083" t="str">
        <f t="array" ref="L7083">IF(AND(F7083="",G7083=""),"Incomplete","Complete")</f>
        <v>Complete</v>
      </c>
    </row>
    <row r="7084" spans="1:12" x14ac:dyDescent="0.35">
      <c r="A7084" t="s">
        <v>7331</v>
      </c>
      <c r="B7084" t="s">
        <v>69</v>
      </c>
      <c r="C7084" t="s">
        <v>28</v>
      </c>
      <c r="D7084" t="s">
        <v>258</v>
      </c>
      <c r="E7084">
        <v>33.5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s="5" t="b">
        <v>0</v>
      </c>
      <c r="L7084" t="str">
        <f t="array" ref="L7084">IF(AND(F7084="",G7084=""),"Incomplete","Complete")</f>
        <v>Complete</v>
      </c>
    </row>
    <row r="7085" spans="1:12" x14ac:dyDescent="0.3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  <c r="K7085" s="5" t="s">
        <v>12825</v>
      </c>
      <c r="L7085" t="str">
        <f t="array" ref="L7085">IF(AND(F7085="",G7085=""),"Incomplete","Complete")</f>
        <v>Complete</v>
      </c>
    </row>
    <row r="7086" spans="1:12" x14ac:dyDescent="0.35">
      <c r="A7086" t="s">
        <v>7333</v>
      </c>
      <c r="B7086" t="s">
        <v>80</v>
      </c>
      <c r="C7086" t="s">
        <v>13</v>
      </c>
      <c r="D7086" t="s">
        <v>166</v>
      </c>
      <c r="E7086">
        <v>21.5</v>
      </c>
      <c r="H7086" t="s">
        <v>25</v>
      </c>
      <c r="I7086" t="s">
        <v>16</v>
      </c>
      <c r="J7086" s="1">
        <v>45368</v>
      </c>
      <c r="K7086" s="5" t="s">
        <v>12825</v>
      </c>
      <c r="L7086" t="str">
        <f t="array" ref="L7086">IF(AND(F7086="",G7086=""),"Incomplete","Complete")</f>
        <v>Incomplete</v>
      </c>
    </row>
    <row r="7087" spans="1:12" x14ac:dyDescent="0.3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s="5" t="b">
        <v>0</v>
      </c>
      <c r="L7087" t="str">
        <f t="array" ref="L7087">IF(AND(F7087="",G7087=""),"Incomplete","Complete")</f>
        <v>Complete</v>
      </c>
    </row>
    <row r="7088" spans="1:12" x14ac:dyDescent="0.3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  <c r="K7088" s="5" t="s">
        <v>12825</v>
      </c>
      <c r="L7088" t="str">
        <f t="array" ref="L7088">IF(AND(F7088="",G7088=""),"Incomplete","Complete")</f>
        <v>Complete</v>
      </c>
    </row>
    <row r="7089" spans="1:12" x14ac:dyDescent="0.3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s="5" t="b">
        <v>0</v>
      </c>
      <c r="L7089" t="str">
        <f t="array" ref="L7089">IF(AND(F7089="",G7089=""),"Incomplete","Complete")</f>
        <v>Complete</v>
      </c>
    </row>
    <row r="7090" spans="1:12" x14ac:dyDescent="0.3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s="5" t="b">
        <v>1</v>
      </c>
      <c r="L7090" t="str">
        <f t="array" ref="L7090">IF(AND(F7090="",G7090=""),"Incomplete","Complete")</f>
        <v>Complete</v>
      </c>
    </row>
    <row r="7091" spans="1:12" x14ac:dyDescent="0.3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s="5" t="b">
        <v>1</v>
      </c>
      <c r="L7091" t="str">
        <f t="array" ref="L7091">IF(AND(F7091="",G7091=""),"Incomplete","Complete")</f>
        <v>Complete</v>
      </c>
    </row>
    <row r="7092" spans="1:12" x14ac:dyDescent="0.3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s="5" t="b">
        <v>0</v>
      </c>
      <c r="L7092" t="str">
        <f t="array" ref="L7092">IF(AND(F7092="",G7092=""),"Incomplete","Complete")</f>
        <v>Complete</v>
      </c>
    </row>
    <row r="7093" spans="1:12" x14ac:dyDescent="0.3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  <c r="K7093" s="5" t="s">
        <v>12825</v>
      </c>
      <c r="L7093" t="str">
        <f t="array" ref="L7093">IF(AND(F7093="",G7093=""),"Incomplete","Complete")</f>
        <v>Complete</v>
      </c>
    </row>
    <row r="7094" spans="1:12" x14ac:dyDescent="0.3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s="5" t="b">
        <v>0</v>
      </c>
      <c r="L7094" t="str">
        <f t="array" ref="L7094">IF(AND(F7094="",G7094=""),"Incomplete","Complete")</f>
        <v>Complete</v>
      </c>
    </row>
    <row r="7095" spans="1:12" x14ac:dyDescent="0.3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s="5" t="b">
        <v>1</v>
      </c>
      <c r="L7095" t="str">
        <f t="array" ref="L7095">IF(AND(F7095="",G7095=""),"Incomplete","Complete")</f>
        <v>Complete</v>
      </c>
    </row>
    <row r="7096" spans="1:12" x14ac:dyDescent="0.3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  <c r="K7096" s="5" t="s">
        <v>12825</v>
      </c>
      <c r="L7096" t="str">
        <f t="array" ref="L7096">IF(AND(F7096="",G7096=""),"Incomplete","Complete")</f>
        <v>Complete</v>
      </c>
    </row>
    <row r="7097" spans="1:12" x14ac:dyDescent="0.3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s="5" t="b">
        <v>1</v>
      </c>
      <c r="L7097" t="str">
        <f t="array" ref="L7097">IF(AND(F7097="",G7097=""),"Incomplete","Complete")</f>
        <v>Complete</v>
      </c>
    </row>
    <row r="7098" spans="1:12" x14ac:dyDescent="0.3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s="5" t="b">
        <v>1</v>
      </c>
      <c r="L7098" t="str">
        <f t="array" ref="L7098">IF(AND(F7098="",G7098=""),"Incomplete","Complete")</f>
        <v>Complete</v>
      </c>
    </row>
    <row r="7099" spans="1:12" x14ac:dyDescent="0.3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s="5" t="b">
        <v>1</v>
      </c>
      <c r="L7099" t="str">
        <f t="array" ref="L7099">IF(AND(F7099="",G7099=""),"Incomplete","Complete")</f>
        <v>Complete</v>
      </c>
    </row>
    <row r="7100" spans="1:12" x14ac:dyDescent="0.3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  <c r="K7100" s="5" t="s">
        <v>12825</v>
      </c>
      <c r="L7100" t="str">
        <f t="array" ref="L7100">IF(AND(F7100="",G7100=""),"Incomplete","Complete")</f>
        <v>Complete</v>
      </c>
    </row>
    <row r="7101" spans="1:12" x14ac:dyDescent="0.3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s="5" t="b">
        <v>1</v>
      </c>
      <c r="L7101" t="str">
        <f t="array" ref="L7101">IF(AND(F7101="",G7101=""),"Incomplete","Complete")</f>
        <v>Complete</v>
      </c>
    </row>
    <row r="7102" spans="1:12" x14ac:dyDescent="0.3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s="5" t="b">
        <v>0</v>
      </c>
      <c r="L7102" t="str">
        <f t="array" ref="L7102">IF(AND(F7102="",G7102=""),"Incomplete","Complete")</f>
        <v>Complete</v>
      </c>
    </row>
    <row r="7103" spans="1:12" x14ac:dyDescent="0.3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s="5" t="b">
        <v>0</v>
      </c>
      <c r="L7103" t="str">
        <f t="array" ref="L7103">IF(AND(F7103="",G7103=""),"Incomplete","Complete")</f>
        <v>Complete</v>
      </c>
    </row>
    <row r="7104" spans="1:12" x14ac:dyDescent="0.35">
      <c r="A7104" t="s">
        <v>7351</v>
      </c>
      <c r="B7104" t="s">
        <v>36</v>
      </c>
      <c r="C7104" t="s">
        <v>32</v>
      </c>
      <c r="D7104" t="s">
        <v>170</v>
      </c>
      <c r="E7104">
        <v>30.5</v>
      </c>
      <c r="H7104" t="s">
        <v>48</v>
      </c>
      <c r="I7104" t="s">
        <v>16</v>
      </c>
      <c r="J7104" s="1">
        <v>45468</v>
      </c>
      <c r="K7104" s="5" t="s">
        <v>12825</v>
      </c>
      <c r="L7104" t="str">
        <f t="array" ref="L7104">IF(AND(F7104="",G7104=""),"Incomplete","Complete")</f>
        <v>Incomplete</v>
      </c>
    </row>
    <row r="7105" spans="1:12" x14ac:dyDescent="0.3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s="5" t="b">
        <v>1</v>
      </c>
      <c r="L7105" t="str">
        <f t="array" ref="L7105">IF(AND(F7105="",G7105=""),"Incomplete","Complete")</f>
        <v>Complete</v>
      </c>
    </row>
    <row r="7106" spans="1:12" x14ac:dyDescent="0.3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s="5" t="b">
        <v>0</v>
      </c>
      <c r="L7106" t="str">
        <f t="array" ref="L7106">IF(AND(F7106="",G7106=""),"Incomplete","Complete")</f>
        <v>Complete</v>
      </c>
    </row>
    <row r="7107" spans="1:12" x14ac:dyDescent="0.3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  <c r="K7107" s="5" t="s">
        <v>12825</v>
      </c>
      <c r="L7107" t="str">
        <f t="array" ref="L7107">IF(AND(F7107="",G7107=""),"Incomplete","Complete")</f>
        <v>Complete</v>
      </c>
    </row>
    <row r="7108" spans="1:12" x14ac:dyDescent="0.3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  <c r="K7108" s="5" t="s">
        <v>12825</v>
      </c>
      <c r="L7108" t="str">
        <f t="array" ref="L7108">IF(AND(F7108="",G7108=""),"Incomplete","Complete")</f>
        <v>Complete</v>
      </c>
    </row>
    <row r="7109" spans="1:12" x14ac:dyDescent="0.3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s="5" t="b">
        <v>0</v>
      </c>
      <c r="L7109" t="str">
        <f t="array" ref="L7109">IF(AND(F7109="",G7109=""),"Incomplete","Complete")</f>
        <v>Complete</v>
      </c>
    </row>
    <row r="7110" spans="1:12" x14ac:dyDescent="0.3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  <c r="K7110" s="5" t="s">
        <v>12825</v>
      </c>
      <c r="L7110" t="str">
        <f t="array" ref="L7110">IF(AND(F7110="",G7110=""),"Incomplete","Complete")</f>
        <v>Complete</v>
      </c>
    </row>
    <row r="7111" spans="1:12" x14ac:dyDescent="0.3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s="5" t="b">
        <v>0</v>
      </c>
      <c r="L7111" t="str">
        <f t="array" ref="L7111">IF(AND(F7111="",G7111=""),"Incomplete","Complete")</f>
        <v>Complete</v>
      </c>
    </row>
    <row r="7112" spans="1:12" x14ac:dyDescent="0.3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s="5" t="b">
        <v>0</v>
      </c>
      <c r="L7112" t="str">
        <f t="array" ref="L7112">IF(AND(F7112="",G7112=""),"Incomplete","Complete")</f>
        <v>Complete</v>
      </c>
    </row>
    <row r="7113" spans="1:12" x14ac:dyDescent="0.3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s="5" t="b">
        <v>1</v>
      </c>
      <c r="L7113" t="str">
        <f t="array" ref="L7113">IF(AND(F7113="",G7113=""),"Incomplete","Complete")</f>
        <v>Complete</v>
      </c>
    </row>
    <row r="7114" spans="1:12" x14ac:dyDescent="0.3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s="5" t="b">
        <v>1</v>
      </c>
      <c r="L7114" t="str">
        <f t="array" ref="L7114">IF(AND(F7114="",G7114=""),"Incomplete","Complete")</f>
        <v>Complete</v>
      </c>
    </row>
    <row r="7115" spans="1:12" x14ac:dyDescent="0.3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s="5" t="b">
        <v>1</v>
      </c>
      <c r="L7115" t="str">
        <f t="array" ref="L7115">IF(AND(F7115="",G7115=""),"Incomplete","Complete")</f>
        <v>Complete</v>
      </c>
    </row>
    <row r="7116" spans="1:12" x14ac:dyDescent="0.3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s="5" t="b">
        <v>0</v>
      </c>
      <c r="L7116" t="str">
        <f t="array" ref="L7116">IF(AND(F7116="",G7116=""),"Incomplete","Complete")</f>
        <v>Complete</v>
      </c>
    </row>
    <row r="7117" spans="1:12" x14ac:dyDescent="0.3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s="5" t="b">
        <v>0</v>
      </c>
      <c r="L7117" t="str">
        <f t="array" ref="L7117">IF(AND(F7117="",G7117=""),"Incomplete","Complete")</f>
        <v>Complete</v>
      </c>
    </row>
    <row r="7118" spans="1:12" x14ac:dyDescent="0.3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  <c r="K7118" s="5" t="s">
        <v>12825</v>
      </c>
      <c r="L7118" t="str">
        <f t="array" ref="L7118">IF(AND(F7118="",G7118=""),"Incomplete","Complete")</f>
        <v>Complete</v>
      </c>
    </row>
    <row r="7119" spans="1:12" x14ac:dyDescent="0.35">
      <c r="A7119" t="s">
        <v>7366</v>
      </c>
      <c r="B7119" t="s">
        <v>77</v>
      </c>
      <c r="C7119" t="s">
        <v>130</v>
      </c>
      <c r="D7119" t="s">
        <v>243</v>
      </c>
      <c r="E7119">
        <v>15.5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s="5" t="b">
        <v>0</v>
      </c>
      <c r="L7119" t="str">
        <f t="array" ref="L7119">IF(AND(F7119="",G7119=""),"Incomplete","Complete")</f>
        <v>Complete</v>
      </c>
    </row>
    <row r="7120" spans="1:12" x14ac:dyDescent="0.3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s="5" t="b">
        <v>1</v>
      </c>
      <c r="L7120" t="str">
        <f t="array" ref="L7120">IF(AND(F7120="",G7120=""),"Incomplete","Complete")</f>
        <v>Complete</v>
      </c>
    </row>
    <row r="7121" spans="1:12" x14ac:dyDescent="0.3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  <c r="K7121" s="5" t="s">
        <v>12825</v>
      </c>
      <c r="L7121" t="str">
        <f t="array" ref="L7121">IF(AND(F7121="",G7121=""),"Incomplete","Complete")</f>
        <v>Complete</v>
      </c>
    </row>
    <row r="7122" spans="1:12" x14ac:dyDescent="0.3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  <c r="K7122" s="5" t="s">
        <v>12825</v>
      </c>
      <c r="L7122" t="str">
        <f t="array" ref="L7122">IF(AND(F7122="",G7122=""),"Incomplete","Complete")</f>
        <v>Complete</v>
      </c>
    </row>
    <row r="7123" spans="1:12" x14ac:dyDescent="0.3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s="5" t="b">
        <v>1</v>
      </c>
      <c r="L7123" t="str">
        <f t="array" ref="L7123">IF(AND(F7123="",G7123=""),"Incomplete","Complete")</f>
        <v>Complete</v>
      </c>
    </row>
    <row r="7124" spans="1:12" x14ac:dyDescent="0.3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s="5" t="b">
        <v>1</v>
      </c>
      <c r="L7124" t="str">
        <f t="array" ref="L7124">IF(AND(F7124="",G7124=""),"Incomplete","Complete")</f>
        <v>Complete</v>
      </c>
    </row>
    <row r="7125" spans="1:12" x14ac:dyDescent="0.3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s="5" t="b">
        <v>0</v>
      </c>
      <c r="L7125" t="str">
        <f t="array" ref="L7125">IF(AND(F7125="",G7125=""),"Incomplete","Complete")</f>
        <v>Complete</v>
      </c>
    </row>
    <row r="7126" spans="1:12" x14ac:dyDescent="0.3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s="5" t="b">
        <v>1</v>
      </c>
      <c r="L7126" t="str">
        <f t="array" ref="L7126">IF(AND(F7126="",G7126=""),"Incomplete","Complete")</f>
        <v>Complete</v>
      </c>
    </row>
    <row r="7127" spans="1:12" x14ac:dyDescent="0.3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s="5" t="b">
        <v>1</v>
      </c>
      <c r="L7127" t="str">
        <f t="array" ref="L7127">IF(AND(F7127="",G7127=""),"Incomplete","Complete")</f>
        <v>Complete</v>
      </c>
    </row>
    <row r="7128" spans="1:12" x14ac:dyDescent="0.3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s="5" t="b">
        <v>0</v>
      </c>
      <c r="L7128" t="str">
        <f t="array" ref="L7128">IF(AND(F7128="",G7128=""),"Incomplete","Complete")</f>
        <v>Complete</v>
      </c>
    </row>
    <row r="7129" spans="1:12" x14ac:dyDescent="0.3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s="5" t="b">
        <v>0</v>
      </c>
      <c r="L7129" t="str">
        <f t="array" ref="L7129">IF(AND(F7129="",G7129=""),"Incomplete","Complete")</f>
        <v>Complete</v>
      </c>
    </row>
    <row r="7130" spans="1:12" x14ac:dyDescent="0.3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  <c r="K7130" s="5" t="s">
        <v>12825</v>
      </c>
      <c r="L7130" t="str">
        <f t="array" ref="L7130">IF(AND(F7130="",G7130=""),"Incomplete","Complete")</f>
        <v>Complete</v>
      </c>
    </row>
    <row r="7131" spans="1:12" x14ac:dyDescent="0.3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  <c r="K7131" s="5" t="s">
        <v>12825</v>
      </c>
      <c r="L7131" t="str">
        <f t="array" ref="L7131">IF(AND(F7131="",G7131=""),"Incomplete","Complete")</f>
        <v>Complete</v>
      </c>
    </row>
    <row r="7132" spans="1:12" x14ac:dyDescent="0.3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  <c r="K7132" s="5" t="s">
        <v>12825</v>
      </c>
      <c r="L7132" t="str">
        <f t="array" ref="L7132">IF(AND(F7132="",G7132=""),"Incomplete","Complete")</f>
        <v>Complete</v>
      </c>
    </row>
    <row r="7133" spans="1:12" x14ac:dyDescent="0.3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  <c r="K7133" s="5" t="s">
        <v>12825</v>
      </c>
      <c r="L7133" t="str">
        <f t="array" ref="L7133">IF(AND(F7133="",G7133=""),"Incomplete","Complete")</f>
        <v>Complete</v>
      </c>
    </row>
    <row r="7134" spans="1:12" x14ac:dyDescent="0.3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s="5" t="b">
        <v>0</v>
      </c>
      <c r="L7134" t="str">
        <f t="array" ref="L7134">IF(AND(F7134="",G7134=""),"Incomplete","Complete")</f>
        <v>Complete</v>
      </c>
    </row>
    <row r="7135" spans="1:12" x14ac:dyDescent="0.35">
      <c r="A7135" t="s">
        <v>7382</v>
      </c>
      <c r="B7135" t="s">
        <v>22</v>
      </c>
      <c r="C7135" t="s">
        <v>19</v>
      </c>
      <c r="D7135" t="s">
        <v>871</v>
      </c>
      <c r="E7135">
        <v>33.5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  <c r="K7135" s="5" t="s">
        <v>12825</v>
      </c>
      <c r="L7135" t="str">
        <f t="array" ref="L7135">IF(AND(F7135="",G7135=""),"Incomplete","Complete")</f>
        <v>Complete</v>
      </c>
    </row>
    <row r="7136" spans="1:12" x14ac:dyDescent="0.3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s="5" t="b">
        <v>0</v>
      </c>
      <c r="L7136" t="str">
        <f t="array" ref="L7136">IF(AND(F7136="",G7136=""),"Incomplete","Complete")</f>
        <v>Complete</v>
      </c>
    </row>
    <row r="7137" spans="1:12" x14ac:dyDescent="0.3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  <c r="K7137" s="5" t="s">
        <v>12825</v>
      </c>
      <c r="L7137" t="str">
        <f t="array" ref="L7137">IF(AND(F7137="",G7137=""),"Incomplete","Complete")</f>
        <v>Complete</v>
      </c>
    </row>
    <row r="7138" spans="1:12" x14ac:dyDescent="0.3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s="5" t="b">
        <v>0</v>
      </c>
      <c r="L7138" t="str">
        <f t="array" ref="L7138">IF(AND(F7138="",G7138=""),"Incomplete","Complete")</f>
        <v>Complete</v>
      </c>
    </row>
    <row r="7139" spans="1:12" x14ac:dyDescent="0.3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s="5" t="b">
        <v>1</v>
      </c>
      <c r="L7139" t="str">
        <f t="array" ref="L7139">IF(AND(F7139="",G7139=""),"Incomplete","Complete")</f>
        <v>Complete</v>
      </c>
    </row>
    <row r="7140" spans="1:12" x14ac:dyDescent="0.3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s="5" t="b">
        <v>0</v>
      </c>
      <c r="L7140" t="str">
        <f t="array" ref="L7140">IF(AND(F7140="",G7140=""),"Incomplete","Complete")</f>
        <v>Complete</v>
      </c>
    </row>
    <row r="7141" spans="1:12" x14ac:dyDescent="0.3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s="5" t="b">
        <v>1</v>
      </c>
      <c r="L7141" t="str">
        <f t="array" ref="L7141">IF(AND(F7141="",G7141=""),"Incomplete","Complete")</f>
        <v>Complete</v>
      </c>
    </row>
    <row r="7142" spans="1:12" x14ac:dyDescent="0.3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s="5" t="b">
        <v>1</v>
      </c>
      <c r="L7142" t="str">
        <f t="array" ref="L7142">IF(AND(F7142="",G7142=""),"Incomplete","Complete")</f>
        <v>Complete</v>
      </c>
    </row>
    <row r="7143" spans="1:12" x14ac:dyDescent="0.3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s="5" t="b">
        <v>0</v>
      </c>
      <c r="L7143" t="str">
        <f t="array" ref="L7143">IF(AND(F7143="",G7143=""),"Incomplete","Complete")</f>
        <v>Complete</v>
      </c>
    </row>
    <row r="7144" spans="1:12" x14ac:dyDescent="0.3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s="5" t="b">
        <v>0</v>
      </c>
      <c r="L7144" t="str">
        <f t="array" ref="L7144">IF(AND(F7144="",G7144=""),"Incomplete","Complete")</f>
        <v>Complete</v>
      </c>
    </row>
    <row r="7145" spans="1:12" x14ac:dyDescent="0.35">
      <c r="A7145" t="s">
        <v>7392</v>
      </c>
      <c r="B7145" t="s">
        <v>43</v>
      </c>
      <c r="C7145" t="s">
        <v>19</v>
      </c>
      <c r="D7145" t="s">
        <v>287</v>
      </c>
      <c r="E7145">
        <v>20</v>
      </c>
      <c r="H7145" t="s">
        <v>48</v>
      </c>
      <c r="I7145" t="s">
        <v>38</v>
      </c>
      <c r="J7145" s="1">
        <v>45002</v>
      </c>
      <c r="K7145" s="5" t="b">
        <v>0</v>
      </c>
      <c r="L7145" t="str">
        <f t="array" ref="L7145">IF(AND(F7145="",G7145=""),"Incomplete","Complete")</f>
        <v>Incomplete</v>
      </c>
    </row>
    <row r="7146" spans="1:12" x14ac:dyDescent="0.3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s="5" t="b">
        <v>1</v>
      </c>
      <c r="L7146" t="str">
        <f t="array" ref="L7146">IF(AND(F7146="",G7146=""),"Incomplete","Complete")</f>
        <v>Complete</v>
      </c>
    </row>
    <row r="7147" spans="1:12" x14ac:dyDescent="0.3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  <c r="K7147" s="5" t="s">
        <v>12825</v>
      </c>
      <c r="L7147" t="str">
        <f t="array" ref="L7147">IF(AND(F7147="",G7147=""),"Incomplete","Complete")</f>
        <v>Complete</v>
      </c>
    </row>
    <row r="7148" spans="1:12" x14ac:dyDescent="0.3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  <c r="K7148" s="5" t="s">
        <v>12825</v>
      </c>
      <c r="L7148" t="str">
        <f t="array" ref="L7148">IF(AND(F7148="",G7148=""),"Incomplete","Complete")</f>
        <v>Complete</v>
      </c>
    </row>
    <row r="7149" spans="1:12" x14ac:dyDescent="0.35">
      <c r="A7149" t="s">
        <v>7396</v>
      </c>
      <c r="B7149" t="s">
        <v>18</v>
      </c>
      <c r="C7149" t="s">
        <v>28</v>
      </c>
      <c r="D7149" t="s">
        <v>865</v>
      </c>
      <c r="E7149">
        <v>26</v>
      </c>
      <c r="H7149" t="s">
        <v>15</v>
      </c>
      <c r="I7149" t="s">
        <v>16</v>
      </c>
      <c r="J7149" s="1">
        <v>44592</v>
      </c>
      <c r="K7149" s="5" t="b">
        <v>1</v>
      </c>
      <c r="L7149" t="str">
        <f t="array" ref="L7149">IF(AND(F7149="",G7149=""),"Incomplete","Complete")</f>
        <v>Incomplete</v>
      </c>
    </row>
    <row r="7150" spans="1:12" x14ac:dyDescent="0.35">
      <c r="A7150" t="s">
        <v>7397</v>
      </c>
      <c r="B7150" t="s">
        <v>80</v>
      </c>
      <c r="C7150" t="s">
        <v>66</v>
      </c>
      <c r="D7150" t="s">
        <v>420</v>
      </c>
      <c r="E7150">
        <v>41</v>
      </c>
      <c r="H7150" t="s">
        <v>25</v>
      </c>
      <c r="I7150" t="s">
        <v>16</v>
      </c>
      <c r="J7150" s="1">
        <v>45114</v>
      </c>
      <c r="K7150" s="5" t="b">
        <v>0</v>
      </c>
      <c r="L7150" t="str">
        <f t="array" ref="L7150">IF(AND(F7150="",G7150=""),"Incomplete","Complete")</f>
        <v>Incomplete</v>
      </c>
    </row>
    <row r="7151" spans="1:12" x14ac:dyDescent="0.3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s="5" t="b">
        <v>1</v>
      </c>
      <c r="L7151" t="str">
        <f t="array" ref="L7151">IF(AND(F7151="",G7151=""),"Incomplete","Complete")</f>
        <v>Complete</v>
      </c>
    </row>
    <row r="7152" spans="1:12" x14ac:dyDescent="0.3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  <c r="K7152" s="5" t="s">
        <v>12825</v>
      </c>
      <c r="L7152" t="str">
        <f t="array" ref="L7152">IF(AND(F7152="",G7152=""),"Incomplete","Complete")</f>
        <v>Complete</v>
      </c>
    </row>
    <row r="7153" spans="1:12" x14ac:dyDescent="0.35">
      <c r="A7153" t="s">
        <v>7400</v>
      </c>
      <c r="B7153" t="s">
        <v>113</v>
      </c>
      <c r="C7153" t="s">
        <v>130</v>
      </c>
      <c r="D7153" t="s">
        <v>275</v>
      </c>
      <c r="E7153">
        <v>6.5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  <c r="K7153" s="5" t="s">
        <v>12825</v>
      </c>
      <c r="L7153" t="str">
        <f t="array" ref="L7153">IF(AND(F7153="",G7153=""),"Incomplete","Complete")</f>
        <v>Complete</v>
      </c>
    </row>
    <row r="7154" spans="1:12" x14ac:dyDescent="0.3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s="5" t="b">
        <v>0</v>
      </c>
      <c r="L7154" t="str">
        <f t="array" ref="L7154">IF(AND(F7154="",G7154=""),"Incomplete","Complete")</f>
        <v>Complete</v>
      </c>
    </row>
    <row r="7155" spans="1:12" x14ac:dyDescent="0.3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s="5" t="b">
        <v>1</v>
      </c>
      <c r="L7155" t="str">
        <f t="array" ref="L7155">IF(AND(F7155="",G7155=""),"Incomplete","Complete")</f>
        <v>Complete</v>
      </c>
    </row>
    <row r="7156" spans="1:12" x14ac:dyDescent="0.3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s="5" t="b">
        <v>1</v>
      </c>
      <c r="L7156" t="str">
        <f t="array" ref="L7156">IF(AND(F7156="",G7156=""),"Incomplete","Complete")</f>
        <v>Complete</v>
      </c>
    </row>
    <row r="7157" spans="1:12" x14ac:dyDescent="0.3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s="5" t="b">
        <v>0</v>
      </c>
      <c r="L7157" t="str">
        <f t="array" ref="L7157">IF(AND(F7157="",G7157=""),"Incomplete","Complete")</f>
        <v>Complete</v>
      </c>
    </row>
    <row r="7158" spans="1:12" x14ac:dyDescent="0.3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s="5" t="b">
        <v>1</v>
      </c>
      <c r="L7158" t="str">
        <f t="array" ref="L7158">IF(AND(F7158="",G7158=""),"Incomplete","Complete")</f>
        <v>Complete</v>
      </c>
    </row>
    <row r="7159" spans="1:12" x14ac:dyDescent="0.3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s="5" t="b">
        <v>1</v>
      </c>
      <c r="L7159" t="str">
        <f t="array" ref="L7159">IF(AND(F7159="",G7159=""),"Incomplete","Complete")</f>
        <v>Complete</v>
      </c>
    </row>
    <row r="7160" spans="1:12" x14ac:dyDescent="0.3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s="5" t="b">
        <v>0</v>
      </c>
      <c r="L7160" t="str">
        <f t="array" ref="L7160">IF(AND(F7160="",G7160=""),"Incomplete","Complete")</f>
        <v>Complete</v>
      </c>
    </row>
    <row r="7161" spans="1:12" x14ac:dyDescent="0.3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s="5" t="b">
        <v>1</v>
      </c>
      <c r="L7161" t="str">
        <f t="array" ref="L7161">IF(AND(F7161="",G7161=""),"Incomplete","Complete")</f>
        <v>Complete</v>
      </c>
    </row>
    <row r="7162" spans="1:12" x14ac:dyDescent="0.3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  <c r="K7162" s="5" t="s">
        <v>12825</v>
      </c>
      <c r="L7162" t="str">
        <f t="array" ref="L7162">IF(AND(F7162="",G7162=""),"Incomplete","Complete")</f>
        <v>Complete</v>
      </c>
    </row>
    <row r="7163" spans="1:12" x14ac:dyDescent="0.3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s="5" t="b">
        <v>1</v>
      </c>
      <c r="L7163" t="str">
        <f t="array" ref="L7163">IF(AND(F7163="",G7163=""),"Incomplete","Complete")</f>
        <v>Complete</v>
      </c>
    </row>
    <row r="7164" spans="1:12" x14ac:dyDescent="0.3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  <c r="K7164" s="5" t="s">
        <v>12825</v>
      </c>
      <c r="L7164" t="str">
        <f t="array" ref="L7164">IF(AND(F7164="",G7164=""),"Incomplete","Complete")</f>
        <v>Complete</v>
      </c>
    </row>
    <row r="7165" spans="1:12" x14ac:dyDescent="0.3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s="5" t="b">
        <v>0</v>
      </c>
      <c r="L7165" t="str">
        <f t="array" ref="L7165">IF(AND(F7165="",G7165=""),"Incomplete","Complete")</f>
        <v>Complete</v>
      </c>
    </row>
    <row r="7166" spans="1:12" x14ac:dyDescent="0.35">
      <c r="A7166" t="s">
        <v>7413</v>
      </c>
      <c r="B7166" t="s">
        <v>77</v>
      </c>
      <c r="C7166" t="s">
        <v>28</v>
      </c>
      <c r="D7166" t="s">
        <v>256</v>
      </c>
      <c r="E7166">
        <v>32</v>
      </c>
      <c r="H7166" t="s">
        <v>48</v>
      </c>
      <c r="I7166" t="s">
        <v>38</v>
      </c>
      <c r="J7166" s="1">
        <v>45315</v>
      </c>
      <c r="K7166" s="5" t="b">
        <v>0</v>
      </c>
      <c r="L7166" t="str">
        <f t="array" ref="L7166">IF(AND(F7166="",G7166=""),"Incomplete","Complete")</f>
        <v>Incomplete</v>
      </c>
    </row>
    <row r="7167" spans="1:12" x14ac:dyDescent="0.3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s="5" t="b">
        <v>0</v>
      </c>
      <c r="L7167" t="str">
        <f t="array" ref="L7167">IF(AND(F7167="",G7167=""),"Incomplete","Complete")</f>
        <v>Complete</v>
      </c>
    </row>
    <row r="7168" spans="1:12" x14ac:dyDescent="0.3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s="5" t="b">
        <v>0</v>
      </c>
      <c r="L7168" t="str">
        <f t="array" ref="L7168">IF(AND(F7168="",G7168=""),"Incomplete","Complete")</f>
        <v>Complete</v>
      </c>
    </row>
    <row r="7169" spans="1:12" x14ac:dyDescent="0.35">
      <c r="A7169" t="s">
        <v>7416</v>
      </c>
      <c r="B7169" t="s">
        <v>27</v>
      </c>
      <c r="C7169" t="s">
        <v>28</v>
      </c>
      <c r="D7169" t="s">
        <v>111</v>
      </c>
      <c r="E7169">
        <v>20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  <c r="K7169" s="5" t="s">
        <v>12825</v>
      </c>
      <c r="L7169" t="str">
        <f t="array" ref="L7169">IF(AND(F7169="",G7169=""),"Incomplete","Complete")</f>
        <v>Complete</v>
      </c>
    </row>
    <row r="7170" spans="1:12" x14ac:dyDescent="0.3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s="5" t="b">
        <v>0</v>
      </c>
      <c r="L7170" t="str">
        <f t="array" ref="L7170">IF(AND(F7170="",G7170=""),"Incomplete","Complete")</f>
        <v>Complete</v>
      </c>
    </row>
    <row r="7171" spans="1:12" x14ac:dyDescent="0.3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s="5" t="b">
        <v>0</v>
      </c>
      <c r="L7171" t="str">
        <f t="array" ref="L7171">IF(AND(F7171="",G7171=""),"Incomplete","Complete")</f>
        <v>Complete</v>
      </c>
    </row>
    <row r="7172" spans="1:12" x14ac:dyDescent="0.3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s="5" t="b">
        <v>0</v>
      </c>
      <c r="L7172" t="str">
        <f t="array" ref="L7172">IF(AND(F7172="",G7172=""),"Incomplete","Complete")</f>
        <v>Complete</v>
      </c>
    </row>
    <row r="7173" spans="1:12" x14ac:dyDescent="0.3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  <c r="K7173" s="5" t="s">
        <v>12825</v>
      </c>
      <c r="L7173" t="str">
        <f t="array" ref="L7173">IF(AND(F7173="",G7173=""),"Incomplete","Complete")</f>
        <v>Complete</v>
      </c>
    </row>
    <row r="7174" spans="1:12" x14ac:dyDescent="0.3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  <c r="K7174" s="5" t="s">
        <v>12825</v>
      </c>
      <c r="L7174" t="str">
        <f t="array" ref="L7174">IF(AND(F7174="",G7174=""),"Incomplete","Complete")</f>
        <v>Complete</v>
      </c>
    </row>
    <row r="7175" spans="1:12" x14ac:dyDescent="0.3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s="5" t="b">
        <v>1</v>
      </c>
      <c r="L7175" t="str">
        <f t="array" ref="L7175">IF(AND(F7175="",G7175=""),"Incomplete","Complete")</f>
        <v>Complete</v>
      </c>
    </row>
    <row r="7176" spans="1:12" x14ac:dyDescent="0.3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  <c r="K7176" s="5" t="s">
        <v>12825</v>
      </c>
      <c r="L7176" t="str">
        <f t="array" ref="L7176">IF(AND(F7176="",G7176=""),"Incomplete","Complete")</f>
        <v>Complete</v>
      </c>
    </row>
    <row r="7177" spans="1:12" x14ac:dyDescent="0.3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s="5" t="b">
        <v>1</v>
      </c>
      <c r="L7177" t="str">
        <f t="array" ref="L7177">IF(AND(F7177="",G7177=""),"Incomplete","Complete")</f>
        <v>Complete</v>
      </c>
    </row>
    <row r="7178" spans="1:12" x14ac:dyDescent="0.3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s="5" t="b">
        <v>0</v>
      </c>
      <c r="L7178" t="str">
        <f t="array" ref="L7178">IF(AND(F7178="",G7178=""),"Incomplete","Complete")</f>
        <v>Complete</v>
      </c>
    </row>
    <row r="7179" spans="1:12" x14ac:dyDescent="0.3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  <c r="K7179" s="5" t="s">
        <v>12825</v>
      </c>
      <c r="L7179" t="str">
        <f t="array" ref="L7179">IF(AND(F7179="",G7179=""),"Incomplete","Complete")</f>
        <v>Complete</v>
      </c>
    </row>
    <row r="7180" spans="1:12" x14ac:dyDescent="0.3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s="5" t="b">
        <v>1</v>
      </c>
      <c r="L7180" t="str">
        <f t="array" ref="L7180">IF(AND(F7180="",G7180=""),"Incomplete","Complete")</f>
        <v>Complete</v>
      </c>
    </row>
    <row r="7181" spans="1:12" x14ac:dyDescent="0.3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s="5" t="b">
        <v>1</v>
      </c>
      <c r="L7181" t="str">
        <f t="array" ref="L7181">IF(AND(F7181="",G7181=""),"Incomplete","Complete")</f>
        <v>Complete</v>
      </c>
    </row>
    <row r="7182" spans="1:12" x14ac:dyDescent="0.3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s="5" t="b">
        <v>0</v>
      </c>
      <c r="L7182" t="str">
        <f t="array" ref="L7182">IF(AND(F7182="",G7182=""),"Incomplete","Complete")</f>
        <v>Complete</v>
      </c>
    </row>
    <row r="7183" spans="1:12" x14ac:dyDescent="0.3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s="5" t="b">
        <v>0</v>
      </c>
      <c r="L7183" t="str">
        <f t="array" ref="L7183">IF(AND(F7183="",G7183=""),"Incomplete","Complete")</f>
        <v>Complete</v>
      </c>
    </row>
    <row r="7184" spans="1:12" x14ac:dyDescent="0.3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  <c r="K7184" s="5" t="s">
        <v>12825</v>
      </c>
      <c r="L7184" t="str">
        <f t="array" ref="L7184">IF(AND(F7184="",G7184=""),"Incomplete","Complete")</f>
        <v>Complete</v>
      </c>
    </row>
    <row r="7185" spans="1:12" x14ac:dyDescent="0.3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s="5" t="b">
        <v>1</v>
      </c>
      <c r="L7185" t="str">
        <f t="array" ref="L7185">IF(AND(F7185="",G7185=""),"Incomplete","Complete")</f>
        <v>Complete</v>
      </c>
    </row>
    <row r="7186" spans="1:12" x14ac:dyDescent="0.3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  <c r="K7186" s="5" t="s">
        <v>12825</v>
      </c>
      <c r="L7186" t="str">
        <f t="array" ref="L7186">IF(AND(F7186="",G7186=""),"Incomplete","Complete")</f>
        <v>Complete</v>
      </c>
    </row>
    <row r="7187" spans="1:12" x14ac:dyDescent="0.3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s="5" t="b">
        <v>0</v>
      </c>
      <c r="L7187" t="str">
        <f t="array" ref="L7187">IF(AND(F7187="",G7187=""),"Incomplete","Complete")</f>
        <v>Complete</v>
      </c>
    </row>
    <row r="7188" spans="1:12" x14ac:dyDescent="0.3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s="5" t="b">
        <v>1</v>
      </c>
      <c r="L7188" t="str">
        <f t="array" ref="L7188">IF(AND(F7188="",G7188=""),"Incomplete","Complete")</f>
        <v>Complete</v>
      </c>
    </row>
    <row r="7189" spans="1:12" x14ac:dyDescent="0.3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s="5" t="b">
        <v>1</v>
      </c>
      <c r="L7189" t="str">
        <f t="array" ref="L7189">IF(AND(F7189="",G7189=""),"Incomplete","Complete")</f>
        <v>Complete</v>
      </c>
    </row>
    <row r="7190" spans="1:12" x14ac:dyDescent="0.3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s="5" t="b">
        <v>1</v>
      </c>
      <c r="L7190" t="str">
        <f t="array" ref="L7190">IF(AND(F7190="",G7190=""),"Incomplete","Complete")</f>
        <v>Complete</v>
      </c>
    </row>
    <row r="7191" spans="1:12" x14ac:dyDescent="0.3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s="5" t="b">
        <v>1</v>
      </c>
      <c r="L7191" t="str">
        <f t="array" ref="L7191">IF(AND(F7191="",G7191=""),"Incomplete","Complete")</f>
        <v>Complete</v>
      </c>
    </row>
    <row r="7192" spans="1:12" x14ac:dyDescent="0.3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s="5" t="b">
        <v>0</v>
      </c>
      <c r="L7192" t="str">
        <f t="array" ref="L7192">IF(AND(F7192="",G7192=""),"Incomplete","Complete")</f>
        <v>Complete</v>
      </c>
    </row>
    <row r="7193" spans="1:12" x14ac:dyDescent="0.3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s="5" t="b">
        <v>0</v>
      </c>
      <c r="L7193" t="str">
        <f t="array" ref="L7193">IF(AND(F7193="",G7193=""),"Incomplete","Complete")</f>
        <v>Complete</v>
      </c>
    </row>
    <row r="7194" spans="1:12" x14ac:dyDescent="0.3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  <c r="K7194" s="5" t="s">
        <v>12825</v>
      </c>
      <c r="L7194" t="str">
        <f t="array" ref="L7194">IF(AND(F7194="",G7194=""),"Incomplete","Complete")</f>
        <v>Complete</v>
      </c>
    </row>
    <row r="7195" spans="1:12" x14ac:dyDescent="0.3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  <c r="K7195" s="5" t="s">
        <v>12825</v>
      </c>
      <c r="L7195" t="str">
        <f t="array" ref="L7195">IF(AND(F7195="",G7195=""),"Incomplete","Complete")</f>
        <v>Complete</v>
      </c>
    </row>
    <row r="7196" spans="1:12" x14ac:dyDescent="0.3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s="5" t="b">
        <v>1</v>
      </c>
      <c r="L7196" t="str">
        <f t="array" ref="L7196">IF(AND(F7196="",G7196=""),"Incomplete","Complete")</f>
        <v>Complete</v>
      </c>
    </row>
    <row r="7197" spans="1:12" x14ac:dyDescent="0.3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  <c r="K7197" s="5" t="s">
        <v>12825</v>
      </c>
      <c r="L7197" t="str">
        <f t="array" ref="L7197">IF(AND(F7197="",G7197=""),"Incomplete","Complete")</f>
        <v>Complete</v>
      </c>
    </row>
    <row r="7198" spans="1:12" x14ac:dyDescent="0.3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s="5" t="b">
        <v>1</v>
      </c>
      <c r="L7198" t="str">
        <f t="array" ref="L7198">IF(AND(F7198="",G7198=""),"Incomplete","Complete")</f>
        <v>Complete</v>
      </c>
    </row>
    <row r="7199" spans="1:12" x14ac:dyDescent="0.3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  <c r="K7199" s="5" t="s">
        <v>12825</v>
      </c>
      <c r="L7199" t="str">
        <f t="array" ref="L7199">IF(AND(F7199="",G7199=""),"Incomplete","Complete")</f>
        <v>Complete</v>
      </c>
    </row>
    <row r="7200" spans="1:12" x14ac:dyDescent="0.3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s="5" t="b">
        <v>0</v>
      </c>
      <c r="L7200" t="str">
        <f t="array" ref="L7200">IF(AND(F7200="",G7200=""),"Incomplete","Complete")</f>
        <v>Complete</v>
      </c>
    </row>
    <row r="7201" spans="1:12" x14ac:dyDescent="0.3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s="5" t="b">
        <v>1</v>
      </c>
      <c r="L7201" t="str">
        <f t="array" ref="L7201">IF(AND(F7201="",G7201=""),"Incomplete","Complete")</f>
        <v>Complete</v>
      </c>
    </row>
    <row r="7202" spans="1:12" x14ac:dyDescent="0.3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  <c r="K7202" s="5" t="s">
        <v>12825</v>
      </c>
      <c r="L7202" t="str">
        <f t="array" ref="L7202">IF(AND(F7202="",G7202=""),"Incomplete","Complete")</f>
        <v>Complete</v>
      </c>
    </row>
    <row r="7203" spans="1:12" x14ac:dyDescent="0.3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s="5" t="b">
        <v>0</v>
      </c>
      <c r="L7203" t="str">
        <f t="array" ref="L7203">IF(AND(F7203="",G7203=""),"Incomplete","Complete")</f>
        <v>Complete</v>
      </c>
    </row>
    <row r="7204" spans="1:12" x14ac:dyDescent="0.35">
      <c r="A7204" t="s">
        <v>7451</v>
      </c>
      <c r="B7204" t="s">
        <v>65</v>
      </c>
      <c r="C7204" t="s">
        <v>19</v>
      </c>
      <c r="D7204" t="s">
        <v>271</v>
      </c>
      <c r="E7204">
        <v>5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s="5" t="b">
        <v>1</v>
      </c>
      <c r="L7204" t="str">
        <f t="array" ref="L7204">IF(AND(F7204="",G7204=""),"Incomplete","Complete")</f>
        <v>Complete</v>
      </c>
    </row>
    <row r="7205" spans="1:12" x14ac:dyDescent="0.3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  <c r="K7205" s="5" t="s">
        <v>12825</v>
      </c>
      <c r="L7205" t="str">
        <f t="array" ref="L7205">IF(AND(F7205="",G7205=""),"Incomplete","Complete")</f>
        <v>Complete</v>
      </c>
    </row>
    <row r="7206" spans="1:12" x14ac:dyDescent="0.3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s="5" t="b">
        <v>1</v>
      </c>
      <c r="L7206" t="str">
        <f t="array" ref="L7206">IF(AND(F7206="",G7206=""),"Incomplete","Complete")</f>
        <v>Complete</v>
      </c>
    </row>
    <row r="7207" spans="1:12" x14ac:dyDescent="0.3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  <c r="K7207" s="5" t="s">
        <v>12825</v>
      </c>
      <c r="L7207" t="str">
        <f t="array" ref="L7207">IF(AND(F7207="",G7207=""),"Incomplete","Complete")</f>
        <v>Complete</v>
      </c>
    </row>
    <row r="7208" spans="1:12" x14ac:dyDescent="0.3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s="5" t="b">
        <v>0</v>
      </c>
      <c r="L7208" t="str">
        <f t="array" ref="L7208">IF(AND(F7208="",G7208=""),"Incomplete","Complete")</f>
        <v>Complete</v>
      </c>
    </row>
    <row r="7209" spans="1:12" x14ac:dyDescent="0.35">
      <c r="A7209" t="s">
        <v>7456</v>
      </c>
      <c r="B7209" t="s">
        <v>18</v>
      </c>
      <c r="C7209" t="s">
        <v>13</v>
      </c>
      <c r="D7209" t="s">
        <v>455</v>
      </c>
      <c r="E7209">
        <v>26</v>
      </c>
      <c r="H7209" t="s">
        <v>25</v>
      </c>
      <c r="I7209" t="s">
        <v>38</v>
      </c>
      <c r="J7209" s="1">
        <v>45023</v>
      </c>
      <c r="K7209" s="5" t="b">
        <v>0</v>
      </c>
      <c r="L7209" t="str">
        <f t="array" ref="L7209">IF(AND(F7209="",G7209=""),"Incomplete","Complete")</f>
        <v>Incomplete</v>
      </c>
    </row>
    <row r="7210" spans="1:12" x14ac:dyDescent="0.3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s="5" t="b">
        <v>1</v>
      </c>
      <c r="L7210" t="str">
        <f t="array" ref="L7210">IF(AND(F7210="",G7210=""),"Incomplete","Complete")</f>
        <v>Complete</v>
      </c>
    </row>
    <row r="7211" spans="1:12" x14ac:dyDescent="0.3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  <c r="K7211" s="5" t="s">
        <v>12825</v>
      </c>
      <c r="L7211" t="str">
        <f t="array" ref="L7211">IF(AND(F7211="",G7211=""),"Incomplete","Complete")</f>
        <v>Complete</v>
      </c>
    </row>
    <row r="7212" spans="1:12" x14ac:dyDescent="0.3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s="5" t="b">
        <v>0</v>
      </c>
      <c r="L7212" t="str">
        <f t="array" ref="L7212">IF(AND(F7212="",G7212=""),"Incomplete","Complete")</f>
        <v>Complete</v>
      </c>
    </row>
    <row r="7213" spans="1:12" x14ac:dyDescent="0.3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s="5" t="b">
        <v>0</v>
      </c>
      <c r="L7213" t="str">
        <f t="array" ref="L7213">IF(AND(F7213="",G7213=""),"Incomplete","Complete")</f>
        <v>Complete</v>
      </c>
    </row>
    <row r="7214" spans="1:12" x14ac:dyDescent="0.3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s="5" t="b">
        <v>1</v>
      </c>
      <c r="L7214" t="str">
        <f t="array" ref="L7214">IF(AND(F7214="",G7214=""),"Incomplete","Complete")</f>
        <v>Complete</v>
      </c>
    </row>
    <row r="7215" spans="1:12" x14ac:dyDescent="0.3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  <c r="K7215" s="5" t="s">
        <v>12825</v>
      </c>
      <c r="L7215" t="str">
        <f t="array" ref="L7215">IF(AND(F7215="",G7215=""),"Incomplete","Complete")</f>
        <v>Complete</v>
      </c>
    </row>
    <row r="7216" spans="1:12" x14ac:dyDescent="0.3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s="5" t="b">
        <v>0</v>
      </c>
      <c r="L7216" t="str">
        <f t="array" ref="L7216">IF(AND(F7216="",G7216=""),"Incomplete","Complete")</f>
        <v>Complete</v>
      </c>
    </row>
    <row r="7217" spans="1:12" x14ac:dyDescent="0.3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s="5" t="b">
        <v>0</v>
      </c>
      <c r="L7217" t="str">
        <f t="array" ref="L7217">IF(AND(F7217="",G7217=""),"Incomplete","Complete")</f>
        <v>Complete</v>
      </c>
    </row>
    <row r="7218" spans="1:12" x14ac:dyDescent="0.3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s="5" t="b">
        <v>1</v>
      </c>
      <c r="L7218" t="str">
        <f t="array" ref="L7218">IF(AND(F7218="",G7218=""),"Incomplete","Complete")</f>
        <v>Complete</v>
      </c>
    </row>
    <row r="7219" spans="1:12" x14ac:dyDescent="0.3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  <c r="K7219" s="5" t="s">
        <v>12825</v>
      </c>
      <c r="L7219" t="str">
        <f t="array" ref="L7219">IF(AND(F7219="",G7219=""),"Incomplete","Complete")</f>
        <v>Complete</v>
      </c>
    </row>
    <row r="7220" spans="1:12" x14ac:dyDescent="0.3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s="5" t="b">
        <v>0</v>
      </c>
      <c r="L7220" t="str">
        <f t="array" ref="L7220">IF(AND(F7220="",G7220=""),"Incomplete","Complete")</f>
        <v>Complete</v>
      </c>
    </row>
    <row r="7221" spans="1:12" x14ac:dyDescent="0.3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s="5" t="b">
        <v>1</v>
      </c>
      <c r="L7221" t="str">
        <f t="array" ref="L7221">IF(AND(F7221="",G7221=""),"Incomplete","Complete")</f>
        <v>Complete</v>
      </c>
    </row>
    <row r="7222" spans="1:12" x14ac:dyDescent="0.3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  <c r="K7222" s="5" t="s">
        <v>12825</v>
      </c>
      <c r="L7222" t="str">
        <f t="array" ref="L7222">IF(AND(F7222="",G7222=""),"Incomplete","Complete")</f>
        <v>Complete</v>
      </c>
    </row>
    <row r="7223" spans="1:12" x14ac:dyDescent="0.3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s="5" t="b">
        <v>0</v>
      </c>
      <c r="L7223" t="str">
        <f t="array" ref="L7223">IF(AND(F7223="",G7223=""),"Incomplete","Complete")</f>
        <v>Complete</v>
      </c>
    </row>
    <row r="7224" spans="1:12" x14ac:dyDescent="0.3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s="5" t="b">
        <v>1</v>
      </c>
      <c r="L7224" t="str">
        <f t="array" ref="L7224">IF(AND(F7224="",G7224=""),"Incomplete","Complete")</f>
        <v>Complete</v>
      </c>
    </row>
    <row r="7225" spans="1:12" x14ac:dyDescent="0.3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s="5" t="b">
        <v>0</v>
      </c>
      <c r="L7225" t="str">
        <f t="array" ref="L7225">IF(AND(F7225="",G7225=""),"Incomplete","Complete")</f>
        <v>Complete</v>
      </c>
    </row>
    <row r="7226" spans="1:12" x14ac:dyDescent="0.35">
      <c r="A7226" t="s">
        <v>7473</v>
      </c>
      <c r="B7226" t="s">
        <v>116</v>
      </c>
      <c r="C7226" t="s">
        <v>66</v>
      </c>
      <c r="D7226" t="s">
        <v>312</v>
      </c>
      <c r="E7226">
        <v>14</v>
      </c>
      <c r="H7226" t="s">
        <v>48</v>
      </c>
      <c r="I7226" t="s">
        <v>16</v>
      </c>
      <c r="J7226" s="1">
        <v>44982</v>
      </c>
      <c r="K7226" s="5" t="s">
        <v>12825</v>
      </c>
      <c r="L7226" t="str">
        <f t="array" ref="L7226">IF(AND(F7226="",G7226=""),"Incomplete","Complete")</f>
        <v>Incomplete</v>
      </c>
    </row>
    <row r="7227" spans="1:12" x14ac:dyDescent="0.3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s="5" t="b">
        <v>1</v>
      </c>
      <c r="L7227" t="str">
        <f t="array" ref="L7227">IF(AND(F7227="",G7227=""),"Incomplete","Complete")</f>
        <v>Complete</v>
      </c>
    </row>
    <row r="7228" spans="1:12" x14ac:dyDescent="0.3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s="5" t="b">
        <v>0</v>
      </c>
      <c r="L7228" t="str">
        <f t="array" ref="L7228">IF(AND(F7228="",G7228=""),"Incomplete","Complete")</f>
        <v>Complete</v>
      </c>
    </row>
    <row r="7229" spans="1:12" x14ac:dyDescent="0.3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s="5" t="b">
        <v>1</v>
      </c>
      <c r="L7229" t="str">
        <f t="array" ref="L7229">IF(AND(F7229="",G7229=""),"Incomplete","Complete")</f>
        <v>Complete</v>
      </c>
    </row>
    <row r="7230" spans="1:12" x14ac:dyDescent="0.3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  <c r="K7230" s="5" t="s">
        <v>12825</v>
      </c>
      <c r="L7230" t="str">
        <f t="array" ref="L7230">IF(AND(F7230="",G7230=""),"Incomplete","Complete")</f>
        <v>Complete</v>
      </c>
    </row>
    <row r="7231" spans="1:12" x14ac:dyDescent="0.35">
      <c r="A7231" t="s">
        <v>7478</v>
      </c>
      <c r="B7231" t="s">
        <v>84</v>
      </c>
      <c r="C7231" t="s">
        <v>41</v>
      </c>
      <c r="D7231" t="s">
        <v>197</v>
      </c>
      <c r="E7231">
        <v>35</v>
      </c>
      <c r="H7231" t="s">
        <v>15</v>
      </c>
      <c r="I7231" t="s">
        <v>16</v>
      </c>
      <c r="J7231" s="1">
        <v>45427</v>
      </c>
      <c r="K7231" s="5" t="s">
        <v>12825</v>
      </c>
      <c r="L7231" t="str">
        <f t="array" ref="L7231">IF(AND(F7231="",G7231=""),"Incomplete","Complete")</f>
        <v>Incomplete</v>
      </c>
    </row>
    <row r="7232" spans="1:12" x14ac:dyDescent="0.3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  <c r="K7232" s="5" t="s">
        <v>12825</v>
      </c>
      <c r="L7232" t="str">
        <f t="array" ref="L7232">IF(AND(F7232="",G7232=""),"Incomplete","Complete")</f>
        <v>Complete</v>
      </c>
    </row>
    <row r="7233" spans="1:12" x14ac:dyDescent="0.3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s="5" t="b">
        <v>0</v>
      </c>
      <c r="L7233" t="str">
        <f t="array" ref="L7233">IF(AND(F7233="",G7233=""),"Incomplete","Complete")</f>
        <v>Complete</v>
      </c>
    </row>
    <row r="7234" spans="1:12" x14ac:dyDescent="0.3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s="5" t="b">
        <v>0</v>
      </c>
      <c r="L7234" t="str">
        <f t="array" ref="L7234">IF(AND(F7234="",G7234=""),"Incomplete","Complete")</f>
        <v>Complete</v>
      </c>
    </row>
    <row r="7235" spans="1:12" x14ac:dyDescent="0.35">
      <c r="A7235" t="s">
        <v>7482</v>
      </c>
      <c r="B7235" t="s">
        <v>77</v>
      </c>
      <c r="C7235" t="s">
        <v>66</v>
      </c>
      <c r="D7235" t="s">
        <v>346</v>
      </c>
      <c r="E7235">
        <v>33.5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s="5" t="b">
        <v>1</v>
      </c>
      <c r="L7235" t="str">
        <f t="array" ref="L7235">IF(AND(F7235="",G7235=""),"Incomplete","Complete")</f>
        <v>Complete</v>
      </c>
    </row>
    <row r="7236" spans="1:12" x14ac:dyDescent="0.3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s="5" t="b">
        <v>1</v>
      </c>
      <c r="L7236" t="str">
        <f t="array" ref="L7236">IF(AND(F7236="",G7236=""),"Incomplete","Complete")</f>
        <v>Complete</v>
      </c>
    </row>
    <row r="7237" spans="1:12" x14ac:dyDescent="0.3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s="5" t="b">
        <v>1</v>
      </c>
      <c r="L7237" t="str">
        <f t="array" ref="L7237">IF(AND(F7237="",G7237=""),"Incomplete","Complete")</f>
        <v>Complete</v>
      </c>
    </row>
    <row r="7238" spans="1:12" x14ac:dyDescent="0.3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s="5" t="b">
        <v>0</v>
      </c>
      <c r="L7238" t="str">
        <f t="array" ref="L7238">IF(AND(F7238="",G7238=""),"Incomplete","Complete")</f>
        <v>Complete</v>
      </c>
    </row>
    <row r="7239" spans="1:12" x14ac:dyDescent="0.3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  <c r="K7239" s="5" t="s">
        <v>12825</v>
      </c>
      <c r="L7239" t="str">
        <f t="array" ref="L7239">IF(AND(F7239="",G7239=""),"Incomplete","Complete")</f>
        <v>Complete</v>
      </c>
    </row>
    <row r="7240" spans="1:12" x14ac:dyDescent="0.3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  <c r="K7240" s="5" t="s">
        <v>12825</v>
      </c>
      <c r="L7240" t="str">
        <f t="array" ref="L7240">IF(AND(F7240="",G7240=""),"Incomplete","Complete")</f>
        <v>Complete</v>
      </c>
    </row>
    <row r="7241" spans="1:12" x14ac:dyDescent="0.3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  <c r="K7241" s="5" t="s">
        <v>12825</v>
      </c>
      <c r="L7241" t="str">
        <f t="array" ref="L7241">IF(AND(F7241="",G7241=""),"Incomplete","Complete")</f>
        <v>Complete</v>
      </c>
    </row>
    <row r="7242" spans="1:12" x14ac:dyDescent="0.3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s="5" t="b">
        <v>1</v>
      </c>
      <c r="L7242" t="str">
        <f t="array" ref="L7242">IF(AND(F7242="",G7242=""),"Incomplete","Complete")</f>
        <v>Complete</v>
      </c>
    </row>
    <row r="7243" spans="1:12" x14ac:dyDescent="0.3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s="5" t="b">
        <v>1</v>
      </c>
      <c r="L7243" t="str">
        <f t="array" ref="L7243">IF(AND(F7243="",G7243=""),"Incomplete","Complete")</f>
        <v>Complete</v>
      </c>
    </row>
    <row r="7244" spans="1:12" x14ac:dyDescent="0.35">
      <c r="A7244" t="s">
        <v>7491</v>
      </c>
      <c r="B7244" t="s">
        <v>69</v>
      </c>
      <c r="C7244" t="s">
        <v>23</v>
      </c>
      <c r="D7244" t="s">
        <v>383</v>
      </c>
      <c r="E7244">
        <v>41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s="5" t="b">
        <v>1</v>
      </c>
      <c r="L7244" t="str">
        <f t="array" ref="L7244">IF(AND(F7244="",G7244=""),"Incomplete","Complete")</f>
        <v>Complete</v>
      </c>
    </row>
    <row r="7245" spans="1:12" x14ac:dyDescent="0.3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  <c r="K7245" s="5" t="s">
        <v>12825</v>
      </c>
      <c r="L7245" t="str">
        <f t="array" ref="L7245">IF(AND(F7245="",G7245=""),"Incomplete","Complete")</f>
        <v>Complete</v>
      </c>
    </row>
    <row r="7246" spans="1:12" x14ac:dyDescent="0.3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s="5" t="b">
        <v>0</v>
      </c>
      <c r="L7246" t="str">
        <f t="array" ref="L7246">IF(AND(F7246="",G7246=""),"Incomplete","Complete")</f>
        <v>Complete</v>
      </c>
    </row>
    <row r="7247" spans="1:12" x14ac:dyDescent="0.3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s="5" t="b">
        <v>0</v>
      </c>
      <c r="L7247" t="str">
        <f t="array" ref="L7247">IF(AND(F7247="",G7247=""),"Incomplete","Complete")</f>
        <v>Complete</v>
      </c>
    </row>
    <row r="7248" spans="1:12" x14ac:dyDescent="0.3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s="5" t="b">
        <v>1</v>
      </c>
      <c r="L7248" t="str">
        <f t="array" ref="L7248">IF(AND(F7248="",G7248=""),"Incomplete","Complete")</f>
        <v>Complete</v>
      </c>
    </row>
    <row r="7249" spans="1:12" x14ac:dyDescent="0.3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s="5" t="b">
        <v>0</v>
      </c>
      <c r="L7249" t="str">
        <f t="array" ref="L7249">IF(AND(F7249="",G7249=""),"Incomplete","Complete")</f>
        <v>Complete</v>
      </c>
    </row>
    <row r="7250" spans="1:12" x14ac:dyDescent="0.3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s="5" t="b">
        <v>1</v>
      </c>
      <c r="L7250" t="str">
        <f t="array" ref="L7250">IF(AND(F7250="",G7250=""),"Incomplete","Complete")</f>
        <v>Complete</v>
      </c>
    </row>
    <row r="7251" spans="1:12" x14ac:dyDescent="0.3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  <c r="K7251" s="5" t="s">
        <v>12825</v>
      </c>
      <c r="L7251" t="str">
        <f t="array" ref="L7251">IF(AND(F7251="",G7251=""),"Incomplete","Complete")</f>
        <v>Complete</v>
      </c>
    </row>
    <row r="7252" spans="1:12" x14ac:dyDescent="0.35">
      <c r="A7252" t="s">
        <v>7499</v>
      </c>
      <c r="B7252" t="s">
        <v>27</v>
      </c>
      <c r="C7252" t="s">
        <v>66</v>
      </c>
      <c r="D7252" t="s">
        <v>246</v>
      </c>
      <c r="E7252">
        <v>15.5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s="5" t="b">
        <v>1</v>
      </c>
      <c r="L7252" t="str">
        <f t="array" ref="L7252">IF(AND(F7252="",G7252=""),"Incomplete","Complete")</f>
        <v>Complete</v>
      </c>
    </row>
    <row r="7253" spans="1:12" x14ac:dyDescent="0.3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  <c r="K7253" s="5" t="s">
        <v>12825</v>
      </c>
      <c r="L7253" t="str">
        <f t="array" ref="L7253">IF(AND(F7253="",G7253=""),"Incomplete","Complete")</f>
        <v>Complete</v>
      </c>
    </row>
    <row r="7254" spans="1:12" x14ac:dyDescent="0.35">
      <c r="A7254" t="s">
        <v>7501</v>
      </c>
      <c r="B7254" t="s">
        <v>43</v>
      </c>
      <c r="C7254" t="s">
        <v>41</v>
      </c>
      <c r="D7254" t="s">
        <v>233</v>
      </c>
      <c r="E7254">
        <v>11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  <c r="K7254" s="5" t="s">
        <v>12825</v>
      </c>
      <c r="L7254" t="str">
        <f t="array" ref="L7254">IF(AND(F7254="",G7254=""),"Incomplete","Complete")</f>
        <v>Complete</v>
      </c>
    </row>
    <row r="7255" spans="1:12" x14ac:dyDescent="0.35">
      <c r="A7255" t="s">
        <v>7502</v>
      </c>
      <c r="B7255" t="s">
        <v>74</v>
      </c>
      <c r="C7255" t="s">
        <v>28</v>
      </c>
      <c r="D7255" t="s">
        <v>104</v>
      </c>
      <c r="E7255">
        <v>41</v>
      </c>
      <c r="H7255" t="s">
        <v>48</v>
      </c>
      <c r="I7255" t="s">
        <v>16</v>
      </c>
      <c r="J7255" s="1">
        <v>44757</v>
      </c>
      <c r="K7255" s="5" t="b">
        <v>1</v>
      </c>
      <c r="L7255" t="str">
        <f t="array" ref="L7255">IF(AND(F7255="",G7255=""),"Incomplete","Complete")</f>
        <v>Incomplete</v>
      </c>
    </row>
    <row r="7256" spans="1:12" x14ac:dyDescent="0.3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s="5" t="b">
        <v>0</v>
      </c>
      <c r="L7256" t="str">
        <f t="array" ref="L7256">IF(AND(F7256="",G7256=""),"Incomplete","Complete")</f>
        <v>Complete</v>
      </c>
    </row>
    <row r="7257" spans="1:12" x14ac:dyDescent="0.3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s="5" t="b">
        <v>1</v>
      </c>
      <c r="L7257" t="str">
        <f t="array" ref="L7257">IF(AND(F7257="",G7257=""),"Incomplete","Complete")</f>
        <v>Complete</v>
      </c>
    </row>
    <row r="7258" spans="1:12" x14ac:dyDescent="0.3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  <c r="K7258" s="5" t="s">
        <v>12825</v>
      </c>
      <c r="L7258" t="str">
        <f t="array" ref="L7258">IF(AND(F7258="",G7258=""),"Incomplete","Complete")</f>
        <v>Complete</v>
      </c>
    </row>
    <row r="7259" spans="1:12" x14ac:dyDescent="0.3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s="5" t="b">
        <v>0</v>
      </c>
      <c r="L7259" t="str">
        <f t="array" ref="L7259">IF(AND(F7259="",G7259=""),"Incomplete","Complete")</f>
        <v>Complete</v>
      </c>
    </row>
    <row r="7260" spans="1:12" x14ac:dyDescent="0.35">
      <c r="A7260" t="s">
        <v>7507</v>
      </c>
      <c r="B7260" t="s">
        <v>65</v>
      </c>
      <c r="C7260" t="s">
        <v>41</v>
      </c>
      <c r="D7260" t="s">
        <v>190</v>
      </c>
      <c r="E7260">
        <v>20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s="5" t="b">
        <v>1</v>
      </c>
      <c r="L7260" t="str">
        <f t="array" ref="L7260">IF(AND(F7260="",G7260=""),"Incomplete","Complete")</f>
        <v>Complete</v>
      </c>
    </row>
    <row r="7261" spans="1:12" x14ac:dyDescent="0.3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s="5" t="b">
        <v>0</v>
      </c>
      <c r="L7261" t="str">
        <f t="array" ref="L7261">IF(AND(F7261="",G7261=""),"Incomplete","Complete")</f>
        <v>Complete</v>
      </c>
    </row>
    <row r="7262" spans="1:12" x14ac:dyDescent="0.3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  <c r="K7262" s="5" t="s">
        <v>12825</v>
      </c>
      <c r="L7262" t="str">
        <f t="array" ref="L7262">IF(AND(F7262="",G7262=""),"Incomplete","Complete")</f>
        <v>Complete</v>
      </c>
    </row>
    <row r="7263" spans="1:12" x14ac:dyDescent="0.3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s="5" t="b">
        <v>1</v>
      </c>
      <c r="L7263" t="str">
        <f t="array" ref="L7263">IF(AND(F7263="",G7263=""),"Incomplete","Complete")</f>
        <v>Complete</v>
      </c>
    </row>
    <row r="7264" spans="1:12" x14ac:dyDescent="0.3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s="5" t="b">
        <v>0</v>
      </c>
      <c r="L7264" t="str">
        <f t="array" ref="L7264">IF(AND(F7264="",G7264=""),"Incomplete","Complete")</f>
        <v>Complete</v>
      </c>
    </row>
    <row r="7265" spans="1:12" x14ac:dyDescent="0.3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s="5" t="b">
        <v>1</v>
      </c>
      <c r="L7265" t="str">
        <f t="array" ref="L7265">IF(AND(F7265="",G7265=""),"Incomplete","Complete")</f>
        <v>Complete</v>
      </c>
    </row>
    <row r="7266" spans="1:12" x14ac:dyDescent="0.3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  <c r="K7266" s="5" t="s">
        <v>12825</v>
      </c>
      <c r="L7266" t="str">
        <f t="array" ref="L7266">IF(AND(F7266="",G7266=""),"Incomplete","Complete")</f>
        <v>Complete</v>
      </c>
    </row>
    <row r="7267" spans="1:12" x14ac:dyDescent="0.3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  <c r="K7267" s="5" t="s">
        <v>12825</v>
      </c>
      <c r="L7267" t="str">
        <f t="array" ref="L7267">IF(AND(F7267="",G7267=""),"Incomplete","Complete")</f>
        <v>Complete</v>
      </c>
    </row>
    <row r="7268" spans="1:12" x14ac:dyDescent="0.3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  <c r="K7268" s="5" t="s">
        <v>12825</v>
      </c>
      <c r="L7268" t="str">
        <f t="array" ref="L7268">IF(AND(F7268="",G7268=""),"Incomplete","Complete")</f>
        <v>Complete</v>
      </c>
    </row>
    <row r="7269" spans="1:12" x14ac:dyDescent="0.3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s="5" t="b">
        <v>0</v>
      </c>
      <c r="L7269" t="str">
        <f t="array" ref="L7269">IF(AND(F7269="",G7269=""),"Incomplete","Complete")</f>
        <v>Complete</v>
      </c>
    </row>
    <row r="7270" spans="1:12" x14ac:dyDescent="0.3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  <c r="K7270" s="5" t="s">
        <v>12825</v>
      </c>
      <c r="L7270" t="str">
        <f t="array" ref="L7270">IF(AND(F7270="",G7270=""),"Incomplete","Complete")</f>
        <v>Complete</v>
      </c>
    </row>
    <row r="7271" spans="1:12" x14ac:dyDescent="0.3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s="5" t="b">
        <v>1</v>
      </c>
      <c r="L7271" t="str">
        <f t="array" ref="L7271">IF(AND(F7271="",G7271=""),"Incomplete","Complete")</f>
        <v>Complete</v>
      </c>
    </row>
    <row r="7272" spans="1:12" x14ac:dyDescent="0.3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s="5" t="b">
        <v>0</v>
      </c>
      <c r="L7272" t="str">
        <f t="array" ref="L7272">IF(AND(F7272="",G7272=""),"Incomplete","Complete")</f>
        <v>Complete</v>
      </c>
    </row>
    <row r="7273" spans="1:12" x14ac:dyDescent="0.3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s="5" t="b">
        <v>0</v>
      </c>
      <c r="L7273" t="str">
        <f t="array" ref="L7273">IF(AND(F7273="",G7273=""),"Incomplete","Complete")</f>
        <v>Complete</v>
      </c>
    </row>
    <row r="7274" spans="1:12" x14ac:dyDescent="0.3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s="5" t="b">
        <v>1</v>
      </c>
      <c r="L7274" t="str">
        <f t="array" ref="L7274">IF(AND(F7274="",G7274=""),"Incomplete","Complete")</f>
        <v>Complete</v>
      </c>
    </row>
    <row r="7275" spans="1:12" x14ac:dyDescent="0.3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s="5" t="b">
        <v>1</v>
      </c>
      <c r="L7275" t="str">
        <f t="array" ref="L7275">IF(AND(F7275="",G7275=""),"Incomplete","Complete")</f>
        <v>Complete</v>
      </c>
    </row>
    <row r="7276" spans="1:12" x14ac:dyDescent="0.3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s="5" t="b">
        <v>0</v>
      </c>
      <c r="L7276" t="str">
        <f t="array" ref="L7276">IF(AND(F7276="",G7276=""),"Incomplete","Complete")</f>
        <v>Complete</v>
      </c>
    </row>
    <row r="7277" spans="1:12" x14ac:dyDescent="0.3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  <c r="K7277" s="5" t="s">
        <v>12825</v>
      </c>
      <c r="L7277" t="str">
        <f t="array" ref="L7277">IF(AND(F7277="",G7277=""),"Incomplete","Complete")</f>
        <v>Complete</v>
      </c>
    </row>
    <row r="7278" spans="1:12" x14ac:dyDescent="0.3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s="5" t="b">
        <v>0</v>
      </c>
      <c r="L7278" t="str">
        <f t="array" ref="L7278">IF(AND(F7278="",G7278=""),"Incomplete","Complete")</f>
        <v>Complete</v>
      </c>
    </row>
    <row r="7279" spans="1:12" x14ac:dyDescent="0.3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  <c r="K7279" s="5" t="s">
        <v>12825</v>
      </c>
      <c r="L7279" t="str">
        <f t="array" ref="L7279">IF(AND(F7279="",G7279=""),"Incomplete","Complete")</f>
        <v>Complete</v>
      </c>
    </row>
    <row r="7280" spans="1:12" x14ac:dyDescent="0.35">
      <c r="A7280" t="s">
        <v>7527</v>
      </c>
      <c r="B7280" t="s">
        <v>113</v>
      </c>
      <c r="C7280" t="s">
        <v>41</v>
      </c>
      <c r="D7280" t="s">
        <v>295</v>
      </c>
      <c r="E7280">
        <v>6.5</v>
      </c>
      <c r="H7280" t="s">
        <v>15</v>
      </c>
      <c r="I7280" t="s">
        <v>38</v>
      </c>
      <c r="J7280" s="1">
        <v>45627</v>
      </c>
      <c r="K7280" s="5" t="s">
        <v>12825</v>
      </c>
      <c r="L7280" t="str">
        <f t="array" ref="L7280">IF(AND(F7280="",G7280=""),"Incomplete","Complete")</f>
        <v>Incomplete</v>
      </c>
    </row>
    <row r="7281" spans="1:12" x14ac:dyDescent="0.3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  <c r="K7281" s="5" t="s">
        <v>12825</v>
      </c>
      <c r="L7281" t="str">
        <f t="array" ref="L7281">IF(AND(F7281="",G7281=""),"Incomplete","Complete")</f>
        <v>Complete</v>
      </c>
    </row>
    <row r="7282" spans="1:12" x14ac:dyDescent="0.3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s="5" t="b">
        <v>0</v>
      </c>
      <c r="L7282" t="str">
        <f t="array" ref="L7282">IF(AND(F7282="",G7282=""),"Incomplete","Complete")</f>
        <v>Complete</v>
      </c>
    </row>
    <row r="7283" spans="1:12" x14ac:dyDescent="0.3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s="5" t="b">
        <v>1</v>
      </c>
      <c r="L7283" t="str">
        <f t="array" ref="L7283">IF(AND(F7283="",G7283=""),"Incomplete","Complete")</f>
        <v>Complete</v>
      </c>
    </row>
    <row r="7284" spans="1:12" x14ac:dyDescent="0.3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s="5" t="b">
        <v>1</v>
      </c>
      <c r="L7284" t="str">
        <f t="array" ref="L7284">IF(AND(F7284="",G7284=""),"Incomplete","Complete")</f>
        <v>Complete</v>
      </c>
    </row>
    <row r="7285" spans="1:12" x14ac:dyDescent="0.3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  <c r="K7285" s="5" t="s">
        <v>12825</v>
      </c>
      <c r="L7285" t="str">
        <f t="array" ref="L7285">IF(AND(F7285="",G7285=""),"Incomplete","Complete")</f>
        <v>Complete</v>
      </c>
    </row>
    <row r="7286" spans="1:12" x14ac:dyDescent="0.3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s="5" t="b">
        <v>1</v>
      </c>
      <c r="L7286" t="str">
        <f t="array" ref="L7286">IF(AND(F7286="",G7286=""),"Incomplete","Complete")</f>
        <v>Complete</v>
      </c>
    </row>
    <row r="7287" spans="1:12" x14ac:dyDescent="0.3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s="5" t="b">
        <v>1</v>
      </c>
      <c r="L7287" t="str">
        <f t="array" ref="L7287">IF(AND(F7287="",G7287=""),"Incomplete","Complete")</f>
        <v>Complete</v>
      </c>
    </row>
    <row r="7288" spans="1:12" x14ac:dyDescent="0.3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s="5" t="b">
        <v>1</v>
      </c>
      <c r="L7288" t="str">
        <f t="array" ref="L7288">IF(AND(F7288="",G7288=""),"Incomplete","Complete")</f>
        <v>Complete</v>
      </c>
    </row>
    <row r="7289" spans="1:12" x14ac:dyDescent="0.3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  <c r="K7289" s="5" t="s">
        <v>12825</v>
      </c>
      <c r="L7289" t="str">
        <f t="array" ref="L7289">IF(AND(F7289="",G7289=""),"Incomplete","Complete")</f>
        <v>Complete</v>
      </c>
    </row>
    <row r="7290" spans="1:12" x14ac:dyDescent="0.3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s="5" t="b">
        <v>1</v>
      </c>
      <c r="L7290" t="str">
        <f t="array" ref="L7290">IF(AND(F7290="",G7290=""),"Incomplete","Complete")</f>
        <v>Complete</v>
      </c>
    </row>
    <row r="7291" spans="1:12" x14ac:dyDescent="0.3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  <c r="K7291" s="5" t="s">
        <v>12825</v>
      </c>
      <c r="L7291" t="str">
        <f t="array" ref="L7291">IF(AND(F7291="",G7291=""),"Incomplete","Complete")</f>
        <v>Complete</v>
      </c>
    </row>
    <row r="7292" spans="1:12" x14ac:dyDescent="0.3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s="5" t="b">
        <v>1</v>
      </c>
      <c r="L7292" t="str">
        <f t="array" ref="L7292">IF(AND(F7292="",G7292=""),"Incomplete","Complete")</f>
        <v>Complete</v>
      </c>
    </row>
    <row r="7293" spans="1:12" x14ac:dyDescent="0.3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  <c r="K7293" s="5" t="s">
        <v>12825</v>
      </c>
      <c r="L7293" t="str">
        <f t="array" ref="L7293">IF(AND(F7293="",G7293=""),"Incomplete","Complete")</f>
        <v>Complete</v>
      </c>
    </row>
    <row r="7294" spans="1:12" x14ac:dyDescent="0.3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s="5" t="b">
        <v>1</v>
      </c>
      <c r="L7294" t="str">
        <f t="array" ref="L7294">IF(AND(F7294="",G7294=""),"Incomplete","Complete")</f>
        <v>Complete</v>
      </c>
    </row>
    <row r="7295" spans="1:12" x14ac:dyDescent="0.3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s="5" t="b">
        <v>1</v>
      </c>
      <c r="L7295" t="str">
        <f t="array" ref="L7295">IF(AND(F7295="",G7295=""),"Incomplete","Complete")</f>
        <v>Complete</v>
      </c>
    </row>
    <row r="7296" spans="1:12" x14ac:dyDescent="0.3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  <c r="K7296" s="5" t="s">
        <v>12825</v>
      </c>
      <c r="L7296" t="str">
        <f t="array" ref="L7296">IF(AND(F7296="",G7296=""),"Incomplete","Complete")</f>
        <v>Complete</v>
      </c>
    </row>
    <row r="7297" spans="1:12" x14ac:dyDescent="0.3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s="5" t="b">
        <v>1</v>
      </c>
      <c r="L7297" t="str">
        <f t="array" ref="L7297">IF(AND(F7297="",G7297=""),"Incomplete","Complete")</f>
        <v>Complete</v>
      </c>
    </row>
    <row r="7298" spans="1:12" x14ac:dyDescent="0.3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  <c r="K7298" s="5" t="s">
        <v>12825</v>
      </c>
      <c r="L7298" t="str">
        <f t="array" ref="L7298">IF(AND(F7298="",G7298=""),"Incomplete","Complete")</f>
        <v>Complete</v>
      </c>
    </row>
    <row r="7299" spans="1:12" x14ac:dyDescent="0.3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s="5" t="b">
        <v>0</v>
      </c>
      <c r="L7299" t="str">
        <f t="array" ref="L7299">IF(AND(F7299="",G7299=""),"Incomplete","Complete")</f>
        <v>Complete</v>
      </c>
    </row>
    <row r="7300" spans="1:12" x14ac:dyDescent="0.3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s="5" t="b">
        <v>0</v>
      </c>
      <c r="L7300" t="str">
        <f t="array" ref="L7300">IF(AND(F7300="",G7300=""),"Incomplete","Complete")</f>
        <v>Complete</v>
      </c>
    </row>
    <row r="7301" spans="1:12" x14ac:dyDescent="0.3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  <c r="K7301" s="5" t="s">
        <v>12825</v>
      </c>
      <c r="L7301" t="str">
        <f t="array" ref="L7301">IF(AND(F7301="",G7301=""),"Incomplete","Complete")</f>
        <v>Complete</v>
      </c>
    </row>
    <row r="7302" spans="1:12" x14ac:dyDescent="0.3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s="5" t="b">
        <v>0</v>
      </c>
      <c r="L7302" t="str">
        <f t="array" ref="L7302">IF(AND(F7302="",G7302=""),"Incomplete","Complete")</f>
        <v>Complete</v>
      </c>
    </row>
    <row r="7303" spans="1:12" x14ac:dyDescent="0.35">
      <c r="A7303" t="s">
        <v>7550</v>
      </c>
      <c r="B7303" t="s">
        <v>55</v>
      </c>
      <c r="C7303" t="s">
        <v>28</v>
      </c>
      <c r="D7303" t="s">
        <v>29</v>
      </c>
      <c r="E7303">
        <v>27.5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s="5" t="b">
        <v>0</v>
      </c>
      <c r="L7303" t="str">
        <f t="array" ref="L7303">IF(AND(F7303="",G7303=""),"Incomplete","Complete")</f>
        <v>Complete</v>
      </c>
    </row>
    <row r="7304" spans="1:12" x14ac:dyDescent="0.35">
      <c r="A7304" t="s">
        <v>7551</v>
      </c>
      <c r="B7304" t="s">
        <v>65</v>
      </c>
      <c r="C7304" t="s">
        <v>41</v>
      </c>
      <c r="D7304" t="s">
        <v>197</v>
      </c>
      <c r="E7304">
        <v>35</v>
      </c>
      <c r="H7304" t="s">
        <v>48</v>
      </c>
      <c r="I7304" t="s">
        <v>16</v>
      </c>
      <c r="J7304" s="1">
        <v>45204</v>
      </c>
      <c r="K7304" s="5" t="b">
        <v>1</v>
      </c>
      <c r="L7304" t="str">
        <f t="array" ref="L7304">IF(AND(F7304="",G7304=""),"Incomplete","Complete")</f>
        <v>Incomplete</v>
      </c>
    </row>
    <row r="7305" spans="1:12" x14ac:dyDescent="0.3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  <c r="K7305" s="5" t="s">
        <v>12825</v>
      </c>
      <c r="L7305" t="str">
        <f t="array" ref="L7305">IF(AND(F7305="",G7305=""),"Incomplete","Complete")</f>
        <v>Complete</v>
      </c>
    </row>
    <row r="7306" spans="1:12" x14ac:dyDescent="0.3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s="5" t="b">
        <v>1</v>
      </c>
      <c r="L7306" t="str">
        <f t="array" ref="L7306">IF(AND(F7306="",G7306=""),"Incomplete","Complete")</f>
        <v>Complete</v>
      </c>
    </row>
    <row r="7307" spans="1:12" x14ac:dyDescent="0.3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  <c r="K7307" s="5" t="s">
        <v>12825</v>
      </c>
      <c r="L7307" t="str">
        <f t="array" ref="L7307">IF(AND(F7307="",G7307=""),"Incomplete","Complete")</f>
        <v>Complete</v>
      </c>
    </row>
    <row r="7308" spans="1:12" x14ac:dyDescent="0.3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  <c r="K7308" s="5" t="s">
        <v>12825</v>
      </c>
      <c r="L7308" t="str">
        <f t="array" ref="L7308">IF(AND(F7308="",G7308=""),"Incomplete","Complete")</f>
        <v>Complete</v>
      </c>
    </row>
    <row r="7309" spans="1:12" x14ac:dyDescent="0.3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s="5" t="b">
        <v>1</v>
      </c>
      <c r="L7309" t="str">
        <f t="array" ref="L7309">IF(AND(F7309="",G7309=""),"Incomplete","Complete")</f>
        <v>Complete</v>
      </c>
    </row>
    <row r="7310" spans="1:12" x14ac:dyDescent="0.3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  <c r="K7310" s="5" t="s">
        <v>12825</v>
      </c>
      <c r="L7310" t="str">
        <f t="array" ref="L7310">IF(AND(F7310="",G7310=""),"Incomplete","Complete")</f>
        <v>Complete</v>
      </c>
    </row>
    <row r="7311" spans="1:12" x14ac:dyDescent="0.3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  <c r="K7311" s="5" t="s">
        <v>12825</v>
      </c>
      <c r="L7311" t="str">
        <f t="array" ref="L7311">IF(AND(F7311="",G7311=""),"Incomplete","Complete")</f>
        <v>Complete</v>
      </c>
    </row>
    <row r="7312" spans="1:12" x14ac:dyDescent="0.3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  <c r="K7312" s="5" t="s">
        <v>12825</v>
      </c>
      <c r="L7312" t="str">
        <f t="array" ref="L7312">IF(AND(F7312="",G7312=""),"Incomplete","Complete")</f>
        <v>Complete</v>
      </c>
    </row>
    <row r="7313" spans="1:12" x14ac:dyDescent="0.3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s="5" t="b">
        <v>1</v>
      </c>
      <c r="L7313" t="str">
        <f t="array" ref="L7313">IF(AND(F7313="",G7313=""),"Incomplete","Complete")</f>
        <v>Complete</v>
      </c>
    </row>
    <row r="7314" spans="1:12" x14ac:dyDescent="0.3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s="5" t="b">
        <v>1</v>
      </c>
      <c r="L7314" t="str">
        <f t="array" ref="L7314">IF(AND(F7314="",G7314=""),"Incomplete","Complete")</f>
        <v>Complete</v>
      </c>
    </row>
    <row r="7315" spans="1:12" x14ac:dyDescent="0.3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s="5" t="b">
        <v>0</v>
      </c>
      <c r="L7315" t="str">
        <f t="array" ref="L7315">IF(AND(F7315="",G7315=""),"Incomplete","Complete")</f>
        <v>Complete</v>
      </c>
    </row>
    <row r="7316" spans="1:12" x14ac:dyDescent="0.3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  <c r="K7316" s="5" t="s">
        <v>12825</v>
      </c>
      <c r="L7316" t="str">
        <f t="array" ref="L7316">IF(AND(F7316="",G7316=""),"Incomplete","Complete")</f>
        <v>Complete</v>
      </c>
    </row>
    <row r="7317" spans="1:12" x14ac:dyDescent="0.3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s="5" t="b">
        <v>0</v>
      </c>
      <c r="L7317" t="str">
        <f t="array" ref="L7317">IF(AND(F7317="",G7317=""),"Incomplete","Complete")</f>
        <v>Complete</v>
      </c>
    </row>
    <row r="7318" spans="1:12" x14ac:dyDescent="0.3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s="5" t="b">
        <v>1</v>
      </c>
      <c r="L7318" t="str">
        <f t="array" ref="L7318">IF(AND(F7318="",G7318=""),"Incomplete","Complete")</f>
        <v>Complete</v>
      </c>
    </row>
    <row r="7319" spans="1:12" x14ac:dyDescent="0.3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s="5" t="b">
        <v>1</v>
      </c>
      <c r="L7319" t="str">
        <f t="array" ref="L7319">IF(AND(F7319="",G7319=""),"Incomplete","Complete")</f>
        <v>Complete</v>
      </c>
    </row>
    <row r="7320" spans="1:12" x14ac:dyDescent="0.3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s="5" t="b">
        <v>0</v>
      </c>
      <c r="L7320" t="str">
        <f t="array" ref="L7320">IF(AND(F7320="",G7320=""),"Incomplete","Complete")</f>
        <v>Complete</v>
      </c>
    </row>
    <row r="7321" spans="1:12" x14ac:dyDescent="0.35">
      <c r="A7321" t="s">
        <v>7568</v>
      </c>
      <c r="B7321" t="s">
        <v>36</v>
      </c>
      <c r="C7321" t="s">
        <v>13</v>
      </c>
      <c r="D7321" t="s">
        <v>172</v>
      </c>
      <c r="E7321">
        <v>5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s="5" t="b">
        <v>1</v>
      </c>
      <c r="L7321" t="str">
        <f t="array" ref="L7321">IF(AND(F7321="",G7321=""),"Incomplete","Complete")</f>
        <v>Complete</v>
      </c>
    </row>
    <row r="7322" spans="1:12" x14ac:dyDescent="0.3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  <c r="K7322" s="5" t="s">
        <v>12825</v>
      </c>
      <c r="L7322" t="str">
        <f t="array" ref="L7322">IF(AND(F7322="",G7322=""),"Incomplete","Complete")</f>
        <v>Complete</v>
      </c>
    </row>
    <row r="7323" spans="1:12" x14ac:dyDescent="0.3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s="5" t="b">
        <v>1</v>
      </c>
      <c r="L7323" t="str">
        <f t="array" ref="L7323">IF(AND(F7323="",G7323=""),"Incomplete","Complete")</f>
        <v>Complete</v>
      </c>
    </row>
    <row r="7324" spans="1:12" x14ac:dyDescent="0.3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s="5" t="b">
        <v>1</v>
      </c>
      <c r="L7324" t="str">
        <f t="array" ref="L7324">IF(AND(F7324="",G7324=""),"Incomplete","Complete")</f>
        <v>Complete</v>
      </c>
    </row>
    <row r="7325" spans="1:12" x14ac:dyDescent="0.3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  <c r="K7325" s="5" t="s">
        <v>12825</v>
      </c>
      <c r="L7325" t="str">
        <f t="array" ref="L7325">IF(AND(F7325="",G7325=""),"Incomplete","Complete")</f>
        <v>Complete</v>
      </c>
    </row>
    <row r="7326" spans="1:12" x14ac:dyDescent="0.3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  <c r="K7326" s="5" t="s">
        <v>12825</v>
      </c>
      <c r="L7326" t="str">
        <f t="array" ref="L7326">IF(AND(F7326="",G7326=""),"Incomplete","Complete")</f>
        <v>Complete</v>
      </c>
    </row>
    <row r="7327" spans="1:12" x14ac:dyDescent="0.3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s="5" t="b">
        <v>1</v>
      </c>
      <c r="L7327" t="str">
        <f t="array" ref="L7327">IF(AND(F7327="",G7327=""),"Incomplete","Complete")</f>
        <v>Complete</v>
      </c>
    </row>
    <row r="7328" spans="1:12" x14ac:dyDescent="0.3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s="5" t="b">
        <v>0</v>
      </c>
      <c r="L7328" t="str">
        <f t="array" ref="L7328">IF(AND(F7328="",G7328=""),"Incomplete","Complete")</f>
        <v>Complete</v>
      </c>
    </row>
    <row r="7329" spans="1:12" x14ac:dyDescent="0.35">
      <c r="A7329" t="s">
        <v>7576</v>
      </c>
      <c r="B7329" t="s">
        <v>123</v>
      </c>
      <c r="C7329" t="s">
        <v>66</v>
      </c>
      <c r="D7329" t="s">
        <v>349</v>
      </c>
      <c r="E7329">
        <v>27.5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s="5" t="b">
        <v>1</v>
      </c>
      <c r="L7329" t="str">
        <f t="array" ref="L7329">IF(AND(F7329="",G7329=""),"Incomplete","Complete")</f>
        <v>Complete</v>
      </c>
    </row>
    <row r="7330" spans="1:12" x14ac:dyDescent="0.3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s="5" t="b">
        <v>0</v>
      </c>
      <c r="L7330" t="str">
        <f t="array" ref="L7330">IF(AND(F7330="",G7330=""),"Incomplete","Complete")</f>
        <v>Complete</v>
      </c>
    </row>
    <row r="7331" spans="1:12" x14ac:dyDescent="0.3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  <c r="K7331" s="5" t="s">
        <v>12825</v>
      </c>
      <c r="L7331" t="str">
        <f t="array" ref="L7331">IF(AND(F7331="",G7331=""),"Incomplete","Complete")</f>
        <v>Complete</v>
      </c>
    </row>
    <row r="7332" spans="1:12" x14ac:dyDescent="0.3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  <c r="K7332" s="5" t="s">
        <v>12825</v>
      </c>
      <c r="L7332" t="str">
        <f t="array" ref="L7332">IF(AND(F7332="",G7332=""),"Incomplete","Complete")</f>
        <v>Complete</v>
      </c>
    </row>
    <row r="7333" spans="1:12" x14ac:dyDescent="0.3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  <c r="K7333" s="5" t="s">
        <v>12825</v>
      </c>
      <c r="L7333" t="str">
        <f t="array" ref="L7333">IF(AND(F7333="",G7333=""),"Incomplete","Complete")</f>
        <v>Complete</v>
      </c>
    </row>
    <row r="7334" spans="1:12" x14ac:dyDescent="0.3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  <c r="K7334" s="5" t="s">
        <v>12825</v>
      </c>
      <c r="L7334" t="str">
        <f t="array" ref="L7334">IF(AND(F7334="",G7334=""),"Incomplete","Complete")</f>
        <v>Complete</v>
      </c>
    </row>
    <row r="7335" spans="1:12" x14ac:dyDescent="0.3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s="5" t="b">
        <v>1</v>
      </c>
      <c r="L7335" t="str">
        <f t="array" ref="L7335">IF(AND(F7335="",G7335=""),"Incomplete","Complete")</f>
        <v>Complete</v>
      </c>
    </row>
    <row r="7336" spans="1:12" x14ac:dyDescent="0.3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s="5" t="b">
        <v>1</v>
      </c>
      <c r="L7336" t="str">
        <f t="array" ref="L7336">IF(AND(F7336="",G7336=""),"Incomplete","Complete")</f>
        <v>Complete</v>
      </c>
    </row>
    <row r="7337" spans="1:12" x14ac:dyDescent="0.3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s="5" t="b">
        <v>0</v>
      </c>
      <c r="L7337" t="str">
        <f t="array" ref="L7337">IF(AND(F7337="",G7337=""),"Incomplete","Complete")</f>
        <v>Complete</v>
      </c>
    </row>
    <row r="7338" spans="1:12" x14ac:dyDescent="0.3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s="5" t="b">
        <v>0</v>
      </c>
      <c r="L7338" t="str">
        <f t="array" ref="L7338">IF(AND(F7338="",G7338=""),"Incomplete","Complete")</f>
        <v>Complete</v>
      </c>
    </row>
    <row r="7339" spans="1:12" x14ac:dyDescent="0.3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s="5" t="b">
        <v>1</v>
      </c>
      <c r="L7339" t="str">
        <f t="array" ref="L7339">IF(AND(F7339="",G7339=""),"Incomplete","Complete")</f>
        <v>Complete</v>
      </c>
    </row>
    <row r="7340" spans="1:12" x14ac:dyDescent="0.3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s="5" t="b">
        <v>1</v>
      </c>
      <c r="L7340" t="str">
        <f t="array" ref="L7340">IF(AND(F7340="",G7340=""),"Incomplete","Complete")</f>
        <v>Complete</v>
      </c>
    </row>
    <row r="7341" spans="1:12" x14ac:dyDescent="0.3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s="5" t="b">
        <v>0</v>
      </c>
      <c r="L7341" t="str">
        <f t="array" ref="L7341">IF(AND(F7341="",G7341=""),"Incomplete","Complete")</f>
        <v>Complete</v>
      </c>
    </row>
    <row r="7342" spans="1:12" x14ac:dyDescent="0.3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s="5" t="b">
        <v>1</v>
      </c>
      <c r="L7342" t="str">
        <f t="array" ref="L7342">IF(AND(F7342="",G7342=""),"Incomplete","Complete")</f>
        <v>Complete</v>
      </c>
    </row>
    <row r="7343" spans="1:12" x14ac:dyDescent="0.3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s="5" t="b">
        <v>0</v>
      </c>
      <c r="L7343" t="str">
        <f t="array" ref="L7343">IF(AND(F7343="",G7343=""),"Incomplete","Complete")</f>
        <v>Complete</v>
      </c>
    </row>
    <row r="7344" spans="1:12" x14ac:dyDescent="0.3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s="5" t="b">
        <v>0</v>
      </c>
      <c r="L7344" t="str">
        <f t="array" ref="L7344">IF(AND(F7344="",G7344=""),"Incomplete","Complete")</f>
        <v>Complete</v>
      </c>
    </row>
    <row r="7345" spans="1:12" x14ac:dyDescent="0.3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s="5" t="b">
        <v>1</v>
      </c>
      <c r="L7345" t="str">
        <f t="array" ref="L7345">IF(AND(F7345="",G7345=""),"Incomplete","Complete")</f>
        <v>Complete</v>
      </c>
    </row>
    <row r="7346" spans="1:12" x14ac:dyDescent="0.3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  <c r="K7346" s="5" t="s">
        <v>12825</v>
      </c>
      <c r="L7346" t="str">
        <f t="array" ref="L7346">IF(AND(F7346="",G7346=""),"Incomplete","Complete")</f>
        <v>Complete</v>
      </c>
    </row>
    <row r="7347" spans="1:12" x14ac:dyDescent="0.3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s="5" t="b">
        <v>0</v>
      </c>
      <c r="L7347" t="str">
        <f t="array" ref="L7347">IF(AND(F7347="",G7347=""),"Incomplete","Complete")</f>
        <v>Complete</v>
      </c>
    </row>
    <row r="7348" spans="1:12" x14ac:dyDescent="0.3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s="5" t="b">
        <v>1</v>
      </c>
      <c r="L7348" t="str">
        <f t="array" ref="L7348">IF(AND(F7348="",G7348=""),"Incomplete","Complete")</f>
        <v>Complete</v>
      </c>
    </row>
    <row r="7349" spans="1:12" x14ac:dyDescent="0.3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s="5" t="b">
        <v>0</v>
      </c>
      <c r="L7349" t="str">
        <f t="array" ref="L7349">IF(AND(F7349="",G7349=""),"Incomplete","Complete")</f>
        <v>Complete</v>
      </c>
    </row>
    <row r="7350" spans="1:12" x14ac:dyDescent="0.3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s="5" t="b">
        <v>0</v>
      </c>
      <c r="L7350" t="str">
        <f t="array" ref="L7350">IF(AND(F7350="",G7350=""),"Incomplete","Complete")</f>
        <v>Complete</v>
      </c>
    </row>
    <row r="7351" spans="1:12" x14ac:dyDescent="0.3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  <c r="K7351" s="5" t="s">
        <v>12825</v>
      </c>
      <c r="L7351" t="str">
        <f t="array" ref="L7351">IF(AND(F7351="",G7351=""),"Incomplete","Complete")</f>
        <v>Complete</v>
      </c>
    </row>
    <row r="7352" spans="1:12" x14ac:dyDescent="0.3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s="5" t="b">
        <v>0</v>
      </c>
      <c r="L7352" t="str">
        <f t="array" ref="L7352">IF(AND(F7352="",G7352=""),"Incomplete","Complete")</f>
        <v>Complete</v>
      </c>
    </row>
    <row r="7353" spans="1:12" x14ac:dyDescent="0.3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  <c r="K7353" s="5" t="s">
        <v>12825</v>
      </c>
      <c r="L7353" t="str">
        <f t="array" ref="L7353">IF(AND(F7353="",G7353=""),"Incomplete","Complete")</f>
        <v>Complete</v>
      </c>
    </row>
    <row r="7354" spans="1:12" x14ac:dyDescent="0.3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s="5" t="b">
        <v>0</v>
      </c>
      <c r="L7354" t="str">
        <f t="array" ref="L7354">IF(AND(F7354="",G7354=""),"Incomplete","Complete")</f>
        <v>Complete</v>
      </c>
    </row>
    <row r="7355" spans="1:12" x14ac:dyDescent="0.3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s="5" t="b">
        <v>0</v>
      </c>
      <c r="L7355" t="str">
        <f t="array" ref="L7355">IF(AND(F7355="",G7355=""),"Incomplete","Complete")</f>
        <v>Complete</v>
      </c>
    </row>
    <row r="7356" spans="1:12" x14ac:dyDescent="0.3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s="5" t="b">
        <v>1</v>
      </c>
      <c r="L7356" t="str">
        <f t="array" ref="L7356">IF(AND(F7356="",G7356=""),"Incomplete","Complete")</f>
        <v>Complete</v>
      </c>
    </row>
    <row r="7357" spans="1:12" x14ac:dyDescent="0.3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s="5" t="b">
        <v>1</v>
      </c>
      <c r="L7357" t="str">
        <f t="array" ref="L7357">IF(AND(F7357="",G7357=""),"Incomplete","Complete")</f>
        <v>Complete</v>
      </c>
    </row>
    <row r="7358" spans="1:12" x14ac:dyDescent="0.3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  <c r="K7358" s="5" t="s">
        <v>12825</v>
      </c>
      <c r="L7358" t="str">
        <f t="array" ref="L7358">IF(AND(F7358="",G7358=""),"Incomplete","Complete")</f>
        <v>Complete</v>
      </c>
    </row>
    <row r="7359" spans="1:12" x14ac:dyDescent="0.3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s="5" t="b">
        <v>0</v>
      </c>
      <c r="L7359" t="str">
        <f t="array" ref="L7359">IF(AND(F7359="",G7359=""),"Incomplete","Complete")</f>
        <v>Complete</v>
      </c>
    </row>
    <row r="7360" spans="1:12" x14ac:dyDescent="0.3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s="5" t="b">
        <v>0</v>
      </c>
      <c r="L7360" t="str">
        <f t="array" ref="L7360">IF(AND(F7360="",G7360=""),"Incomplete","Complete")</f>
        <v>Complete</v>
      </c>
    </row>
    <row r="7361" spans="1:12" x14ac:dyDescent="0.3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s="5" t="b">
        <v>1</v>
      </c>
      <c r="L7361" t="str">
        <f t="array" ref="L7361">IF(AND(F7361="",G7361=""),"Incomplete","Complete")</f>
        <v>Complete</v>
      </c>
    </row>
    <row r="7362" spans="1:12" x14ac:dyDescent="0.3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  <c r="K7362" s="5" t="s">
        <v>12825</v>
      </c>
      <c r="L7362" t="str">
        <f t="array" ref="L7362">IF(AND(F7362="",G7362=""),"Incomplete","Complete")</f>
        <v>Complete</v>
      </c>
    </row>
    <row r="7363" spans="1:12" x14ac:dyDescent="0.3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s="5" t="b">
        <v>1</v>
      </c>
      <c r="L7363" t="str">
        <f t="array" ref="L7363">IF(AND(F7363="",G7363=""),"Incomplete","Complete")</f>
        <v>Complete</v>
      </c>
    </row>
    <row r="7364" spans="1:12" x14ac:dyDescent="0.3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  <c r="K7364" s="5" t="s">
        <v>12825</v>
      </c>
      <c r="L7364" t="str">
        <f t="array" ref="L7364">IF(AND(F7364="",G7364=""),"Incomplete","Complete")</f>
        <v>Complete</v>
      </c>
    </row>
    <row r="7365" spans="1:12" x14ac:dyDescent="0.3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  <c r="K7365" s="5" t="s">
        <v>12825</v>
      </c>
      <c r="L7365" t="str">
        <f t="array" ref="L7365">IF(AND(F7365="",G7365=""),"Incomplete","Complete")</f>
        <v>Complete</v>
      </c>
    </row>
    <row r="7366" spans="1:12" x14ac:dyDescent="0.3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s="5" t="b">
        <v>0</v>
      </c>
      <c r="L7366" t="str">
        <f t="array" ref="L7366">IF(AND(F7366="",G7366=""),"Incomplete","Complete")</f>
        <v>Complete</v>
      </c>
    </row>
    <row r="7367" spans="1:12" x14ac:dyDescent="0.3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s="5" t="b">
        <v>0</v>
      </c>
      <c r="L7367" t="str">
        <f t="array" ref="L7367">IF(AND(F7367="",G7367=""),"Incomplete","Complete")</f>
        <v>Complete</v>
      </c>
    </row>
    <row r="7368" spans="1:12" x14ac:dyDescent="0.3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s="5" t="b">
        <v>0</v>
      </c>
      <c r="L7368" t="str">
        <f t="array" ref="L7368">IF(AND(F7368="",G7368=""),"Incomplete","Complete")</f>
        <v>Complete</v>
      </c>
    </row>
    <row r="7369" spans="1:12" x14ac:dyDescent="0.3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  <c r="K7369" s="5" t="s">
        <v>12825</v>
      </c>
      <c r="L7369" t="str">
        <f t="array" ref="L7369">IF(AND(F7369="",G7369=""),"Incomplete","Complete")</f>
        <v>Complete</v>
      </c>
    </row>
    <row r="7370" spans="1:12" x14ac:dyDescent="0.3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s="5" t="b">
        <v>1</v>
      </c>
      <c r="L7370" t="str">
        <f t="array" ref="L7370">IF(AND(F7370="",G7370=""),"Incomplete","Complete")</f>
        <v>Complete</v>
      </c>
    </row>
    <row r="7371" spans="1:12" x14ac:dyDescent="0.3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  <c r="K7371" s="5" t="s">
        <v>12825</v>
      </c>
      <c r="L7371" t="str">
        <f t="array" ref="L7371">IF(AND(F7371="",G7371=""),"Incomplete","Complete")</f>
        <v>Complete</v>
      </c>
    </row>
    <row r="7372" spans="1:12" x14ac:dyDescent="0.3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s="5" t="b">
        <v>1</v>
      </c>
      <c r="L7372" t="str">
        <f t="array" ref="L7372">IF(AND(F7372="",G7372=""),"Incomplete","Complete")</f>
        <v>Complete</v>
      </c>
    </row>
    <row r="7373" spans="1:12" x14ac:dyDescent="0.3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  <c r="K7373" s="5" t="s">
        <v>12825</v>
      </c>
      <c r="L7373" t="str">
        <f t="array" ref="L7373">IF(AND(F7373="",G7373=""),"Incomplete","Complete")</f>
        <v>Complete</v>
      </c>
    </row>
    <row r="7374" spans="1:12" x14ac:dyDescent="0.3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s="5" t="b">
        <v>1</v>
      </c>
      <c r="L7374" t="str">
        <f t="array" ref="L7374">IF(AND(F7374="",G7374=""),"Incomplete","Complete")</f>
        <v>Complete</v>
      </c>
    </row>
    <row r="7375" spans="1:12" x14ac:dyDescent="0.3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s="5" t="b">
        <v>0</v>
      </c>
      <c r="L7375" t="str">
        <f t="array" ref="L7375">IF(AND(F7375="",G7375=""),"Incomplete","Complete")</f>
        <v>Complete</v>
      </c>
    </row>
    <row r="7376" spans="1:12" x14ac:dyDescent="0.3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  <c r="K7376" s="5" t="s">
        <v>12825</v>
      </c>
      <c r="L7376" t="str">
        <f t="array" ref="L7376">IF(AND(F7376="",G7376=""),"Incomplete","Complete")</f>
        <v>Complete</v>
      </c>
    </row>
    <row r="7377" spans="1:12" x14ac:dyDescent="0.3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  <c r="K7377" s="5" t="s">
        <v>12825</v>
      </c>
      <c r="L7377" t="str">
        <f t="array" ref="L7377">IF(AND(F7377="",G7377=""),"Incomplete","Complete")</f>
        <v>Complete</v>
      </c>
    </row>
    <row r="7378" spans="1:12" x14ac:dyDescent="0.3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s="5" t="b">
        <v>1</v>
      </c>
      <c r="L7378" t="str">
        <f t="array" ref="L7378">IF(AND(F7378="",G7378=""),"Incomplete","Complete")</f>
        <v>Complete</v>
      </c>
    </row>
    <row r="7379" spans="1:12" x14ac:dyDescent="0.3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  <c r="K7379" s="5" t="s">
        <v>12825</v>
      </c>
      <c r="L7379" t="str">
        <f t="array" ref="L7379">IF(AND(F7379="",G7379=""),"Incomplete","Complete")</f>
        <v>Complete</v>
      </c>
    </row>
    <row r="7380" spans="1:12" x14ac:dyDescent="0.3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s="5" t="b">
        <v>1</v>
      </c>
      <c r="L7380" t="str">
        <f t="array" ref="L7380">IF(AND(F7380="",G7380=""),"Incomplete","Complete")</f>
        <v>Complete</v>
      </c>
    </row>
    <row r="7381" spans="1:12" x14ac:dyDescent="0.3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s="5" t="b">
        <v>1</v>
      </c>
      <c r="L7381" t="str">
        <f t="array" ref="L7381">IF(AND(F7381="",G7381=""),"Incomplete","Complete")</f>
        <v>Complete</v>
      </c>
    </row>
    <row r="7382" spans="1:12" x14ac:dyDescent="0.3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  <c r="K7382" s="5" t="s">
        <v>12825</v>
      </c>
      <c r="L7382" t="str">
        <f t="array" ref="L7382">IF(AND(F7382="",G7382=""),"Incomplete","Complete")</f>
        <v>Complete</v>
      </c>
    </row>
    <row r="7383" spans="1:12" x14ac:dyDescent="0.3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s="5" t="b">
        <v>1</v>
      </c>
      <c r="L7383" t="str">
        <f t="array" ref="L7383">IF(AND(F7383="",G7383=""),"Incomplete","Complete")</f>
        <v>Complete</v>
      </c>
    </row>
    <row r="7384" spans="1:12" x14ac:dyDescent="0.3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s="5" t="b">
        <v>0</v>
      </c>
      <c r="L7384" t="str">
        <f t="array" ref="L7384">IF(AND(F7384="",G7384=""),"Incomplete","Complete")</f>
        <v>Complete</v>
      </c>
    </row>
    <row r="7385" spans="1:12" x14ac:dyDescent="0.3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s="5" t="b">
        <v>0</v>
      </c>
      <c r="L7385" t="str">
        <f t="array" ref="L7385">IF(AND(F7385="",G7385=""),"Incomplete","Complete")</f>
        <v>Complete</v>
      </c>
    </row>
    <row r="7386" spans="1:12" x14ac:dyDescent="0.3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  <c r="K7386" s="5" t="s">
        <v>12825</v>
      </c>
      <c r="L7386" t="str">
        <f t="array" ref="L7386">IF(AND(F7386="",G7386=""),"Incomplete","Complete")</f>
        <v>Complete</v>
      </c>
    </row>
    <row r="7387" spans="1:12" x14ac:dyDescent="0.3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  <c r="K7387" s="5" t="s">
        <v>12825</v>
      </c>
      <c r="L7387" t="str">
        <f t="array" ref="L7387">IF(AND(F7387="",G7387=""),"Incomplete","Complete")</f>
        <v>Complete</v>
      </c>
    </row>
    <row r="7388" spans="1:12" x14ac:dyDescent="0.3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  <c r="K7388" s="5" t="s">
        <v>12825</v>
      </c>
      <c r="L7388" t="str">
        <f t="array" ref="L7388">IF(AND(F7388="",G7388=""),"Incomplete","Complete")</f>
        <v>Complete</v>
      </c>
    </row>
    <row r="7389" spans="1:12" x14ac:dyDescent="0.3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s="5" t="b">
        <v>1</v>
      </c>
      <c r="L7389" t="str">
        <f t="array" ref="L7389">IF(AND(F7389="",G7389=""),"Incomplete","Complete")</f>
        <v>Complete</v>
      </c>
    </row>
    <row r="7390" spans="1:12" x14ac:dyDescent="0.3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s="5" t="b">
        <v>1</v>
      </c>
      <c r="L7390" t="str">
        <f t="array" ref="L7390">IF(AND(F7390="",G7390=""),"Incomplete","Complete")</f>
        <v>Complete</v>
      </c>
    </row>
    <row r="7391" spans="1:12" x14ac:dyDescent="0.3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  <c r="K7391" s="5" t="s">
        <v>12825</v>
      </c>
      <c r="L7391" t="str">
        <f t="array" ref="L7391">IF(AND(F7391="",G7391=""),"Incomplete","Complete")</f>
        <v>Complete</v>
      </c>
    </row>
    <row r="7392" spans="1:12" x14ac:dyDescent="0.3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s="5" t="b">
        <v>1</v>
      </c>
      <c r="L7392" t="str">
        <f t="array" ref="L7392">IF(AND(F7392="",G7392=""),"Incomplete","Complete")</f>
        <v>Complete</v>
      </c>
    </row>
    <row r="7393" spans="1:12" x14ac:dyDescent="0.35">
      <c r="A7393" t="s">
        <v>7640</v>
      </c>
      <c r="B7393" t="s">
        <v>123</v>
      </c>
      <c r="C7393" t="s">
        <v>19</v>
      </c>
      <c r="D7393" t="s">
        <v>142</v>
      </c>
      <c r="E7393">
        <v>32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s="5" t="b">
        <v>1</v>
      </c>
      <c r="L7393" t="str">
        <f t="array" ref="L7393">IF(AND(F7393="",G7393=""),"Incomplete","Complete")</f>
        <v>Complete</v>
      </c>
    </row>
    <row r="7394" spans="1:12" x14ac:dyDescent="0.35">
      <c r="A7394" t="s">
        <v>7641</v>
      </c>
      <c r="B7394" t="s">
        <v>65</v>
      </c>
      <c r="C7394" t="s">
        <v>23</v>
      </c>
      <c r="D7394" t="s">
        <v>397</v>
      </c>
      <c r="E7394">
        <v>5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s="5" t="b">
        <v>1</v>
      </c>
      <c r="L7394" t="str">
        <f t="array" ref="L7394">IF(AND(F7394="",G7394=""),"Incomplete","Complete")</f>
        <v>Complete</v>
      </c>
    </row>
    <row r="7395" spans="1:12" x14ac:dyDescent="0.35">
      <c r="A7395" t="s">
        <v>7642</v>
      </c>
      <c r="B7395" t="s">
        <v>63</v>
      </c>
      <c r="C7395" t="s">
        <v>23</v>
      </c>
      <c r="D7395" t="s">
        <v>47</v>
      </c>
      <c r="E7395">
        <v>36.5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  <c r="K7395" s="5" t="s">
        <v>12825</v>
      </c>
      <c r="L7395" t="str">
        <f t="array" ref="L7395">IF(AND(F7395="",G7395=""),"Incomplete","Complete")</f>
        <v>Complete</v>
      </c>
    </row>
    <row r="7396" spans="1:12" x14ac:dyDescent="0.3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s="5" t="b">
        <v>1</v>
      </c>
      <c r="L7396" t="str">
        <f t="array" ref="L7396">IF(AND(F7396="",G7396=""),"Incomplete","Complete")</f>
        <v>Complete</v>
      </c>
    </row>
    <row r="7397" spans="1:12" x14ac:dyDescent="0.3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s="5" t="b">
        <v>1</v>
      </c>
      <c r="L7397" t="str">
        <f t="array" ref="L7397">IF(AND(F7397="",G7397=""),"Incomplete","Complete")</f>
        <v>Complete</v>
      </c>
    </row>
    <row r="7398" spans="1:12" x14ac:dyDescent="0.3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s="5" t="b">
        <v>0</v>
      </c>
      <c r="L7398" t="str">
        <f t="array" ref="L7398">IF(AND(F7398="",G7398=""),"Incomplete","Complete")</f>
        <v>Complete</v>
      </c>
    </row>
    <row r="7399" spans="1:12" x14ac:dyDescent="0.35">
      <c r="A7399" t="s">
        <v>7646</v>
      </c>
      <c r="B7399" t="s">
        <v>98</v>
      </c>
      <c r="C7399" t="s">
        <v>13</v>
      </c>
      <c r="D7399" t="s">
        <v>193</v>
      </c>
      <c r="E7399">
        <v>41</v>
      </c>
      <c r="H7399" t="s">
        <v>48</v>
      </c>
      <c r="I7399" t="s">
        <v>38</v>
      </c>
      <c r="J7399" s="1">
        <v>44568</v>
      </c>
      <c r="K7399" s="5" t="s">
        <v>12825</v>
      </c>
      <c r="L7399" t="str">
        <f t="array" ref="L7399">IF(AND(F7399="",G7399=""),"Incomplete","Complete")</f>
        <v>Incomplete</v>
      </c>
    </row>
    <row r="7400" spans="1:12" x14ac:dyDescent="0.3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s="5" t="b">
        <v>0</v>
      </c>
      <c r="L7400" t="str">
        <f t="array" ref="L7400">IF(AND(F7400="",G7400=""),"Incomplete","Complete")</f>
        <v>Complete</v>
      </c>
    </row>
    <row r="7401" spans="1:12" x14ac:dyDescent="0.3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s="5" t="b">
        <v>1</v>
      </c>
      <c r="L7401" t="str">
        <f t="array" ref="L7401">IF(AND(F7401="",G7401=""),"Incomplete","Complete")</f>
        <v>Complete</v>
      </c>
    </row>
    <row r="7402" spans="1:12" x14ac:dyDescent="0.3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s="5" t="b">
        <v>0</v>
      </c>
      <c r="L7402" t="str">
        <f t="array" ref="L7402">IF(AND(F7402="",G7402=""),"Incomplete","Complete")</f>
        <v>Complete</v>
      </c>
    </row>
    <row r="7403" spans="1:12" x14ac:dyDescent="0.3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  <c r="K7403" s="5" t="s">
        <v>12825</v>
      </c>
      <c r="L7403" t="str">
        <f t="array" ref="L7403">IF(AND(F7403="",G7403=""),"Incomplete","Complete")</f>
        <v>Complete</v>
      </c>
    </row>
    <row r="7404" spans="1:12" x14ac:dyDescent="0.35">
      <c r="A7404" t="s">
        <v>7651</v>
      </c>
      <c r="B7404" t="s">
        <v>98</v>
      </c>
      <c r="C7404" t="s">
        <v>130</v>
      </c>
      <c r="D7404" t="s">
        <v>361</v>
      </c>
      <c r="E7404">
        <v>32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  <c r="K7404" s="5" t="s">
        <v>12825</v>
      </c>
      <c r="L7404" t="str">
        <f t="array" ref="L7404">IF(AND(F7404="",G7404=""),"Incomplete","Complete")</f>
        <v>Complete</v>
      </c>
    </row>
    <row r="7405" spans="1:12" x14ac:dyDescent="0.3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  <c r="K7405" s="5" t="s">
        <v>12825</v>
      </c>
      <c r="L7405" t="str">
        <f t="array" ref="L7405">IF(AND(F7405="",G7405=""),"Incomplete","Complete")</f>
        <v>Complete</v>
      </c>
    </row>
    <row r="7406" spans="1:12" x14ac:dyDescent="0.3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s="5" t="b">
        <v>1</v>
      </c>
      <c r="L7406" t="str">
        <f t="array" ref="L7406">IF(AND(F7406="",G7406=""),"Incomplete","Complete")</f>
        <v>Complete</v>
      </c>
    </row>
    <row r="7407" spans="1:12" x14ac:dyDescent="0.3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s="5" t="b">
        <v>0</v>
      </c>
      <c r="L7407" t="str">
        <f t="array" ref="L7407">IF(AND(F7407="",G7407=""),"Incomplete","Complete")</f>
        <v>Complete</v>
      </c>
    </row>
    <row r="7408" spans="1:12" x14ac:dyDescent="0.3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  <c r="K7408" s="5" t="s">
        <v>12825</v>
      </c>
      <c r="L7408" t="str">
        <f t="array" ref="L7408">IF(AND(F7408="",G7408=""),"Incomplete","Complete")</f>
        <v>Complete</v>
      </c>
    </row>
    <row r="7409" spans="1:12" x14ac:dyDescent="0.3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  <c r="K7409" s="5" t="s">
        <v>12825</v>
      </c>
      <c r="L7409" t="str">
        <f t="array" ref="L7409">IF(AND(F7409="",G7409=""),"Incomplete","Complete")</f>
        <v>Complete</v>
      </c>
    </row>
    <row r="7410" spans="1:12" x14ac:dyDescent="0.3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s="5" t="b">
        <v>0</v>
      </c>
      <c r="L7410" t="str">
        <f t="array" ref="L7410">IF(AND(F7410="",G7410=""),"Incomplete","Complete")</f>
        <v>Complete</v>
      </c>
    </row>
    <row r="7411" spans="1:12" x14ac:dyDescent="0.3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  <c r="K7411" s="5" t="s">
        <v>12825</v>
      </c>
      <c r="L7411" t="str">
        <f t="array" ref="L7411">IF(AND(F7411="",G7411=""),"Incomplete","Complete")</f>
        <v>Complete</v>
      </c>
    </row>
    <row r="7412" spans="1:12" x14ac:dyDescent="0.35">
      <c r="A7412" t="s">
        <v>7659</v>
      </c>
      <c r="B7412" t="s">
        <v>69</v>
      </c>
      <c r="C7412" t="s">
        <v>130</v>
      </c>
      <c r="D7412" t="s">
        <v>212</v>
      </c>
      <c r="E7412">
        <v>14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s="5" t="b">
        <v>0</v>
      </c>
      <c r="L7412" t="str">
        <f t="array" ref="L7412">IF(AND(F7412="",G7412=""),"Incomplete","Complete")</f>
        <v>Complete</v>
      </c>
    </row>
    <row r="7413" spans="1:12" x14ac:dyDescent="0.3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s="5" t="b">
        <v>1</v>
      </c>
      <c r="L7413" t="str">
        <f t="array" ref="L7413">IF(AND(F7413="",G7413=""),"Incomplete","Complete")</f>
        <v>Complete</v>
      </c>
    </row>
    <row r="7414" spans="1:12" x14ac:dyDescent="0.3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s="5" t="b">
        <v>1</v>
      </c>
      <c r="L7414" t="str">
        <f t="array" ref="L7414">IF(AND(F7414="",G7414=""),"Incomplete","Complete")</f>
        <v>Complete</v>
      </c>
    </row>
    <row r="7415" spans="1:12" x14ac:dyDescent="0.3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s="5" t="b">
        <v>0</v>
      </c>
      <c r="L7415" t="str">
        <f t="array" ref="L7415">IF(AND(F7415="",G7415=""),"Incomplete","Complete")</f>
        <v>Complete</v>
      </c>
    </row>
    <row r="7416" spans="1:12" x14ac:dyDescent="0.3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s="5" t="b">
        <v>0</v>
      </c>
      <c r="L7416" t="str">
        <f t="array" ref="L7416">IF(AND(F7416="",G7416=""),"Incomplete","Complete")</f>
        <v>Complete</v>
      </c>
    </row>
    <row r="7417" spans="1:12" x14ac:dyDescent="0.3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s="5" t="b">
        <v>0</v>
      </c>
      <c r="L7417" t="str">
        <f t="array" ref="L7417">IF(AND(F7417="",G7417=""),"Incomplete","Complete")</f>
        <v>Complete</v>
      </c>
    </row>
    <row r="7418" spans="1:12" x14ac:dyDescent="0.3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  <c r="K7418" s="5" t="s">
        <v>12825</v>
      </c>
      <c r="L7418" t="str">
        <f t="array" ref="L7418">IF(AND(F7418="",G7418=""),"Incomplete","Complete")</f>
        <v>Complete</v>
      </c>
    </row>
    <row r="7419" spans="1:12" x14ac:dyDescent="0.3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  <c r="K7419" s="5" t="s">
        <v>12825</v>
      </c>
      <c r="L7419" t="str">
        <f t="array" ref="L7419">IF(AND(F7419="",G7419=""),"Incomplete","Complete")</f>
        <v>Complete</v>
      </c>
    </row>
    <row r="7420" spans="1:12" x14ac:dyDescent="0.3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  <c r="K7420" s="5" t="s">
        <v>12825</v>
      </c>
      <c r="L7420" t="str">
        <f t="array" ref="L7420">IF(AND(F7420="",G7420=""),"Incomplete","Complete")</f>
        <v>Complete</v>
      </c>
    </row>
    <row r="7421" spans="1:12" x14ac:dyDescent="0.3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s="5" t="b">
        <v>0</v>
      </c>
      <c r="L7421" t="str">
        <f t="array" ref="L7421">IF(AND(F7421="",G7421=""),"Incomplete","Complete")</f>
        <v>Complete</v>
      </c>
    </row>
    <row r="7422" spans="1:12" x14ac:dyDescent="0.3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s="5" t="b">
        <v>0</v>
      </c>
      <c r="L7422" t="str">
        <f t="array" ref="L7422">IF(AND(F7422="",G7422=""),"Incomplete","Complete")</f>
        <v>Complete</v>
      </c>
    </row>
    <row r="7423" spans="1:12" x14ac:dyDescent="0.3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s="5" t="b">
        <v>1</v>
      </c>
      <c r="L7423" t="str">
        <f t="array" ref="L7423">IF(AND(F7423="",G7423=""),"Incomplete","Complete")</f>
        <v>Complete</v>
      </c>
    </row>
    <row r="7424" spans="1:12" x14ac:dyDescent="0.3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  <c r="K7424" s="5" t="s">
        <v>12825</v>
      </c>
      <c r="L7424" t="str">
        <f t="array" ref="L7424">IF(AND(F7424="",G7424=""),"Incomplete","Complete")</f>
        <v>Complete</v>
      </c>
    </row>
    <row r="7425" spans="1:12" x14ac:dyDescent="0.3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s="5" t="b">
        <v>0</v>
      </c>
      <c r="L7425" t="str">
        <f t="array" ref="L7425">IF(AND(F7425="",G7425=""),"Incomplete","Complete")</f>
        <v>Complete</v>
      </c>
    </row>
    <row r="7426" spans="1:12" x14ac:dyDescent="0.3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s="5" t="b">
        <v>1</v>
      </c>
      <c r="L7426" t="str">
        <f t="array" ref="L7426">IF(AND(F7426="",G7426=""),"Incomplete","Complete")</f>
        <v>Complete</v>
      </c>
    </row>
    <row r="7427" spans="1:12" x14ac:dyDescent="0.3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s="5" t="b">
        <v>0</v>
      </c>
      <c r="L7427" t="str">
        <f t="array" ref="L7427">IF(AND(F7427="",G7427=""),"Incomplete","Complete")</f>
        <v>Complete</v>
      </c>
    </row>
    <row r="7428" spans="1:12" x14ac:dyDescent="0.3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s="5" t="b">
        <v>1</v>
      </c>
      <c r="L7428" t="str">
        <f t="array" ref="L7428">IF(AND(F7428="",G7428=""),"Incomplete","Complete")</f>
        <v>Complete</v>
      </c>
    </row>
    <row r="7429" spans="1:12" x14ac:dyDescent="0.3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  <c r="K7429" s="5" t="s">
        <v>12825</v>
      </c>
      <c r="L7429" t="str">
        <f t="array" ref="L7429">IF(AND(F7429="",G7429=""),"Incomplete","Complete")</f>
        <v>Complete</v>
      </c>
    </row>
    <row r="7430" spans="1:12" x14ac:dyDescent="0.3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s="5" t="b">
        <v>1</v>
      </c>
      <c r="L7430" t="str">
        <f t="array" ref="L7430">IF(AND(F7430="",G7430=""),"Incomplete","Complete")</f>
        <v>Complete</v>
      </c>
    </row>
    <row r="7431" spans="1:12" x14ac:dyDescent="0.3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  <c r="K7431" s="5" t="s">
        <v>12825</v>
      </c>
      <c r="L7431" t="str">
        <f t="array" ref="L7431">IF(AND(F7431="",G7431=""),"Incomplete","Complete")</f>
        <v>Complete</v>
      </c>
    </row>
    <row r="7432" spans="1:12" x14ac:dyDescent="0.3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s="5" t="b">
        <v>1</v>
      </c>
      <c r="L7432" t="str">
        <f t="array" ref="L7432">IF(AND(F7432="",G7432=""),"Incomplete","Complete")</f>
        <v>Complete</v>
      </c>
    </row>
    <row r="7433" spans="1:12" x14ac:dyDescent="0.3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  <c r="K7433" s="5" t="s">
        <v>12825</v>
      </c>
      <c r="L7433" t="str">
        <f t="array" ref="L7433">IF(AND(F7433="",G7433=""),"Incomplete","Complete")</f>
        <v>Complete</v>
      </c>
    </row>
    <row r="7434" spans="1:12" x14ac:dyDescent="0.3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s="5" t="b">
        <v>1</v>
      </c>
      <c r="L7434" t="str">
        <f t="array" ref="L7434">IF(AND(F7434="",G7434=""),"Incomplete","Complete")</f>
        <v>Complete</v>
      </c>
    </row>
    <row r="7435" spans="1:12" x14ac:dyDescent="0.3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  <c r="K7435" s="5" t="s">
        <v>12825</v>
      </c>
      <c r="L7435" t="str">
        <f t="array" ref="L7435">IF(AND(F7435="",G7435=""),"Incomplete","Complete")</f>
        <v>Complete</v>
      </c>
    </row>
    <row r="7436" spans="1:12" x14ac:dyDescent="0.3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  <c r="K7436" s="5" t="s">
        <v>12825</v>
      </c>
      <c r="L7436" t="str">
        <f t="array" ref="L7436">IF(AND(F7436="",G7436=""),"Incomplete","Complete")</f>
        <v>Complete</v>
      </c>
    </row>
    <row r="7437" spans="1:12" x14ac:dyDescent="0.3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s="5" t="b">
        <v>1</v>
      </c>
      <c r="L7437" t="str">
        <f t="array" ref="L7437">IF(AND(F7437="",G7437=""),"Incomplete","Complete")</f>
        <v>Complete</v>
      </c>
    </row>
    <row r="7438" spans="1:12" x14ac:dyDescent="0.3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  <c r="K7438" s="5" t="s">
        <v>12825</v>
      </c>
      <c r="L7438" t="str">
        <f t="array" ref="L7438">IF(AND(F7438="",G7438=""),"Incomplete","Complete")</f>
        <v>Complete</v>
      </c>
    </row>
    <row r="7439" spans="1:12" x14ac:dyDescent="0.3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s="5" t="b">
        <v>0</v>
      </c>
      <c r="L7439" t="str">
        <f t="array" ref="L7439">IF(AND(F7439="",G7439=""),"Incomplete","Complete")</f>
        <v>Complete</v>
      </c>
    </row>
    <row r="7440" spans="1:12" x14ac:dyDescent="0.3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s="5" t="b">
        <v>1</v>
      </c>
      <c r="L7440" t="str">
        <f t="array" ref="L7440">IF(AND(F7440="",G7440=""),"Incomplete","Complete")</f>
        <v>Complete</v>
      </c>
    </row>
    <row r="7441" spans="1:12" x14ac:dyDescent="0.3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  <c r="K7441" s="5" t="s">
        <v>12825</v>
      </c>
      <c r="L7441" t="str">
        <f t="array" ref="L7441">IF(AND(F7441="",G7441=""),"Incomplete","Complete")</f>
        <v>Complete</v>
      </c>
    </row>
    <row r="7442" spans="1:12" x14ac:dyDescent="0.3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  <c r="K7442" s="5" t="s">
        <v>12825</v>
      </c>
      <c r="L7442" t="str">
        <f t="array" ref="L7442">IF(AND(F7442="",G7442=""),"Incomplete","Complete")</f>
        <v>Complete</v>
      </c>
    </row>
    <row r="7443" spans="1:12" x14ac:dyDescent="0.3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s="5" t="b">
        <v>1</v>
      </c>
      <c r="L7443" t="str">
        <f t="array" ref="L7443">IF(AND(F7443="",G7443=""),"Incomplete","Complete")</f>
        <v>Complete</v>
      </c>
    </row>
    <row r="7444" spans="1:12" x14ac:dyDescent="0.3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s="5" t="b">
        <v>1</v>
      </c>
      <c r="L7444" t="str">
        <f t="array" ref="L7444">IF(AND(F7444="",G7444=""),"Incomplete","Complete")</f>
        <v>Complete</v>
      </c>
    </row>
    <row r="7445" spans="1:12" x14ac:dyDescent="0.3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s="5" t="b">
        <v>1</v>
      </c>
      <c r="L7445" t="str">
        <f t="array" ref="L7445">IF(AND(F7445="",G7445=""),"Incomplete","Complete")</f>
        <v>Complete</v>
      </c>
    </row>
    <row r="7446" spans="1:12" x14ac:dyDescent="0.3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  <c r="K7446" s="5" t="s">
        <v>12825</v>
      </c>
      <c r="L7446" t="str">
        <f t="array" ref="L7446">IF(AND(F7446="",G7446=""),"Incomplete","Complete")</f>
        <v>Complete</v>
      </c>
    </row>
    <row r="7447" spans="1:12" x14ac:dyDescent="0.3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s="5" t="b">
        <v>1</v>
      </c>
      <c r="L7447" t="str">
        <f t="array" ref="L7447">IF(AND(F7447="",G7447=""),"Incomplete","Complete")</f>
        <v>Complete</v>
      </c>
    </row>
    <row r="7448" spans="1:12" x14ac:dyDescent="0.3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s="5" t="b">
        <v>1</v>
      </c>
      <c r="L7448" t="str">
        <f t="array" ref="L7448">IF(AND(F7448="",G7448=""),"Incomplete","Complete")</f>
        <v>Complete</v>
      </c>
    </row>
    <row r="7449" spans="1:12" x14ac:dyDescent="0.3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s="5" t="b">
        <v>1</v>
      </c>
      <c r="L7449" t="str">
        <f t="array" ref="L7449">IF(AND(F7449="",G7449=""),"Incomplete","Complete")</f>
        <v>Complete</v>
      </c>
    </row>
    <row r="7450" spans="1:12" x14ac:dyDescent="0.3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s="5" t="b">
        <v>0</v>
      </c>
      <c r="L7450" t="str">
        <f t="array" ref="L7450">IF(AND(F7450="",G7450=""),"Incomplete","Complete")</f>
        <v>Complete</v>
      </c>
    </row>
    <row r="7451" spans="1:12" x14ac:dyDescent="0.35">
      <c r="A7451" t="s">
        <v>7698</v>
      </c>
      <c r="B7451" t="s">
        <v>69</v>
      </c>
      <c r="C7451" t="s">
        <v>28</v>
      </c>
      <c r="D7451" t="s">
        <v>104</v>
      </c>
      <c r="E7451">
        <v>41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s="5" t="b">
        <v>1</v>
      </c>
      <c r="L7451" t="str">
        <f t="array" ref="L7451">IF(AND(F7451="",G7451=""),"Incomplete","Complete")</f>
        <v>Complete</v>
      </c>
    </row>
    <row r="7452" spans="1:12" x14ac:dyDescent="0.3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s="5" t="b">
        <v>0</v>
      </c>
      <c r="L7452" t="str">
        <f t="array" ref="L7452">IF(AND(F7452="",G7452=""),"Incomplete","Complete")</f>
        <v>Complete</v>
      </c>
    </row>
    <row r="7453" spans="1:12" x14ac:dyDescent="0.3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  <c r="K7453" s="5" t="s">
        <v>12825</v>
      </c>
      <c r="L7453" t="str">
        <f t="array" ref="L7453">IF(AND(F7453="",G7453=""),"Incomplete","Complete")</f>
        <v>Complete</v>
      </c>
    </row>
    <row r="7454" spans="1:12" x14ac:dyDescent="0.3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s="5" t="b">
        <v>0</v>
      </c>
      <c r="L7454" t="str">
        <f t="array" ref="L7454">IF(AND(F7454="",G7454=""),"Incomplete","Complete")</f>
        <v>Complete</v>
      </c>
    </row>
    <row r="7455" spans="1:12" x14ac:dyDescent="0.35">
      <c r="A7455" t="s">
        <v>7702</v>
      </c>
      <c r="B7455" t="s">
        <v>22</v>
      </c>
      <c r="C7455" t="s">
        <v>13</v>
      </c>
      <c r="D7455" t="s">
        <v>61</v>
      </c>
      <c r="E7455">
        <v>29</v>
      </c>
      <c r="H7455" t="s">
        <v>15</v>
      </c>
      <c r="I7455" t="s">
        <v>38</v>
      </c>
      <c r="J7455" s="1">
        <v>45356</v>
      </c>
      <c r="K7455" s="5" t="b">
        <v>0</v>
      </c>
      <c r="L7455" t="str">
        <f t="array" ref="L7455">IF(AND(F7455="",G7455=""),"Incomplete","Complete")</f>
        <v>Incomplete</v>
      </c>
    </row>
    <row r="7456" spans="1:12" x14ac:dyDescent="0.3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  <c r="K7456" s="5" t="s">
        <v>12825</v>
      </c>
      <c r="L7456" t="str">
        <f t="array" ref="L7456">IF(AND(F7456="",G7456=""),"Incomplete","Complete")</f>
        <v>Complete</v>
      </c>
    </row>
    <row r="7457" spans="1:12" x14ac:dyDescent="0.3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  <c r="K7457" s="5" t="s">
        <v>12825</v>
      </c>
      <c r="L7457" t="str">
        <f t="array" ref="L7457">IF(AND(F7457="",G7457=""),"Incomplete","Complete")</f>
        <v>Complete</v>
      </c>
    </row>
    <row r="7458" spans="1:12" x14ac:dyDescent="0.3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s="5" t="b">
        <v>1</v>
      </c>
      <c r="L7458" t="str">
        <f t="array" ref="L7458">IF(AND(F7458="",G7458=""),"Incomplete","Complete")</f>
        <v>Complete</v>
      </c>
    </row>
    <row r="7459" spans="1:12" x14ac:dyDescent="0.3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s="5" t="b">
        <v>1</v>
      </c>
      <c r="L7459" t="str">
        <f t="array" ref="L7459">IF(AND(F7459="",G7459=""),"Incomplete","Complete")</f>
        <v>Complete</v>
      </c>
    </row>
    <row r="7460" spans="1:12" x14ac:dyDescent="0.35">
      <c r="A7460" t="s">
        <v>7707</v>
      </c>
      <c r="B7460" t="s">
        <v>168</v>
      </c>
      <c r="C7460" t="s">
        <v>32</v>
      </c>
      <c r="D7460" t="s">
        <v>33</v>
      </c>
      <c r="E7460">
        <v>12.5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s="5" t="b">
        <v>1</v>
      </c>
      <c r="L7460" t="str">
        <f t="array" ref="L7460">IF(AND(F7460="",G7460=""),"Incomplete","Complete")</f>
        <v>Complete</v>
      </c>
    </row>
    <row r="7461" spans="1:12" x14ac:dyDescent="0.3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s="5" t="b">
        <v>1</v>
      </c>
      <c r="L7461" t="str">
        <f t="array" ref="L7461">IF(AND(F7461="",G7461=""),"Incomplete","Complete")</f>
        <v>Complete</v>
      </c>
    </row>
    <row r="7462" spans="1:12" x14ac:dyDescent="0.3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s="5" t="b">
        <v>0</v>
      </c>
      <c r="L7462" t="str">
        <f t="array" ref="L7462">IF(AND(F7462="",G7462=""),"Incomplete","Complete")</f>
        <v>Complete</v>
      </c>
    </row>
    <row r="7463" spans="1:12" x14ac:dyDescent="0.3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s="5" t="b">
        <v>0</v>
      </c>
      <c r="L7463" t="str">
        <f t="array" ref="L7463">IF(AND(F7463="",G7463=""),"Incomplete","Complete")</f>
        <v>Complete</v>
      </c>
    </row>
    <row r="7464" spans="1:12" x14ac:dyDescent="0.3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  <c r="K7464" s="5" t="s">
        <v>12825</v>
      </c>
      <c r="L7464" t="str">
        <f t="array" ref="L7464">IF(AND(F7464="",G7464=""),"Incomplete","Complete")</f>
        <v>Complete</v>
      </c>
    </row>
    <row r="7465" spans="1:12" x14ac:dyDescent="0.3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  <c r="K7465" s="5" t="s">
        <v>12825</v>
      </c>
      <c r="L7465" t="str">
        <f t="array" ref="L7465">IF(AND(F7465="",G7465=""),"Incomplete","Complete")</f>
        <v>Complete</v>
      </c>
    </row>
    <row r="7466" spans="1:12" x14ac:dyDescent="0.3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s="5" t="b">
        <v>1</v>
      </c>
      <c r="L7466" t="str">
        <f t="array" ref="L7466">IF(AND(F7466="",G7466=""),"Incomplete","Complete")</f>
        <v>Complete</v>
      </c>
    </row>
    <row r="7467" spans="1:12" x14ac:dyDescent="0.3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s="5" t="b">
        <v>1</v>
      </c>
      <c r="L7467" t="str">
        <f t="array" ref="L7467">IF(AND(F7467="",G7467=""),"Incomplete","Complete")</f>
        <v>Complete</v>
      </c>
    </row>
    <row r="7468" spans="1:12" x14ac:dyDescent="0.3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s="5" t="b">
        <v>0</v>
      </c>
      <c r="L7468" t="str">
        <f t="array" ref="L7468">IF(AND(F7468="",G7468=""),"Incomplete","Complete")</f>
        <v>Complete</v>
      </c>
    </row>
    <row r="7469" spans="1:12" x14ac:dyDescent="0.3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s="5" t="b">
        <v>0</v>
      </c>
      <c r="L7469" t="str">
        <f t="array" ref="L7469">IF(AND(F7469="",G7469=""),"Incomplete","Complete")</f>
        <v>Complete</v>
      </c>
    </row>
    <row r="7470" spans="1:12" x14ac:dyDescent="0.3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  <c r="K7470" s="5" t="s">
        <v>12825</v>
      </c>
      <c r="L7470" t="str">
        <f t="array" ref="L7470">IF(AND(F7470="",G7470=""),"Incomplete","Complete")</f>
        <v>Complete</v>
      </c>
    </row>
    <row r="7471" spans="1:12" x14ac:dyDescent="0.3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s="5" t="b">
        <v>0</v>
      </c>
      <c r="L7471" t="str">
        <f t="array" ref="L7471">IF(AND(F7471="",G7471=""),"Incomplete","Complete")</f>
        <v>Complete</v>
      </c>
    </row>
    <row r="7472" spans="1:12" x14ac:dyDescent="0.3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s="5" t="b">
        <v>0</v>
      </c>
      <c r="L7472" t="str">
        <f t="array" ref="L7472">IF(AND(F7472="",G7472=""),"Incomplete","Complete")</f>
        <v>Complete</v>
      </c>
    </row>
    <row r="7473" spans="1:12" x14ac:dyDescent="0.35">
      <c r="A7473" t="s">
        <v>7720</v>
      </c>
      <c r="B7473" t="s">
        <v>116</v>
      </c>
      <c r="C7473" t="s">
        <v>28</v>
      </c>
      <c r="D7473" t="s">
        <v>104</v>
      </c>
      <c r="E7473">
        <v>41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  <c r="K7473" s="5" t="s">
        <v>12825</v>
      </c>
      <c r="L7473" t="str">
        <f t="array" ref="L7473">IF(AND(F7473="",G7473=""),"Incomplete","Complete")</f>
        <v>Complete</v>
      </c>
    </row>
    <row r="7474" spans="1:12" x14ac:dyDescent="0.3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s="5" t="b">
        <v>1</v>
      </c>
      <c r="L7474" t="str">
        <f t="array" ref="L7474">IF(AND(F7474="",G7474=""),"Incomplete","Complete")</f>
        <v>Complete</v>
      </c>
    </row>
    <row r="7475" spans="1:12" x14ac:dyDescent="0.35">
      <c r="A7475" t="s">
        <v>7722</v>
      </c>
      <c r="B7475" t="s">
        <v>84</v>
      </c>
      <c r="C7475" t="s">
        <v>41</v>
      </c>
      <c r="D7475" t="s">
        <v>197</v>
      </c>
      <c r="E7475">
        <v>35</v>
      </c>
      <c r="H7475" t="s">
        <v>25</v>
      </c>
      <c r="I7475" t="s">
        <v>38</v>
      </c>
      <c r="J7475" s="1">
        <v>44583</v>
      </c>
      <c r="K7475" s="5" t="b">
        <v>1</v>
      </c>
      <c r="L7475" t="str">
        <f t="array" ref="L7475">IF(AND(F7475="",G7475=""),"Incomplete","Complete")</f>
        <v>Incomplete</v>
      </c>
    </row>
    <row r="7476" spans="1:12" x14ac:dyDescent="0.3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s="5" t="b">
        <v>0</v>
      </c>
      <c r="L7476" t="str">
        <f t="array" ref="L7476">IF(AND(F7476="",G7476=""),"Incomplete","Complete")</f>
        <v>Complete</v>
      </c>
    </row>
    <row r="7477" spans="1:12" x14ac:dyDescent="0.3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s="5" t="b">
        <v>1</v>
      </c>
      <c r="L7477" t="str">
        <f t="array" ref="L7477">IF(AND(F7477="",G7477=""),"Incomplete","Complete")</f>
        <v>Complete</v>
      </c>
    </row>
    <row r="7478" spans="1:12" x14ac:dyDescent="0.3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s="5" t="b">
        <v>1</v>
      </c>
      <c r="L7478" t="str">
        <f t="array" ref="L7478">IF(AND(F7478="",G7478=""),"Incomplete","Complete")</f>
        <v>Complete</v>
      </c>
    </row>
    <row r="7479" spans="1:12" x14ac:dyDescent="0.3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s="5" t="b">
        <v>0</v>
      </c>
      <c r="L7479" t="str">
        <f t="array" ref="L7479">IF(AND(F7479="",G7479=""),"Incomplete","Complete")</f>
        <v>Complete</v>
      </c>
    </row>
    <row r="7480" spans="1:12" x14ac:dyDescent="0.3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  <c r="K7480" s="5" t="s">
        <v>12825</v>
      </c>
      <c r="L7480" t="str">
        <f t="array" ref="L7480">IF(AND(F7480="",G7480=""),"Incomplete","Complete")</f>
        <v>Complete</v>
      </c>
    </row>
    <row r="7481" spans="1:12" x14ac:dyDescent="0.3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s="5" t="b">
        <v>1</v>
      </c>
      <c r="L7481" t="str">
        <f t="array" ref="L7481">IF(AND(F7481="",G7481=""),"Incomplete","Complete")</f>
        <v>Complete</v>
      </c>
    </row>
    <row r="7482" spans="1:12" x14ac:dyDescent="0.3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s="5" t="b">
        <v>1</v>
      </c>
      <c r="L7482" t="str">
        <f t="array" ref="L7482">IF(AND(F7482="",G7482=""),"Incomplete","Complete")</f>
        <v>Complete</v>
      </c>
    </row>
    <row r="7483" spans="1:12" x14ac:dyDescent="0.3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s="5" t="b">
        <v>0</v>
      </c>
      <c r="L7483" t="str">
        <f t="array" ref="L7483">IF(AND(F7483="",G7483=""),"Incomplete","Complete")</f>
        <v>Complete</v>
      </c>
    </row>
    <row r="7484" spans="1:12" x14ac:dyDescent="0.3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s="5" t="b">
        <v>0</v>
      </c>
      <c r="L7484" t="str">
        <f t="array" ref="L7484">IF(AND(F7484="",G7484=""),"Incomplete","Complete")</f>
        <v>Complete</v>
      </c>
    </row>
    <row r="7485" spans="1:12" x14ac:dyDescent="0.3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s="5" t="b">
        <v>1</v>
      </c>
      <c r="L7485" t="str">
        <f t="array" ref="L7485">IF(AND(F7485="",G7485=""),"Incomplete","Complete")</f>
        <v>Complete</v>
      </c>
    </row>
    <row r="7486" spans="1:12" x14ac:dyDescent="0.35">
      <c r="A7486" t="s">
        <v>7733</v>
      </c>
      <c r="B7486" t="s">
        <v>18</v>
      </c>
      <c r="C7486" t="s">
        <v>23</v>
      </c>
      <c r="D7486" t="s">
        <v>397</v>
      </c>
      <c r="E7486">
        <v>5</v>
      </c>
      <c r="H7486" t="s">
        <v>48</v>
      </c>
      <c r="I7486" t="s">
        <v>38</v>
      </c>
      <c r="J7486" s="1">
        <v>45289</v>
      </c>
      <c r="K7486" s="5" t="b">
        <v>1</v>
      </c>
      <c r="L7486" t="str">
        <f t="array" ref="L7486">IF(AND(F7486="",G7486=""),"Incomplete","Complete")</f>
        <v>Incomplete</v>
      </c>
    </row>
    <row r="7487" spans="1:12" x14ac:dyDescent="0.3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s="5" t="b">
        <v>0</v>
      </c>
      <c r="L7487" t="str">
        <f t="array" ref="L7487">IF(AND(F7487="",G7487=""),"Incomplete","Complete")</f>
        <v>Complete</v>
      </c>
    </row>
    <row r="7488" spans="1:12" x14ac:dyDescent="0.3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s="5" t="b">
        <v>0</v>
      </c>
      <c r="L7488" t="str">
        <f t="array" ref="L7488">IF(AND(F7488="",G7488=""),"Incomplete","Complete")</f>
        <v>Complete</v>
      </c>
    </row>
    <row r="7489" spans="1:12" x14ac:dyDescent="0.3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s="5" t="b">
        <v>1</v>
      </c>
      <c r="L7489" t="str">
        <f t="array" ref="L7489">IF(AND(F7489="",G7489=""),"Incomplete","Complete")</f>
        <v>Complete</v>
      </c>
    </row>
    <row r="7490" spans="1:12" x14ac:dyDescent="0.35">
      <c r="A7490" t="s">
        <v>7737</v>
      </c>
      <c r="B7490" t="s">
        <v>116</v>
      </c>
      <c r="C7490" t="s">
        <v>66</v>
      </c>
      <c r="D7490" t="s">
        <v>420</v>
      </c>
      <c r="E7490">
        <v>41</v>
      </c>
      <c r="H7490" t="s">
        <v>25</v>
      </c>
      <c r="I7490" t="s">
        <v>16</v>
      </c>
      <c r="J7490" s="1">
        <v>44656</v>
      </c>
      <c r="K7490" s="5" t="b">
        <v>1</v>
      </c>
      <c r="L7490" t="str">
        <f t="array" ref="L7490">IF(AND(F7490="",G7490=""),"Incomplete","Complete")</f>
        <v>Incomplete</v>
      </c>
    </row>
    <row r="7491" spans="1:12" x14ac:dyDescent="0.3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s="5" t="b">
        <v>1</v>
      </c>
      <c r="L7491" t="str">
        <f t="array" ref="L7491">IF(AND(F7491="",G7491=""),"Incomplete","Complete")</f>
        <v>Complete</v>
      </c>
    </row>
    <row r="7492" spans="1:12" x14ac:dyDescent="0.3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  <c r="K7492" s="5" t="s">
        <v>12825</v>
      </c>
      <c r="L7492" t="str">
        <f t="array" ref="L7492">IF(AND(F7492="",G7492=""),"Incomplete","Complete")</f>
        <v>Complete</v>
      </c>
    </row>
    <row r="7493" spans="1:12" x14ac:dyDescent="0.3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  <c r="K7493" s="5" t="s">
        <v>12825</v>
      </c>
      <c r="L7493" t="str">
        <f t="array" ref="L7493">IF(AND(F7493="",G7493=""),"Incomplete","Complete")</f>
        <v>Complete</v>
      </c>
    </row>
    <row r="7494" spans="1:12" x14ac:dyDescent="0.3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s="5" t="b">
        <v>1</v>
      </c>
      <c r="L7494" t="str">
        <f t="array" ref="L7494">IF(AND(F7494="",G7494=""),"Incomplete","Complete")</f>
        <v>Complete</v>
      </c>
    </row>
    <row r="7495" spans="1:12" x14ac:dyDescent="0.3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  <c r="K7495" s="5" t="s">
        <v>12825</v>
      </c>
      <c r="L7495" t="str">
        <f t="array" ref="L7495">IF(AND(F7495="",G7495=""),"Incomplete","Complete")</f>
        <v>Complete</v>
      </c>
    </row>
    <row r="7496" spans="1:12" x14ac:dyDescent="0.3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s="5" t="b">
        <v>0</v>
      </c>
      <c r="L7496" t="str">
        <f t="array" ref="L7496">IF(AND(F7496="",G7496=""),"Incomplete","Complete")</f>
        <v>Complete</v>
      </c>
    </row>
    <row r="7497" spans="1:12" x14ac:dyDescent="0.3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  <c r="K7497" s="5" t="s">
        <v>12825</v>
      </c>
      <c r="L7497" t="str">
        <f t="array" ref="L7497">IF(AND(F7497="",G7497=""),"Incomplete","Complete")</f>
        <v>Complete</v>
      </c>
    </row>
    <row r="7498" spans="1:12" x14ac:dyDescent="0.3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s="5" t="b">
        <v>0</v>
      </c>
      <c r="L7498" t="str">
        <f t="array" ref="L7498">IF(AND(F7498="",G7498=""),"Incomplete","Complete")</f>
        <v>Complete</v>
      </c>
    </row>
    <row r="7499" spans="1:12" x14ac:dyDescent="0.3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s="5" t="b">
        <v>0</v>
      </c>
      <c r="L7499" t="str">
        <f t="array" ref="L7499">IF(AND(F7499="",G7499=""),"Incomplete","Complete")</f>
        <v>Complete</v>
      </c>
    </row>
    <row r="7500" spans="1:12" x14ac:dyDescent="0.3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s="5" t="b">
        <v>1</v>
      </c>
      <c r="L7500" t="str">
        <f t="array" ref="L7500">IF(AND(F7500="",G7500=""),"Incomplete","Complete")</f>
        <v>Complete</v>
      </c>
    </row>
    <row r="7501" spans="1:12" x14ac:dyDescent="0.3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s="5" t="b">
        <v>0</v>
      </c>
      <c r="L7501" t="str">
        <f t="array" ref="L7501">IF(AND(F7501="",G7501=""),"Incomplete","Complete")</f>
        <v>Complete</v>
      </c>
    </row>
    <row r="7502" spans="1:12" x14ac:dyDescent="0.3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  <c r="K7502" s="5" t="s">
        <v>12825</v>
      </c>
      <c r="L7502" t="str">
        <f t="array" ref="L7502">IF(AND(F7502="",G7502=""),"Incomplete","Complete")</f>
        <v>Complete</v>
      </c>
    </row>
    <row r="7503" spans="1:12" x14ac:dyDescent="0.3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s="5" t="b">
        <v>0</v>
      </c>
      <c r="L7503" t="str">
        <f t="array" ref="L7503">IF(AND(F7503="",G7503=""),"Incomplete","Complete")</f>
        <v>Complete</v>
      </c>
    </row>
    <row r="7504" spans="1:12" x14ac:dyDescent="0.3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  <c r="K7504" s="5" t="s">
        <v>12825</v>
      </c>
      <c r="L7504" t="str">
        <f t="array" ref="L7504">IF(AND(F7504="",G7504=""),"Incomplete","Complete")</f>
        <v>Complete</v>
      </c>
    </row>
    <row r="7505" spans="1:12" x14ac:dyDescent="0.35">
      <c r="A7505" t="s">
        <v>7752</v>
      </c>
      <c r="B7505" t="s">
        <v>63</v>
      </c>
      <c r="C7505" t="s">
        <v>130</v>
      </c>
      <c r="D7505" t="s">
        <v>183</v>
      </c>
      <c r="E7505">
        <v>33.5</v>
      </c>
      <c r="H7505" t="s">
        <v>25</v>
      </c>
      <c r="I7505" t="s">
        <v>38</v>
      </c>
      <c r="J7505" s="1">
        <v>44603</v>
      </c>
      <c r="K7505" s="5" t="b">
        <v>1</v>
      </c>
      <c r="L7505" t="str">
        <f t="array" ref="L7505">IF(AND(F7505="",G7505=""),"Incomplete","Complete")</f>
        <v>Incomplete</v>
      </c>
    </row>
    <row r="7506" spans="1:12" x14ac:dyDescent="0.3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s="5" t="b">
        <v>1</v>
      </c>
      <c r="L7506" t="str">
        <f t="array" ref="L7506">IF(AND(F7506="",G7506=""),"Incomplete","Complete")</f>
        <v>Complete</v>
      </c>
    </row>
    <row r="7507" spans="1:12" x14ac:dyDescent="0.3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s="5" t="b">
        <v>0</v>
      </c>
      <c r="L7507" t="str">
        <f t="array" ref="L7507">IF(AND(F7507="",G7507=""),"Incomplete","Complete")</f>
        <v>Complete</v>
      </c>
    </row>
    <row r="7508" spans="1:12" x14ac:dyDescent="0.3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s="5" t="b">
        <v>1</v>
      </c>
      <c r="L7508" t="str">
        <f t="array" ref="L7508">IF(AND(F7508="",G7508=""),"Incomplete","Complete")</f>
        <v>Complete</v>
      </c>
    </row>
    <row r="7509" spans="1:12" x14ac:dyDescent="0.3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s="5" t="b">
        <v>0</v>
      </c>
      <c r="L7509" t="str">
        <f t="array" ref="L7509">IF(AND(F7509="",G7509=""),"Incomplete","Complete")</f>
        <v>Complete</v>
      </c>
    </row>
    <row r="7510" spans="1:12" x14ac:dyDescent="0.3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s="5" t="b">
        <v>1</v>
      </c>
      <c r="L7510" t="str">
        <f t="array" ref="L7510">IF(AND(F7510="",G7510=""),"Incomplete","Complete")</f>
        <v>Complete</v>
      </c>
    </row>
    <row r="7511" spans="1:12" x14ac:dyDescent="0.3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s="5" t="b">
        <v>1</v>
      </c>
      <c r="L7511" t="str">
        <f t="array" ref="L7511">IF(AND(F7511="",G7511=""),"Incomplete","Complete")</f>
        <v>Complete</v>
      </c>
    </row>
    <row r="7512" spans="1:12" x14ac:dyDescent="0.3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  <c r="K7512" s="5" t="s">
        <v>12825</v>
      </c>
      <c r="L7512" t="str">
        <f t="array" ref="L7512">IF(AND(F7512="",G7512=""),"Incomplete","Complete")</f>
        <v>Complete</v>
      </c>
    </row>
    <row r="7513" spans="1:12" x14ac:dyDescent="0.35">
      <c r="A7513" t="s">
        <v>7760</v>
      </c>
      <c r="B7513" t="s">
        <v>100</v>
      </c>
      <c r="C7513" t="s">
        <v>28</v>
      </c>
      <c r="D7513" t="s">
        <v>71</v>
      </c>
      <c r="E7513">
        <v>14</v>
      </c>
      <c r="H7513" t="s">
        <v>25</v>
      </c>
      <c r="I7513" t="s">
        <v>16</v>
      </c>
      <c r="J7513" s="1">
        <v>45197</v>
      </c>
      <c r="K7513" s="5" t="b">
        <v>1</v>
      </c>
      <c r="L7513" t="str">
        <f t="array" ref="L7513">IF(AND(F7513="",G7513=""),"Incomplete","Complete")</f>
        <v>Incomplete</v>
      </c>
    </row>
    <row r="7514" spans="1:12" x14ac:dyDescent="0.3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s="5" t="b">
        <v>1</v>
      </c>
      <c r="L7514" t="str">
        <f t="array" ref="L7514">IF(AND(F7514="",G7514=""),"Incomplete","Complete")</f>
        <v>Complete</v>
      </c>
    </row>
    <row r="7515" spans="1:12" x14ac:dyDescent="0.3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s="5" t="b">
        <v>0</v>
      </c>
      <c r="L7515" t="str">
        <f t="array" ref="L7515">IF(AND(F7515="",G7515=""),"Incomplete","Complete")</f>
        <v>Complete</v>
      </c>
    </row>
    <row r="7516" spans="1:12" x14ac:dyDescent="0.3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s="5" t="b">
        <v>0</v>
      </c>
      <c r="L7516" t="str">
        <f t="array" ref="L7516">IF(AND(F7516="",G7516=""),"Incomplete","Complete")</f>
        <v>Complete</v>
      </c>
    </row>
    <row r="7517" spans="1:12" x14ac:dyDescent="0.3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s="5" t="b">
        <v>1</v>
      </c>
      <c r="L7517" t="str">
        <f t="array" ref="L7517">IF(AND(F7517="",G7517=""),"Incomplete","Complete")</f>
        <v>Complete</v>
      </c>
    </row>
    <row r="7518" spans="1:12" x14ac:dyDescent="0.3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  <c r="K7518" s="5" t="s">
        <v>12825</v>
      </c>
      <c r="L7518" t="str">
        <f t="array" ref="L7518">IF(AND(F7518="",G7518=""),"Incomplete","Complete")</f>
        <v>Complete</v>
      </c>
    </row>
    <row r="7519" spans="1:12" x14ac:dyDescent="0.3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s="5" t="b">
        <v>1</v>
      </c>
      <c r="L7519" t="str">
        <f t="array" ref="L7519">IF(AND(F7519="",G7519=""),"Incomplete","Complete")</f>
        <v>Complete</v>
      </c>
    </row>
    <row r="7520" spans="1:12" x14ac:dyDescent="0.3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s="5" t="b">
        <v>1</v>
      </c>
      <c r="L7520" t="str">
        <f t="array" ref="L7520">IF(AND(F7520="",G7520=""),"Incomplete","Complete")</f>
        <v>Complete</v>
      </c>
    </row>
    <row r="7521" spans="1:12" x14ac:dyDescent="0.3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s="5" t="b">
        <v>1</v>
      </c>
      <c r="L7521" t="str">
        <f t="array" ref="L7521">IF(AND(F7521="",G7521=""),"Incomplete","Complete")</f>
        <v>Complete</v>
      </c>
    </row>
    <row r="7522" spans="1:12" x14ac:dyDescent="0.3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  <c r="K7522" s="5" t="s">
        <v>12825</v>
      </c>
      <c r="L7522" t="str">
        <f t="array" ref="L7522">IF(AND(F7522="",G7522=""),"Incomplete","Complete")</f>
        <v>Complete</v>
      </c>
    </row>
    <row r="7523" spans="1:12" x14ac:dyDescent="0.3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  <c r="K7523" s="5" t="s">
        <v>12825</v>
      </c>
      <c r="L7523" t="str">
        <f t="array" ref="L7523">IF(AND(F7523="",G7523=""),"Incomplete","Complete")</f>
        <v>Complete</v>
      </c>
    </row>
    <row r="7524" spans="1:12" x14ac:dyDescent="0.3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s="5" t="b">
        <v>1</v>
      </c>
      <c r="L7524" t="str">
        <f t="array" ref="L7524">IF(AND(F7524="",G7524=""),"Incomplete","Complete")</f>
        <v>Complete</v>
      </c>
    </row>
    <row r="7525" spans="1:12" x14ac:dyDescent="0.3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s="5" t="b">
        <v>0</v>
      </c>
      <c r="L7525" t="str">
        <f t="array" ref="L7525">IF(AND(F7525="",G7525=""),"Incomplete","Complete")</f>
        <v>Complete</v>
      </c>
    </row>
    <row r="7526" spans="1:12" x14ac:dyDescent="0.3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s="5" t="b">
        <v>0</v>
      </c>
      <c r="L7526" t="str">
        <f t="array" ref="L7526">IF(AND(F7526="",G7526=""),"Incomplete","Complete")</f>
        <v>Complete</v>
      </c>
    </row>
    <row r="7527" spans="1:12" x14ac:dyDescent="0.3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s="5" t="b">
        <v>1</v>
      </c>
      <c r="L7527" t="str">
        <f t="array" ref="L7527">IF(AND(F7527="",G7527=""),"Incomplete","Complete")</f>
        <v>Complete</v>
      </c>
    </row>
    <row r="7528" spans="1:12" x14ac:dyDescent="0.3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s="5" t="b">
        <v>0</v>
      </c>
      <c r="L7528" t="str">
        <f t="array" ref="L7528">IF(AND(F7528="",G7528=""),"Incomplete","Complete")</f>
        <v>Complete</v>
      </c>
    </row>
    <row r="7529" spans="1:12" x14ac:dyDescent="0.3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s="5" t="b">
        <v>1</v>
      </c>
      <c r="L7529" t="str">
        <f t="array" ref="L7529">IF(AND(F7529="",G7529=""),"Incomplete","Complete")</f>
        <v>Complete</v>
      </c>
    </row>
    <row r="7530" spans="1:12" x14ac:dyDescent="0.3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s="5" t="b">
        <v>1</v>
      </c>
      <c r="L7530" t="str">
        <f t="array" ref="L7530">IF(AND(F7530="",G7530=""),"Incomplete","Complete")</f>
        <v>Complete</v>
      </c>
    </row>
    <row r="7531" spans="1:12" x14ac:dyDescent="0.35">
      <c r="A7531" t="s">
        <v>7778</v>
      </c>
      <c r="B7531" t="s">
        <v>100</v>
      </c>
      <c r="C7531" t="s">
        <v>130</v>
      </c>
      <c r="D7531" t="s">
        <v>427</v>
      </c>
      <c r="E7531">
        <v>17</v>
      </c>
      <c r="H7531" t="s">
        <v>15</v>
      </c>
      <c r="I7531" t="s">
        <v>16</v>
      </c>
      <c r="J7531" s="1">
        <v>44720</v>
      </c>
      <c r="K7531" s="5" t="b">
        <v>1</v>
      </c>
      <c r="L7531" t="str">
        <f t="array" ref="L7531">IF(AND(F7531="",G7531=""),"Incomplete","Complete")</f>
        <v>Incomplete</v>
      </c>
    </row>
    <row r="7532" spans="1:12" x14ac:dyDescent="0.3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s="5" t="b">
        <v>0</v>
      </c>
      <c r="L7532" t="str">
        <f t="array" ref="L7532">IF(AND(F7532="",G7532=""),"Incomplete","Complete")</f>
        <v>Complete</v>
      </c>
    </row>
    <row r="7533" spans="1:12" x14ac:dyDescent="0.35">
      <c r="A7533" t="s">
        <v>7780</v>
      </c>
      <c r="B7533" t="s">
        <v>84</v>
      </c>
      <c r="C7533" t="s">
        <v>32</v>
      </c>
      <c r="D7533" t="s">
        <v>94</v>
      </c>
      <c r="E7533">
        <v>20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s="5" t="b">
        <v>1</v>
      </c>
      <c r="L7533" t="str">
        <f t="array" ref="L7533">IF(AND(F7533="",G7533=""),"Incomplete","Complete")</f>
        <v>Complete</v>
      </c>
    </row>
    <row r="7534" spans="1:12" x14ac:dyDescent="0.3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s="5" t="b">
        <v>1</v>
      </c>
      <c r="L7534" t="str">
        <f t="array" ref="L7534">IF(AND(F7534="",G7534=""),"Incomplete","Complete")</f>
        <v>Complete</v>
      </c>
    </row>
    <row r="7535" spans="1:12" x14ac:dyDescent="0.3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s="5" t="b">
        <v>0</v>
      </c>
      <c r="L7535" t="str">
        <f t="array" ref="L7535">IF(AND(F7535="",G7535=""),"Incomplete","Complete")</f>
        <v>Complete</v>
      </c>
    </row>
    <row r="7536" spans="1:12" x14ac:dyDescent="0.3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s="5" t="b">
        <v>0</v>
      </c>
      <c r="L7536" t="str">
        <f t="array" ref="L7536">IF(AND(F7536="",G7536=""),"Incomplete","Complete")</f>
        <v>Complete</v>
      </c>
    </row>
    <row r="7537" spans="1:12" x14ac:dyDescent="0.35">
      <c r="A7537" t="s">
        <v>7784</v>
      </c>
      <c r="B7537" t="s">
        <v>168</v>
      </c>
      <c r="C7537" t="s">
        <v>41</v>
      </c>
      <c r="D7537" t="s">
        <v>594</v>
      </c>
      <c r="E7537">
        <v>33.5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  <c r="K7537" s="5" t="s">
        <v>12825</v>
      </c>
      <c r="L7537" t="str">
        <f t="array" ref="L7537">IF(AND(F7537="",G7537=""),"Incomplete","Complete")</f>
        <v>Complete</v>
      </c>
    </row>
    <row r="7538" spans="1:12" x14ac:dyDescent="0.3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  <c r="K7538" s="5" t="s">
        <v>12825</v>
      </c>
      <c r="L7538" t="str">
        <f t="array" ref="L7538">IF(AND(F7538="",G7538=""),"Incomplete","Complete")</f>
        <v>Complete</v>
      </c>
    </row>
    <row r="7539" spans="1:12" x14ac:dyDescent="0.3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  <c r="K7539" s="5" t="s">
        <v>12825</v>
      </c>
      <c r="L7539" t="str">
        <f t="array" ref="L7539">IF(AND(F7539="",G7539=""),"Incomplete","Complete")</f>
        <v>Complete</v>
      </c>
    </row>
    <row r="7540" spans="1:12" x14ac:dyDescent="0.3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  <c r="K7540" s="5" t="s">
        <v>12825</v>
      </c>
      <c r="L7540" t="str">
        <f t="array" ref="L7540">IF(AND(F7540="",G7540=""),"Incomplete","Complete")</f>
        <v>Complete</v>
      </c>
    </row>
    <row r="7541" spans="1:12" x14ac:dyDescent="0.3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  <c r="K7541" s="5" t="s">
        <v>12825</v>
      </c>
      <c r="L7541" t="str">
        <f t="array" ref="L7541">IF(AND(F7541="",G7541=""),"Incomplete","Complete")</f>
        <v>Complete</v>
      </c>
    </row>
    <row r="7542" spans="1:12" x14ac:dyDescent="0.3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s="5" t="b">
        <v>0</v>
      </c>
      <c r="L7542" t="str">
        <f t="array" ref="L7542">IF(AND(F7542="",G7542=""),"Incomplete","Complete")</f>
        <v>Complete</v>
      </c>
    </row>
    <row r="7543" spans="1:12" x14ac:dyDescent="0.3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s="5" t="b">
        <v>0</v>
      </c>
      <c r="L7543" t="str">
        <f t="array" ref="L7543">IF(AND(F7543="",G7543=""),"Incomplete","Complete")</f>
        <v>Complete</v>
      </c>
    </row>
    <row r="7544" spans="1:12" x14ac:dyDescent="0.3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s="5" t="b">
        <v>0</v>
      </c>
      <c r="L7544" t="str">
        <f t="array" ref="L7544">IF(AND(F7544="",G7544=""),"Incomplete","Complete")</f>
        <v>Complete</v>
      </c>
    </row>
    <row r="7545" spans="1:12" x14ac:dyDescent="0.3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s="5" t="b">
        <v>0</v>
      </c>
      <c r="L7545" t="str">
        <f t="array" ref="L7545">IF(AND(F7545="",G7545=""),"Incomplete","Complete")</f>
        <v>Complete</v>
      </c>
    </row>
    <row r="7546" spans="1:12" x14ac:dyDescent="0.3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s="5" t="b">
        <v>1</v>
      </c>
      <c r="L7546" t="str">
        <f t="array" ref="L7546">IF(AND(F7546="",G7546=""),"Incomplete","Complete")</f>
        <v>Complete</v>
      </c>
    </row>
    <row r="7547" spans="1:12" x14ac:dyDescent="0.3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  <c r="K7547" s="5" t="s">
        <v>12825</v>
      </c>
      <c r="L7547" t="str">
        <f t="array" ref="L7547">IF(AND(F7547="",G7547=""),"Incomplete","Complete")</f>
        <v>Complete</v>
      </c>
    </row>
    <row r="7548" spans="1:12" x14ac:dyDescent="0.3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s="5" t="b">
        <v>1</v>
      </c>
      <c r="L7548" t="str">
        <f t="array" ref="L7548">IF(AND(F7548="",G7548=""),"Incomplete","Complete")</f>
        <v>Complete</v>
      </c>
    </row>
    <row r="7549" spans="1:12" x14ac:dyDescent="0.3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s="5" t="b">
        <v>0</v>
      </c>
      <c r="L7549" t="str">
        <f t="array" ref="L7549">IF(AND(F7549="",G7549=""),"Incomplete","Complete")</f>
        <v>Complete</v>
      </c>
    </row>
    <row r="7550" spans="1:12" x14ac:dyDescent="0.3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s="5" t="b">
        <v>0</v>
      </c>
      <c r="L7550" t="str">
        <f t="array" ref="L7550">IF(AND(F7550="",G7550=""),"Incomplete","Complete")</f>
        <v>Complete</v>
      </c>
    </row>
    <row r="7551" spans="1:12" x14ac:dyDescent="0.3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s="5" t="b">
        <v>0</v>
      </c>
      <c r="L7551" t="str">
        <f t="array" ref="L7551">IF(AND(F7551="",G7551=""),"Incomplete","Complete")</f>
        <v>Complete</v>
      </c>
    </row>
    <row r="7552" spans="1:12" x14ac:dyDescent="0.3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s="5" t="b">
        <v>0</v>
      </c>
      <c r="L7552" t="str">
        <f t="array" ref="L7552">IF(AND(F7552="",G7552=""),"Incomplete","Complete")</f>
        <v>Complete</v>
      </c>
    </row>
    <row r="7553" spans="1:12" x14ac:dyDescent="0.3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s="5" t="b">
        <v>1</v>
      </c>
      <c r="L7553" t="str">
        <f t="array" ref="L7553">IF(AND(F7553="",G7553=""),"Incomplete","Complete")</f>
        <v>Complete</v>
      </c>
    </row>
    <row r="7554" spans="1:12" x14ac:dyDescent="0.3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s="5" t="b">
        <v>1</v>
      </c>
      <c r="L7554" t="str">
        <f t="array" ref="L7554">IF(AND(F7554="",G7554=""),"Incomplete","Complete")</f>
        <v>Complete</v>
      </c>
    </row>
    <row r="7555" spans="1:12" x14ac:dyDescent="0.3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  <c r="K7555" s="5" t="s">
        <v>12825</v>
      </c>
      <c r="L7555" t="str">
        <f t="array" ref="L7555">IF(AND(F7555="",G7555=""),"Incomplete","Complete")</f>
        <v>Complete</v>
      </c>
    </row>
    <row r="7556" spans="1:12" x14ac:dyDescent="0.35">
      <c r="A7556" t="s">
        <v>7803</v>
      </c>
      <c r="B7556" t="s">
        <v>89</v>
      </c>
      <c r="C7556" t="s">
        <v>32</v>
      </c>
      <c r="D7556" t="s">
        <v>409</v>
      </c>
      <c r="E7556">
        <v>11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s="5" t="b">
        <v>1</v>
      </c>
      <c r="L7556" t="str">
        <f t="array" ref="L7556">IF(AND(F7556="",G7556=""),"Incomplete","Complete")</f>
        <v>Complete</v>
      </c>
    </row>
    <row r="7557" spans="1:12" x14ac:dyDescent="0.3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s="5" t="b">
        <v>0</v>
      </c>
      <c r="L7557" t="str">
        <f t="array" ref="L7557">IF(AND(F7557="",G7557=""),"Incomplete","Complete")</f>
        <v>Complete</v>
      </c>
    </row>
    <row r="7558" spans="1:12" x14ac:dyDescent="0.3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s="5" t="b">
        <v>1</v>
      </c>
      <c r="L7558" t="str">
        <f t="array" ref="L7558">IF(AND(F7558="",G7558=""),"Incomplete","Complete")</f>
        <v>Complete</v>
      </c>
    </row>
    <row r="7559" spans="1:12" x14ac:dyDescent="0.3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s="5" t="b">
        <v>0</v>
      </c>
      <c r="L7559" t="str">
        <f t="array" ref="L7559">IF(AND(F7559="",G7559=""),"Incomplete","Complete")</f>
        <v>Complete</v>
      </c>
    </row>
    <row r="7560" spans="1:12" x14ac:dyDescent="0.3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  <c r="K7560" s="5" t="s">
        <v>12825</v>
      </c>
      <c r="L7560" t="str">
        <f t="array" ref="L7560">IF(AND(F7560="",G7560=""),"Incomplete","Complete")</f>
        <v>Complete</v>
      </c>
    </row>
    <row r="7561" spans="1:12" x14ac:dyDescent="0.3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s="5" t="b">
        <v>1</v>
      </c>
      <c r="L7561" t="str">
        <f t="array" ref="L7561">IF(AND(F7561="",G7561=""),"Incomplete","Complete")</f>
        <v>Complete</v>
      </c>
    </row>
    <row r="7562" spans="1:12" x14ac:dyDescent="0.3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s="5" t="b">
        <v>1</v>
      </c>
      <c r="L7562" t="str">
        <f t="array" ref="L7562">IF(AND(F7562="",G7562=""),"Incomplete","Complete")</f>
        <v>Complete</v>
      </c>
    </row>
    <row r="7563" spans="1:12" x14ac:dyDescent="0.3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  <c r="K7563" s="5" t="s">
        <v>12825</v>
      </c>
      <c r="L7563" t="str">
        <f t="array" ref="L7563">IF(AND(F7563="",G7563=""),"Incomplete","Complete")</f>
        <v>Complete</v>
      </c>
    </row>
    <row r="7564" spans="1:12" x14ac:dyDescent="0.3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  <c r="K7564" s="5" t="s">
        <v>12825</v>
      </c>
      <c r="L7564" t="str">
        <f t="array" ref="L7564">IF(AND(F7564="",G7564=""),"Incomplete","Complete")</f>
        <v>Complete</v>
      </c>
    </row>
    <row r="7565" spans="1:12" x14ac:dyDescent="0.3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  <c r="K7565" s="5" t="s">
        <v>12825</v>
      </c>
      <c r="L7565" t="str">
        <f t="array" ref="L7565">IF(AND(F7565="",G7565=""),"Incomplete","Complete")</f>
        <v>Complete</v>
      </c>
    </row>
    <row r="7566" spans="1:12" x14ac:dyDescent="0.3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  <c r="K7566" s="5" t="s">
        <v>12825</v>
      </c>
      <c r="L7566" t="str">
        <f t="array" ref="L7566">IF(AND(F7566="",G7566=""),"Incomplete","Complete")</f>
        <v>Complete</v>
      </c>
    </row>
    <row r="7567" spans="1:12" x14ac:dyDescent="0.3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s="5" t="b">
        <v>1</v>
      </c>
      <c r="L7567" t="str">
        <f t="array" ref="L7567">IF(AND(F7567="",G7567=""),"Incomplete","Complete")</f>
        <v>Complete</v>
      </c>
    </row>
    <row r="7568" spans="1:12" x14ac:dyDescent="0.3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  <c r="K7568" s="5" t="s">
        <v>12825</v>
      </c>
      <c r="L7568" t="str">
        <f t="array" ref="L7568">IF(AND(F7568="",G7568=""),"Incomplete","Complete")</f>
        <v>Complete</v>
      </c>
    </row>
    <row r="7569" spans="1:12" x14ac:dyDescent="0.3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  <c r="K7569" s="5" t="s">
        <v>12825</v>
      </c>
      <c r="L7569" t="str">
        <f t="array" ref="L7569">IF(AND(F7569="",G7569=""),"Incomplete","Complete")</f>
        <v>Complete</v>
      </c>
    </row>
    <row r="7570" spans="1:12" x14ac:dyDescent="0.3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s="5" t="b">
        <v>0</v>
      </c>
      <c r="L7570" t="str">
        <f t="array" ref="L7570">IF(AND(F7570="",G7570=""),"Incomplete","Complete")</f>
        <v>Complete</v>
      </c>
    </row>
    <row r="7571" spans="1:12" x14ac:dyDescent="0.3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s="5" t="b">
        <v>0</v>
      </c>
      <c r="L7571" t="str">
        <f t="array" ref="L7571">IF(AND(F7571="",G7571=""),"Incomplete","Complete")</f>
        <v>Complete</v>
      </c>
    </row>
    <row r="7572" spans="1:12" x14ac:dyDescent="0.3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  <c r="K7572" s="5" t="s">
        <v>12825</v>
      </c>
      <c r="L7572" t="str">
        <f t="array" ref="L7572">IF(AND(F7572="",G7572=""),"Incomplete","Complete")</f>
        <v>Complete</v>
      </c>
    </row>
    <row r="7573" spans="1:12" x14ac:dyDescent="0.35">
      <c r="A7573" t="s">
        <v>7820</v>
      </c>
      <c r="B7573" t="s">
        <v>108</v>
      </c>
      <c r="C7573" t="s">
        <v>19</v>
      </c>
      <c r="D7573" t="s">
        <v>553</v>
      </c>
      <c r="E7573">
        <v>36.5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s="5" t="b">
        <v>0</v>
      </c>
      <c r="L7573" t="str">
        <f t="array" ref="L7573">IF(AND(F7573="",G7573=""),"Incomplete","Complete")</f>
        <v>Complete</v>
      </c>
    </row>
    <row r="7574" spans="1:12" x14ac:dyDescent="0.3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s="5" t="b">
        <v>0</v>
      </c>
      <c r="L7574" t="str">
        <f t="array" ref="L7574">IF(AND(F7574="",G7574=""),"Incomplete","Complete")</f>
        <v>Complete</v>
      </c>
    </row>
    <row r="7575" spans="1:12" x14ac:dyDescent="0.3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s="5" t="b">
        <v>0</v>
      </c>
      <c r="L7575" t="str">
        <f t="array" ref="L7575">IF(AND(F7575="",G7575=""),"Incomplete","Complete")</f>
        <v>Complete</v>
      </c>
    </row>
    <row r="7576" spans="1:12" x14ac:dyDescent="0.3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  <c r="K7576" s="5" t="s">
        <v>12825</v>
      </c>
      <c r="L7576" t="str">
        <f t="array" ref="L7576">IF(AND(F7576="",G7576=""),"Incomplete","Complete")</f>
        <v>Complete</v>
      </c>
    </row>
    <row r="7577" spans="1:12" x14ac:dyDescent="0.35">
      <c r="A7577" t="s">
        <v>7824</v>
      </c>
      <c r="B7577" t="s">
        <v>168</v>
      </c>
      <c r="C7577" t="s">
        <v>28</v>
      </c>
      <c r="D7577" t="s">
        <v>676</v>
      </c>
      <c r="E7577">
        <v>39.5</v>
      </c>
      <c r="H7577" t="s">
        <v>15</v>
      </c>
      <c r="I7577" t="s">
        <v>38</v>
      </c>
      <c r="J7577" s="1">
        <v>44584</v>
      </c>
      <c r="K7577" s="5" t="s">
        <v>12825</v>
      </c>
      <c r="L7577" t="str">
        <f t="array" ref="L7577">IF(AND(F7577="",G7577=""),"Incomplete","Complete")</f>
        <v>Incomplete</v>
      </c>
    </row>
    <row r="7578" spans="1:12" x14ac:dyDescent="0.3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  <c r="K7578" s="5" t="s">
        <v>12825</v>
      </c>
      <c r="L7578" t="str">
        <f t="array" ref="L7578">IF(AND(F7578="",G7578=""),"Incomplete","Complete")</f>
        <v>Complete</v>
      </c>
    </row>
    <row r="7579" spans="1:12" x14ac:dyDescent="0.3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s="5" t="b">
        <v>1</v>
      </c>
      <c r="L7579" t="str">
        <f t="array" ref="L7579">IF(AND(F7579="",G7579=""),"Incomplete","Complete")</f>
        <v>Complete</v>
      </c>
    </row>
    <row r="7580" spans="1:12" x14ac:dyDescent="0.35">
      <c r="A7580" t="s">
        <v>7827</v>
      </c>
      <c r="B7580" t="s">
        <v>168</v>
      </c>
      <c r="C7580" t="s">
        <v>19</v>
      </c>
      <c r="D7580" t="s">
        <v>287</v>
      </c>
      <c r="E7580">
        <v>20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  <c r="K7580" s="5" t="s">
        <v>12825</v>
      </c>
      <c r="L7580" t="str">
        <f t="array" ref="L7580">IF(AND(F7580="",G7580=""),"Incomplete","Complete")</f>
        <v>Complete</v>
      </c>
    </row>
    <row r="7581" spans="1:12" x14ac:dyDescent="0.3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s="5" t="b">
        <v>0</v>
      </c>
      <c r="L7581" t="str">
        <f t="array" ref="L7581">IF(AND(F7581="",G7581=""),"Incomplete","Complete")</f>
        <v>Complete</v>
      </c>
    </row>
    <row r="7582" spans="1:12" x14ac:dyDescent="0.3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s="5" t="b">
        <v>0</v>
      </c>
      <c r="L7582" t="str">
        <f t="array" ref="L7582">IF(AND(F7582="",G7582=""),"Incomplete","Complete")</f>
        <v>Complete</v>
      </c>
    </row>
    <row r="7583" spans="1:12" x14ac:dyDescent="0.35">
      <c r="A7583" t="s">
        <v>7830</v>
      </c>
      <c r="B7583" t="s">
        <v>116</v>
      </c>
      <c r="C7583" t="s">
        <v>130</v>
      </c>
      <c r="D7583" t="s">
        <v>229</v>
      </c>
      <c r="E7583">
        <v>18.5</v>
      </c>
      <c r="H7583" t="s">
        <v>48</v>
      </c>
      <c r="I7583" t="s">
        <v>38</v>
      </c>
      <c r="J7583" s="1">
        <v>44613</v>
      </c>
      <c r="K7583" s="5" t="s">
        <v>12825</v>
      </c>
      <c r="L7583" t="str">
        <f t="array" ref="L7583">IF(AND(F7583="",G7583=""),"Incomplete","Complete")</f>
        <v>Incomplete</v>
      </c>
    </row>
    <row r="7584" spans="1:12" x14ac:dyDescent="0.3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  <c r="K7584" s="5" t="s">
        <v>12825</v>
      </c>
      <c r="L7584" t="str">
        <f t="array" ref="L7584">IF(AND(F7584="",G7584=""),"Incomplete","Complete")</f>
        <v>Complete</v>
      </c>
    </row>
    <row r="7585" spans="1:12" x14ac:dyDescent="0.35">
      <c r="A7585" t="s">
        <v>7832</v>
      </c>
      <c r="B7585" t="s">
        <v>100</v>
      </c>
      <c r="C7585" t="s">
        <v>32</v>
      </c>
      <c r="D7585" t="s">
        <v>126</v>
      </c>
      <c r="E7585">
        <v>8</v>
      </c>
      <c r="H7585" t="s">
        <v>48</v>
      </c>
      <c r="I7585" t="s">
        <v>38</v>
      </c>
      <c r="J7585" s="1">
        <v>45643</v>
      </c>
      <c r="K7585" s="5" t="s">
        <v>12825</v>
      </c>
      <c r="L7585" t="str">
        <f t="array" ref="L7585">IF(AND(F7585="",G7585=""),"Incomplete","Complete")</f>
        <v>Incomplete</v>
      </c>
    </row>
    <row r="7586" spans="1:12" x14ac:dyDescent="0.3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s="5" t="b">
        <v>1</v>
      </c>
      <c r="L7586" t="str">
        <f t="array" ref="L7586">IF(AND(F7586="",G7586=""),"Incomplete","Complete")</f>
        <v>Complete</v>
      </c>
    </row>
    <row r="7587" spans="1:12" x14ac:dyDescent="0.3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  <c r="K7587" s="5" t="s">
        <v>12825</v>
      </c>
      <c r="L7587" t="str">
        <f t="array" ref="L7587">IF(AND(F7587="",G7587=""),"Incomplete","Complete")</f>
        <v>Complete</v>
      </c>
    </row>
    <row r="7588" spans="1:12" x14ac:dyDescent="0.3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s="5" t="b">
        <v>0</v>
      </c>
      <c r="L7588" t="str">
        <f t="array" ref="L7588">IF(AND(F7588="",G7588=""),"Incomplete","Complete")</f>
        <v>Complete</v>
      </c>
    </row>
    <row r="7589" spans="1:12" x14ac:dyDescent="0.3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s="5" t="b">
        <v>1</v>
      </c>
      <c r="L7589" t="str">
        <f t="array" ref="L7589">IF(AND(F7589="",G7589=""),"Incomplete","Complete")</f>
        <v>Complete</v>
      </c>
    </row>
    <row r="7590" spans="1:12" x14ac:dyDescent="0.3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  <c r="K7590" s="5" t="s">
        <v>12825</v>
      </c>
      <c r="L7590" t="str">
        <f t="array" ref="L7590">IF(AND(F7590="",G7590=""),"Incomplete","Complete")</f>
        <v>Complete</v>
      </c>
    </row>
    <row r="7591" spans="1:12" x14ac:dyDescent="0.3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s="5" t="b">
        <v>1</v>
      </c>
      <c r="L7591" t="str">
        <f t="array" ref="L7591">IF(AND(F7591="",G7591=""),"Incomplete","Complete")</f>
        <v>Complete</v>
      </c>
    </row>
    <row r="7592" spans="1:12" x14ac:dyDescent="0.3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s="5" t="b">
        <v>0</v>
      </c>
      <c r="L7592" t="str">
        <f t="array" ref="L7592">IF(AND(F7592="",G7592=""),"Incomplete","Complete")</f>
        <v>Complete</v>
      </c>
    </row>
    <row r="7593" spans="1:12" x14ac:dyDescent="0.3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  <c r="K7593" s="5" t="s">
        <v>12825</v>
      </c>
      <c r="L7593" t="str">
        <f t="array" ref="L7593">IF(AND(F7593="",G7593=""),"Incomplete","Complete")</f>
        <v>Complete</v>
      </c>
    </row>
    <row r="7594" spans="1:12" x14ac:dyDescent="0.3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s="5" t="b">
        <v>1</v>
      </c>
      <c r="L7594" t="str">
        <f t="array" ref="L7594">IF(AND(F7594="",G7594=""),"Incomplete","Complete")</f>
        <v>Complete</v>
      </c>
    </row>
    <row r="7595" spans="1:12" x14ac:dyDescent="0.3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s="5" t="b">
        <v>0</v>
      </c>
      <c r="L7595" t="str">
        <f t="array" ref="L7595">IF(AND(F7595="",G7595=""),"Incomplete","Complete")</f>
        <v>Complete</v>
      </c>
    </row>
    <row r="7596" spans="1:12" x14ac:dyDescent="0.3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s="5" t="b">
        <v>1</v>
      </c>
      <c r="L7596" t="str">
        <f t="array" ref="L7596">IF(AND(F7596="",G7596=""),"Incomplete","Complete")</f>
        <v>Complete</v>
      </c>
    </row>
    <row r="7597" spans="1:12" x14ac:dyDescent="0.3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s="5" t="b">
        <v>0</v>
      </c>
      <c r="L7597" t="str">
        <f t="array" ref="L7597">IF(AND(F7597="",G7597=""),"Incomplete","Complete")</f>
        <v>Complete</v>
      </c>
    </row>
    <row r="7598" spans="1:12" x14ac:dyDescent="0.3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s="5" t="b">
        <v>0</v>
      </c>
      <c r="L7598" t="str">
        <f t="array" ref="L7598">IF(AND(F7598="",G7598=""),"Incomplete","Complete")</f>
        <v>Complete</v>
      </c>
    </row>
    <row r="7599" spans="1:12" x14ac:dyDescent="0.3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s="5" t="b">
        <v>1</v>
      </c>
      <c r="L7599" t="str">
        <f t="array" ref="L7599">IF(AND(F7599="",G7599=""),"Incomplete","Complete")</f>
        <v>Complete</v>
      </c>
    </row>
    <row r="7600" spans="1:12" x14ac:dyDescent="0.3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s="5" t="b">
        <v>0</v>
      </c>
      <c r="L7600" t="str">
        <f t="array" ref="L7600">IF(AND(F7600="",G7600=""),"Incomplete","Complete")</f>
        <v>Complete</v>
      </c>
    </row>
    <row r="7601" spans="1:12" x14ac:dyDescent="0.3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s="5" t="b">
        <v>0</v>
      </c>
      <c r="L7601" t="str">
        <f t="array" ref="L7601">IF(AND(F7601="",G7601=""),"Incomplete","Complete")</f>
        <v>Complete</v>
      </c>
    </row>
    <row r="7602" spans="1:12" x14ac:dyDescent="0.35">
      <c r="A7602" t="s">
        <v>7849</v>
      </c>
      <c r="B7602" t="s">
        <v>80</v>
      </c>
      <c r="C7602" t="s">
        <v>32</v>
      </c>
      <c r="D7602" t="s">
        <v>498</v>
      </c>
      <c r="E7602">
        <v>29</v>
      </c>
      <c r="H7602" t="s">
        <v>25</v>
      </c>
      <c r="I7602" t="s">
        <v>16</v>
      </c>
      <c r="J7602" s="1">
        <v>45659</v>
      </c>
      <c r="K7602" s="5" t="s">
        <v>12825</v>
      </c>
      <c r="L7602" t="str">
        <f t="array" ref="L7602">IF(AND(F7602="",G7602=""),"Incomplete","Complete")</f>
        <v>Incomplete</v>
      </c>
    </row>
    <row r="7603" spans="1:12" x14ac:dyDescent="0.3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s="5" t="b">
        <v>0</v>
      </c>
      <c r="L7603" t="str">
        <f t="array" ref="L7603">IF(AND(F7603="",G7603=""),"Incomplete","Complete")</f>
        <v>Complete</v>
      </c>
    </row>
    <row r="7604" spans="1:12" x14ac:dyDescent="0.3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  <c r="K7604" s="5" t="s">
        <v>12825</v>
      </c>
      <c r="L7604" t="str">
        <f t="array" ref="L7604">IF(AND(F7604="",G7604=""),"Incomplete","Complete")</f>
        <v>Complete</v>
      </c>
    </row>
    <row r="7605" spans="1:12" x14ac:dyDescent="0.3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  <c r="K7605" s="5" t="s">
        <v>12825</v>
      </c>
      <c r="L7605" t="str">
        <f t="array" ref="L7605">IF(AND(F7605="",G7605=""),"Incomplete","Complete")</f>
        <v>Complete</v>
      </c>
    </row>
    <row r="7606" spans="1:12" x14ac:dyDescent="0.3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s="5" t="b">
        <v>0</v>
      </c>
      <c r="L7606" t="str">
        <f t="array" ref="L7606">IF(AND(F7606="",G7606=""),"Incomplete","Complete")</f>
        <v>Complete</v>
      </c>
    </row>
    <row r="7607" spans="1:12" x14ac:dyDescent="0.35">
      <c r="A7607" t="s">
        <v>7854</v>
      </c>
      <c r="B7607" t="s">
        <v>12</v>
      </c>
      <c r="C7607" t="s">
        <v>19</v>
      </c>
      <c r="D7607" t="s">
        <v>152</v>
      </c>
      <c r="E7607">
        <v>12.5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  <c r="K7607" s="5" t="s">
        <v>12825</v>
      </c>
      <c r="L7607" t="str">
        <f t="array" ref="L7607">IF(AND(F7607="",G7607=""),"Incomplete","Complete")</f>
        <v>Complete</v>
      </c>
    </row>
    <row r="7608" spans="1:12" x14ac:dyDescent="0.3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s="5" t="b">
        <v>0</v>
      </c>
      <c r="L7608" t="str">
        <f t="array" ref="L7608">IF(AND(F7608="",G7608=""),"Incomplete","Complete")</f>
        <v>Complete</v>
      </c>
    </row>
    <row r="7609" spans="1:12" x14ac:dyDescent="0.3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  <c r="K7609" s="5" t="s">
        <v>12825</v>
      </c>
      <c r="L7609" t="str">
        <f t="array" ref="L7609">IF(AND(F7609="",G7609=""),"Incomplete","Complete")</f>
        <v>Complete</v>
      </c>
    </row>
    <row r="7610" spans="1:12" x14ac:dyDescent="0.3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s="5" t="b">
        <v>0</v>
      </c>
      <c r="L7610" t="str">
        <f t="array" ref="L7610">IF(AND(F7610="",G7610=""),"Incomplete","Complete")</f>
        <v>Complete</v>
      </c>
    </row>
    <row r="7611" spans="1:12" x14ac:dyDescent="0.35">
      <c r="A7611" t="s">
        <v>7858</v>
      </c>
      <c r="B7611" t="s">
        <v>123</v>
      </c>
      <c r="C7611" t="s">
        <v>32</v>
      </c>
      <c r="D7611" t="s">
        <v>185</v>
      </c>
      <c r="E7611">
        <v>33.5</v>
      </c>
      <c r="H7611" t="s">
        <v>48</v>
      </c>
      <c r="I7611" t="s">
        <v>16</v>
      </c>
      <c r="J7611" s="1">
        <v>45010</v>
      </c>
      <c r="K7611" s="5" t="b">
        <v>1</v>
      </c>
      <c r="L7611" t="str">
        <f t="array" ref="L7611">IF(AND(F7611="",G7611=""),"Incomplete","Complete")</f>
        <v>Incomplete</v>
      </c>
    </row>
    <row r="7612" spans="1:12" x14ac:dyDescent="0.3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  <c r="K7612" s="5" t="s">
        <v>12825</v>
      </c>
      <c r="L7612" t="str">
        <f t="array" ref="L7612">IF(AND(F7612="",G7612=""),"Incomplete","Complete")</f>
        <v>Complete</v>
      </c>
    </row>
    <row r="7613" spans="1:12" x14ac:dyDescent="0.3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s="5" t="b">
        <v>1</v>
      </c>
      <c r="L7613" t="str">
        <f t="array" ref="L7613">IF(AND(F7613="",G7613=""),"Incomplete","Complete")</f>
        <v>Complete</v>
      </c>
    </row>
    <row r="7614" spans="1:12" x14ac:dyDescent="0.3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s="5" t="b">
        <v>1</v>
      </c>
      <c r="L7614" t="str">
        <f t="array" ref="L7614">IF(AND(F7614="",G7614=""),"Incomplete","Complete")</f>
        <v>Complete</v>
      </c>
    </row>
    <row r="7615" spans="1:12" x14ac:dyDescent="0.3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  <c r="K7615" s="5" t="s">
        <v>12825</v>
      </c>
      <c r="L7615" t="str">
        <f t="array" ref="L7615">IF(AND(F7615="",G7615=""),"Incomplete","Complete")</f>
        <v>Complete</v>
      </c>
    </row>
    <row r="7616" spans="1:12" x14ac:dyDescent="0.3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s="5" t="b">
        <v>1</v>
      </c>
      <c r="L7616" t="str">
        <f t="array" ref="L7616">IF(AND(F7616="",G7616=""),"Incomplete","Complete")</f>
        <v>Complete</v>
      </c>
    </row>
    <row r="7617" spans="1:12" x14ac:dyDescent="0.3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s="5" t="b">
        <v>0</v>
      </c>
      <c r="L7617" t="str">
        <f t="array" ref="L7617">IF(AND(F7617="",G7617=""),"Incomplete","Complete")</f>
        <v>Complete</v>
      </c>
    </row>
    <row r="7618" spans="1:12" x14ac:dyDescent="0.3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  <c r="K7618" s="5" t="s">
        <v>12825</v>
      </c>
      <c r="L7618" t="str">
        <f t="array" ref="L7618">IF(AND(F7618="",G7618=""),"Incomplete","Complete")</f>
        <v>Complete</v>
      </c>
    </row>
    <row r="7619" spans="1:12" x14ac:dyDescent="0.3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  <c r="K7619" s="5" t="s">
        <v>12825</v>
      </c>
      <c r="L7619" t="str">
        <f t="array" ref="L7619">IF(AND(F7619="",G7619=""),"Incomplete","Complete")</f>
        <v>Complete</v>
      </c>
    </row>
    <row r="7620" spans="1:12" x14ac:dyDescent="0.35">
      <c r="A7620" t="s">
        <v>7867</v>
      </c>
      <c r="B7620" t="s">
        <v>113</v>
      </c>
      <c r="C7620" t="s">
        <v>130</v>
      </c>
      <c r="D7620" t="s">
        <v>275</v>
      </c>
      <c r="E7620">
        <v>6.5</v>
      </c>
      <c r="H7620" t="s">
        <v>15</v>
      </c>
      <c r="I7620" t="s">
        <v>16</v>
      </c>
      <c r="J7620" s="1">
        <v>45109</v>
      </c>
      <c r="K7620" s="5" t="b">
        <v>0</v>
      </c>
      <c r="L7620" t="str">
        <f t="array" ref="L7620">IF(AND(F7620="",G7620=""),"Incomplete","Complete")</f>
        <v>Incomplete</v>
      </c>
    </row>
    <row r="7621" spans="1:12" x14ac:dyDescent="0.3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  <c r="K7621" s="5" t="s">
        <v>12825</v>
      </c>
      <c r="L7621" t="str">
        <f t="array" ref="L7621">IF(AND(F7621="",G7621=""),"Incomplete","Complete")</f>
        <v>Complete</v>
      </c>
    </row>
    <row r="7622" spans="1:12" x14ac:dyDescent="0.3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s="5" t="b">
        <v>0</v>
      </c>
      <c r="L7622" t="str">
        <f t="array" ref="L7622">IF(AND(F7622="",G7622=""),"Incomplete","Complete")</f>
        <v>Complete</v>
      </c>
    </row>
    <row r="7623" spans="1:12" x14ac:dyDescent="0.3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  <c r="K7623" s="5" t="s">
        <v>12825</v>
      </c>
      <c r="L7623" t="str">
        <f t="array" ref="L7623">IF(AND(F7623="",G7623=""),"Incomplete","Complete")</f>
        <v>Complete</v>
      </c>
    </row>
    <row r="7624" spans="1:12" x14ac:dyDescent="0.3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s="5" t="b">
        <v>0</v>
      </c>
      <c r="L7624" t="str">
        <f t="array" ref="L7624">IF(AND(F7624="",G7624=""),"Incomplete","Complete")</f>
        <v>Complete</v>
      </c>
    </row>
    <row r="7625" spans="1:12" x14ac:dyDescent="0.3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  <c r="K7625" s="5" t="s">
        <v>12825</v>
      </c>
      <c r="L7625" t="str">
        <f t="array" ref="L7625">IF(AND(F7625="",G7625=""),"Incomplete","Complete")</f>
        <v>Complete</v>
      </c>
    </row>
    <row r="7626" spans="1:12" x14ac:dyDescent="0.3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s="5" t="b">
        <v>1</v>
      </c>
      <c r="L7626" t="str">
        <f t="array" ref="L7626">IF(AND(F7626="",G7626=""),"Incomplete","Complete")</f>
        <v>Complete</v>
      </c>
    </row>
    <row r="7627" spans="1:12" x14ac:dyDescent="0.3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s="5" t="b">
        <v>1</v>
      </c>
      <c r="L7627" t="str">
        <f t="array" ref="L7627">IF(AND(F7627="",G7627=""),"Incomplete","Complete")</f>
        <v>Complete</v>
      </c>
    </row>
    <row r="7628" spans="1:12" x14ac:dyDescent="0.3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s="5" t="b">
        <v>0</v>
      </c>
      <c r="L7628" t="str">
        <f t="array" ref="L7628">IF(AND(F7628="",G7628=""),"Incomplete","Complete")</f>
        <v>Complete</v>
      </c>
    </row>
    <row r="7629" spans="1:12" x14ac:dyDescent="0.3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s="5" t="b">
        <v>1</v>
      </c>
      <c r="L7629" t="str">
        <f t="array" ref="L7629">IF(AND(F7629="",G7629=""),"Incomplete","Complete")</f>
        <v>Complete</v>
      </c>
    </row>
    <row r="7630" spans="1:12" x14ac:dyDescent="0.3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s="5" t="b">
        <v>1</v>
      </c>
      <c r="L7630" t="str">
        <f t="array" ref="L7630">IF(AND(F7630="",G7630=""),"Incomplete","Complete")</f>
        <v>Complete</v>
      </c>
    </row>
    <row r="7631" spans="1:12" x14ac:dyDescent="0.3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s="5" t="b">
        <v>1</v>
      </c>
      <c r="L7631" t="str">
        <f t="array" ref="L7631">IF(AND(F7631="",G7631=""),"Incomplete","Complete")</f>
        <v>Complete</v>
      </c>
    </row>
    <row r="7632" spans="1:12" x14ac:dyDescent="0.3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s="5" t="b">
        <v>0</v>
      </c>
      <c r="L7632" t="str">
        <f t="array" ref="L7632">IF(AND(F7632="",G7632=""),"Incomplete","Complete")</f>
        <v>Complete</v>
      </c>
    </row>
    <row r="7633" spans="1:12" x14ac:dyDescent="0.3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  <c r="K7633" s="5" t="s">
        <v>12825</v>
      </c>
      <c r="L7633" t="str">
        <f t="array" ref="L7633">IF(AND(F7633="",G7633=""),"Incomplete","Complete")</f>
        <v>Complete</v>
      </c>
    </row>
    <row r="7634" spans="1:12" x14ac:dyDescent="0.3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  <c r="K7634" s="5" t="s">
        <v>12825</v>
      </c>
      <c r="L7634" t="str">
        <f t="array" ref="L7634">IF(AND(F7634="",G7634=""),"Incomplete","Complete")</f>
        <v>Complete</v>
      </c>
    </row>
    <row r="7635" spans="1:12" x14ac:dyDescent="0.3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s="5" t="b">
        <v>1</v>
      </c>
      <c r="L7635" t="str">
        <f t="array" ref="L7635">IF(AND(F7635="",G7635=""),"Incomplete","Complete")</f>
        <v>Complete</v>
      </c>
    </row>
    <row r="7636" spans="1:12" x14ac:dyDescent="0.3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s="5" t="b">
        <v>0</v>
      </c>
      <c r="L7636" t="str">
        <f t="array" ref="L7636">IF(AND(F7636="",G7636=""),"Incomplete","Complete")</f>
        <v>Complete</v>
      </c>
    </row>
    <row r="7637" spans="1:12" x14ac:dyDescent="0.35">
      <c r="A7637" t="s">
        <v>7884</v>
      </c>
      <c r="B7637" t="s">
        <v>18</v>
      </c>
      <c r="C7637" t="s">
        <v>19</v>
      </c>
      <c r="D7637" t="s">
        <v>287</v>
      </c>
      <c r="E7637">
        <v>20</v>
      </c>
      <c r="H7637" t="s">
        <v>48</v>
      </c>
      <c r="I7637" t="s">
        <v>38</v>
      </c>
      <c r="J7637" s="1">
        <v>45266</v>
      </c>
      <c r="K7637" s="5" t="s">
        <v>12825</v>
      </c>
      <c r="L7637" t="str">
        <f t="array" ref="L7637">IF(AND(F7637="",G7637=""),"Incomplete","Complete")</f>
        <v>Incomplete</v>
      </c>
    </row>
    <row r="7638" spans="1:12" x14ac:dyDescent="0.3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s="5" t="b">
        <v>0</v>
      </c>
      <c r="L7638" t="str">
        <f t="array" ref="L7638">IF(AND(F7638="",G7638=""),"Incomplete","Complete")</f>
        <v>Complete</v>
      </c>
    </row>
    <row r="7639" spans="1:12" x14ac:dyDescent="0.3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  <c r="K7639" s="5" t="s">
        <v>12825</v>
      </c>
      <c r="L7639" t="str">
        <f t="array" ref="L7639">IF(AND(F7639="",G7639=""),"Incomplete","Complete")</f>
        <v>Complete</v>
      </c>
    </row>
    <row r="7640" spans="1:12" x14ac:dyDescent="0.35">
      <c r="A7640" t="s">
        <v>7887</v>
      </c>
      <c r="B7640" t="s">
        <v>46</v>
      </c>
      <c r="C7640" t="s">
        <v>130</v>
      </c>
      <c r="D7640" t="s">
        <v>243</v>
      </c>
      <c r="E7640">
        <v>15.5</v>
      </c>
      <c r="H7640" t="s">
        <v>48</v>
      </c>
      <c r="I7640" t="s">
        <v>16</v>
      </c>
      <c r="J7640" s="1">
        <v>45031</v>
      </c>
      <c r="K7640" s="5" t="s">
        <v>12825</v>
      </c>
      <c r="L7640" t="str">
        <f t="array" ref="L7640">IF(AND(F7640="",G7640=""),"Incomplete","Complete")</f>
        <v>Incomplete</v>
      </c>
    </row>
    <row r="7641" spans="1:12" x14ac:dyDescent="0.3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s="5" t="b">
        <v>1</v>
      </c>
      <c r="L7641" t="str">
        <f t="array" ref="L7641">IF(AND(F7641="",G7641=""),"Incomplete","Complete")</f>
        <v>Complete</v>
      </c>
    </row>
    <row r="7642" spans="1:12" x14ac:dyDescent="0.3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s="5" t="b">
        <v>0</v>
      </c>
      <c r="L7642" t="str">
        <f t="array" ref="L7642">IF(AND(F7642="",G7642=""),"Incomplete","Complete")</f>
        <v>Complete</v>
      </c>
    </row>
    <row r="7643" spans="1:12" x14ac:dyDescent="0.3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  <c r="K7643" s="5" t="s">
        <v>12825</v>
      </c>
      <c r="L7643" t="str">
        <f t="array" ref="L7643">IF(AND(F7643="",G7643=""),"Incomplete","Complete")</f>
        <v>Complete</v>
      </c>
    </row>
    <row r="7644" spans="1:12" x14ac:dyDescent="0.3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  <c r="K7644" s="5" t="s">
        <v>12825</v>
      </c>
      <c r="L7644" t="str">
        <f t="array" ref="L7644">IF(AND(F7644="",G7644=""),"Incomplete","Complete")</f>
        <v>Complete</v>
      </c>
    </row>
    <row r="7645" spans="1:12" x14ac:dyDescent="0.3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  <c r="K7645" s="5" t="s">
        <v>12825</v>
      </c>
      <c r="L7645" t="str">
        <f t="array" ref="L7645">IF(AND(F7645="",G7645=""),"Incomplete","Complete")</f>
        <v>Complete</v>
      </c>
    </row>
    <row r="7646" spans="1:12" x14ac:dyDescent="0.3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  <c r="K7646" s="5" t="s">
        <v>12825</v>
      </c>
      <c r="L7646" t="str">
        <f t="array" ref="L7646">IF(AND(F7646="",G7646=""),"Incomplete","Complete")</f>
        <v>Complete</v>
      </c>
    </row>
    <row r="7647" spans="1:12" x14ac:dyDescent="0.3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s="5" t="b">
        <v>0</v>
      </c>
      <c r="L7647" t="str">
        <f t="array" ref="L7647">IF(AND(F7647="",G7647=""),"Incomplete","Complete")</f>
        <v>Complete</v>
      </c>
    </row>
    <row r="7648" spans="1:12" x14ac:dyDescent="0.3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  <c r="K7648" s="5" t="s">
        <v>12825</v>
      </c>
      <c r="L7648" t="str">
        <f t="array" ref="L7648">IF(AND(F7648="",G7648=""),"Incomplete","Complete")</f>
        <v>Complete</v>
      </c>
    </row>
    <row r="7649" spans="1:12" x14ac:dyDescent="0.3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s="5" t="b">
        <v>1</v>
      </c>
      <c r="L7649" t="str">
        <f t="array" ref="L7649">IF(AND(F7649="",G7649=""),"Incomplete","Complete")</f>
        <v>Complete</v>
      </c>
    </row>
    <row r="7650" spans="1:12" x14ac:dyDescent="0.35">
      <c r="A7650" t="s">
        <v>7897</v>
      </c>
      <c r="B7650" t="s">
        <v>108</v>
      </c>
      <c r="C7650" t="s">
        <v>13</v>
      </c>
      <c r="D7650" t="s">
        <v>56</v>
      </c>
      <c r="E7650">
        <v>39.5</v>
      </c>
      <c r="H7650" t="s">
        <v>48</v>
      </c>
      <c r="I7650" t="s">
        <v>16</v>
      </c>
      <c r="J7650" s="1">
        <v>44876</v>
      </c>
      <c r="K7650" s="5" t="b">
        <v>0</v>
      </c>
      <c r="L7650" t="str">
        <f t="array" ref="L7650">IF(AND(F7650="",G7650=""),"Incomplete","Complete")</f>
        <v>Incomplete</v>
      </c>
    </row>
    <row r="7651" spans="1:12" x14ac:dyDescent="0.3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s="5" t="b">
        <v>0</v>
      </c>
      <c r="L7651" t="str">
        <f t="array" ref="L7651">IF(AND(F7651="",G7651=""),"Incomplete","Complete")</f>
        <v>Complete</v>
      </c>
    </row>
    <row r="7652" spans="1:12" x14ac:dyDescent="0.3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s="5" t="b">
        <v>0</v>
      </c>
      <c r="L7652" t="str">
        <f t="array" ref="L7652">IF(AND(F7652="",G7652=""),"Incomplete","Complete")</f>
        <v>Complete</v>
      </c>
    </row>
    <row r="7653" spans="1:12" x14ac:dyDescent="0.3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  <c r="K7653" s="5" t="s">
        <v>12825</v>
      </c>
      <c r="L7653" t="str">
        <f t="array" ref="L7653">IF(AND(F7653="",G7653=""),"Incomplete","Complete")</f>
        <v>Complete</v>
      </c>
    </row>
    <row r="7654" spans="1:12" x14ac:dyDescent="0.3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s="5" t="b">
        <v>1</v>
      </c>
      <c r="L7654" t="str">
        <f t="array" ref="L7654">IF(AND(F7654="",G7654=""),"Incomplete","Complete")</f>
        <v>Complete</v>
      </c>
    </row>
    <row r="7655" spans="1:12" x14ac:dyDescent="0.3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s="5" t="b">
        <v>1</v>
      </c>
      <c r="L7655" t="str">
        <f t="array" ref="L7655">IF(AND(F7655="",G7655=""),"Incomplete","Complete")</f>
        <v>Complete</v>
      </c>
    </row>
    <row r="7656" spans="1:12" x14ac:dyDescent="0.3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s="5" t="b">
        <v>1</v>
      </c>
      <c r="L7656" t="str">
        <f t="array" ref="L7656">IF(AND(F7656="",G7656=""),"Incomplete","Complete")</f>
        <v>Complete</v>
      </c>
    </row>
    <row r="7657" spans="1:12" x14ac:dyDescent="0.3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s="5" t="b">
        <v>1</v>
      </c>
      <c r="L7657" t="str">
        <f t="array" ref="L7657">IF(AND(F7657="",G7657=""),"Incomplete","Complete")</f>
        <v>Complete</v>
      </c>
    </row>
    <row r="7658" spans="1:12" x14ac:dyDescent="0.35">
      <c r="A7658" t="s">
        <v>7905</v>
      </c>
      <c r="B7658" t="s">
        <v>46</v>
      </c>
      <c r="C7658" t="s">
        <v>41</v>
      </c>
      <c r="D7658" t="s">
        <v>190</v>
      </c>
      <c r="E7658">
        <v>20</v>
      </c>
      <c r="H7658" t="s">
        <v>48</v>
      </c>
      <c r="I7658" t="s">
        <v>16</v>
      </c>
      <c r="J7658" s="1">
        <v>44658</v>
      </c>
      <c r="K7658" s="5" t="b">
        <v>1</v>
      </c>
      <c r="L7658" t="str">
        <f t="array" ref="L7658">IF(AND(F7658="",G7658=""),"Incomplete","Complete")</f>
        <v>Incomplete</v>
      </c>
    </row>
    <row r="7659" spans="1:12" x14ac:dyDescent="0.3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s="5" t="b">
        <v>0</v>
      </c>
      <c r="L7659" t="str">
        <f t="array" ref="L7659">IF(AND(F7659="",G7659=""),"Incomplete","Complete")</f>
        <v>Complete</v>
      </c>
    </row>
    <row r="7660" spans="1:12" x14ac:dyDescent="0.3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  <c r="K7660" s="5" t="s">
        <v>12825</v>
      </c>
      <c r="L7660" t="str">
        <f t="array" ref="L7660">IF(AND(F7660="",G7660=""),"Incomplete","Complete")</f>
        <v>Complete</v>
      </c>
    </row>
    <row r="7661" spans="1:12" x14ac:dyDescent="0.3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s="5" t="b">
        <v>0</v>
      </c>
      <c r="L7661" t="str">
        <f t="array" ref="L7661">IF(AND(F7661="",G7661=""),"Incomplete","Complete")</f>
        <v>Complete</v>
      </c>
    </row>
    <row r="7662" spans="1:12" x14ac:dyDescent="0.35">
      <c r="A7662" t="s">
        <v>7909</v>
      </c>
      <c r="B7662" t="s">
        <v>18</v>
      </c>
      <c r="C7662" t="s">
        <v>130</v>
      </c>
      <c r="D7662" t="s">
        <v>335</v>
      </c>
      <c r="E7662">
        <v>20</v>
      </c>
      <c r="H7662" t="s">
        <v>25</v>
      </c>
      <c r="I7662" t="s">
        <v>38</v>
      </c>
      <c r="J7662" s="1">
        <v>45584</v>
      </c>
      <c r="K7662" s="5" t="s">
        <v>12825</v>
      </c>
      <c r="L7662" t="str">
        <f t="array" ref="L7662">IF(AND(F7662="",G7662=""),"Incomplete","Complete")</f>
        <v>Incomplete</v>
      </c>
    </row>
    <row r="7663" spans="1:12" x14ac:dyDescent="0.3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s="5" t="b">
        <v>1</v>
      </c>
      <c r="L7663" t="str">
        <f t="array" ref="L7663">IF(AND(F7663="",G7663=""),"Incomplete","Complete")</f>
        <v>Complete</v>
      </c>
    </row>
    <row r="7664" spans="1:12" x14ac:dyDescent="0.3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s="5" t="b">
        <v>1</v>
      </c>
      <c r="L7664" t="str">
        <f t="array" ref="L7664">IF(AND(F7664="",G7664=""),"Incomplete","Complete")</f>
        <v>Complete</v>
      </c>
    </row>
    <row r="7665" spans="1:12" x14ac:dyDescent="0.3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s="5" t="b">
        <v>0</v>
      </c>
      <c r="L7665" t="str">
        <f t="array" ref="L7665">IF(AND(F7665="",G7665=""),"Incomplete","Complete")</f>
        <v>Complete</v>
      </c>
    </row>
    <row r="7666" spans="1:12" x14ac:dyDescent="0.3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s="5" t="b">
        <v>1</v>
      </c>
      <c r="L7666" t="str">
        <f t="array" ref="L7666">IF(AND(F7666="",G7666=""),"Incomplete","Complete")</f>
        <v>Complete</v>
      </c>
    </row>
    <row r="7667" spans="1:12" x14ac:dyDescent="0.35">
      <c r="A7667" t="s">
        <v>7914</v>
      </c>
      <c r="B7667" t="s">
        <v>108</v>
      </c>
      <c r="C7667" t="s">
        <v>23</v>
      </c>
      <c r="D7667" t="s">
        <v>383</v>
      </c>
      <c r="E7667">
        <v>41</v>
      </c>
      <c r="H7667" t="s">
        <v>25</v>
      </c>
      <c r="I7667" t="s">
        <v>38</v>
      </c>
      <c r="J7667" s="1">
        <v>45508</v>
      </c>
      <c r="K7667" s="5" t="b">
        <v>0</v>
      </c>
      <c r="L7667" t="str">
        <f t="array" ref="L7667">IF(AND(F7667="",G7667=""),"Incomplete","Complete")</f>
        <v>Incomplete</v>
      </c>
    </row>
    <row r="7668" spans="1:12" x14ac:dyDescent="0.3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s="5" t="b">
        <v>0</v>
      </c>
      <c r="L7668" t="str">
        <f t="array" ref="L7668">IF(AND(F7668="",G7668=""),"Incomplete","Complete")</f>
        <v>Complete</v>
      </c>
    </row>
    <row r="7669" spans="1:12" x14ac:dyDescent="0.3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  <c r="K7669" s="5" t="s">
        <v>12825</v>
      </c>
      <c r="L7669" t="str">
        <f t="array" ref="L7669">IF(AND(F7669="",G7669=""),"Incomplete","Complete")</f>
        <v>Complete</v>
      </c>
    </row>
    <row r="7670" spans="1:12" x14ac:dyDescent="0.3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  <c r="K7670" s="5" t="s">
        <v>12825</v>
      </c>
      <c r="L7670" t="str">
        <f t="array" ref="L7670">IF(AND(F7670="",G7670=""),"Incomplete","Complete")</f>
        <v>Complete</v>
      </c>
    </row>
    <row r="7671" spans="1:12" x14ac:dyDescent="0.3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s="5" t="b">
        <v>1</v>
      </c>
      <c r="L7671" t="str">
        <f t="array" ref="L7671">IF(AND(F7671="",G7671=""),"Incomplete","Complete")</f>
        <v>Complete</v>
      </c>
    </row>
    <row r="7672" spans="1:12" x14ac:dyDescent="0.3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s="5" t="b">
        <v>0</v>
      </c>
      <c r="L7672" t="str">
        <f t="array" ref="L7672">IF(AND(F7672="",G7672=""),"Incomplete","Complete")</f>
        <v>Complete</v>
      </c>
    </row>
    <row r="7673" spans="1:12" x14ac:dyDescent="0.3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s="5" t="b">
        <v>1</v>
      </c>
      <c r="L7673" t="str">
        <f t="array" ref="L7673">IF(AND(F7673="",G7673=""),"Incomplete","Complete")</f>
        <v>Complete</v>
      </c>
    </row>
    <row r="7674" spans="1:12" x14ac:dyDescent="0.3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s="5" t="b">
        <v>1</v>
      </c>
      <c r="L7674" t="str">
        <f t="array" ref="L7674">IF(AND(F7674="",G7674=""),"Incomplete","Complete")</f>
        <v>Complete</v>
      </c>
    </row>
    <row r="7675" spans="1:12" x14ac:dyDescent="0.3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  <c r="K7675" s="5" t="s">
        <v>12825</v>
      </c>
      <c r="L7675" t="str">
        <f t="array" ref="L7675">IF(AND(F7675="",G7675=""),"Incomplete","Complete")</f>
        <v>Complete</v>
      </c>
    </row>
    <row r="7676" spans="1:12" x14ac:dyDescent="0.3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  <c r="K7676" s="5" t="s">
        <v>12825</v>
      </c>
      <c r="L7676" t="str">
        <f t="array" ref="L7676">IF(AND(F7676="",G7676=""),"Incomplete","Complete")</f>
        <v>Complete</v>
      </c>
    </row>
    <row r="7677" spans="1:12" x14ac:dyDescent="0.3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s="5" t="b">
        <v>0</v>
      </c>
      <c r="L7677" t="str">
        <f t="array" ref="L7677">IF(AND(F7677="",G7677=""),"Incomplete","Complete")</f>
        <v>Complete</v>
      </c>
    </row>
    <row r="7678" spans="1:12" x14ac:dyDescent="0.3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s="5" t="b">
        <v>1</v>
      </c>
      <c r="L7678" t="str">
        <f t="array" ref="L7678">IF(AND(F7678="",G7678=""),"Incomplete","Complete")</f>
        <v>Complete</v>
      </c>
    </row>
    <row r="7679" spans="1:12" x14ac:dyDescent="0.3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s="5" t="b">
        <v>0</v>
      </c>
      <c r="L7679" t="str">
        <f t="array" ref="L7679">IF(AND(F7679="",G7679=""),"Incomplete","Complete")</f>
        <v>Complete</v>
      </c>
    </row>
    <row r="7680" spans="1:12" x14ac:dyDescent="0.3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s="5" t="b">
        <v>0</v>
      </c>
      <c r="L7680" t="str">
        <f t="array" ref="L7680">IF(AND(F7680="",G7680=""),"Incomplete","Complete")</f>
        <v>Complete</v>
      </c>
    </row>
    <row r="7681" spans="1:12" x14ac:dyDescent="0.3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s="5" t="b">
        <v>0</v>
      </c>
      <c r="L7681" t="str">
        <f t="array" ref="L7681">IF(AND(F7681="",G7681=""),"Incomplete","Complete")</f>
        <v>Complete</v>
      </c>
    </row>
    <row r="7682" spans="1:12" x14ac:dyDescent="0.3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  <c r="K7682" s="5" t="s">
        <v>12825</v>
      </c>
      <c r="L7682" t="str">
        <f t="array" ref="L7682">IF(AND(F7682="",G7682=""),"Incomplete","Complete")</f>
        <v>Complete</v>
      </c>
    </row>
    <row r="7683" spans="1:12" x14ac:dyDescent="0.3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s="5" t="b">
        <v>1</v>
      </c>
      <c r="L7683" t="str">
        <f t="array" ref="L7683">IF(AND(F7683="",G7683=""),"Incomplete","Complete")</f>
        <v>Complete</v>
      </c>
    </row>
    <row r="7684" spans="1:12" x14ac:dyDescent="0.3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s="5" t="b">
        <v>0</v>
      </c>
      <c r="L7684" t="str">
        <f t="array" ref="L7684">IF(AND(F7684="",G7684=""),"Incomplete","Complete")</f>
        <v>Complete</v>
      </c>
    </row>
    <row r="7685" spans="1:12" x14ac:dyDescent="0.3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s="5" t="b">
        <v>0</v>
      </c>
      <c r="L7685" t="str">
        <f t="array" ref="L7685">IF(AND(F7685="",G7685=""),"Incomplete","Complete")</f>
        <v>Complete</v>
      </c>
    </row>
    <row r="7686" spans="1:12" x14ac:dyDescent="0.3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s="5" t="b">
        <v>1</v>
      </c>
      <c r="L7686" t="str">
        <f t="array" ref="L7686">IF(AND(F7686="",G7686=""),"Incomplete","Complete")</f>
        <v>Complete</v>
      </c>
    </row>
    <row r="7687" spans="1:12" x14ac:dyDescent="0.3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  <c r="K7687" s="5" t="s">
        <v>12825</v>
      </c>
      <c r="L7687" t="str">
        <f t="array" ref="L7687">IF(AND(F7687="",G7687=""),"Incomplete","Complete")</f>
        <v>Complete</v>
      </c>
    </row>
    <row r="7688" spans="1:12" x14ac:dyDescent="0.35">
      <c r="A7688" t="s">
        <v>7935</v>
      </c>
      <c r="B7688" t="s">
        <v>65</v>
      </c>
      <c r="C7688" t="s">
        <v>28</v>
      </c>
      <c r="D7688" t="s">
        <v>71</v>
      </c>
      <c r="E7688">
        <v>14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  <c r="K7688" s="5" t="s">
        <v>12825</v>
      </c>
      <c r="L7688" t="str">
        <f t="array" ref="L7688">IF(AND(F7688="",G7688=""),"Incomplete","Complete")</f>
        <v>Complete</v>
      </c>
    </row>
    <row r="7689" spans="1:12" x14ac:dyDescent="0.3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  <c r="K7689" s="5" t="s">
        <v>12825</v>
      </c>
      <c r="L7689" t="str">
        <f t="array" ref="L7689">IF(AND(F7689="",G7689=""),"Incomplete","Complete")</f>
        <v>Complete</v>
      </c>
    </row>
    <row r="7690" spans="1:12" x14ac:dyDescent="0.3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s="5" t="b">
        <v>0</v>
      </c>
      <c r="L7690" t="str">
        <f t="array" ref="L7690">IF(AND(F7690="",G7690=""),"Incomplete","Complete")</f>
        <v>Complete</v>
      </c>
    </row>
    <row r="7691" spans="1:12" x14ac:dyDescent="0.3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s="5" t="b">
        <v>0</v>
      </c>
      <c r="L7691" t="str">
        <f t="array" ref="L7691">IF(AND(F7691="",G7691=""),"Incomplete","Complete")</f>
        <v>Complete</v>
      </c>
    </row>
    <row r="7692" spans="1:12" x14ac:dyDescent="0.3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s="5" t="b">
        <v>0</v>
      </c>
      <c r="L7692" t="str">
        <f t="array" ref="L7692">IF(AND(F7692="",G7692=""),"Incomplete","Complete")</f>
        <v>Complete</v>
      </c>
    </row>
    <row r="7693" spans="1:12" x14ac:dyDescent="0.3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  <c r="K7693" s="5" t="s">
        <v>12825</v>
      </c>
      <c r="L7693" t="str">
        <f t="array" ref="L7693">IF(AND(F7693="",G7693=""),"Incomplete","Complete")</f>
        <v>Complete</v>
      </c>
    </row>
    <row r="7694" spans="1:12" x14ac:dyDescent="0.3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s="5" t="b">
        <v>0</v>
      </c>
      <c r="L7694" t="str">
        <f t="array" ref="L7694">IF(AND(F7694="",G7694=""),"Incomplete","Complete")</f>
        <v>Complete</v>
      </c>
    </row>
    <row r="7695" spans="1:12" x14ac:dyDescent="0.3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s="5" t="b">
        <v>1</v>
      </c>
      <c r="L7695" t="str">
        <f t="array" ref="L7695">IF(AND(F7695="",G7695=""),"Incomplete","Complete")</f>
        <v>Complete</v>
      </c>
    </row>
    <row r="7696" spans="1:12" x14ac:dyDescent="0.35">
      <c r="A7696" t="s">
        <v>7943</v>
      </c>
      <c r="B7696" t="s">
        <v>31</v>
      </c>
      <c r="C7696" t="s">
        <v>41</v>
      </c>
      <c r="D7696" t="s">
        <v>199</v>
      </c>
      <c r="E7696">
        <v>39.5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s="5" t="b">
        <v>0</v>
      </c>
      <c r="L7696" t="str">
        <f t="array" ref="L7696">IF(AND(F7696="",G7696=""),"Incomplete","Complete")</f>
        <v>Complete</v>
      </c>
    </row>
    <row r="7697" spans="1:12" x14ac:dyDescent="0.3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s="5" t="b">
        <v>1</v>
      </c>
      <c r="L7697" t="str">
        <f t="array" ref="L7697">IF(AND(F7697="",G7697=""),"Incomplete","Complete")</f>
        <v>Complete</v>
      </c>
    </row>
    <row r="7698" spans="1:12" x14ac:dyDescent="0.3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s="5" t="b">
        <v>0</v>
      </c>
      <c r="L7698" t="str">
        <f t="array" ref="L7698">IF(AND(F7698="",G7698=""),"Incomplete","Complete")</f>
        <v>Complete</v>
      </c>
    </row>
    <row r="7699" spans="1:12" x14ac:dyDescent="0.35">
      <c r="A7699" t="s">
        <v>7946</v>
      </c>
      <c r="B7699" t="s">
        <v>74</v>
      </c>
      <c r="C7699" t="s">
        <v>130</v>
      </c>
      <c r="D7699" t="s">
        <v>621</v>
      </c>
      <c r="E7699">
        <v>21.5</v>
      </c>
      <c r="H7699" t="s">
        <v>25</v>
      </c>
      <c r="I7699" t="s">
        <v>38</v>
      </c>
      <c r="J7699" s="1">
        <v>45335</v>
      </c>
      <c r="K7699" s="5" t="s">
        <v>12825</v>
      </c>
      <c r="L7699" t="str">
        <f t="array" ref="L7699">IF(AND(F7699="",G7699=""),"Incomplete","Complete")</f>
        <v>Incomplete</v>
      </c>
    </row>
    <row r="7700" spans="1:12" x14ac:dyDescent="0.3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  <c r="K7700" s="5" t="s">
        <v>12825</v>
      </c>
      <c r="L7700" t="str">
        <f t="array" ref="L7700">IF(AND(F7700="",G7700=""),"Incomplete","Complete")</f>
        <v>Complete</v>
      </c>
    </row>
    <row r="7701" spans="1:12" x14ac:dyDescent="0.3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s="5" t="b">
        <v>0</v>
      </c>
      <c r="L7701" t="str">
        <f t="array" ref="L7701">IF(AND(F7701="",G7701=""),"Incomplete","Complete")</f>
        <v>Complete</v>
      </c>
    </row>
    <row r="7702" spans="1:12" x14ac:dyDescent="0.3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s="5" t="b">
        <v>1</v>
      </c>
      <c r="L7702" t="str">
        <f t="array" ref="L7702">IF(AND(F7702="",G7702=""),"Incomplete","Complete")</f>
        <v>Complete</v>
      </c>
    </row>
    <row r="7703" spans="1:12" x14ac:dyDescent="0.3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s="5" t="b">
        <v>0</v>
      </c>
      <c r="L7703" t="str">
        <f t="array" ref="L7703">IF(AND(F7703="",G7703=""),"Incomplete","Complete")</f>
        <v>Complete</v>
      </c>
    </row>
    <row r="7704" spans="1:12" x14ac:dyDescent="0.3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s="5" t="b">
        <v>1</v>
      </c>
      <c r="L7704" t="str">
        <f t="array" ref="L7704">IF(AND(F7704="",G7704=""),"Incomplete","Complete")</f>
        <v>Complete</v>
      </c>
    </row>
    <row r="7705" spans="1:12" x14ac:dyDescent="0.3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s="5" t="b">
        <v>0</v>
      </c>
      <c r="L7705" t="str">
        <f t="array" ref="L7705">IF(AND(F7705="",G7705=""),"Incomplete","Complete")</f>
        <v>Complete</v>
      </c>
    </row>
    <row r="7706" spans="1:12" x14ac:dyDescent="0.3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s="5" t="b">
        <v>1</v>
      </c>
      <c r="L7706" t="str">
        <f t="array" ref="L7706">IF(AND(F7706="",G7706=""),"Incomplete","Complete")</f>
        <v>Complete</v>
      </c>
    </row>
    <row r="7707" spans="1:12" x14ac:dyDescent="0.3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s="5" t="b">
        <v>0</v>
      </c>
      <c r="L7707" t="str">
        <f t="array" ref="L7707">IF(AND(F7707="",G7707=""),"Incomplete","Complete")</f>
        <v>Complete</v>
      </c>
    </row>
    <row r="7708" spans="1:12" x14ac:dyDescent="0.3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s="5" t="b">
        <v>1</v>
      </c>
      <c r="L7708" t="str">
        <f t="array" ref="L7708">IF(AND(F7708="",G7708=""),"Incomplete","Complete")</f>
        <v>Complete</v>
      </c>
    </row>
    <row r="7709" spans="1:12" x14ac:dyDescent="0.3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  <c r="K7709" s="5" t="s">
        <v>12825</v>
      </c>
      <c r="L7709" t="str">
        <f t="array" ref="L7709">IF(AND(F7709="",G7709=""),"Incomplete","Complete")</f>
        <v>Complete</v>
      </c>
    </row>
    <row r="7710" spans="1:12" x14ac:dyDescent="0.3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s="5" t="b">
        <v>0</v>
      </c>
      <c r="L7710" t="str">
        <f t="array" ref="L7710">IF(AND(F7710="",G7710=""),"Incomplete","Complete")</f>
        <v>Complete</v>
      </c>
    </row>
    <row r="7711" spans="1:12" x14ac:dyDescent="0.3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  <c r="K7711" s="5" t="s">
        <v>12825</v>
      </c>
      <c r="L7711" t="str">
        <f t="array" ref="L7711">IF(AND(F7711="",G7711=""),"Incomplete","Complete")</f>
        <v>Complete</v>
      </c>
    </row>
    <row r="7712" spans="1:12" x14ac:dyDescent="0.3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s="5" t="b">
        <v>1</v>
      </c>
      <c r="L7712" t="str">
        <f t="array" ref="L7712">IF(AND(F7712="",G7712=""),"Incomplete","Complete")</f>
        <v>Complete</v>
      </c>
    </row>
    <row r="7713" spans="1:12" x14ac:dyDescent="0.3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  <c r="K7713" s="5" t="s">
        <v>12825</v>
      </c>
      <c r="L7713" t="str">
        <f t="array" ref="L7713">IF(AND(F7713="",G7713=""),"Incomplete","Complete")</f>
        <v>Complete</v>
      </c>
    </row>
    <row r="7714" spans="1:12" x14ac:dyDescent="0.3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  <c r="K7714" s="5" t="s">
        <v>12825</v>
      </c>
      <c r="L7714" t="str">
        <f t="array" ref="L7714">IF(AND(F7714="",G7714=""),"Incomplete","Complete")</f>
        <v>Complete</v>
      </c>
    </row>
    <row r="7715" spans="1:12" x14ac:dyDescent="0.3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  <c r="K7715" s="5" t="s">
        <v>12825</v>
      </c>
      <c r="L7715" t="str">
        <f t="array" ref="L7715">IF(AND(F7715="",G7715=""),"Incomplete","Complete")</f>
        <v>Complete</v>
      </c>
    </row>
    <row r="7716" spans="1:12" x14ac:dyDescent="0.3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  <c r="K7716" s="5" t="s">
        <v>12825</v>
      </c>
      <c r="L7716" t="str">
        <f t="array" ref="L7716">IF(AND(F7716="",G7716=""),"Incomplete","Complete")</f>
        <v>Complete</v>
      </c>
    </row>
    <row r="7717" spans="1:12" x14ac:dyDescent="0.3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s="5" t="b">
        <v>1</v>
      </c>
      <c r="L7717" t="str">
        <f t="array" ref="L7717">IF(AND(F7717="",G7717=""),"Incomplete","Complete")</f>
        <v>Complete</v>
      </c>
    </row>
    <row r="7718" spans="1:12" x14ac:dyDescent="0.3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  <c r="K7718" s="5" t="s">
        <v>12825</v>
      </c>
      <c r="L7718" t="str">
        <f t="array" ref="L7718">IF(AND(F7718="",G7718=""),"Incomplete","Complete")</f>
        <v>Complete</v>
      </c>
    </row>
    <row r="7719" spans="1:12" x14ac:dyDescent="0.3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  <c r="K7719" s="5" t="s">
        <v>12825</v>
      </c>
      <c r="L7719" t="str">
        <f t="array" ref="L7719">IF(AND(F7719="",G7719=""),"Incomplete","Complete")</f>
        <v>Complete</v>
      </c>
    </row>
    <row r="7720" spans="1:12" x14ac:dyDescent="0.3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s="5" t="b">
        <v>0</v>
      </c>
      <c r="L7720" t="str">
        <f t="array" ref="L7720">IF(AND(F7720="",G7720=""),"Incomplete","Complete")</f>
        <v>Complete</v>
      </c>
    </row>
    <row r="7721" spans="1:12" x14ac:dyDescent="0.3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  <c r="K7721" s="5" t="s">
        <v>12825</v>
      </c>
      <c r="L7721" t="str">
        <f t="array" ref="L7721">IF(AND(F7721="",G7721=""),"Incomplete","Complete")</f>
        <v>Complete</v>
      </c>
    </row>
    <row r="7722" spans="1:12" x14ac:dyDescent="0.3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s="5" t="b">
        <v>1</v>
      </c>
      <c r="L7722" t="str">
        <f t="array" ref="L7722">IF(AND(F7722="",G7722=""),"Incomplete","Complete")</f>
        <v>Complete</v>
      </c>
    </row>
    <row r="7723" spans="1:12" x14ac:dyDescent="0.3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s="5" t="b">
        <v>0</v>
      </c>
      <c r="L7723" t="str">
        <f t="array" ref="L7723">IF(AND(F7723="",G7723=""),"Incomplete","Complete")</f>
        <v>Complete</v>
      </c>
    </row>
    <row r="7724" spans="1:12" x14ac:dyDescent="0.3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s="5" t="b">
        <v>0</v>
      </c>
      <c r="L7724" t="str">
        <f t="array" ref="L7724">IF(AND(F7724="",G7724=""),"Incomplete","Complete")</f>
        <v>Complete</v>
      </c>
    </row>
    <row r="7725" spans="1:12" x14ac:dyDescent="0.3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s="5" t="b">
        <v>1</v>
      </c>
      <c r="L7725" t="str">
        <f t="array" ref="L7725">IF(AND(F7725="",G7725=""),"Incomplete","Complete")</f>
        <v>Complete</v>
      </c>
    </row>
    <row r="7726" spans="1:12" x14ac:dyDescent="0.3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s="5" t="b">
        <v>1</v>
      </c>
      <c r="L7726" t="str">
        <f t="array" ref="L7726">IF(AND(F7726="",G7726=""),"Incomplete","Complete")</f>
        <v>Complete</v>
      </c>
    </row>
    <row r="7727" spans="1:12" x14ac:dyDescent="0.35">
      <c r="A7727" t="s">
        <v>7974</v>
      </c>
      <c r="B7727" t="s">
        <v>36</v>
      </c>
      <c r="C7727" t="s">
        <v>130</v>
      </c>
      <c r="D7727" t="s">
        <v>139</v>
      </c>
      <c r="E7727">
        <v>11</v>
      </c>
      <c r="H7727" t="s">
        <v>48</v>
      </c>
      <c r="I7727" t="s">
        <v>38</v>
      </c>
      <c r="J7727" s="1">
        <v>45541</v>
      </c>
      <c r="K7727" s="5" t="b">
        <v>0</v>
      </c>
      <c r="L7727" t="str">
        <f t="array" ref="L7727">IF(AND(F7727="",G7727=""),"Incomplete","Complete")</f>
        <v>Incomplete</v>
      </c>
    </row>
    <row r="7728" spans="1:12" x14ac:dyDescent="0.3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s="5" t="b">
        <v>1</v>
      </c>
      <c r="L7728" t="str">
        <f t="array" ref="L7728">IF(AND(F7728="",G7728=""),"Incomplete","Complete")</f>
        <v>Complete</v>
      </c>
    </row>
    <row r="7729" spans="1:12" x14ac:dyDescent="0.3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s="5" t="b">
        <v>1</v>
      </c>
      <c r="L7729" t="str">
        <f t="array" ref="L7729">IF(AND(F7729="",G7729=""),"Incomplete","Complete")</f>
        <v>Complete</v>
      </c>
    </row>
    <row r="7730" spans="1:12" x14ac:dyDescent="0.3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s="5" t="b">
        <v>0</v>
      </c>
      <c r="L7730" t="str">
        <f t="array" ref="L7730">IF(AND(F7730="",G7730=""),"Incomplete","Complete")</f>
        <v>Complete</v>
      </c>
    </row>
    <row r="7731" spans="1:12" x14ac:dyDescent="0.3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s="5" t="b">
        <v>1</v>
      </c>
      <c r="L7731" t="str">
        <f t="array" ref="L7731">IF(AND(F7731="",G7731=""),"Incomplete","Complete")</f>
        <v>Complete</v>
      </c>
    </row>
    <row r="7732" spans="1:12" x14ac:dyDescent="0.3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s="5" t="b">
        <v>0</v>
      </c>
      <c r="L7732" t="str">
        <f t="array" ref="L7732">IF(AND(F7732="",G7732=""),"Incomplete","Complete")</f>
        <v>Complete</v>
      </c>
    </row>
    <row r="7733" spans="1:12" x14ac:dyDescent="0.3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  <c r="K7733" s="5" t="s">
        <v>12825</v>
      </c>
      <c r="L7733" t="str">
        <f t="array" ref="L7733">IF(AND(F7733="",G7733=""),"Incomplete","Complete")</f>
        <v>Complete</v>
      </c>
    </row>
    <row r="7734" spans="1:12" x14ac:dyDescent="0.3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s="5" t="b">
        <v>0</v>
      </c>
      <c r="L7734" t="str">
        <f t="array" ref="L7734">IF(AND(F7734="",G7734=""),"Incomplete","Complete")</f>
        <v>Complete</v>
      </c>
    </row>
    <row r="7735" spans="1:12" x14ac:dyDescent="0.3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s="5" t="b">
        <v>1</v>
      </c>
      <c r="L7735" t="str">
        <f t="array" ref="L7735">IF(AND(F7735="",G7735=""),"Incomplete","Complete")</f>
        <v>Complete</v>
      </c>
    </row>
    <row r="7736" spans="1:12" x14ac:dyDescent="0.3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s="5" t="b">
        <v>1</v>
      </c>
      <c r="L7736" t="str">
        <f t="array" ref="L7736">IF(AND(F7736="",G7736=""),"Incomplete","Complete")</f>
        <v>Complete</v>
      </c>
    </row>
    <row r="7737" spans="1:12" x14ac:dyDescent="0.3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s="5" t="b">
        <v>0</v>
      </c>
      <c r="L7737" t="str">
        <f t="array" ref="L7737">IF(AND(F7737="",G7737=""),"Incomplete","Complete")</f>
        <v>Complete</v>
      </c>
    </row>
    <row r="7738" spans="1:12" x14ac:dyDescent="0.3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  <c r="K7738" s="5" t="s">
        <v>12825</v>
      </c>
      <c r="L7738" t="str">
        <f t="array" ref="L7738">IF(AND(F7738="",G7738=""),"Incomplete","Complete")</f>
        <v>Complete</v>
      </c>
    </row>
    <row r="7739" spans="1:12" x14ac:dyDescent="0.3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  <c r="K7739" s="5" t="s">
        <v>12825</v>
      </c>
      <c r="L7739" t="str">
        <f t="array" ref="L7739">IF(AND(F7739="",G7739=""),"Incomplete","Complete")</f>
        <v>Complete</v>
      </c>
    </row>
    <row r="7740" spans="1:12" x14ac:dyDescent="0.3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  <c r="K7740" s="5" t="s">
        <v>12825</v>
      </c>
      <c r="L7740" t="str">
        <f t="array" ref="L7740">IF(AND(F7740="",G7740=""),"Incomplete","Complete")</f>
        <v>Complete</v>
      </c>
    </row>
    <row r="7741" spans="1:12" x14ac:dyDescent="0.3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s="5" t="b">
        <v>0</v>
      </c>
      <c r="L7741" t="str">
        <f t="array" ref="L7741">IF(AND(F7741="",G7741=""),"Incomplete","Complete")</f>
        <v>Complete</v>
      </c>
    </row>
    <row r="7742" spans="1:12" x14ac:dyDescent="0.35">
      <c r="A7742" t="s">
        <v>7989</v>
      </c>
      <c r="B7742" t="s">
        <v>65</v>
      </c>
      <c r="C7742" t="s">
        <v>130</v>
      </c>
      <c r="D7742" t="s">
        <v>1048</v>
      </c>
      <c r="E7742">
        <v>8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  <c r="K7742" s="5" t="s">
        <v>12825</v>
      </c>
      <c r="L7742" t="str">
        <f t="array" ref="L7742">IF(AND(F7742="",G7742=""),"Incomplete","Complete")</f>
        <v>Complete</v>
      </c>
    </row>
    <row r="7743" spans="1:12" x14ac:dyDescent="0.3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  <c r="K7743" s="5" t="s">
        <v>12825</v>
      </c>
      <c r="L7743" t="str">
        <f t="array" ref="L7743">IF(AND(F7743="",G7743=""),"Incomplete","Complete")</f>
        <v>Complete</v>
      </c>
    </row>
    <row r="7744" spans="1:12" x14ac:dyDescent="0.3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s="5" t="b">
        <v>1</v>
      </c>
      <c r="L7744" t="str">
        <f t="array" ref="L7744">IF(AND(F7744="",G7744=""),"Incomplete","Complete")</f>
        <v>Complete</v>
      </c>
    </row>
    <row r="7745" spans="1:12" x14ac:dyDescent="0.3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s="5" t="b">
        <v>0</v>
      </c>
      <c r="L7745" t="str">
        <f t="array" ref="L7745">IF(AND(F7745="",G7745=""),"Incomplete","Complete")</f>
        <v>Complete</v>
      </c>
    </row>
    <row r="7746" spans="1:12" x14ac:dyDescent="0.3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  <c r="K7746" s="5" t="s">
        <v>12825</v>
      </c>
      <c r="L7746" t="str">
        <f t="array" ref="L7746">IF(AND(F7746="",G7746=""),"Incomplete","Complete")</f>
        <v>Complete</v>
      </c>
    </row>
    <row r="7747" spans="1:12" x14ac:dyDescent="0.3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s="5" t="b">
        <v>0</v>
      </c>
      <c r="L7747" t="str">
        <f t="array" ref="L7747">IF(AND(F7747="",G7747=""),"Incomplete","Complete")</f>
        <v>Complete</v>
      </c>
    </row>
    <row r="7748" spans="1:12" x14ac:dyDescent="0.3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s="5" t="b">
        <v>0</v>
      </c>
      <c r="L7748" t="str">
        <f t="array" ref="L7748">IF(AND(F7748="",G7748=""),"Incomplete","Complete")</f>
        <v>Complete</v>
      </c>
    </row>
    <row r="7749" spans="1:12" x14ac:dyDescent="0.3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s="5" t="b">
        <v>1</v>
      </c>
      <c r="L7749" t="str">
        <f t="array" ref="L7749">IF(AND(F7749="",G7749=""),"Incomplete","Complete")</f>
        <v>Complete</v>
      </c>
    </row>
    <row r="7750" spans="1:12" x14ac:dyDescent="0.35">
      <c r="A7750" t="s">
        <v>7997</v>
      </c>
      <c r="B7750" t="s">
        <v>63</v>
      </c>
      <c r="C7750" t="s">
        <v>130</v>
      </c>
      <c r="D7750" t="s">
        <v>275</v>
      </c>
      <c r="E7750">
        <v>6.5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s="5" t="b">
        <v>1</v>
      </c>
      <c r="L7750" t="str">
        <f t="array" ref="L7750">IF(AND(F7750="",G7750=""),"Incomplete","Complete")</f>
        <v>Complete</v>
      </c>
    </row>
    <row r="7751" spans="1:12" x14ac:dyDescent="0.3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s="5" t="b">
        <v>1</v>
      </c>
      <c r="L7751" t="str">
        <f t="array" ref="L7751">IF(AND(F7751="",G7751=""),"Incomplete","Complete")</f>
        <v>Complete</v>
      </c>
    </row>
    <row r="7752" spans="1:12" x14ac:dyDescent="0.3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s="5" t="b">
        <v>1</v>
      </c>
      <c r="L7752" t="str">
        <f t="array" ref="L7752">IF(AND(F7752="",G7752=""),"Incomplete","Complete")</f>
        <v>Complete</v>
      </c>
    </row>
    <row r="7753" spans="1:12" x14ac:dyDescent="0.3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s="5" t="b">
        <v>0</v>
      </c>
      <c r="L7753" t="str">
        <f t="array" ref="L7753">IF(AND(F7753="",G7753=""),"Incomplete","Complete")</f>
        <v>Complete</v>
      </c>
    </row>
    <row r="7754" spans="1:12" x14ac:dyDescent="0.3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s="5" t="b">
        <v>1</v>
      </c>
      <c r="L7754" t="str">
        <f t="array" ref="L7754">IF(AND(F7754="",G7754=""),"Incomplete","Complete")</f>
        <v>Complete</v>
      </c>
    </row>
    <row r="7755" spans="1:12" x14ac:dyDescent="0.3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  <c r="K7755" s="5" t="s">
        <v>12825</v>
      </c>
      <c r="L7755" t="str">
        <f t="array" ref="L7755">IF(AND(F7755="",G7755=""),"Incomplete","Complete")</f>
        <v>Complete</v>
      </c>
    </row>
    <row r="7756" spans="1:12" x14ac:dyDescent="0.3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s="5" t="b">
        <v>1</v>
      </c>
      <c r="L7756" t="str">
        <f t="array" ref="L7756">IF(AND(F7756="",G7756=""),"Incomplete","Complete")</f>
        <v>Complete</v>
      </c>
    </row>
    <row r="7757" spans="1:12" x14ac:dyDescent="0.3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s="5" t="b">
        <v>0</v>
      </c>
      <c r="L7757" t="str">
        <f t="array" ref="L7757">IF(AND(F7757="",G7757=""),"Incomplete","Complete")</f>
        <v>Complete</v>
      </c>
    </row>
    <row r="7758" spans="1:12" x14ac:dyDescent="0.3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s="5" t="b">
        <v>1</v>
      </c>
      <c r="L7758" t="str">
        <f t="array" ref="L7758">IF(AND(F7758="",G7758=""),"Incomplete","Complete")</f>
        <v>Complete</v>
      </c>
    </row>
    <row r="7759" spans="1:12" x14ac:dyDescent="0.3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s="5" t="b">
        <v>1</v>
      </c>
      <c r="L7759" t="str">
        <f t="array" ref="L7759">IF(AND(F7759="",G7759=""),"Incomplete","Complete")</f>
        <v>Complete</v>
      </c>
    </row>
    <row r="7760" spans="1:12" x14ac:dyDescent="0.3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  <c r="K7760" s="5" t="s">
        <v>12825</v>
      </c>
      <c r="L7760" t="str">
        <f t="array" ref="L7760">IF(AND(F7760="",G7760=""),"Incomplete","Complete")</f>
        <v>Complete</v>
      </c>
    </row>
    <row r="7761" spans="1:12" x14ac:dyDescent="0.35">
      <c r="A7761" t="s">
        <v>8008</v>
      </c>
      <c r="B7761" t="s">
        <v>89</v>
      </c>
      <c r="C7761" t="s">
        <v>19</v>
      </c>
      <c r="D7761" t="s">
        <v>553</v>
      </c>
      <c r="E7761">
        <v>36.5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  <c r="K7761" s="5" t="s">
        <v>12825</v>
      </c>
      <c r="L7761" t="str">
        <f t="array" ref="L7761">IF(AND(F7761="",G7761=""),"Incomplete","Complete")</f>
        <v>Complete</v>
      </c>
    </row>
    <row r="7762" spans="1:12" x14ac:dyDescent="0.3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s="5" t="b">
        <v>0</v>
      </c>
      <c r="L7762" t="str">
        <f t="array" ref="L7762">IF(AND(F7762="",G7762=""),"Incomplete","Complete")</f>
        <v>Complete</v>
      </c>
    </row>
    <row r="7763" spans="1:12" x14ac:dyDescent="0.3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s="5" t="b">
        <v>1</v>
      </c>
      <c r="L7763" t="str">
        <f t="array" ref="L7763">IF(AND(F7763="",G7763=""),"Incomplete","Complete")</f>
        <v>Complete</v>
      </c>
    </row>
    <row r="7764" spans="1:12" x14ac:dyDescent="0.3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s="5" t="b">
        <v>1</v>
      </c>
      <c r="L7764" t="str">
        <f t="array" ref="L7764">IF(AND(F7764="",G7764=""),"Incomplete","Complete")</f>
        <v>Complete</v>
      </c>
    </row>
    <row r="7765" spans="1:12" x14ac:dyDescent="0.35">
      <c r="A7765" t="s">
        <v>8012</v>
      </c>
      <c r="B7765" t="s">
        <v>100</v>
      </c>
      <c r="C7765" t="s">
        <v>130</v>
      </c>
      <c r="D7765" t="s">
        <v>243</v>
      </c>
      <c r="E7765">
        <v>15.5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s="5" t="b">
        <v>0</v>
      </c>
      <c r="L7765" t="str">
        <f t="array" ref="L7765">IF(AND(F7765="",G7765=""),"Incomplete","Complete")</f>
        <v>Complete</v>
      </c>
    </row>
    <row r="7766" spans="1:12" x14ac:dyDescent="0.3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s="5" t="b">
        <v>0</v>
      </c>
      <c r="L7766" t="str">
        <f t="array" ref="L7766">IF(AND(F7766="",G7766=""),"Incomplete","Complete")</f>
        <v>Complete</v>
      </c>
    </row>
    <row r="7767" spans="1:12" x14ac:dyDescent="0.3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s="5" t="b">
        <v>1</v>
      </c>
      <c r="L7767" t="str">
        <f t="array" ref="L7767">IF(AND(F7767="",G7767=""),"Incomplete","Complete")</f>
        <v>Complete</v>
      </c>
    </row>
    <row r="7768" spans="1:12" x14ac:dyDescent="0.3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s="5" t="b">
        <v>1</v>
      </c>
      <c r="L7768" t="str">
        <f t="array" ref="L7768">IF(AND(F7768="",G7768=""),"Incomplete","Complete")</f>
        <v>Complete</v>
      </c>
    </row>
    <row r="7769" spans="1:12" x14ac:dyDescent="0.3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s="5" t="b">
        <v>1</v>
      </c>
      <c r="L7769" t="str">
        <f t="array" ref="L7769">IF(AND(F7769="",G7769=""),"Incomplete","Complete")</f>
        <v>Complete</v>
      </c>
    </row>
    <row r="7770" spans="1:12" x14ac:dyDescent="0.3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  <c r="K7770" s="5" t="s">
        <v>12825</v>
      </c>
      <c r="L7770" t="str">
        <f t="array" ref="L7770">IF(AND(F7770="",G7770=""),"Incomplete","Complete")</f>
        <v>Complete</v>
      </c>
    </row>
    <row r="7771" spans="1:12" x14ac:dyDescent="0.3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s="5" t="b">
        <v>1</v>
      </c>
      <c r="L7771" t="str">
        <f t="array" ref="L7771">IF(AND(F7771="",G7771=""),"Incomplete","Complete")</f>
        <v>Complete</v>
      </c>
    </row>
    <row r="7772" spans="1:12" x14ac:dyDescent="0.3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s="5" t="b">
        <v>1</v>
      </c>
      <c r="L7772" t="str">
        <f t="array" ref="L7772">IF(AND(F7772="",G7772=""),"Incomplete","Complete")</f>
        <v>Complete</v>
      </c>
    </row>
    <row r="7773" spans="1:12" x14ac:dyDescent="0.3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s="5" t="b">
        <v>1</v>
      </c>
      <c r="L7773" t="str">
        <f t="array" ref="L7773">IF(AND(F7773="",G7773=""),"Incomplete","Complete")</f>
        <v>Complete</v>
      </c>
    </row>
    <row r="7774" spans="1:12" x14ac:dyDescent="0.3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s="5" t="b">
        <v>1</v>
      </c>
      <c r="L7774" t="str">
        <f t="array" ref="L7774">IF(AND(F7774="",G7774=""),"Incomplete","Complete")</f>
        <v>Complete</v>
      </c>
    </row>
    <row r="7775" spans="1:12" x14ac:dyDescent="0.3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  <c r="K7775" s="5" t="s">
        <v>12825</v>
      </c>
      <c r="L7775" t="str">
        <f t="array" ref="L7775">IF(AND(F7775="",G7775=""),"Incomplete","Complete")</f>
        <v>Complete</v>
      </c>
    </row>
    <row r="7776" spans="1:12" x14ac:dyDescent="0.3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  <c r="K7776" s="5" t="s">
        <v>12825</v>
      </c>
      <c r="L7776" t="str">
        <f t="array" ref="L7776">IF(AND(F7776="",G7776=""),"Incomplete","Complete")</f>
        <v>Complete</v>
      </c>
    </row>
    <row r="7777" spans="1:12" x14ac:dyDescent="0.3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s="5" t="b">
        <v>1</v>
      </c>
      <c r="L7777" t="str">
        <f t="array" ref="L7777">IF(AND(F7777="",G7777=""),"Incomplete","Complete")</f>
        <v>Complete</v>
      </c>
    </row>
    <row r="7778" spans="1:12" x14ac:dyDescent="0.3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  <c r="K7778" s="5" t="s">
        <v>12825</v>
      </c>
      <c r="L7778" t="str">
        <f t="array" ref="L7778">IF(AND(F7778="",G7778=""),"Incomplete","Complete")</f>
        <v>Complete</v>
      </c>
    </row>
    <row r="7779" spans="1:12" x14ac:dyDescent="0.3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s="5" t="b">
        <v>1</v>
      </c>
      <c r="L7779" t="str">
        <f t="array" ref="L7779">IF(AND(F7779="",G7779=""),"Incomplete","Complete")</f>
        <v>Complete</v>
      </c>
    </row>
    <row r="7780" spans="1:12" x14ac:dyDescent="0.3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s="5" t="b">
        <v>0</v>
      </c>
      <c r="L7780" t="str">
        <f t="array" ref="L7780">IF(AND(F7780="",G7780=""),"Incomplete","Complete")</f>
        <v>Complete</v>
      </c>
    </row>
    <row r="7781" spans="1:12" x14ac:dyDescent="0.3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s="5" t="b">
        <v>0</v>
      </c>
      <c r="L7781" t="str">
        <f t="array" ref="L7781">IF(AND(F7781="",G7781=""),"Incomplete","Complete")</f>
        <v>Complete</v>
      </c>
    </row>
    <row r="7782" spans="1:12" x14ac:dyDescent="0.35">
      <c r="A7782" t="s">
        <v>8029</v>
      </c>
      <c r="B7782" t="s">
        <v>108</v>
      </c>
      <c r="C7782" t="s">
        <v>23</v>
      </c>
      <c r="D7782" t="s">
        <v>587</v>
      </c>
      <c r="E7782">
        <v>24.5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  <c r="K7782" s="5" t="s">
        <v>12825</v>
      </c>
      <c r="L7782" t="str">
        <f t="array" ref="L7782">IF(AND(F7782="",G7782=""),"Incomplete","Complete")</f>
        <v>Complete</v>
      </c>
    </row>
    <row r="7783" spans="1:12" x14ac:dyDescent="0.3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s="5" t="b">
        <v>1</v>
      </c>
      <c r="L7783" t="str">
        <f t="array" ref="L7783">IF(AND(F7783="",G7783=""),"Incomplete","Complete")</f>
        <v>Complete</v>
      </c>
    </row>
    <row r="7784" spans="1:12" x14ac:dyDescent="0.3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s="5" t="b">
        <v>0</v>
      </c>
      <c r="L7784" t="str">
        <f t="array" ref="L7784">IF(AND(F7784="",G7784=""),"Incomplete","Complete")</f>
        <v>Complete</v>
      </c>
    </row>
    <row r="7785" spans="1:12" x14ac:dyDescent="0.3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s="5" t="b">
        <v>0</v>
      </c>
      <c r="L7785" t="str">
        <f t="array" ref="L7785">IF(AND(F7785="",G7785=""),"Incomplete","Complete")</f>
        <v>Complete</v>
      </c>
    </row>
    <row r="7786" spans="1:12" x14ac:dyDescent="0.3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s="5" t="b">
        <v>0</v>
      </c>
      <c r="L7786" t="str">
        <f t="array" ref="L7786">IF(AND(F7786="",G7786=""),"Incomplete","Complete")</f>
        <v>Complete</v>
      </c>
    </row>
    <row r="7787" spans="1:12" x14ac:dyDescent="0.3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s="5" t="b">
        <v>0</v>
      </c>
      <c r="L7787" t="str">
        <f t="array" ref="L7787">IF(AND(F7787="",G7787=""),"Incomplete","Complete")</f>
        <v>Complete</v>
      </c>
    </row>
    <row r="7788" spans="1:12" x14ac:dyDescent="0.3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s="5" t="b">
        <v>1</v>
      </c>
      <c r="L7788" t="str">
        <f t="array" ref="L7788">IF(AND(F7788="",G7788=""),"Incomplete","Complete")</f>
        <v>Complete</v>
      </c>
    </row>
    <row r="7789" spans="1:12" x14ac:dyDescent="0.35">
      <c r="A7789" t="s">
        <v>8036</v>
      </c>
      <c r="B7789" t="s">
        <v>100</v>
      </c>
      <c r="C7789" t="s">
        <v>32</v>
      </c>
      <c r="D7789" t="s">
        <v>94</v>
      </c>
      <c r="E7789">
        <v>20</v>
      </c>
      <c r="H7789" t="s">
        <v>25</v>
      </c>
      <c r="I7789" t="s">
        <v>38</v>
      </c>
      <c r="J7789" s="1">
        <v>44831</v>
      </c>
      <c r="K7789" s="5" t="b">
        <v>1</v>
      </c>
      <c r="L7789" t="str">
        <f t="array" ref="L7789">IF(AND(F7789="",G7789=""),"Incomplete","Complete")</f>
        <v>Incomplete</v>
      </c>
    </row>
    <row r="7790" spans="1:12" x14ac:dyDescent="0.3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s="5" t="b">
        <v>0</v>
      </c>
      <c r="L7790" t="str">
        <f t="array" ref="L7790">IF(AND(F7790="",G7790=""),"Incomplete","Complete")</f>
        <v>Complete</v>
      </c>
    </row>
    <row r="7791" spans="1:12" x14ac:dyDescent="0.3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s="5" t="b">
        <v>1</v>
      </c>
      <c r="L7791" t="str">
        <f t="array" ref="L7791">IF(AND(F7791="",G7791=""),"Incomplete","Complete")</f>
        <v>Complete</v>
      </c>
    </row>
    <row r="7792" spans="1:12" x14ac:dyDescent="0.3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s="5" t="b">
        <v>1</v>
      </c>
      <c r="L7792" t="str">
        <f t="array" ref="L7792">IF(AND(F7792="",G7792=""),"Incomplete","Complete")</f>
        <v>Complete</v>
      </c>
    </row>
    <row r="7793" spans="1:12" x14ac:dyDescent="0.3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s="5" t="b">
        <v>0</v>
      </c>
      <c r="L7793" t="str">
        <f t="array" ref="L7793">IF(AND(F7793="",G7793=""),"Incomplete","Complete")</f>
        <v>Complete</v>
      </c>
    </row>
    <row r="7794" spans="1:12" x14ac:dyDescent="0.3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  <c r="K7794" s="5" t="s">
        <v>12825</v>
      </c>
      <c r="L7794" t="str">
        <f t="array" ref="L7794">IF(AND(F7794="",G7794=""),"Incomplete","Complete")</f>
        <v>Complete</v>
      </c>
    </row>
    <row r="7795" spans="1:12" x14ac:dyDescent="0.3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  <c r="K7795" s="5" t="s">
        <v>12825</v>
      </c>
      <c r="L7795" t="str">
        <f t="array" ref="L7795">IF(AND(F7795="",G7795=""),"Incomplete","Complete")</f>
        <v>Complete</v>
      </c>
    </row>
    <row r="7796" spans="1:12" x14ac:dyDescent="0.3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  <c r="K7796" s="5" t="s">
        <v>12825</v>
      </c>
      <c r="L7796" t="str">
        <f t="array" ref="L7796">IF(AND(F7796="",G7796=""),"Incomplete","Complete")</f>
        <v>Complete</v>
      </c>
    </row>
    <row r="7797" spans="1:12" x14ac:dyDescent="0.3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s="5" t="b">
        <v>0</v>
      </c>
      <c r="L7797" t="str">
        <f t="array" ref="L7797">IF(AND(F7797="",G7797=""),"Incomplete","Complete")</f>
        <v>Complete</v>
      </c>
    </row>
    <row r="7798" spans="1:12" x14ac:dyDescent="0.3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s="5" t="b">
        <v>1</v>
      </c>
      <c r="L7798" t="str">
        <f t="array" ref="L7798">IF(AND(F7798="",G7798=""),"Incomplete","Complete")</f>
        <v>Complete</v>
      </c>
    </row>
    <row r="7799" spans="1:12" x14ac:dyDescent="0.3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  <c r="K7799" s="5" t="s">
        <v>12825</v>
      </c>
      <c r="L7799" t="str">
        <f t="array" ref="L7799">IF(AND(F7799="",G7799=""),"Incomplete","Complete")</f>
        <v>Complete</v>
      </c>
    </row>
    <row r="7800" spans="1:12" x14ac:dyDescent="0.3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s="5" t="b">
        <v>1</v>
      </c>
      <c r="L7800" t="str">
        <f t="array" ref="L7800">IF(AND(F7800="",G7800=""),"Incomplete","Complete")</f>
        <v>Complete</v>
      </c>
    </row>
    <row r="7801" spans="1:12" x14ac:dyDescent="0.3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s="5" t="b">
        <v>1</v>
      </c>
      <c r="L7801" t="str">
        <f t="array" ref="L7801">IF(AND(F7801="",G7801=""),"Incomplete","Complete")</f>
        <v>Complete</v>
      </c>
    </row>
    <row r="7802" spans="1:12" x14ac:dyDescent="0.3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s="5" t="b">
        <v>0</v>
      </c>
      <c r="L7802" t="str">
        <f t="array" ref="L7802">IF(AND(F7802="",G7802=""),"Incomplete","Complete")</f>
        <v>Complete</v>
      </c>
    </row>
    <row r="7803" spans="1:12" x14ac:dyDescent="0.35">
      <c r="A7803" t="s">
        <v>8050</v>
      </c>
      <c r="B7803" t="s">
        <v>108</v>
      </c>
      <c r="C7803" t="s">
        <v>23</v>
      </c>
      <c r="D7803" t="s">
        <v>306</v>
      </c>
      <c r="E7803">
        <v>23</v>
      </c>
      <c r="H7803" t="s">
        <v>48</v>
      </c>
      <c r="I7803" t="s">
        <v>38</v>
      </c>
      <c r="J7803" s="1">
        <v>45284</v>
      </c>
      <c r="K7803" s="5" t="b">
        <v>0</v>
      </c>
      <c r="L7803" t="str">
        <f t="array" ref="L7803">IF(AND(F7803="",G7803=""),"Incomplete","Complete")</f>
        <v>Incomplete</v>
      </c>
    </row>
    <row r="7804" spans="1:12" x14ac:dyDescent="0.3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s="5" t="b">
        <v>1</v>
      </c>
      <c r="L7804" t="str">
        <f t="array" ref="L7804">IF(AND(F7804="",G7804=""),"Incomplete","Complete")</f>
        <v>Complete</v>
      </c>
    </row>
    <row r="7805" spans="1:12" x14ac:dyDescent="0.3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  <c r="K7805" s="5" t="s">
        <v>12825</v>
      </c>
      <c r="L7805" t="str">
        <f t="array" ref="L7805">IF(AND(F7805="",G7805=""),"Incomplete","Complete")</f>
        <v>Complete</v>
      </c>
    </row>
    <row r="7806" spans="1:12" x14ac:dyDescent="0.3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s="5" t="b">
        <v>0</v>
      </c>
      <c r="L7806" t="str">
        <f t="array" ref="L7806">IF(AND(F7806="",G7806=""),"Incomplete","Complete")</f>
        <v>Complete</v>
      </c>
    </row>
    <row r="7807" spans="1:12" x14ac:dyDescent="0.3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  <c r="K7807" s="5" t="s">
        <v>12825</v>
      </c>
      <c r="L7807" t="str">
        <f t="array" ref="L7807">IF(AND(F7807="",G7807=""),"Incomplete","Complete")</f>
        <v>Complete</v>
      </c>
    </row>
    <row r="7808" spans="1:12" x14ac:dyDescent="0.3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s="5" t="b">
        <v>1</v>
      </c>
      <c r="L7808" t="str">
        <f t="array" ref="L7808">IF(AND(F7808="",G7808=""),"Incomplete","Complete")</f>
        <v>Complete</v>
      </c>
    </row>
    <row r="7809" spans="1:12" x14ac:dyDescent="0.3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  <c r="K7809" s="5" t="s">
        <v>12825</v>
      </c>
      <c r="L7809" t="str">
        <f t="array" ref="L7809">IF(AND(F7809="",G7809=""),"Incomplete","Complete")</f>
        <v>Complete</v>
      </c>
    </row>
    <row r="7810" spans="1:12" x14ac:dyDescent="0.3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s="5" t="b">
        <v>0</v>
      </c>
      <c r="L7810" t="str">
        <f t="array" ref="L7810">IF(AND(F7810="",G7810=""),"Incomplete","Complete")</f>
        <v>Complete</v>
      </c>
    </row>
    <row r="7811" spans="1:12" x14ac:dyDescent="0.3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  <c r="K7811" s="5" t="s">
        <v>12825</v>
      </c>
      <c r="L7811" t="str">
        <f t="array" ref="L7811">IF(AND(F7811="",G7811=""),"Incomplete","Complete")</f>
        <v>Complete</v>
      </c>
    </row>
    <row r="7812" spans="1:12" x14ac:dyDescent="0.3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  <c r="K7812" s="5" t="s">
        <v>12825</v>
      </c>
      <c r="L7812" t="str">
        <f t="array" ref="L7812">IF(AND(F7812="",G7812=""),"Incomplete","Complete")</f>
        <v>Complete</v>
      </c>
    </row>
    <row r="7813" spans="1:12" x14ac:dyDescent="0.3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s="5" t="b">
        <v>1</v>
      </c>
      <c r="L7813" t="str">
        <f t="array" ref="L7813">IF(AND(F7813="",G7813=""),"Incomplete","Complete")</f>
        <v>Complete</v>
      </c>
    </row>
    <row r="7814" spans="1:12" x14ac:dyDescent="0.3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  <c r="K7814" s="5" t="s">
        <v>12825</v>
      </c>
      <c r="L7814" t="str">
        <f t="array" ref="L7814">IF(AND(F7814="",G7814=""),"Incomplete","Complete")</f>
        <v>Complete</v>
      </c>
    </row>
    <row r="7815" spans="1:12" x14ac:dyDescent="0.3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s="5" t="b">
        <v>0</v>
      </c>
      <c r="L7815" t="str">
        <f t="array" ref="L7815">IF(AND(F7815="",G7815=""),"Incomplete","Complete")</f>
        <v>Complete</v>
      </c>
    </row>
    <row r="7816" spans="1:12" x14ac:dyDescent="0.3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s="5" t="b">
        <v>1</v>
      </c>
      <c r="L7816" t="str">
        <f t="array" ref="L7816">IF(AND(F7816="",G7816=""),"Incomplete","Complete")</f>
        <v>Complete</v>
      </c>
    </row>
    <row r="7817" spans="1:12" x14ac:dyDescent="0.3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s="5" t="b">
        <v>1</v>
      </c>
      <c r="L7817" t="str">
        <f t="array" ref="L7817">IF(AND(F7817="",G7817=""),"Incomplete","Complete")</f>
        <v>Complete</v>
      </c>
    </row>
    <row r="7818" spans="1:12" x14ac:dyDescent="0.3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s="5" t="b">
        <v>0</v>
      </c>
      <c r="L7818" t="str">
        <f t="array" ref="L7818">IF(AND(F7818="",G7818=""),"Incomplete","Complete")</f>
        <v>Complete</v>
      </c>
    </row>
    <row r="7819" spans="1:12" x14ac:dyDescent="0.3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s="5" t="b">
        <v>0</v>
      </c>
      <c r="L7819" t="str">
        <f t="array" ref="L7819">IF(AND(F7819="",G7819=""),"Incomplete","Complete")</f>
        <v>Complete</v>
      </c>
    </row>
    <row r="7820" spans="1:12" x14ac:dyDescent="0.3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s="5" t="b">
        <v>0</v>
      </c>
      <c r="L7820" t="str">
        <f t="array" ref="L7820">IF(AND(F7820="",G7820=""),"Incomplete","Complete")</f>
        <v>Complete</v>
      </c>
    </row>
    <row r="7821" spans="1:12" x14ac:dyDescent="0.3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s="5" t="b">
        <v>1</v>
      </c>
      <c r="L7821" t="str">
        <f t="array" ref="L7821">IF(AND(F7821="",G7821=""),"Incomplete","Complete")</f>
        <v>Complete</v>
      </c>
    </row>
    <row r="7822" spans="1:12" x14ac:dyDescent="0.3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s="5" t="b">
        <v>0</v>
      </c>
      <c r="L7822" t="str">
        <f t="array" ref="L7822">IF(AND(F7822="",G7822=""),"Incomplete","Complete")</f>
        <v>Complete</v>
      </c>
    </row>
    <row r="7823" spans="1:12" x14ac:dyDescent="0.3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  <c r="K7823" s="5" t="s">
        <v>12825</v>
      </c>
      <c r="L7823" t="str">
        <f t="array" ref="L7823">IF(AND(F7823="",G7823=""),"Incomplete","Complete")</f>
        <v>Complete</v>
      </c>
    </row>
    <row r="7824" spans="1:12" x14ac:dyDescent="0.3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s="5" t="b">
        <v>1</v>
      </c>
      <c r="L7824" t="str">
        <f t="array" ref="L7824">IF(AND(F7824="",G7824=""),"Incomplete","Complete")</f>
        <v>Complete</v>
      </c>
    </row>
    <row r="7825" spans="1:12" x14ac:dyDescent="0.3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s="5" t="b">
        <v>1</v>
      </c>
      <c r="L7825" t="str">
        <f t="array" ref="L7825">IF(AND(F7825="",G7825=""),"Incomplete","Complete")</f>
        <v>Complete</v>
      </c>
    </row>
    <row r="7826" spans="1:12" x14ac:dyDescent="0.3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s="5" t="b">
        <v>0</v>
      </c>
      <c r="L7826" t="str">
        <f t="array" ref="L7826">IF(AND(F7826="",G7826=""),"Incomplete","Complete")</f>
        <v>Complete</v>
      </c>
    </row>
    <row r="7827" spans="1:12" x14ac:dyDescent="0.3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  <c r="K7827" s="5" t="s">
        <v>12825</v>
      </c>
      <c r="L7827" t="str">
        <f t="array" ref="L7827">IF(AND(F7827="",G7827=""),"Incomplete","Complete")</f>
        <v>Complete</v>
      </c>
    </row>
    <row r="7828" spans="1:12" x14ac:dyDescent="0.35">
      <c r="A7828" t="s">
        <v>8075</v>
      </c>
      <c r="B7828" t="s">
        <v>84</v>
      </c>
      <c r="C7828" t="s">
        <v>41</v>
      </c>
      <c r="D7828" t="s">
        <v>87</v>
      </c>
      <c r="E7828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s="5" t="b">
        <v>1</v>
      </c>
      <c r="L7828" t="str">
        <f t="array" ref="L7828">IF(AND(F7828="",G7828=""),"Incomplete","Complete")</f>
        <v>Complete</v>
      </c>
    </row>
    <row r="7829" spans="1:12" x14ac:dyDescent="0.3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  <c r="K7829" s="5" t="s">
        <v>12825</v>
      </c>
      <c r="L7829" t="str">
        <f t="array" ref="L7829">IF(AND(F7829="",G7829=""),"Incomplete","Complete")</f>
        <v>Complete</v>
      </c>
    </row>
    <row r="7830" spans="1:12" x14ac:dyDescent="0.3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  <c r="K7830" s="5" t="s">
        <v>12825</v>
      </c>
      <c r="L7830" t="str">
        <f t="array" ref="L7830">IF(AND(F7830="",G7830=""),"Incomplete","Complete")</f>
        <v>Complete</v>
      </c>
    </row>
    <row r="7831" spans="1:12" x14ac:dyDescent="0.3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s="5" t="b">
        <v>1</v>
      </c>
      <c r="L7831" t="str">
        <f t="array" ref="L7831">IF(AND(F7831="",G7831=""),"Incomplete","Complete")</f>
        <v>Complete</v>
      </c>
    </row>
    <row r="7832" spans="1:12" x14ac:dyDescent="0.3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s="5" t="b">
        <v>0</v>
      </c>
      <c r="L7832" t="str">
        <f t="array" ref="L7832">IF(AND(F7832="",G7832=""),"Incomplete","Complete")</f>
        <v>Complete</v>
      </c>
    </row>
    <row r="7833" spans="1:12" x14ac:dyDescent="0.3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s="5" t="b">
        <v>0</v>
      </c>
      <c r="L7833" t="str">
        <f t="array" ref="L7833">IF(AND(F7833="",G7833=""),"Incomplete","Complete")</f>
        <v>Complete</v>
      </c>
    </row>
    <row r="7834" spans="1:12" x14ac:dyDescent="0.3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  <c r="K7834" s="5" t="s">
        <v>12825</v>
      </c>
      <c r="L7834" t="str">
        <f t="array" ref="L7834">IF(AND(F7834="",G7834=""),"Incomplete","Complete")</f>
        <v>Complete</v>
      </c>
    </row>
    <row r="7835" spans="1:12" x14ac:dyDescent="0.3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s="5" t="b">
        <v>0</v>
      </c>
      <c r="L7835" t="str">
        <f t="array" ref="L7835">IF(AND(F7835="",G7835=""),"Incomplete","Complete")</f>
        <v>Complete</v>
      </c>
    </row>
    <row r="7836" spans="1:12" x14ac:dyDescent="0.3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s="5" t="b">
        <v>0</v>
      </c>
      <c r="L7836" t="str">
        <f t="array" ref="L7836">IF(AND(F7836="",G7836=""),"Incomplete","Complete")</f>
        <v>Complete</v>
      </c>
    </row>
    <row r="7837" spans="1:12" x14ac:dyDescent="0.3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s="5" t="b">
        <v>0</v>
      </c>
      <c r="L7837" t="str">
        <f t="array" ref="L7837">IF(AND(F7837="",G7837=""),"Incomplete","Complete")</f>
        <v>Complete</v>
      </c>
    </row>
    <row r="7838" spans="1:12" x14ac:dyDescent="0.3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s="5" t="b">
        <v>0</v>
      </c>
      <c r="L7838" t="str">
        <f t="array" ref="L7838">IF(AND(F7838="",G7838=""),"Incomplete","Complete")</f>
        <v>Complete</v>
      </c>
    </row>
    <row r="7839" spans="1:12" x14ac:dyDescent="0.3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  <c r="K7839" s="5" t="s">
        <v>12825</v>
      </c>
      <c r="L7839" t="str">
        <f t="array" ref="L7839">IF(AND(F7839="",G7839=""),"Incomplete","Complete")</f>
        <v>Complete</v>
      </c>
    </row>
    <row r="7840" spans="1:12" x14ac:dyDescent="0.35">
      <c r="A7840" t="s">
        <v>8087</v>
      </c>
      <c r="B7840" t="s">
        <v>55</v>
      </c>
      <c r="C7840" t="s">
        <v>28</v>
      </c>
      <c r="D7840" t="s">
        <v>124</v>
      </c>
      <c r="E7840">
        <v>15.5</v>
      </c>
      <c r="H7840" t="s">
        <v>25</v>
      </c>
      <c r="I7840" t="s">
        <v>38</v>
      </c>
      <c r="J7840" s="1">
        <v>45487</v>
      </c>
      <c r="K7840" s="5" t="s">
        <v>12825</v>
      </c>
      <c r="L7840" t="str">
        <f t="array" ref="L7840">IF(AND(F7840="",G7840=""),"Incomplete","Complete")</f>
        <v>Incomplete</v>
      </c>
    </row>
    <row r="7841" spans="1:12" x14ac:dyDescent="0.3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  <c r="K7841" s="5" t="s">
        <v>12825</v>
      </c>
      <c r="L7841" t="str">
        <f t="array" ref="L7841">IF(AND(F7841="",G7841=""),"Incomplete","Complete")</f>
        <v>Complete</v>
      </c>
    </row>
    <row r="7842" spans="1:12" x14ac:dyDescent="0.3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s="5" t="b">
        <v>0</v>
      </c>
      <c r="L7842" t="str">
        <f t="array" ref="L7842">IF(AND(F7842="",G7842=""),"Incomplete","Complete")</f>
        <v>Complete</v>
      </c>
    </row>
    <row r="7843" spans="1:12" x14ac:dyDescent="0.3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  <c r="K7843" s="5" t="s">
        <v>12825</v>
      </c>
      <c r="L7843" t="str">
        <f t="array" ref="L7843">IF(AND(F7843="",G7843=""),"Incomplete","Complete")</f>
        <v>Complete</v>
      </c>
    </row>
    <row r="7844" spans="1:12" x14ac:dyDescent="0.3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s="5" t="b">
        <v>1</v>
      </c>
      <c r="L7844" t="str">
        <f t="array" ref="L7844">IF(AND(F7844="",G7844=""),"Incomplete","Complete")</f>
        <v>Complete</v>
      </c>
    </row>
    <row r="7845" spans="1:12" x14ac:dyDescent="0.3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  <c r="K7845" s="5" t="s">
        <v>12825</v>
      </c>
      <c r="L7845" t="str">
        <f t="array" ref="L7845">IF(AND(F7845="",G7845=""),"Incomplete","Complete")</f>
        <v>Complete</v>
      </c>
    </row>
    <row r="7846" spans="1:12" x14ac:dyDescent="0.3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s="5" t="b">
        <v>1</v>
      </c>
      <c r="L7846" t="str">
        <f t="array" ref="L7846">IF(AND(F7846="",G7846=""),"Incomplete","Complete")</f>
        <v>Complete</v>
      </c>
    </row>
    <row r="7847" spans="1:12" x14ac:dyDescent="0.3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  <c r="K7847" s="5" t="s">
        <v>12825</v>
      </c>
      <c r="L7847" t="str">
        <f t="array" ref="L7847">IF(AND(F7847="",G7847=""),"Incomplete","Complete")</f>
        <v>Complete</v>
      </c>
    </row>
    <row r="7848" spans="1:12" x14ac:dyDescent="0.3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s="5" t="b">
        <v>1</v>
      </c>
      <c r="L7848" t="str">
        <f t="array" ref="L7848">IF(AND(F7848="",G7848=""),"Incomplete","Complete")</f>
        <v>Complete</v>
      </c>
    </row>
    <row r="7849" spans="1:12" x14ac:dyDescent="0.3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  <c r="K7849" s="5" t="s">
        <v>12825</v>
      </c>
      <c r="L7849" t="str">
        <f t="array" ref="L7849">IF(AND(F7849="",G7849=""),"Incomplete","Complete")</f>
        <v>Complete</v>
      </c>
    </row>
    <row r="7850" spans="1:12" x14ac:dyDescent="0.3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s="5" t="b">
        <v>1</v>
      </c>
      <c r="L7850" t="str">
        <f t="array" ref="L7850">IF(AND(F7850="",G7850=""),"Incomplete","Complete")</f>
        <v>Complete</v>
      </c>
    </row>
    <row r="7851" spans="1:12" x14ac:dyDescent="0.3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s="5" t="b">
        <v>1</v>
      </c>
      <c r="L7851" t="str">
        <f t="array" ref="L7851">IF(AND(F7851="",G7851=""),"Incomplete","Complete")</f>
        <v>Complete</v>
      </c>
    </row>
    <row r="7852" spans="1:12" x14ac:dyDescent="0.3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s="5" t="b">
        <v>1</v>
      </c>
      <c r="L7852" t="str">
        <f t="array" ref="L7852">IF(AND(F7852="",G7852=""),"Incomplete","Complete")</f>
        <v>Complete</v>
      </c>
    </row>
    <row r="7853" spans="1:12" x14ac:dyDescent="0.3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  <c r="K7853" s="5" t="s">
        <v>12825</v>
      </c>
      <c r="L7853" t="str">
        <f t="array" ref="L7853">IF(AND(F7853="",G7853=""),"Incomplete","Complete")</f>
        <v>Complete</v>
      </c>
    </row>
    <row r="7854" spans="1:12" x14ac:dyDescent="0.3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  <c r="K7854" s="5" t="s">
        <v>12825</v>
      </c>
      <c r="L7854" t="str">
        <f t="array" ref="L7854">IF(AND(F7854="",G7854=""),"Incomplete","Complete")</f>
        <v>Complete</v>
      </c>
    </row>
    <row r="7855" spans="1:12" x14ac:dyDescent="0.3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  <c r="K7855" s="5" t="s">
        <v>12825</v>
      </c>
      <c r="L7855" t="str">
        <f t="array" ref="L7855">IF(AND(F7855="",G7855=""),"Incomplete","Complete")</f>
        <v>Complete</v>
      </c>
    </row>
    <row r="7856" spans="1:12" x14ac:dyDescent="0.3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s="5" t="b">
        <v>1</v>
      </c>
      <c r="L7856" t="str">
        <f t="array" ref="L7856">IF(AND(F7856="",G7856=""),"Incomplete","Complete")</f>
        <v>Complete</v>
      </c>
    </row>
    <row r="7857" spans="1:12" x14ac:dyDescent="0.3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  <c r="K7857" s="5" t="s">
        <v>12825</v>
      </c>
      <c r="L7857" t="str">
        <f t="array" ref="L7857">IF(AND(F7857="",G7857=""),"Incomplete","Complete")</f>
        <v>Complete</v>
      </c>
    </row>
    <row r="7858" spans="1:12" x14ac:dyDescent="0.3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  <c r="K7858" s="5" t="s">
        <v>12825</v>
      </c>
      <c r="L7858" t="str">
        <f t="array" ref="L7858">IF(AND(F7858="",G7858=""),"Incomplete","Complete")</f>
        <v>Complete</v>
      </c>
    </row>
    <row r="7859" spans="1:12" x14ac:dyDescent="0.3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s="5" t="b">
        <v>1</v>
      </c>
      <c r="L7859" t="str">
        <f t="array" ref="L7859">IF(AND(F7859="",G7859=""),"Incomplete","Complete")</f>
        <v>Complete</v>
      </c>
    </row>
    <row r="7860" spans="1:12" x14ac:dyDescent="0.3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s="5" t="b">
        <v>1</v>
      </c>
      <c r="L7860" t="str">
        <f t="array" ref="L7860">IF(AND(F7860="",G7860=""),"Incomplete","Complete")</f>
        <v>Complete</v>
      </c>
    </row>
    <row r="7861" spans="1:12" x14ac:dyDescent="0.3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s="5" t="b">
        <v>1</v>
      </c>
      <c r="L7861" t="str">
        <f t="array" ref="L7861">IF(AND(F7861="",G7861=""),"Incomplete","Complete")</f>
        <v>Complete</v>
      </c>
    </row>
    <row r="7862" spans="1:12" x14ac:dyDescent="0.3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s="5" t="b">
        <v>1</v>
      </c>
      <c r="L7862" t="str">
        <f t="array" ref="L7862">IF(AND(F7862="",G7862=""),"Incomplete","Complete")</f>
        <v>Complete</v>
      </c>
    </row>
    <row r="7863" spans="1:12" x14ac:dyDescent="0.3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  <c r="K7863" s="5" t="s">
        <v>12825</v>
      </c>
      <c r="L7863" t="str">
        <f t="array" ref="L7863">IF(AND(F7863="",G7863=""),"Incomplete","Complete")</f>
        <v>Complete</v>
      </c>
    </row>
    <row r="7864" spans="1:12" x14ac:dyDescent="0.3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s="5" t="b">
        <v>1</v>
      </c>
      <c r="L7864" t="str">
        <f t="array" ref="L7864">IF(AND(F7864="",G7864=""),"Incomplete","Complete")</f>
        <v>Complete</v>
      </c>
    </row>
    <row r="7865" spans="1:12" x14ac:dyDescent="0.3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  <c r="K7865" s="5" t="s">
        <v>12825</v>
      </c>
      <c r="L7865" t="str">
        <f t="array" ref="L7865">IF(AND(F7865="",G7865=""),"Incomplete","Complete")</f>
        <v>Complete</v>
      </c>
    </row>
    <row r="7866" spans="1:12" x14ac:dyDescent="0.3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  <c r="K7866" s="5" t="s">
        <v>12825</v>
      </c>
      <c r="L7866" t="str">
        <f t="array" ref="L7866">IF(AND(F7866="",G7866=""),"Incomplete","Complete")</f>
        <v>Complete</v>
      </c>
    </row>
    <row r="7867" spans="1:12" x14ac:dyDescent="0.3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  <c r="K7867" s="5" t="s">
        <v>12825</v>
      </c>
      <c r="L7867" t="str">
        <f t="array" ref="L7867">IF(AND(F7867="",G7867=""),"Incomplete","Complete")</f>
        <v>Complete</v>
      </c>
    </row>
    <row r="7868" spans="1:12" x14ac:dyDescent="0.3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s="5" t="b">
        <v>1</v>
      </c>
      <c r="L7868" t="str">
        <f t="array" ref="L7868">IF(AND(F7868="",G7868=""),"Incomplete","Complete")</f>
        <v>Complete</v>
      </c>
    </row>
    <row r="7869" spans="1:12" x14ac:dyDescent="0.3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s="5" t="b">
        <v>1</v>
      </c>
      <c r="L7869" t="str">
        <f t="array" ref="L7869">IF(AND(F7869="",G7869=""),"Incomplete","Complete")</f>
        <v>Complete</v>
      </c>
    </row>
    <row r="7870" spans="1:12" x14ac:dyDescent="0.3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s="5" t="b">
        <v>0</v>
      </c>
      <c r="L7870" t="str">
        <f t="array" ref="L7870">IF(AND(F7870="",G7870=""),"Incomplete","Complete")</f>
        <v>Complete</v>
      </c>
    </row>
    <row r="7871" spans="1:12" x14ac:dyDescent="0.35">
      <c r="A7871" t="s">
        <v>8118</v>
      </c>
      <c r="B7871" t="s">
        <v>100</v>
      </c>
      <c r="C7871" t="s">
        <v>66</v>
      </c>
      <c r="D7871" t="s">
        <v>312</v>
      </c>
      <c r="E7871">
        <v>14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s="5" t="b">
        <v>0</v>
      </c>
      <c r="L7871" t="str">
        <f t="array" ref="L7871">IF(AND(F7871="",G7871=""),"Incomplete","Complete")</f>
        <v>Complete</v>
      </c>
    </row>
    <row r="7872" spans="1:12" x14ac:dyDescent="0.3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s="5" t="b">
        <v>1</v>
      </c>
      <c r="L7872" t="str">
        <f t="array" ref="L7872">IF(AND(F7872="",G7872=""),"Incomplete","Complete")</f>
        <v>Complete</v>
      </c>
    </row>
    <row r="7873" spans="1:12" x14ac:dyDescent="0.3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  <c r="K7873" s="5" t="s">
        <v>12825</v>
      </c>
      <c r="L7873" t="str">
        <f t="array" ref="L7873">IF(AND(F7873="",G7873=""),"Incomplete","Complete")</f>
        <v>Complete</v>
      </c>
    </row>
    <row r="7874" spans="1:12" x14ac:dyDescent="0.3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  <c r="K7874" s="5" t="s">
        <v>12825</v>
      </c>
      <c r="L7874" t="str">
        <f t="array" ref="L7874">IF(AND(F7874="",G7874=""),"Incomplete","Complete")</f>
        <v>Complete</v>
      </c>
    </row>
    <row r="7875" spans="1:12" x14ac:dyDescent="0.3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s="5" t="b">
        <v>1</v>
      </c>
      <c r="L7875" t="str">
        <f t="array" ref="L7875">IF(AND(F7875="",G7875=""),"Incomplete","Complete")</f>
        <v>Complete</v>
      </c>
    </row>
    <row r="7876" spans="1:12" x14ac:dyDescent="0.3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s="5" t="b">
        <v>1</v>
      </c>
      <c r="L7876" t="str">
        <f t="array" ref="L7876">IF(AND(F7876="",G7876=""),"Incomplete","Complete")</f>
        <v>Complete</v>
      </c>
    </row>
    <row r="7877" spans="1:12" x14ac:dyDescent="0.35">
      <c r="A7877" t="s">
        <v>8124</v>
      </c>
      <c r="B7877" t="s">
        <v>43</v>
      </c>
      <c r="C7877" t="s">
        <v>28</v>
      </c>
      <c r="D7877" t="s">
        <v>205</v>
      </c>
      <c r="E7877">
        <v>24.5</v>
      </c>
      <c r="H7877" t="s">
        <v>25</v>
      </c>
      <c r="I7877" t="s">
        <v>16</v>
      </c>
      <c r="J7877" s="1">
        <v>45297</v>
      </c>
      <c r="K7877" s="5" t="b">
        <v>1</v>
      </c>
      <c r="L7877" t="str">
        <f t="array" ref="L7877">IF(AND(F7877="",G7877=""),"Incomplete","Complete")</f>
        <v>Incomplete</v>
      </c>
    </row>
    <row r="7878" spans="1:12" x14ac:dyDescent="0.3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s="5" t="b">
        <v>0</v>
      </c>
      <c r="L7878" t="str">
        <f t="array" ref="L7878">IF(AND(F7878="",G7878=""),"Incomplete","Complete")</f>
        <v>Complete</v>
      </c>
    </row>
    <row r="7879" spans="1:12" x14ac:dyDescent="0.3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s="5" t="b">
        <v>0</v>
      </c>
      <c r="L7879" t="str">
        <f t="array" ref="L7879">IF(AND(F7879="",G7879=""),"Incomplete","Complete")</f>
        <v>Complete</v>
      </c>
    </row>
    <row r="7880" spans="1:12" x14ac:dyDescent="0.3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s="5" t="b">
        <v>1</v>
      </c>
      <c r="L7880" t="str">
        <f t="array" ref="L7880">IF(AND(F7880="",G7880=""),"Incomplete","Complete")</f>
        <v>Complete</v>
      </c>
    </row>
    <row r="7881" spans="1:12" x14ac:dyDescent="0.3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s="5" t="b">
        <v>1</v>
      </c>
      <c r="L7881" t="str">
        <f t="array" ref="L7881">IF(AND(F7881="",G7881=""),"Incomplete","Complete")</f>
        <v>Complete</v>
      </c>
    </row>
    <row r="7882" spans="1:12" x14ac:dyDescent="0.3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s="5" t="b">
        <v>1</v>
      </c>
      <c r="L7882" t="str">
        <f t="array" ref="L7882">IF(AND(F7882="",G7882=""),"Incomplete","Complete")</f>
        <v>Complete</v>
      </c>
    </row>
    <row r="7883" spans="1:12" x14ac:dyDescent="0.35">
      <c r="A7883" t="s">
        <v>8130</v>
      </c>
      <c r="B7883" t="s">
        <v>12</v>
      </c>
      <c r="C7883" t="s">
        <v>19</v>
      </c>
      <c r="D7883" t="s">
        <v>271</v>
      </c>
      <c r="E7883">
        <v>5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s="5" t="b">
        <v>1</v>
      </c>
      <c r="L7883" t="str">
        <f t="array" ref="L7883">IF(AND(F7883="",G7883=""),"Incomplete","Complete")</f>
        <v>Complete</v>
      </c>
    </row>
    <row r="7884" spans="1:12" x14ac:dyDescent="0.3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s="5" t="b">
        <v>0</v>
      </c>
      <c r="L7884" t="str">
        <f t="array" ref="L7884">IF(AND(F7884="",G7884=""),"Incomplete","Complete")</f>
        <v>Complete</v>
      </c>
    </row>
    <row r="7885" spans="1:12" x14ac:dyDescent="0.3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s="5" t="b">
        <v>0</v>
      </c>
      <c r="L7885" t="str">
        <f t="array" ref="L7885">IF(AND(F7885="",G7885=""),"Incomplete","Complete")</f>
        <v>Complete</v>
      </c>
    </row>
    <row r="7886" spans="1:12" x14ac:dyDescent="0.3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  <c r="K7886" s="5" t="s">
        <v>12825</v>
      </c>
      <c r="L7886" t="str">
        <f t="array" ref="L7886">IF(AND(F7886="",G7886=""),"Incomplete","Complete")</f>
        <v>Complete</v>
      </c>
    </row>
    <row r="7887" spans="1:12" x14ac:dyDescent="0.3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  <c r="K7887" s="5" t="s">
        <v>12825</v>
      </c>
      <c r="L7887" t="str">
        <f t="array" ref="L7887">IF(AND(F7887="",G7887=""),"Incomplete","Complete")</f>
        <v>Complete</v>
      </c>
    </row>
    <row r="7888" spans="1:12" x14ac:dyDescent="0.3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  <c r="K7888" s="5" t="s">
        <v>12825</v>
      </c>
      <c r="L7888" t="str">
        <f t="array" ref="L7888">IF(AND(F7888="",G7888=""),"Incomplete","Complete")</f>
        <v>Complete</v>
      </c>
    </row>
    <row r="7889" spans="1:12" x14ac:dyDescent="0.3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s="5" t="b">
        <v>0</v>
      </c>
      <c r="L7889" t="str">
        <f t="array" ref="L7889">IF(AND(F7889="",G7889=""),"Incomplete","Complete")</f>
        <v>Complete</v>
      </c>
    </row>
    <row r="7890" spans="1:12" x14ac:dyDescent="0.3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  <c r="K7890" s="5" t="s">
        <v>12825</v>
      </c>
      <c r="L7890" t="str">
        <f t="array" ref="L7890">IF(AND(F7890="",G7890=""),"Incomplete","Complete")</f>
        <v>Complete</v>
      </c>
    </row>
    <row r="7891" spans="1:12" x14ac:dyDescent="0.3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  <c r="K7891" s="5" t="s">
        <v>12825</v>
      </c>
      <c r="L7891" t="str">
        <f t="array" ref="L7891">IF(AND(F7891="",G7891=""),"Incomplete","Complete")</f>
        <v>Complete</v>
      </c>
    </row>
    <row r="7892" spans="1:12" x14ac:dyDescent="0.3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  <c r="K7892" s="5" t="s">
        <v>12825</v>
      </c>
      <c r="L7892" t="str">
        <f t="array" ref="L7892">IF(AND(F7892="",G7892=""),"Incomplete","Complete")</f>
        <v>Complete</v>
      </c>
    </row>
    <row r="7893" spans="1:12" x14ac:dyDescent="0.3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  <c r="K7893" s="5" t="s">
        <v>12825</v>
      </c>
      <c r="L7893" t="str">
        <f t="array" ref="L7893">IF(AND(F7893="",G7893=""),"Incomplete","Complete")</f>
        <v>Complete</v>
      </c>
    </row>
    <row r="7894" spans="1:12" x14ac:dyDescent="0.3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s="5" t="b">
        <v>1</v>
      </c>
      <c r="L7894" t="str">
        <f t="array" ref="L7894">IF(AND(F7894="",G7894=""),"Incomplete","Complete")</f>
        <v>Complete</v>
      </c>
    </row>
    <row r="7895" spans="1:12" x14ac:dyDescent="0.3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s="5" t="b">
        <v>0</v>
      </c>
      <c r="L7895" t="str">
        <f t="array" ref="L7895">IF(AND(F7895="",G7895=""),"Incomplete","Complete")</f>
        <v>Complete</v>
      </c>
    </row>
    <row r="7896" spans="1:12" x14ac:dyDescent="0.3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  <c r="K7896" s="5" t="s">
        <v>12825</v>
      </c>
      <c r="L7896" t="str">
        <f t="array" ref="L7896">IF(AND(F7896="",G7896=""),"Incomplete","Complete")</f>
        <v>Complete</v>
      </c>
    </row>
    <row r="7897" spans="1:12" x14ac:dyDescent="0.3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s="5" t="b">
        <v>1</v>
      </c>
      <c r="L7897" t="str">
        <f t="array" ref="L7897">IF(AND(F7897="",G7897=""),"Incomplete","Complete")</f>
        <v>Complete</v>
      </c>
    </row>
    <row r="7898" spans="1:12" x14ac:dyDescent="0.3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s="5" t="b">
        <v>1</v>
      </c>
      <c r="L7898" t="str">
        <f t="array" ref="L7898">IF(AND(F7898="",G7898=""),"Incomplete","Complete")</f>
        <v>Complete</v>
      </c>
    </row>
    <row r="7899" spans="1:12" x14ac:dyDescent="0.3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  <c r="K7899" s="5" t="s">
        <v>12825</v>
      </c>
      <c r="L7899" t="str">
        <f t="array" ref="L7899">IF(AND(F7899="",G7899=""),"Incomplete","Complete")</f>
        <v>Complete</v>
      </c>
    </row>
    <row r="7900" spans="1:12" x14ac:dyDescent="0.3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s="5" t="b">
        <v>1</v>
      </c>
      <c r="L7900" t="str">
        <f t="array" ref="L7900">IF(AND(F7900="",G7900=""),"Incomplete","Complete")</f>
        <v>Complete</v>
      </c>
    </row>
    <row r="7901" spans="1:12" x14ac:dyDescent="0.35">
      <c r="A7901" t="s">
        <v>8148</v>
      </c>
      <c r="B7901" t="s">
        <v>43</v>
      </c>
      <c r="C7901" t="s">
        <v>23</v>
      </c>
      <c r="D7901" t="s">
        <v>1165</v>
      </c>
      <c r="E7901">
        <v>9.5</v>
      </c>
      <c r="H7901" t="s">
        <v>25</v>
      </c>
      <c r="I7901" t="s">
        <v>16</v>
      </c>
      <c r="J7901" s="1">
        <v>44726</v>
      </c>
      <c r="K7901" s="5" t="b">
        <v>1</v>
      </c>
      <c r="L7901" t="str">
        <f t="array" ref="L7901">IF(AND(F7901="",G7901=""),"Incomplete","Complete")</f>
        <v>Incomplete</v>
      </c>
    </row>
    <row r="7902" spans="1:12" x14ac:dyDescent="0.3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s="5" t="b">
        <v>0</v>
      </c>
      <c r="L7902" t="str">
        <f t="array" ref="L7902">IF(AND(F7902="",G7902=""),"Incomplete","Complete")</f>
        <v>Complete</v>
      </c>
    </row>
    <row r="7903" spans="1:12" x14ac:dyDescent="0.3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s="5" t="b">
        <v>1</v>
      </c>
      <c r="L7903" t="str">
        <f t="array" ref="L7903">IF(AND(F7903="",G7903=""),"Incomplete","Complete")</f>
        <v>Complete</v>
      </c>
    </row>
    <row r="7904" spans="1:12" x14ac:dyDescent="0.3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  <c r="K7904" s="5" t="s">
        <v>12825</v>
      </c>
      <c r="L7904" t="str">
        <f t="array" ref="L7904">IF(AND(F7904="",G7904=""),"Incomplete","Complete")</f>
        <v>Complete</v>
      </c>
    </row>
    <row r="7905" spans="1:12" x14ac:dyDescent="0.3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s="5" t="b">
        <v>0</v>
      </c>
      <c r="L7905" t="str">
        <f t="array" ref="L7905">IF(AND(F7905="",G7905=""),"Incomplete","Complete")</f>
        <v>Complete</v>
      </c>
    </row>
    <row r="7906" spans="1:12" x14ac:dyDescent="0.35">
      <c r="A7906" t="s">
        <v>8153</v>
      </c>
      <c r="B7906" t="s">
        <v>43</v>
      </c>
      <c r="C7906" t="s">
        <v>32</v>
      </c>
      <c r="D7906" t="s">
        <v>819</v>
      </c>
      <c r="E7906">
        <v>15.5</v>
      </c>
      <c r="H7906" t="s">
        <v>15</v>
      </c>
      <c r="I7906" t="s">
        <v>16</v>
      </c>
      <c r="J7906" s="1">
        <v>44841</v>
      </c>
      <c r="K7906" s="5" t="s">
        <v>12825</v>
      </c>
      <c r="L7906" t="str">
        <f t="array" ref="L7906">IF(AND(F7906="",G7906=""),"Incomplete","Complete")</f>
        <v>Incomplete</v>
      </c>
    </row>
    <row r="7907" spans="1:12" x14ac:dyDescent="0.3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  <c r="K7907" s="5" t="s">
        <v>12825</v>
      </c>
      <c r="L7907" t="str">
        <f t="array" ref="L7907">IF(AND(F7907="",G7907=""),"Incomplete","Complete")</f>
        <v>Complete</v>
      </c>
    </row>
    <row r="7908" spans="1:12" x14ac:dyDescent="0.3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s="5" t="b">
        <v>1</v>
      </c>
      <c r="L7908" t="str">
        <f t="array" ref="L7908">IF(AND(F7908="",G7908=""),"Incomplete","Complete")</f>
        <v>Complete</v>
      </c>
    </row>
    <row r="7909" spans="1:12" x14ac:dyDescent="0.3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s="5" t="b">
        <v>1</v>
      </c>
      <c r="L7909" t="str">
        <f t="array" ref="L7909">IF(AND(F7909="",G7909=""),"Incomplete","Complete")</f>
        <v>Complete</v>
      </c>
    </row>
    <row r="7910" spans="1:12" x14ac:dyDescent="0.3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  <c r="K7910" s="5" t="s">
        <v>12825</v>
      </c>
      <c r="L7910" t="str">
        <f t="array" ref="L7910">IF(AND(F7910="",G7910=""),"Incomplete","Complete")</f>
        <v>Complete</v>
      </c>
    </row>
    <row r="7911" spans="1:12" x14ac:dyDescent="0.3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s="5" t="b">
        <v>1</v>
      </c>
      <c r="L7911" t="str">
        <f t="array" ref="L7911">IF(AND(F7911="",G7911=""),"Incomplete","Complete")</f>
        <v>Complete</v>
      </c>
    </row>
    <row r="7912" spans="1:12" x14ac:dyDescent="0.3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  <c r="K7912" s="5" t="s">
        <v>12825</v>
      </c>
      <c r="L7912" t="str">
        <f t="array" ref="L7912">IF(AND(F7912="",G7912=""),"Incomplete","Complete")</f>
        <v>Complete</v>
      </c>
    </row>
    <row r="7913" spans="1:12" x14ac:dyDescent="0.35">
      <c r="A7913" t="s">
        <v>8160</v>
      </c>
      <c r="B7913" t="s">
        <v>31</v>
      </c>
      <c r="C7913" t="s">
        <v>41</v>
      </c>
      <c r="D7913" t="s">
        <v>342</v>
      </c>
      <c r="E7913">
        <v>29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s="5" t="b">
        <v>1</v>
      </c>
      <c r="L7913" t="str">
        <f t="array" ref="L7913">IF(AND(F7913="",G7913=""),"Incomplete","Complete")</f>
        <v>Complete</v>
      </c>
    </row>
    <row r="7914" spans="1:12" x14ac:dyDescent="0.35">
      <c r="A7914" t="s">
        <v>8161</v>
      </c>
      <c r="B7914" t="s">
        <v>113</v>
      </c>
      <c r="C7914" t="s">
        <v>13</v>
      </c>
      <c r="D7914" t="s">
        <v>61</v>
      </c>
      <c r="E7914">
        <v>29</v>
      </c>
      <c r="H7914" t="s">
        <v>48</v>
      </c>
      <c r="I7914" t="s">
        <v>16</v>
      </c>
      <c r="J7914" s="1">
        <v>44885</v>
      </c>
      <c r="K7914" s="5" t="b">
        <v>1</v>
      </c>
      <c r="L7914" t="str">
        <f t="array" ref="L7914">IF(AND(F7914="",G7914=""),"Incomplete","Complete")</f>
        <v>Incomplete</v>
      </c>
    </row>
    <row r="7915" spans="1:12" x14ac:dyDescent="0.3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s="5" t="b">
        <v>0</v>
      </c>
      <c r="L7915" t="str">
        <f t="array" ref="L7915">IF(AND(F7915="",G7915=""),"Incomplete","Complete")</f>
        <v>Complete</v>
      </c>
    </row>
    <row r="7916" spans="1:12" x14ac:dyDescent="0.3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s="5" t="b">
        <v>0</v>
      </c>
      <c r="L7916" t="str">
        <f t="array" ref="L7916">IF(AND(F7916="",G7916=""),"Incomplete","Complete")</f>
        <v>Complete</v>
      </c>
    </row>
    <row r="7917" spans="1:12" x14ac:dyDescent="0.3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s="5" t="b">
        <v>1</v>
      </c>
      <c r="L7917" t="str">
        <f t="array" ref="L7917">IF(AND(F7917="",G7917=""),"Incomplete","Complete")</f>
        <v>Complete</v>
      </c>
    </row>
    <row r="7918" spans="1:12" x14ac:dyDescent="0.3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s="5" t="b">
        <v>1</v>
      </c>
      <c r="L7918" t="str">
        <f t="array" ref="L7918">IF(AND(F7918="",G7918=""),"Incomplete","Complete")</f>
        <v>Complete</v>
      </c>
    </row>
    <row r="7919" spans="1:12" x14ac:dyDescent="0.3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  <c r="K7919" s="5" t="s">
        <v>12825</v>
      </c>
      <c r="L7919" t="str">
        <f t="array" ref="L7919">IF(AND(F7919="",G7919=""),"Incomplete","Complete")</f>
        <v>Complete</v>
      </c>
    </row>
    <row r="7920" spans="1:12" x14ac:dyDescent="0.3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  <c r="K7920" s="5" t="s">
        <v>12825</v>
      </c>
      <c r="L7920" t="str">
        <f t="array" ref="L7920">IF(AND(F7920="",G7920=""),"Incomplete","Complete")</f>
        <v>Complete</v>
      </c>
    </row>
    <row r="7921" spans="1:12" x14ac:dyDescent="0.3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s="5" t="b">
        <v>1</v>
      </c>
      <c r="L7921" t="str">
        <f t="array" ref="L7921">IF(AND(F7921="",G7921=""),"Incomplete","Complete")</f>
        <v>Complete</v>
      </c>
    </row>
    <row r="7922" spans="1:12" x14ac:dyDescent="0.3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s="5" t="b">
        <v>0</v>
      </c>
      <c r="L7922" t="str">
        <f t="array" ref="L7922">IF(AND(F7922="",G7922=""),"Incomplete","Complete")</f>
        <v>Complete</v>
      </c>
    </row>
    <row r="7923" spans="1:12" x14ac:dyDescent="0.3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s="5" t="b">
        <v>1</v>
      </c>
      <c r="L7923" t="str">
        <f t="array" ref="L7923">IF(AND(F7923="",G7923=""),"Incomplete","Complete")</f>
        <v>Complete</v>
      </c>
    </row>
    <row r="7924" spans="1:12" x14ac:dyDescent="0.3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  <c r="K7924" s="5" t="s">
        <v>12825</v>
      </c>
      <c r="L7924" t="str">
        <f t="array" ref="L7924">IF(AND(F7924="",G7924=""),"Incomplete","Complete")</f>
        <v>Complete</v>
      </c>
    </row>
    <row r="7925" spans="1:12" x14ac:dyDescent="0.3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  <c r="K7925" s="5" t="s">
        <v>12825</v>
      </c>
      <c r="L7925" t="str">
        <f t="array" ref="L7925">IF(AND(F7925="",G7925=""),"Incomplete","Complete")</f>
        <v>Complete</v>
      </c>
    </row>
    <row r="7926" spans="1:12" x14ac:dyDescent="0.35">
      <c r="A7926" t="s">
        <v>8173</v>
      </c>
      <c r="B7926" t="s">
        <v>168</v>
      </c>
      <c r="C7926" t="s">
        <v>66</v>
      </c>
      <c r="D7926" t="s">
        <v>369</v>
      </c>
      <c r="E7926">
        <v>36.5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  <c r="K7926" s="5" t="s">
        <v>12825</v>
      </c>
      <c r="L7926" t="str">
        <f t="array" ref="L7926">IF(AND(F7926="",G7926=""),"Incomplete","Complete")</f>
        <v>Complete</v>
      </c>
    </row>
    <row r="7927" spans="1:12" x14ac:dyDescent="0.3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s="5" t="b">
        <v>1</v>
      </c>
      <c r="L7927" t="str">
        <f t="array" ref="L7927">IF(AND(F7927="",G7927=""),"Incomplete","Complete")</f>
        <v>Complete</v>
      </c>
    </row>
    <row r="7928" spans="1:12" x14ac:dyDescent="0.3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  <c r="K7928" s="5" t="s">
        <v>12825</v>
      </c>
      <c r="L7928" t="str">
        <f t="array" ref="L7928">IF(AND(F7928="",G7928=""),"Incomplete","Complete")</f>
        <v>Complete</v>
      </c>
    </row>
    <row r="7929" spans="1:12" x14ac:dyDescent="0.3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  <c r="K7929" s="5" t="s">
        <v>12825</v>
      </c>
      <c r="L7929" t="str">
        <f t="array" ref="L7929">IF(AND(F7929="",G7929=""),"Incomplete","Complete")</f>
        <v>Complete</v>
      </c>
    </row>
    <row r="7930" spans="1:12" x14ac:dyDescent="0.3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  <c r="K7930" s="5" t="s">
        <v>12825</v>
      </c>
      <c r="L7930" t="str">
        <f t="array" ref="L7930">IF(AND(F7930="",G7930=""),"Incomplete","Complete")</f>
        <v>Complete</v>
      </c>
    </row>
    <row r="7931" spans="1:12" x14ac:dyDescent="0.35">
      <c r="A7931" t="s">
        <v>8178</v>
      </c>
      <c r="B7931" t="s">
        <v>100</v>
      </c>
      <c r="C7931" t="s">
        <v>28</v>
      </c>
      <c r="D7931" t="s">
        <v>124</v>
      </c>
      <c r="E7931">
        <v>15.5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  <c r="K7931" s="5" t="s">
        <v>12825</v>
      </c>
      <c r="L7931" t="str">
        <f t="array" ref="L7931">IF(AND(F7931="",G7931=""),"Incomplete","Complete")</f>
        <v>Complete</v>
      </c>
    </row>
    <row r="7932" spans="1:12" x14ac:dyDescent="0.35">
      <c r="A7932" t="s">
        <v>8179</v>
      </c>
      <c r="B7932" t="s">
        <v>46</v>
      </c>
      <c r="C7932" t="s">
        <v>28</v>
      </c>
      <c r="D7932" t="s">
        <v>111</v>
      </c>
      <c r="E7932">
        <v>20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s="5" t="b">
        <v>0</v>
      </c>
      <c r="L7932" t="str">
        <f t="array" ref="L7932">IF(AND(F7932="",G7932=""),"Incomplete","Complete")</f>
        <v>Complete</v>
      </c>
    </row>
    <row r="7933" spans="1:12" x14ac:dyDescent="0.3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s="5" t="b">
        <v>1</v>
      </c>
      <c r="L7933" t="str">
        <f t="array" ref="L7933">IF(AND(F7933="",G7933=""),"Incomplete","Complete")</f>
        <v>Complete</v>
      </c>
    </row>
    <row r="7934" spans="1:12" x14ac:dyDescent="0.3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s="5" t="b">
        <v>0</v>
      </c>
      <c r="L7934" t="str">
        <f t="array" ref="L7934">IF(AND(F7934="",G7934=""),"Incomplete","Complete")</f>
        <v>Complete</v>
      </c>
    </row>
    <row r="7935" spans="1:12" x14ac:dyDescent="0.3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  <c r="K7935" s="5" t="s">
        <v>12825</v>
      </c>
      <c r="L7935" t="str">
        <f t="array" ref="L7935">IF(AND(F7935="",G7935=""),"Incomplete","Complete")</f>
        <v>Complete</v>
      </c>
    </row>
    <row r="7936" spans="1:12" x14ac:dyDescent="0.3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s="5" t="b">
        <v>1</v>
      </c>
      <c r="L7936" t="str">
        <f t="array" ref="L7936">IF(AND(F7936="",G7936=""),"Incomplete","Complete")</f>
        <v>Complete</v>
      </c>
    </row>
    <row r="7937" spans="1:12" x14ac:dyDescent="0.3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s="5" t="b">
        <v>1</v>
      </c>
      <c r="L7937" t="str">
        <f t="array" ref="L7937">IF(AND(F7937="",G7937=""),"Incomplete","Complete")</f>
        <v>Complete</v>
      </c>
    </row>
    <row r="7938" spans="1:12" x14ac:dyDescent="0.3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s="5" t="b">
        <v>0</v>
      </c>
      <c r="L7938" t="str">
        <f t="array" ref="L7938">IF(AND(F7938="",G7938=""),"Incomplete","Complete")</f>
        <v>Complete</v>
      </c>
    </row>
    <row r="7939" spans="1:12" x14ac:dyDescent="0.3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s="5" t="b">
        <v>1</v>
      </c>
      <c r="L7939" t="str">
        <f t="array" ref="L7939">IF(AND(F7939="",G7939=""),"Incomplete","Complete")</f>
        <v>Complete</v>
      </c>
    </row>
    <row r="7940" spans="1:12" x14ac:dyDescent="0.3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  <c r="K7940" s="5" t="s">
        <v>12825</v>
      </c>
      <c r="L7940" t="str">
        <f t="array" ref="L7940">IF(AND(F7940="",G7940=""),"Incomplete","Complete")</f>
        <v>Complete</v>
      </c>
    </row>
    <row r="7941" spans="1:12" x14ac:dyDescent="0.3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  <c r="K7941" s="5" t="s">
        <v>12825</v>
      </c>
      <c r="L7941" t="str">
        <f t="array" ref="L7941">IF(AND(F7941="",G7941=""),"Incomplete","Complete")</f>
        <v>Complete</v>
      </c>
    </row>
    <row r="7942" spans="1:12" x14ac:dyDescent="0.35">
      <c r="A7942" t="s">
        <v>8189</v>
      </c>
      <c r="B7942" t="s">
        <v>31</v>
      </c>
      <c r="C7942" t="s">
        <v>28</v>
      </c>
      <c r="D7942" t="s">
        <v>256</v>
      </c>
      <c r="E7942">
        <v>32</v>
      </c>
      <c r="H7942" t="s">
        <v>15</v>
      </c>
      <c r="I7942" t="s">
        <v>16</v>
      </c>
      <c r="J7942" s="1">
        <v>44910</v>
      </c>
      <c r="K7942" s="5" t="b">
        <v>1</v>
      </c>
      <c r="L7942" t="str">
        <f t="array" ref="L7942">IF(AND(F7942="",G7942=""),"Incomplete","Complete")</f>
        <v>Incomplete</v>
      </c>
    </row>
    <row r="7943" spans="1:12" x14ac:dyDescent="0.3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  <c r="K7943" s="5" t="s">
        <v>12825</v>
      </c>
      <c r="L7943" t="str">
        <f t="array" ref="L7943">IF(AND(F7943="",G7943=""),"Incomplete","Complete")</f>
        <v>Complete</v>
      </c>
    </row>
    <row r="7944" spans="1:12" x14ac:dyDescent="0.3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s="5" t="b">
        <v>0</v>
      </c>
      <c r="L7944" t="str">
        <f t="array" ref="L7944">IF(AND(F7944="",G7944=""),"Incomplete","Complete")</f>
        <v>Complete</v>
      </c>
    </row>
    <row r="7945" spans="1:12" x14ac:dyDescent="0.3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s="5" t="b">
        <v>0</v>
      </c>
      <c r="L7945" t="str">
        <f t="array" ref="L7945">IF(AND(F7945="",G7945=""),"Incomplete","Complete")</f>
        <v>Complete</v>
      </c>
    </row>
    <row r="7946" spans="1:12" x14ac:dyDescent="0.3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s="5" t="b">
        <v>0</v>
      </c>
      <c r="L7946" t="str">
        <f t="array" ref="L7946">IF(AND(F7946="",G7946=""),"Incomplete","Complete")</f>
        <v>Complete</v>
      </c>
    </row>
    <row r="7947" spans="1:12" x14ac:dyDescent="0.3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s="5" t="b">
        <v>1</v>
      </c>
      <c r="L7947" t="str">
        <f t="array" ref="L7947">IF(AND(F7947="",G7947=""),"Incomplete","Complete")</f>
        <v>Complete</v>
      </c>
    </row>
    <row r="7948" spans="1:12" x14ac:dyDescent="0.3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s="5" t="b">
        <v>1</v>
      </c>
      <c r="L7948" t="str">
        <f t="array" ref="L7948">IF(AND(F7948="",G7948=""),"Incomplete","Complete")</f>
        <v>Complete</v>
      </c>
    </row>
    <row r="7949" spans="1:12" x14ac:dyDescent="0.3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  <c r="K7949" s="5" t="s">
        <v>12825</v>
      </c>
      <c r="L7949" t="str">
        <f t="array" ref="L7949">IF(AND(F7949="",G7949=""),"Incomplete","Complete")</f>
        <v>Complete</v>
      </c>
    </row>
    <row r="7950" spans="1:12" x14ac:dyDescent="0.35">
      <c r="A7950" t="s">
        <v>8197</v>
      </c>
      <c r="B7950" t="s">
        <v>77</v>
      </c>
      <c r="C7950" t="s">
        <v>19</v>
      </c>
      <c r="D7950" t="s">
        <v>273</v>
      </c>
      <c r="E7950">
        <v>39.5</v>
      </c>
      <c r="H7950" t="s">
        <v>25</v>
      </c>
      <c r="I7950" t="s">
        <v>38</v>
      </c>
      <c r="J7950" s="1">
        <v>44639</v>
      </c>
      <c r="K7950" s="5" t="b">
        <v>0</v>
      </c>
      <c r="L7950" t="str">
        <f t="array" ref="L7950">IF(AND(F7950="",G7950=""),"Incomplete","Complete")</f>
        <v>Incomplete</v>
      </c>
    </row>
    <row r="7951" spans="1:12" x14ac:dyDescent="0.3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s="5" t="b">
        <v>1</v>
      </c>
      <c r="L7951" t="str">
        <f t="array" ref="L7951">IF(AND(F7951="",G7951=""),"Incomplete","Complete")</f>
        <v>Complete</v>
      </c>
    </row>
    <row r="7952" spans="1:12" x14ac:dyDescent="0.35">
      <c r="A7952" t="s">
        <v>8199</v>
      </c>
      <c r="B7952" t="s">
        <v>18</v>
      </c>
      <c r="C7952" t="s">
        <v>13</v>
      </c>
      <c r="D7952" t="s">
        <v>56</v>
      </c>
      <c r="E7952">
        <v>39.5</v>
      </c>
      <c r="H7952" t="s">
        <v>48</v>
      </c>
      <c r="I7952" t="s">
        <v>38</v>
      </c>
      <c r="J7952" s="1">
        <v>44849</v>
      </c>
      <c r="K7952" s="5" t="s">
        <v>12825</v>
      </c>
      <c r="L7952" t="str">
        <f t="array" ref="L7952">IF(AND(F7952="",G7952=""),"Incomplete","Complete")</f>
        <v>Incomplete</v>
      </c>
    </row>
    <row r="7953" spans="1:12" x14ac:dyDescent="0.3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s="5" t="b">
        <v>1</v>
      </c>
      <c r="L7953" t="str">
        <f t="array" ref="L7953">IF(AND(F7953="",G7953=""),"Incomplete","Complete")</f>
        <v>Complete</v>
      </c>
    </row>
    <row r="7954" spans="1:12" x14ac:dyDescent="0.3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s="5" t="b">
        <v>0</v>
      </c>
      <c r="L7954" t="str">
        <f t="array" ref="L7954">IF(AND(F7954="",G7954=""),"Incomplete","Complete")</f>
        <v>Complete</v>
      </c>
    </row>
    <row r="7955" spans="1:12" x14ac:dyDescent="0.3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s="5" t="b">
        <v>1</v>
      </c>
      <c r="L7955" t="str">
        <f t="array" ref="L7955">IF(AND(F7955="",G7955=""),"Incomplete","Complete")</f>
        <v>Complete</v>
      </c>
    </row>
    <row r="7956" spans="1:12" x14ac:dyDescent="0.3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  <c r="K7956" s="5" t="s">
        <v>12825</v>
      </c>
      <c r="L7956" t="str">
        <f t="array" ref="L7956">IF(AND(F7956="",G7956=""),"Incomplete","Complete")</f>
        <v>Complete</v>
      </c>
    </row>
    <row r="7957" spans="1:12" x14ac:dyDescent="0.3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  <c r="K7957" s="5" t="s">
        <v>12825</v>
      </c>
      <c r="L7957" t="str">
        <f t="array" ref="L7957">IF(AND(F7957="",G7957=""),"Incomplete","Complete")</f>
        <v>Complete</v>
      </c>
    </row>
    <row r="7958" spans="1:12" x14ac:dyDescent="0.3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  <c r="K7958" s="5" t="s">
        <v>12825</v>
      </c>
      <c r="L7958" t="str">
        <f t="array" ref="L7958">IF(AND(F7958="",G7958=""),"Incomplete","Complete")</f>
        <v>Complete</v>
      </c>
    </row>
    <row r="7959" spans="1:12" x14ac:dyDescent="0.3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  <c r="K7959" s="5" t="s">
        <v>12825</v>
      </c>
      <c r="L7959" t="str">
        <f t="array" ref="L7959">IF(AND(F7959="",G7959=""),"Incomplete","Complete")</f>
        <v>Complete</v>
      </c>
    </row>
    <row r="7960" spans="1:12" x14ac:dyDescent="0.3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s="5" t="b">
        <v>1</v>
      </c>
      <c r="L7960" t="str">
        <f t="array" ref="L7960">IF(AND(F7960="",G7960=""),"Incomplete","Complete")</f>
        <v>Complete</v>
      </c>
    </row>
    <row r="7961" spans="1:12" x14ac:dyDescent="0.3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  <c r="K7961" s="5" t="s">
        <v>12825</v>
      </c>
      <c r="L7961" t="str">
        <f t="array" ref="L7961">IF(AND(F7961="",G7961=""),"Incomplete","Complete")</f>
        <v>Complete</v>
      </c>
    </row>
    <row r="7962" spans="1:12" x14ac:dyDescent="0.35">
      <c r="A7962" t="s">
        <v>8209</v>
      </c>
      <c r="B7962" t="s">
        <v>89</v>
      </c>
      <c r="C7962" t="s">
        <v>41</v>
      </c>
      <c r="D7962" t="s">
        <v>674</v>
      </c>
      <c r="E7962">
        <v>12.5</v>
      </c>
      <c r="H7962" t="s">
        <v>15</v>
      </c>
      <c r="I7962" t="s">
        <v>38</v>
      </c>
      <c r="J7962" s="1">
        <v>45069</v>
      </c>
      <c r="K7962" s="5" t="b">
        <v>1</v>
      </c>
      <c r="L7962" t="str">
        <f t="array" ref="L7962">IF(AND(F7962="",G7962=""),"Incomplete","Complete")</f>
        <v>Incomplete</v>
      </c>
    </row>
    <row r="7963" spans="1:12" x14ac:dyDescent="0.3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s="5" t="b">
        <v>0</v>
      </c>
      <c r="L7963" t="str">
        <f t="array" ref="L7963">IF(AND(F7963="",G7963=""),"Incomplete","Complete")</f>
        <v>Complete</v>
      </c>
    </row>
    <row r="7964" spans="1:12" x14ac:dyDescent="0.3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s="5" t="b">
        <v>0</v>
      </c>
      <c r="L7964" t="str">
        <f t="array" ref="L7964">IF(AND(F7964="",G7964=""),"Incomplete","Complete")</f>
        <v>Complete</v>
      </c>
    </row>
    <row r="7965" spans="1:12" x14ac:dyDescent="0.3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s="5" t="b">
        <v>1</v>
      </c>
      <c r="L7965" t="str">
        <f t="array" ref="L7965">IF(AND(F7965="",G7965=""),"Incomplete","Complete")</f>
        <v>Complete</v>
      </c>
    </row>
    <row r="7966" spans="1:12" x14ac:dyDescent="0.35">
      <c r="A7966" t="s">
        <v>8213</v>
      </c>
      <c r="B7966" t="s">
        <v>65</v>
      </c>
      <c r="C7966" t="s">
        <v>19</v>
      </c>
      <c r="D7966" t="s">
        <v>284</v>
      </c>
      <c r="E7966">
        <v>8</v>
      </c>
      <c r="H7966" t="s">
        <v>48</v>
      </c>
      <c r="I7966" t="s">
        <v>16</v>
      </c>
      <c r="J7966" s="1">
        <v>45601</v>
      </c>
      <c r="K7966" s="5" t="b">
        <v>1</v>
      </c>
      <c r="L7966" t="str">
        <f t="array" ref="L7966">IF(AND(F7966="",G7966=""),"Incomplete","Complete")</f>
        <v>Incomplete</v>
      </c>
    </row>
    <row r="7967" spans="1:12" x14ac:dyDescent="0.3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  <c r="K7967" s="5" t="s">
        <v>12825</v>
      </c>
      <c r="L7967" t="str">
        <f t="array" ref="L7967">IF(AND(F7967="",G7967=""),"Incomplete","Complete")</f>
        <v>Complete</v>
      </c>
    </row>
    <row r="7968" spans="1:12" x14ac:dyDescent="0.3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s="5" t="b">
        <v>1</v>
      </c>
      <c r="L7968" t="str">
        <f t="array" ref="L7968">IF(AND(F7968="",G7968=""),"Incomplete","Complete")</f>
        <v>Complete</v>
      </c>
    </row>
    <row r="7969" spans="1:12" x14ac:dyDescent="0.3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  <c r="K7969" s="5" t="s">
        <v>12825</v>
      </c>
      <c r="L7969" t="str">
        <f t="array" ref="L7969">IF(AND(F7969="",G7969=""),"Incomplete","Complete")</f>
        <v>Complete</v>
      </c>
    </row>
    <row r="7970" spans="1:12" x14ac:dyDescent="0.3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  <c r="K7970" s="5" t="s">
        <v>12825</v>
      </c>
      <c r="L7970" t="str">
        <f t="array" ref="L7970">IF(AND(F7970="",G7970=""),"Incomplete","Complete")</f>
        <v>Complete</v>
      </c>
    </row>
    <row r="7971" spans="1:12" x14ac:dyDescent="0.3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s="5" t="b">
        <v>1</v>
      </c>
      <c r="L7971" t="str">
        <f t="array" ref="L7971">IF(AND(F7971="",G7971=""),"Incomplete","Complete")</f>
        <v>Complete</v>
      </c>
    </row>
    <row r="7972" spans="1:12" x14ac:dyDescent="0.3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s="5" t="b">
        <v>1</v>
      </c>
      <c r="L7972" t="str">
        <f t="array" ref="L7972">IF(AND(F7972="",G7972=""),"Incomplete","Complete")</f>
        <v>Complete</v>
      </c>
    </row>
    <row r="7973" spans="1:12" x14ac:dyDescent="0.3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  <c r="K7973" s="5" t="s">
        <v>12825</v>
      </c>
      <c r="L7973" t="str">
        <f t="array" ref="L7973">IF(AND(F7973="",G7973=""),"Incomplete","Complete")</f>
        <v>Complete</v>
      </c>
    </row>
    <row r="7974" spans="1:12" x14ac:dyDescent="0.3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  <c r="K7974" s="5" t="s">
        <v>12825</v>
      </c>
      <c r="L7974" t="str">
        <f t="array" ref="L7974">IF(AND(F7974="",G7974=""),"Incomplete","Complete")</f>
        <v>Complete</v>
      </c>
    </row>
    <row r="7975" spans="1:12" x14ac:dyDescent="0.3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s="5" t="b">
        <v>1</v>
      </c>
      <c r="L7975" t="str">
        <f t="array" ref="L7975">IF(AND(F7975="",G7975=""),"Incomplete","Complete")</f>
        <v>Complete</v>
      </c>
    </row>
    <row r="7976" spans="1:12" x14ac:dyDescent="0.3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s="5" t="b">
        <v>1</v>
      </c>
      <c r="L7976" t="str">
        <f t="array" ref="L7976">IF(AND(F7976="",G7976=""),"Incomplete","Complete")</f>
        <v>Complete</v>
      </c>
    </row>
    <row r="7977" spans="1:12" x14ac:dyDescent="0.3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  <c r="K7977" s="5" t="s">
        <v>12825</v>
      </c>
      <c r="L7977" t="str">
        <f t="array" ref="L7977">IF(AND(F7977="",G7977=""),"Incomplete","Complete")</f>
        <v>Complete</v>
      </c>
    </row>
    <row r="7978" spans="1:12" x14ac:dyDescent="0.3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s="5" t="b">
        <v>1</v>
      </c>
      <c r="L7978" t="str">
        <f t="array" ref="L7978">IF(AND(F7978="",G7978=""),"Incomplete","Complete")</f>
        <v>Complete</v>
      </c>
    </row>
    <row r="7979" spans="1:12" x14ac:dyDescent="0.3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  <c r="K7979" s="5" t="s">
        <v>12825</v>
      </c>
      <c r="L7979" t="str">
        <f t="array" ref="L7979">IF(AND(F7979="",G7979=""),"Incomplete","Complete")</f>
        <v>Complete</v>
      </c>
    </row>
    <row r="7980" spans="1:12" x14ac:dyDescent="0.3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s="5" t="b">
        <v>1</v>
      </c>
      <c r="L7980" t="str">
        <f t="array" ref="L7980">IF(AND(F7980="",G7980=""),"Incomplete","Complete")</f>
        <v>Complete</v>
      </c>
    </row>
    <row r="7981" spans="1:12" x14ac:dyDescent="0.3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  <c r="K7981" s="5" t="s">
        <v>12825</v>
      </c>
      <c r="L7981" t="str">
        <f t="array" ref="L7981">IF(AND(F7981="",G7981=""),"Incomplete","Complete")</f>
        <v>Complete</v>
      </c>
    </row>
    <row r="7982" spans="1:12" x14ac:dyDescent="0.3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s="5" t="b">
        <v>1</v>
      </c>
      <c r="L7982" t="str">
        <f t="array" ref="L7982">IF(AND(F7982="",G7982=""),"Incomplete","Complete")</f>
        <v>Complete</v>
      </c>
    </row>
    <row r="7983" spans="1:12" x14ac:dyDescent="0.3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s="5" t="b">
        <v>1</v>
      </c>
      <c r="L7983" t="str">
        <f t="array" ref="L7983">IF(AND(F7983="",G7983=""),"Incomplete","Complete")</f>
        <v>Complete</v>
      </c>
    </row>
    <row r="7984" spans="1:12" x14ac:dyDescent="0.3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s="5" t="b">
        <v>0</v>
      </c>
      <c r="L7984" t="str">
        <f t="array" ref="L7984">IF(AND(F7984="",G7984=""),"Incomplete","Complete")</f>
        <v>Complete</v>
      </c>
    </row>
    <row r="7985" spans="1:12" x14ac:dyDescent="0.3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  <c r="K7985" s="5" t="s">
        <v>12825</v>
      </c>
      <c r="L7985" t="str">
        <f t="array" ref="L7985">IF(AND(F7985="",G7985=""),"Incomplete","Complete")</f>
        <v>Complete</v>
      </c>
    </row>
    <row r="7986" spans="1:12" x14ac:dyDescent="0.3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  <c r="K7986" s="5" t="s">
        <v>12825</v>
      </c>
      <c r="L7986" t="str">
        <f t="array" ref="L7986">IF(AND(F7986="",G7986=""),"Incomplete","Complete")</f>
        <v>Complete</v>
      </c>
    </row>
    <row r="7987" spans="1:12" x14ac:dyDescent="0.3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s="5" t="b">
        <v>1</v>
      </c>
      <c r="L7987" t="str">
        <f t="array" ref="L7987">IF(AND(F7987="",G7987=""),"Incomplete","Complete")</f>
        <v>Complete</v>
      </c>
    </row>
    <row r="7988" spans="1:12" x14ac:dyDescent="0.3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  <c r="K7988" s="5" t="s">
        <v>12825</v>
      </c>
      <c r="L7988" t="str">
        <f t="array" ref="L7988">IF(AND(F7988="",G7988=""),"Incomplete","Complete")</f>
        <v>Complete</v>
      </c>
    </row>
    <row r="7989" spans="1:12" x14ac:dyDescent="0.3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s="5" t="b">
        <v>0</v>
      </c>
      <c r="L7989" t="str">
        <f t="array" ref="L7989">IF(AND(F7989="",G7989=""),"Incomplete","Complete")</f>
        <v>Complete</v>
      </c>
    </row>
    <row r="7990" spans="1:12" x14ac:dyDescent="0.3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  <c r="K7990" s="5" t="s">
        <v>12825</v>
      </c>
      <c r="L7990" t="str">
        <f t="array" ref="L7990">IF(AND(F7990="",G7990=""),"Incomplete","Complete")</f>
        <v>Complete</v>
      </c>
    </row>
    <row r="7991" spans="1:12" x14ac:dyDescent="0.3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s="5" t="b">
        <v>1</v>
      </c>
      <c r="L7991" t="str">
        <f t="array" ref="L7991">IF(AND(F7991="",G7991=""),"Incomplete","Complete")</f>
        <v>Complete</v>
      </c>
    </row>
    <row r="7992" spans="1:12" x14ac:dyDescent="0.3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  <c r="K7992" s="5" t="s">
        <v>12825</v>
      </c>
      <c r="L7992" t="str">
        <f t="array" ref="L7992">IF(AND(F7992="",G7992=""),"Incomplete","Complete")</f>
        <v>Complete</v>
      </c>
    </row>
    <row r="7993" spans="1:12" x14ac:dyDescent="0.3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s="5" t="b">
        <v>0</v>
      </c>
      <c r="L7993" t="str">
        <f t="array" ref="L7993">IF(AND(F7993="",G7993=""),"Incomplete","Complete")</f>
        <v>Complete</v>
      </c>
    </row>
    <row r="7994" spans="1:12" x14ac:dyDescent="0.3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s="5" t="b">
        <v>1</v>
      </c>
      <c r="L7994" t="str">
        <f t="array" ref="L7994">IF(AND(F7994="",G7994=""),"Incomplete","Complete")</f>
        <v>Complete</v>
      </c>
    </row>
    <row r="7995" spans="1:12" x14ac:dyDescent="0.35">
      <c r="A7995" t="s">
        <v>8242</v>
      </c>
      <c r="B7995" t="s">
        <v>40</v>
      </c>
      <c r="C7995" t="s">
        <v>32</v>
      </c>
      <c r="D7995" t="s">
        <v>160</v>
      </c>
      <c r="E7995">
        <v>36.5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  <c r="K7995" s="5" t="s">
        <v>12825</v>
      </c>
      <c r="L7995" t="str">
        <f t="array" ref="L7995">IF(AND(F7995="",G7995=""),"Incomplete","Complete")</f>
        <v>Complete</v>
      </c>
    </row>
    <row r="7996" spans="1:12" x14ac:dyDescent="0.3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s="5" t="b">
        <v>0</v>
      </c>
      <c r="L7996" t="str">
        <f t="array" ref="L7996">IF(AND(F7996="",G7996=""),"Incomplete","Complete")</f>
        <v>Complete</v>
      </c>
    </row>
    <row r="7997" spans="1:12" x14ac:dyDescent="0.3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s="5" t="b">
        <v>0</v>
      </c>
      <c r="L7997" t="str">
        <f t="array" ref="L7997">IF(AND(F7997="",G7997=""),"Incomplete","Complete")</f>
        <v>Complete</v>
      </c>
    </row>
    <row r="7998" spans="1:12" x14ac:dyDescent="0.3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s="5" t="b">
        <v>1</v>
      </c>
      <c r="L7998" t="str">
        <f t="array" ref="L7998">IF(AND(F7998="",G7998=""),"Incomplete","Complete")</f>
        <v>Complete</v>
      </c>
    </row>
    <row r="7999" spans="1:12" x14ac:dyDescent="0.3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  <c r="K7999" s="5" t="s">
        <v>12825</v>
      </c>
      <c r="L7999" t="str">
        <f t="array" ref="L7999">IF(AND(F7999="",G7999=""),"Incomplete","Complete")</f>
        <v>Complete</v>
      </c>
    </row>
    <row r="8000" spans="1:12" x14ac:dyDescent="0.3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  <c r="K8000" s="5" t="s">
        <v>12825</v>
      </c>
      <c r="L8000" t="str">
        <f t="array" ref="L8000">IF(AND(F8000="",G8000=""),"Incomplete","Complete")</f>
        <v>Complete</v>
      </c>
    </row>
    <row r="8001" spans="1:12" x14ac:dyDescent="0.3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s="5" t="b">
        <v>0</v>
      </c>
      <c r="L8001" t="str">
        <f t="array" ref="L8001">IF(AND(F8001="",G8001=""),"Incomplete","Complete")</f>
        <v>Complete</v>
      </c>
    </row>
    <row r="8002" spans="1:12" x14ac:dyDescent="0.3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s="5" t="b">
        <v>0</v>
      </c>
      <c r="L8002" t="str">
        <f t="array" ref="L8002">IF(AND(F8002="",G8002=""),"Incomplete","Complete")</f>
        <v>Complete</v>
      </c>
    </row>
    <row r="8003" spans="1:12" x14ac:dyDescent="0.3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  <c r="K8003" s="5" t="s">
        <v>12825</v>
      </c>
      <c r="L8003" t="str">
        <f t="array" ref="L8003">IF(AND(F8003="",G8003=""),"Incomplete","Complete")</f>
        <v>Complete</v>
      </c>
    </row>
    <row r="8004" spans="1:12" x14ac:dyDescent="0.3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  <c r="K8004" s="5" t="s">
        <v>12825</v>
      </c>
      <c r="L8004" t="str">
        <f t="array" ref="L8004">IF(AND(F8004="",G8004=""),"Incomplete","Complete")</f>
        <v>Complete</v>
      </c>
    </row>
    <row r="8005" spans="1:12" x14ac:dyDescent="0.35">
      <c r="A8005" t="s">
        <v>8252</v>
      </c>
      <c r="B8005" t="s">
        <v>80</v>
      </c>
      <c r="C8005" t="s">
        <v>32</v>
      </c>
      <c r="D8005" t="s">
        <v>482</v>
      </c>
      <c r="E8005">
        <v>23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  <c r="K8005" s="5" t="s">
        <v>12825</v>
      </c>
      <c r="L8005" t="str">
        <f t="array" ref="L8005">IF(AND(F8005="",G8005=""),"Incomplete","Complete")</f>
        <v>Complete</v>
      </c>
    </row>
    <row r="8006" spans="1:12" x14ac:dyDescent="0.3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s="5" t="b">
        <v>0</v>
      </c>
      <c r="L8006" t="str">
        <f t="array" ref="L8006">IF(AND(F8006="",G8006=""),"Incomplete","Complete")</f>
        <v>Complete</v>
      </c>
    </row>
    <row r="8007" spans="1:12" x14ac:dyDescent="0.3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s="5" t="b">
        <v>0</v>
      </c>
      <c r="L8007" t="str">
        <f t="array" ref="L8007">IF(AND(F8007="",G8007=""),"Incomplete","Complete")</f>
        <v>Complete</v>
      </c>
    </row>
    <row r="8008" spans="1:12" x14ac:dyDescent="0.3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s="5" t="b">
        <v>0</v>
      </c>
      <c r="L8008" t="str">
        <f t="array" ref="L8008">IF(AND(F8008="",G8008=""),"Incomplete","Complete")</f>
        <v>Complete</v>
      </c>
    </row>
    <row r="8009" spans="1:12" x14ac:dyDescent="0.3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s="5" t="b">
        <v>0</v>
      </c>
      <c r="L8009" t="str">
        <f t="array" ref="L8009">IF(AND(F8009="",G8009=""),"Incomplete","Complete")</f>
        <v>Complete</v>
      </c>
    </row>
    <row r="8010" spans="1:12" x14ac:dyDescent="0.3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s="5" t="b">
        <v>0</v>
      </c>
      <c r="L8010" t="str">
        <f t="array" ref="L8010">IF(AND(F8010="",G8010=""),"Incomplete","Complete")</f>
        <v>Complete</v>
      </c>
    </row>
    <row r="8011" spans="1:12" x14ac:dyDescent="0.3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s="5" t="b">
        <v>0</v>
      </c>
      <c r="L8011" t="str">
        <f t="array" ref="L8011">IF(AND(F8011="",G8011=""),"Incomplete","Complete")</f>
        <v>Complete</v>
      </c>
    </row>
    <row r="8012" spans="1:12" x14ac:dyDescent="0.3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s="5" t="b">
        <v>0</v>
      </c>
      <c r="L8012" t="str">
        <f t="array" ref="L8012">IF(AND(F8012="",G8012=""),"Incomplete","Complete")</f>
        <v>Complete</v>
      </c>
    </row>
    <row r="8013" spans="1:12" x14ac:dyDescent="0.3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s="5" t="b">
        <v>1</v>
      </c>
      <c r="L8013" t="str">
        <f t="array" ref="L8013">IF(AND(F8013="",G8013=""),"Incomplete","Complete")</f>
        <v>Complete</v>
      </c>
    </row>
    <row r="8014" spans="1:12" x14ac:dyDescent="0.3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  <c r="K8014" s="5" t="s">
        <v>12825</v>
      </c>
      <c r="L8014" t="str">
        <f t="array" ref="L8014">IF(AND(F8014="",G8014=""),"Incomplete","Complete")</f>
        <v>Complete</v>
      </c>
    </row>
    <row r="8015" spans="1:12" x14ac:dyDescent="0.3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s="5" t="b">
        <v>1</v>
      </c>
      <c r="L8015" t="str">
        <f t="array" ref="L8015">IF(AND(F8015="",G8015=""),"Incomplete","Complete")</f>
        <v>Complete</v>
      </c>
    </row>
    <row r="8016" spans="1:12" x14ac:dyDescent="0.3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  <c r="K8016" s="5" t="s">
        <v>12825</v>
      </c>
      <c r="L8016" t="str">
        <f t="array" ref="L8016">IF(AND(F8016="",G8016=""),"Incomplete","Complete")</f>
        <v>Complete</v>
      </c>
    </row>
    <row r="8017" spans="1:12" x14ac:dyDescent="0.3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  <c r="K8017" s="5" t="s">
        <v>12825</v>
      </c>
      <c r="L8017" t="str">
        <f t="array" ref="L8017">IF(AND(F8017="",G8017=""),"Incomplete","Complete")</f>
        <v>Complete</v>
      </c>
    </row>
    <row r="8018" spans="1:12" x14ac:dyDescent="0.35">
      <c r="A8018" t="s">
        <v>8265</v>
      </c>
      <c r="B8018" t="s">
        <v>113</v>
      </c>
      <c r="C8018" t="s">
        <v>23</v>
      </c>
      <c r="D8018" t="s">
        <v>470</v>
      </c>
      <c r="E8018">
        <v>29</v>
      </c>
      <c r="H8018" t="s">
        <v>48</v>
      </c>
      <c r="I8018" t="s">
        <v>16</v>
      </c>
      <c r="J8018" s="1">
        <v>45174</v>
      </c>
      <c r="K8018" s="5" t="b">
        <v>0</v>
      </c>
      <c r="L8018" t="str">
        <f t="array" ref="L8018">IF(AND(F8018="",G8018=""),"Incomplete","Complete")</f>
        <v>Incomplete</v>
      </c>
    </row>
    <row r="8019" spans="1:12" x14ac:dyDescent="0.35">
      <c r="A8019" t="s">
        <v>8266</v>
      </c>
      <c r="B8019" t="s">
        <v>65</v>
      </c>
      <c r="C8019" t="s">
        <v>28</v>
      </c>
      <c r="D8019" t="s">
        <v>124</v>
      </c>
      <c r="E8019">
        <v>15.5</v>
      </c>
      <c r="H8019" t="s">
        <v>48</v>
      </c>
      <c r="I8019" t="s">
        <v>38</v>
      </c>
      <c r="J8019" s="1">
        <v>45253</v>
      </c>
      <c r="K8019" s="5" t="s">
        <v>12825</v>
      </c>
      <c r="L8019" t="str">
        <f t="array" ref="L8019">IF(AND(F8019="",G8019=""),"Incomplete","Complete")</f>
        <v>Incomplete</v>
      </c>
    </row>
    <row r="8020" spans="1:12" x14ac:dyDescent="0.3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s="5" t="b">
        <v>0</v>
      </c>
      <c r="L8020" t="str">
        <f t="array" ref="L8020">IF(AND(F8020="",G8020=""),"Incomplete","Complete")</f>
        <v>Complete</v>
      </c>
    </row>
    <row r="8021" spans="1:12" x14ac:dyDescent="0.3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  <c r="K8021" s="5" t="s">
        <v>12825</v>
      </c>
      <c r="L8021" t="str">
        <f t="array" ref="L8021">IF(AND(F8021="",G8021=""),"Incomplete","Complete")</f>
        <v>Complete</v>
      </c>
    </row>
    <row r="8022" spans="1:12" x14ac:dyDescent="0.3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s="5" t="b">
        <v>0</v>
      </c>
      <c r="L8022" t="str">
        <f t="array" ref="L8022">IF(AND(F8022="",G8022=""),"Incomplete","Complete")</f>
        <v>Complete</v>
      </c>
    </row>
    <row r="8023" spans="1:12" x14ac:dyDescent="0.3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s="5" t="b">
        <v>0</v>
      </c>
      <c r="L8023" t="str">
        <f t="array" ref="L8023">IF(AND(F8023="",G8023=""),"Incomplete","Complete")</f>
        <v>Complete</v>
      </c>
    </row>
    <row r="8024" spans="1:12" x14ac:dyDescent="0.3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s="5" t="b">
        <v>1</v>
      </c>
      <c r="L8024" t="str">
        <f t="array" ref="L8024">IF(AND(F8024="",G8024=""),"Incomplete","Complete")</f>
        <v>Complete</v>
      </c>
    </row>
    <row r="8025" spans="1:12" x14ac:dyDescent="0.3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  <c r="K8025" s="5" t="s">
        <v>12825</v>
      </c>
      <c r="L8025" t="str">
        <f t="array" ref="L8025">IF(AND(F8025="",G8025=""),"Incomplete","Complete")</f>
        <v>Complete</v>
      </c>
    </row>
    <row r="8026" spans="1:12" x14ac:dyDescent="0.3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s="5" t="b">
        <v>1</v>
      </c>
      <c r="L8026" t="str">
        <f t="array" ref="L8026">IF(AND(F8026="",G8026=""),"Incomplete","Complete")</f>
        <v>Complete</v>
      </c>
    </row>
    <row r="8027" spans="1:12" x14ac:dyDescent="0.3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  <c r="K8027" s="5" t="s">
        <v>12825</v>
      </c>
      <c r="L8027" t="str">
        <f t="array" ref="L8027">IF(AND(F8027="",G8027=""),"Incomplete","Complete")</f>
        <v>Complete</v>
      </c>
    </row>
    <row r="8028" spans="1:12" x14ac:dyDescent="0.3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  <c r="K8028" s="5" t="s">
        <v>12825</v>
      </c>
      <c r="L8028" t="str">
        <f t="array" ref="L8028">IF(AND(F8028="",G8028=""),"Incomplete","Complete")</f>
        <v>Complete</v>
      </c>
    </row>
    <row r="8029" spans="1:12" x14ac:dyDescent="0.3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s="5" t="b">
        <v>0</v>
      </c>
      <c r="L8029" t="str">
        <f t="array" ref="L8029">IF(AND(F8029="",G8029=""),"Incomplete","Complete")</f>
        <v>Complete</v>
      </c>
    </row>
    <row r="8030" spans="1:12" x14ac:dyDescent="0.3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s="5" t="b">
        <v>0</v>
      </c>
      <c r="L8030" t="str">
        <f t="array" ref="L8030">IF(AND(F8030="",G8030=""),"Incomplete","Complete")</f>
        <v>Complete</v>
      </c>
    </row>
    <row r="8031" spans="1:12" x14ac:dyDescent="0.35">
      <c r="A8031" t="s">
        <v>8278</v>
      </c>
      <c r="B8031" t="s">
        <v>36</v>
      </c>
      <c r="C8031" t="s">
        <v>130</v>
      </c>
      <c r="D8031" t="s">
        <v>427</v>
      </c>
      <c r="E8031">
        <v>17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s="5" t="b">
        <v>1</v>
      </c>
      <c r="L8031" t="str">
        <f t="array" ref="L8031">IF(AND(F8031="",G8031=""),"Incomplete","Complete")</f>
        <v>Complete</v>
      </c>
    </row>
    <row r="8032" spans="1:12" x14ac:dyDescent="0.3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s="5" t="b">
        <v>0</v>
      </c>
      <c r="L8032" t="str">
        <f t="array" ref="L8032">IF(AND(F8032="",G8032=""),"Incomplete","Complete")</f>
        <v>Complete</v>
      </c>
    </row>
    <row r="8033" spans="1:12" x14ac:dyDescent="0.3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s="5" t="b">
        <v>0</v>
      </c>
      <c r="L8033" t="str">
        <f t="array" ref="L8033">IF(AND(F8033="",G8033=""),"Incomplete","Complete")</f>
        <v>Complete</v>
      </c>
    </row>
    <row r="8034" spans="1:12" x14ac:dyDescent="0.3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s="5" t="b">
        <v>1</v>
      </c>
      <c r="L8034" t="str">
        <f t="array" ref="L8034">IF(AND(F8034="",G8034=""),"Incomplete","Complete")</f>
        <v>Complete</v>
      </c>
    </row>
    <row r="8035" spans="1:12" x14ac:dyDescent="0.3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s="5" t="b">
        <v>0</v>
      </c>
      <c r="L8035" t="str">
        <f t="array" ref="L8035">IF(AND(F8035="",G8035=""),"Incomplete","Complete")</f>
        <v>Complete</v>
      </c>
    </row>
    <row r="8036" spans="1:12" x14ac:dyDescent="0.3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  <c r="K8036" s="5" t="s">
        <v>12825</v>
      </c>
      <c r="L8036" t="str">
        <f t="array" ref="L8036">IF(AND(F8036="",G8036=""),"Incomplete","Complete")</f>
        <v>Complete</v>
      </c>
    </row>
    <row r="8037" spans="1:12" x14ac:dyDescent="0.3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s="5" t="b">
        <v>1</v>
      </c>
      <c r="L8037" t="str">
        <f t="array" ref="L8037">IF(AND(F8037="",G8037=""),"Incomplete","Complete")</f>
        <v>Complete</v>
      </c>
    </row>
    <row r="8038" spans="1:12" x14ac:dyDescent="0.3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  <c r="K8038" s="5" t="s">
        <v>12825</v>
      </c>
      <c r="L8038" t="str">
        <f t="array" ref="L8038">IF(AND(F8038="",G8038=""),"Incomplete","Complete")</f>
        <v>Complete</v>
      </c>
    </row>
    <row r="8039" spans="1:12" x14ac:dyDescent="0.3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s="5" t="b">
        <v>0</v>
      </c>
      <c r="L8039" t="str">
        <f t="array" ref="L8039">IF(AND(F8039="",G8039=""),"Incomplete","Complete")</f>
        <v>Complete</v>
      </c>
    </row>
    <row r="8040" spans="1:12" x14ac:dyDescent="0.3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s="5" t="b">
        <v>0</v>
      </c>
      <c r="L8040" t="str">
        <f t="array" ref="L8040">IF(AND(F8040="",G8040=""),"Incomplete","Complete")</f>
        <v>Complete</v>
      </c>
    </row>
    <row r="8041" spans="1:12" x14ac:dyDescent="0.3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s="5" t="b">
        <v>1</v>
      </c>
      <c r="L8041" t="str">
        <f t="array" ref="L8041">IF(AND(F8041="",G8041=""),"Incomplete","Complete")</f>
        <v>Complete</v>
      </c>
    </row>
    <row r="8042" spans="1:12" x14ac:dyDescent="0.3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  <c r="K8042" s="5" t="s">
        <v>12825</v>
      </c>
      <c r="L8042" t="str">
        <f t="array" ref="L8042">IF(AND(F8042="",G8042=""),"Incomplete","Complete")</f>
        <v>Complete</v>
      </c>
    </row>
    <row r="8043" spans="1:12" x14ac:dyDescent="0.3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  <c r="K8043" s="5" t="s">
        <v>12825</v>
      </c>
      <c r="L8043" t="str">
        <f t="array" ref="L8043">IF(AND(F8043="",G8043=""),"Incomplete","Complete")</f>
        <v>Complete</v>
      </c>
    </row>
    <row r="8044" spans="1:12" x14ac:dyDescent="0.3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s="5" t="b">
        <v>0</v>
      </c>
      <c r="L8044" t="str">
        <f t="array" ref="L8044">IF(AND(F8044="",G8044=""),"Incomplete","Complete")</f>
        <v>Complete</v>
      </c>
    </row>
    <row r="8045" spans="1:12" x14ac:dyDescent="0.3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s="5" t="b">
        <v>1</v>
      </c>
      <c r="L8045" t="str">
        <f t="array" ref="L8045">IF(AND(F8045="",G8045=""),"Incomplete","Complete")</f>
        <v>Complete</v>
      </c>
    </row>
    <row r="8046" spans="1:12" x14ac:dyDescent="0.3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  <c r="K8046" s="5" t="s">
        <v>12825</v>
      </c>
      <c r="L8046" t="str">
        <f t="array" ref="L8046">IF(AND(F8046="",G8046=""),"Incomplete","Complete")</f>
        <v>Complete</v>
      </c>
    </row>
    <row r="8047" spans="1:12" x14ac:dyDescent="0.3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s="5" t="b">
        <v>0</v>
      </c>
      <c r="L8047" t="str">
        <f t="array" ref="L8047">IF(AND(F8047="",G8047=""),"Incomplete","Complete")</f>
        <v>Complete</v>
      </c>
    </row>
    <row r="8048" spans="1:12" x14ac:dyDescent="0.3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  <c r="K8048" s="5" t="s">
        <v>12825</v>
      </c>
      <c r="L8048" t="str">
        <f t="array" ref="L8048">IF(AND(F8048="",G8048=""),"Incomplete","Complete")</f>
        <v>Complete</v>
      </c>
    </row>
    <row r="8049" spans="1:12" x14ac:dyDescent="0.3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s="5" t="b">
        <v>0</v>
      </c>
      <c r="L8049" t="str">
        <f t="array" ref="L8049">IF(AND(F8049="",G8049=""),"Incomplete","Complete")</f>
        <v>Complete</v>
      </c>
    </row>
    <row r="8050" spans="1:12" x14ac:dyDescent="0.3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s="5" t="b">
        <v>0</v>
      </c>
      <c r="L8050" t="str">
        <f t="array" ref="L8050">IF(AND(F8050="",G8050=""),"Incomplete","Complete")</f>
        <v>Complete</v>
      </c>
    </row>
    <row r="8051" spans="1:12" x14ac:dyDescent="0.3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s="5" t="b">
        <v>0</v>
      </c>
      <c r="L8051" t="str">
        <f t="array" ref="L8051">IF(AND(F8051="",G8051=""),"Incomplete","Complete")</f>
        <v>Complete</v>
      </c>
    </row>
    <row r="8052" spans="1:12" x14ac:dyDescent="0.3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s="5" t="b">
        <v>0</v>
      </c>
      <c r="L8052" t="str">
        <f t="array" ref="L8052">IF(AND(F8052="",G8052=""),"Incomplete","Complete")</f>
        <v>Complete</v>
      </c>
    </row>
    <row r="8053" spans="1:12" x14ac:dyDescent="0.3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  <c r="K8053" s="5" t="s">
        <v>12825</v>
      </c>
      <c r="L8053" t="str">
        <f t="array" ref="L8053">IF(AND(F8053="",G8053=""),"Incomplete","Complete")</f>
        <v>Complete</v>
      </c>
    </row>
    <row r="8054" spans="1:12" x14ac:dyDescent="0.3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s="5" t="b">
        <v>1</v>
      </c>
      <c r="L8054" t="str">
        <f t="array" ref="L8054">IF(AND(F8054="",G8054=""),"Incomplete","Complete")</f>
        <v>Complete</v>
      </c>
    </row>
    <row r="8055" spans="1:12" x14ac:dyDescent="0.3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s="5" t="b">
        <v>0</v>
      </c>
      <c r="L8055" t="str">
        <f t="array" ref="L8055">IF(AND(F8055="",G8055=""),"Incomplete","Complete")</f>
        <v>Complete</v>
      </c>
    </row>
    <row r="8056" spans="1:12" x14ac:dyDescent="0.3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  <c r="K8056" s="5" t="s">
        <v>12825</v>
      </c>
      <c r="L8056" t="str">
        <f t="array" ref="L8056">IF(AND(F8056="",G8056=""),"Incomplete","Complete")</f>
        <v>Complete</v>
      </c>
    </row>
    <row r="8057" spans="1:12" x14ac:dyDescent="0.3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s="5" t="b">
        <v>0</v>
      </c>
      <c r="L8057" t="str">
        <f t="array" ref="L8057">IF(AND(F8057="",G8057=""),"Incomplete","Complete")</f>
        <v>Complete</v>
      </c>
    </row>
    <row r="8058" spans="1:12" x14ac:dyDescent="0.3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s="5" t="b">
        <v>1</v>
      </c>
      <c r="L8058" t="str">
        <f t="array" ref="L8058">IF(AND(F8058="",G8058=""),"Incomplete","Complete")</f>
        <v>Complete</v>
      </c>
    </row>
    <row r="8059" spans="1:12" x14ac:dyDescent="0.3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  <c r="K8059" s="5" t="s">
        <v>12825</v>
      </c>
      <c r="L8059" t="str">
        <f t="array" ref="L8059">IF(AND(F8059="",G8059=""),"Incomplete","Complete")</f>
        <v>Complete</v>
      </c>
    </row>
    <row r="8060" spans="1:12" x14ac:dyDescent="0.3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  <c r="K8060" s="5" t="s">
        <v>12825</v>
      </c>
      <c r="L8060" t="str">
        <f t="array" ref="L8060">IF(AND(F8060="",G8060=""),"Incomplete","Complete")</f>
        <v>Complete</v>
      </c>
    </row>
    <row r="8061" spans="1:12" x14ac:dyDescent="0.3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  <c r="K8061" s="5" t="s">
        <v>12825</v>
      </c>
      <c r="L8061" t="str">
        <f t="array" ref="L8061">IF(AND(F8061="",G8061=""),"Incomplete","Complete")</f>
        <v>Complete</v>
      </c>
    </row>
    <row r="8062" spans="1:12" x14ac:dyDescent="0.3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  <c r="K8062" s="5" t="s">
        <v>12825</v>
      </c>
      <c r="L8062" t="str">
        <f t="array" ref="L8062">IF(AND(F8062="",G8062=""),"Incomplete","Complete")</f>
        <v>Complete</v>
      </c>
    </row>
    <row r="8063" spans="1:12" x14ac:dyDescent="0.3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s="5" t="b">
        <v>0</v>
      </c>
      <c r="L8063" t="str">
        <f t="array" ref="L8063">IF(AND(F8063="",G8063=""),"Incomplete","Complete")</f>
        <v>Complete</v>
      </c>
    </row>
    <row r="8064" spans="1:12" x14ac:dyDescent="0.3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  <c r="K8064" s="5" t="s">
        <v>12825</v>
      </c>
      <c r="L8064" t="str">
        <f t="array" ref="L8064">IF(AND(F8064="",G8064=""),"Incomplete","Complete")</f>
        <v>Complete</v>
      </c>
    </row>
    <row r="8065" spans="1:12" x14ac:dyDescent="0.3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s="5" t="b">
        <v>1</v>
      </c>
      <c r="L8065" t="str">
        <f t="array" ref="L8065">IF(AND(F8065="",G8065=""),"Incomplete","Complete")</f>
        <v>Complete</v>
      </c>
    </row>
    <row r="8066" spans="1:12" x14ac:dyDescent="0.3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  <c r="K8066" s="5" t="s">
        <v>12825</v>
      </c>
      <c r="L8066" t="str">
        <f t="array" ref="L8066">IF(AND(F8066="",G8066=""),"Incomplete","Complete")</f>
        <v>Complete</v>
      </c>
    </row>
    <row r="8067" spans="1:12" x14ac:dyDescent="0.3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s="5" t="b">
        <v>0</v>
      </c>
      <c r="L8067" t="str">
        <f t="array" ref="L8067">IF(AND(F8067="",G8067=""),"Incomplete","Complete")</f>
        <v>Complete</v>
      </c>
    </row>
    <row r="8068" spans="1:12" x14ac:dyDescent="0.3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s="5" t="b">
        <v>0</v>
      </c>
      <c r="L8068" t="str">
        <f t="array" ref="L8068">IF(AND(F8068="",G8068=""),"Incomplete","Complete")</f>
        <v>Complete</v>
      </c>
    </row>
    <row r="8069" spans="1:12" x14ac:dyDescent="0.3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  <c r="K8069" s="5" t="s">
        <v>12825</v>
      </c>
      <c r="L8069" t="str">
        <f t="array" ref="L8069">IF(AND(F8069="",G8069=""),"Incomplete","Complete")</f>
        <v>Complete</v>
      </c>
    </row>
    <row r="8070" spans="1:12" x14ac:dyDescent="0.3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s="5" t="b">
        <v>0</v>
      </c>
      <c r="L8070" t="str">
        <f t="array" ref="L8070">IF(AND(F8070="",G8070=""),"Incomplete","Complete")</f>
        <v>Complete</v>
      </c>
    </row>
    <row r="8071" spans="1:12" x14ac:dyDescent="0.3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s="5" t="b">
        <v>1</v>
      </c>
      <c r="L8071" t="str">
        <f t="array" ref="L8071">IF(AND(F8071="",G8071=""),"Incomplete","Complete")</f>
        <v>Complete</v>
      </c>
    </row>
    <row r="8072" spans="1:12" x14ac:dyDescent="0.3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s="5" t="b">
        <v>0</v>
      </c>
      <c r="L8072" t="str">
        <f t="array" ref="L8072">IF(AND(F8072="",G8072=""),"Incomplete","Complete")</f>
        <v>Complete</v>
      </c>
    </row>
    <row r="8073" spans="1:12" x14ac:dyDescent="0.35">
      <c r="A8073" t="s">
        <v>8320</v>
      </c>
      <c r="B8073" t="s">
        <v>100</v>
      </c>
      <c r="C8073" t="s">
        <v>32</v>
      </c>
      <c r="D8073" t="s">
        <v>812</v>
      </c>
      <c r="E8073">
        <v>26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  <c r="K8073" s="5" t="s">
        <v>12825</v>
      </c>
      <c r="L8073" t="str">
        <f t="array" ref="L8073">IF(AND(F8073="",G8073=""),"Incomplete","Complete")</f>
        <v>Complete</v>
      </c>
    </row>
    <row r="8074" spans="1:12" x14ac:dyDescent="0.3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  <c r="K8074" s="5" t="s">
        <v>12825</v>
      </c>
      <c r="L8074" t="str">
        <f t="array" ref="L8074">IF(AND(F8074="",G8074=""),"Incomplete","Complete")</f>
        <v>Complete</v>
      </c>
    </row>
    <row r="8075" spans="1:12" x14ac:dyDescent="0.35">
      <c r="A8075" t="s">
        <v>8322</v>
      </c>
      <c r="B8075" t="s">
        <v>43</v>
      </c>
      <c r="C8075" t="s">
        <v>28</v>
      </c>
      <c r="D8075" t="s">
        <v>301</v>
      </c>
      <c r="E8075">
        <v>35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s="5" t="b">
        <v>0</v>
      </c>
      <c r="L8075" t="str">
        <f t="array" ref="L8075">IF(AND(F8075="",G8075=""),"Incomplete","Complete")</f>
        <v>Complete</v>
      </c>
    </row>
    <row r="8076" spans="1:12" x14ac:dyDescent="0.3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  <c r="K8076" s="5" t="s">
        <v>12825</v>
      </c>
      <c r="L8076" t="str">
        <f t="array" ref="L8076">IF(AND(F8076="",G8076=""),"Incomplete","Complete")</f>
        <v>Complete</v>
      </c>
    </row>
    <row r="8077" spans="1:12" x14ac:dyDescent="0.3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s="5" t="b">
        <v>1</v>
      </c>
      <c r="L8077" t="str">
        <f t="array" ref="L8077">IF(AND(F8077="",G8077=""),"Incomplete","Complete")</f>
        <v>Complete</v>
      </c>
    </row>
    <row r="8078" spans="1:12" x14ac:dyDescent="0.3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s="5" t="b">
        <v>1</v>
      </c>
      <c r="L8078" t="str">
        <f t="array" ref="L8078">IF(AND(F8078="",G8078=""),"Incomplete","Complete")</f>
        <v>Complete</v>
      </c>
    </row>
    <row r="8079" spans="1:12" x14ac:dyDescent="0.35">
      <c r="A8079" t="s">
        <v>8326</v>
      </c>
      <c r="B8079" t="s">
        <v>46</v>
      </c>
      <c r="C8079" t="s">
        <v>13</v>
      </c>
      <c r="D8079" t="s">
        <v>1414</v>
      </c>
      <c r="E8079">
        <v>8</v>
      </c>
      <c r="H8079" t="s">
        <v>15</v>
      </c>
      <c r="I8079" t="s">
        <v>16</v>
      </c>
      <c r="J8079" s="1">
        <v>45661</v>
      </c>
      <c r="K8079" s="5" t="b">
        <v>0</v>
      </c>
      <c r="L8079" t="str">
        <f t="array" ref="L8079">IF(AND(F8079="",G8079=""),"Incomplete","Complete")</f>
        <v>Incomplete</v>
      </c>
    </row>
    <row r="8080" spans="1:12" x14ac:dyDescent="0.3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s="5" t="b">
        <v>1</v>
      </c>
      <c r="L8080" t="str">
        <f t="array" ref="L8080">IF(AND(F8080="",G8080=""),"Incomplete","Complete")</f>
        <v>Complete</v>
      </c>
    </row>
    <row r="8081" spans="1:12" x14ac:dyDescent="0.3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  <c r="K8081" s="5" t="s">
        <v>12825</v>
      </c>
      <c r="L8081" t="str">
        <f t="array" ref="L8081">IF(AND(F8081="",G8081=""),"Incomplete","Complete")</f>
        <v>Complete</v>
      </c>
    </row>
    <row r="8082" spans="1:12" x14ac:dyDescent="0.3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  <c r="K8082" s="5" t="s">
        <v>12825</v>
      </c>
      <c r="L8082" t="str">
        <f t="array" ref="L8082">IF(AND(F8082="",G8082=""),"Incomplete","Complete")</f>
        <v>Complete</v>
      </c>
    </row>
    <row r="8083" spans="1:12" x14ac:dyDescent="0.3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s="5" t="b">
        <v>0</v>
      </c>
      <c r="L8083" t="str">
        <f t="array" ref="L8083">IF(AND(F8083="",G8083=""),"Incomplete","Complete")</f>
        <v>Complete</v>
      </c>
    </row>
    <row r="8084" spans="1:12" x14ac:dyDescent="0.3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s="5" t="b">
        <v>1</v>
      </c>
      <c r="L8084" t="str">
        <f t="array" ref="L8084">IF(AND(F8084="",G8084=""),"Incomplete","Complete")</f>
        <v>Complete</v>
      </c>
    </row>
    <row r="8085" spans="1:12" x14ac:dyDescent="0.3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s="5" t="b">
        <v>1</v>
      </c>
      <c r="L8085" t="str">
        <f t="array" ref="L8085">IF(AND(F8085="",G8085=""),"Incomplete","Complete")</f>
        <v>Complete</v>
      </c>
    </row>
    <row r="8086" spans="1:12" x14ac:dyDescent="0.3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s="5" t="b">
        <v>0</v>
      </c>
      <c r="L8086" t="str">
        <f t="array" ref="L8086">IF(AND(F8086="",G8086=""),"Incomplete","Complete")</f>
        <v>Complete</v>
      </c>
    </row>
    <row r="8087" spans="1:12" x14ac:dyDescent="0.3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  <c r="K8087" s="5" t="s">
        <v>12825</v>
      </c>
      <c r="L8087" t="str">
        <f t="array" ref="L8087">IF(AND(F8087="",G8087=""),"Incomplete","Complete")</f>
        <v>Complete</v>
      </c>
    </row>
    <row r="8088" spans="1:12" x14ac:dyDescent="0.3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s="5" t="b">
        <v>1</v>
      </c>
      <c r="L8088" t="str">
        <f t="array" ref="L8088">IF(AND(F8088="",G8088=""),"Incomplete","Complete")</f>
        <v>Complete</v>
      </c>
    </row>
    <row r="8089" spans="1:12" x14ac:dyDescent="0.3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s="5" t="b">
        <v>1</v>
      </c>
      <c r="L8089" t="str">
        <f t="array" ref="L8089">IF(AND(F8089="",G8089=""),"Incomplete","Complete")</f>
        <v>Complete</v>
      </c>
    </row>
    <row r="8090" spans="1:12" x14ac:dyDescent="0.3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s="5" t="b">
        <v>1</v>
      </c>
      <c r="L8090" t="str">
        <f t="array" ref="L8090">IF(AND(F8090="",G8090=""),"Incomplete","Complete")</f>
        <v>Complete</v>
      </c>
    </row>
    <row r="8091" spans="1:12" x14ac:dyDescent="0.3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s="5" t="b">
        <v>1</v>
      </c>
      <c r="L8091" t="str">
        <f t="array" ref="L8091">IF(AND(F8091="",G8091=""),"Incomplete","Complete")</f>
        <v>Complete</v>
      </c>
    </row>
    <row r="8092" spans="1:12" x14ac:dyDescent="0.35">
      <c r="A8092" t="s">
        <v>8339</v>
      </c>
      <c r="B8092" t="s">
        <v>22</v>
      </c>
      <c r="C8092" t="s">
        <v>32</v>
      </c>
      <c r="D8092" t="s">
        <v>94</v>
      </c>
      <c r="E8092">
        <v>20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s="5" t="b">
        <v>1</v>
      </c>
      <c r="L8092" t="str">
        <f t="array" ref="L8092">IF(AND(F8092="",G8092=""),"Incomplete","Complete")</f>
        <v>Complete</v>
      </c>
    </row>
    <row r="8093" spans="1:12" x14ac:dyDescent="0.3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  <c r="K8093" s="5" t="s">
        <v>12825</v>
      </c>
      <c r="L8093" t="str">
        <f t="array" ref="L8093">IF(AND(F8093="",G8093=""),"Incomplete","Complete")</f>
        <v>Complete</v>
      </c>
    </row>
    <row r="8094" spans="1:12" x14ac:dyDescent="0.3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s="5" t="b">
        <v>1</v>
      </c>
      <c r="L8094" t="str">
        <f t="array" ref="L8094">IF(AND(F8094="",G8094=""),"Incomplete","Complete")</f>
        <v>Complete</v>
      </c>
    </row>
    <row r="8095" spans="1:12" x14ac:dyDescent="0.3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s="5" t="b">
        <v>1</v>
      </c>
      <c r="L8095" t="str">
        <f t="array" ref="L8095">IF(AND(F8095="",G8095=""),"Incomplete","Complete")</f>
        <v>Complete</v>
      </c>
    </row>
    <row r="8096" spans="1:12" x14ac:dyDescent="0.3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s="5" t="b">
        <v>0</v>
      </c>
      <c r="L8096" t="str">
        <f t="array" ref="L8096">IF(AND(F8096="",G8096=""),"Incomplete","Complete")</f>
        <v>Complete</v>
      </c>
    </row>
    <row r="8097" spans="1:12" x14ac:dyDescent="0.3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s="5" t="b">
        <v>0</v>
      </c>
      <c r="L8097" t="str">
        <f t="array" ref="L8097">IF(AND(F8097="",G8097=""),"Incomplete","Complete")</f>
        <v>Complete</v>
      </c>
    </row>
    <row r="8098" spans="1:12" x14ac:dyDescent="0.3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  <c r="K8098" s="5" t="s">
        <v>12825</v>
      </c>
      <c r="L8098" t="str">
        <f t="array" ref="L8098">IF(AND(F8098="",G8098=""),"Incomplete","Complete")</f>
        <v>Complete</v>
      </c>
    </row>
    <row r="8099" spans="1:12" x14ac:dyDescent="0.3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  <c r="K8099" s="5" t="s">
        <v>12825</v>
      </c>
      <c r="L8099" t="str">
        <f t="array" ref="L8099">IF(AND(F8099="",G8099=""),"Incomplete","Complete")</f>
        <v>Complete</v>
      </c>
    </row>
    <row r="8100" spans="1:12" x14ac:dyDescent="0.3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s="5" t="b">
        <v>0</v>
      </c>
      <c r="L8100" t="str">
        <f t="array" ref="L8100">IF(AND(F8100="",G8100=""),"Incomplete","Complete")</f>
        <v>Complete</v>
      </c>
    </row>
    <row r="8101" spans="1:12" x14ac:dyDescent="0.3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  <c r="K8101" s="5" t="s">
        <v>12825</v>
      </c>
      <c r="L8101" t="str">
        <f t="array" ref="L8101">IF(AND(F8101="",G8101=""),"Incomplete","Complete")</f>
        <v>Complete</v>
      </c>
    </row>
    <row r="8102" spans="1:12" x14ac:dyDescent="0.3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  <c r="K8102" s="5" t="s">
        <v>12825</v>
      </c>
      <c r="L8102" t="str">
        <f t="array" ref="L8102">IF(AND(F8102="",G8102=""),"Incomplete","Complete")</f>
        <v>Complete</v>
      </c>
    </row>
    <row r="8103" spans="1:12" x14ac:dyDescent="0.3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  <c r="K8103" s="5" t="s">
        <v>12825</v>
      </c>
      <c r="L8103" t="str">
        <f t="array" ref="L8103">IF(AND(F8103="",G8103=""),"Incomplete","Complete")</f>
        <v>Complete</v>
      </c>
    </row>
    <row r="8104" spans="1:12" x14ac:dyDescent="0.35">
      <c r="A8104" t="s">
        <v>8351</v>
      </c>
      <c r="B8104" t="s">
        <v>98</v>
      </c>
      <c r="C8104" t="s">
        <v>13</v>
      </c>
      <c r="D8104" t="s">
        <v>56</v>
      </c>
      <c r="E8104">
        <v>39.5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s="5" t="b">
        <v>0</v>
      </c>
      <c r="L8104" t="str">
        <f t="array" ref="L8104">IF(AND(F8104="",G8104=""),"Incomplete","Complete")</f>
        <v>Complete</v>
      </c>
    </row>
    <row r="8105" spans="1:12" x14ac:dyDescent="0.3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  <c r="K8105" s="5" t="s">
        <v>12825</v>
      </c>
      <c r="L8105" t="str">
        <f t="array" ref="L8105">IF(AND(F8105="",G8105=""),"Incomplete","Complete")</f>
        <v>Complete</v>
      </c>
    </row>
    <row r="8106" spans="1:12" x14ac:dyDescent="0.3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  <c r="K8106" s="5" t="s">
        <v>12825</v>
      </c>
      <c r="L8106" t="str">
        <f t="array" ref="L8106">IF(AND(F8106="",G8106=""),"Incomplete","Complete")</f>
        <v>Complete</v>
      </c>
    </row>
    <row r="8107" spans="1:12" x14ac:dyDescent="0.3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s="5" t="b">
        <v>0</v>
      </c>
      <c r="L8107" t="str">
        <f t="array" ref="L8107">IF(AND(F8107="",G8107=""),"Incomplete","Complete")</f>
        <v>Complete</v>
      </c>
    </row>
    <row r="8108" spans="1:12" x14ac:dyDescent="0.3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s="5" t="b">
        <v>1</v>
      </c>
      <c r="L8108" t="str">
        <f t="array" ref="L8108">IF(AND(F8108="",G8108=""),"Incomplete","Complete")</f>
        <v>Complete</v>
      </c>
    </row>
    <row r="8109" spans="1:12" x14ac:dyDescent="0.3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  <c r="K8109" s="5" t="s">
        <v>12825</v>
      </c>
      <c r="L8109" t="str">
        <f t="array" ref="L8109">IF(AND(F8109="",G8109=""),"Incomplete","Complete")</f>
        <v>Complete</v>
      </c>
    </row>
    <row r="8110" spans="1:12" x14ac:dyDescent="0.3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s="5" t="b">
        <v>1</v>
      </c>
      <c r="L8110" t="str">
        <f t="array" ref="L8110">IF(AND(F8110="",G8110=""),"Incomplete","Complete")</f>
        <v>Complete</v>
      </c>
    </row>
    <row r="8111" spans="1:12" x14ac:dyDescent="0.3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s="5" t="b">
        <v>0</v>
      </c>
      <c r="L8111" t="str">
        <f t="array" ref="L8111">IF(AND(F8111="",G8111=""),"Incomplete","Complete")</f>
        <v>Complete</v>
      </c>
    </row>
    <row r="8112" spans="1:12" x14ac:dyDescent="0.3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s="5" t="b">
        <v>1</v>
      </c>
      <c r="L8112" t="str">
        <f t="array" ref="L8112">IF(AND(F8112="",G8112=""),"Incomplete","Complete")</f>
        <v>Complete</v>
      </c>
    </row>
    <row r="8113" spans="1:12" x14ac:dyDescent="0.3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s="5" t="b">
        <v>1</v>
      </c>
      <c r="L8113" t="str">
        <f t="array" ref="L8113">IF(AND(F8113="",G8113=""),"Incomplete","Complete")</f>
        <v>Complete</v>
      </c>
    </row>
    <row r="8114" spans="1:12" x14ac:dyDescent="0.3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  <c r="K8114" s="5" t="s">
        <v>12825</v>
      </c>
      <c r="L8114" t="str">
        <f t="array" ref="L8114">IF(AND(F8114="",G8114=""),"Incomplete","Complete")</f>
        <v>Complete</v>
      </c>
    </row>
    <row r="8115" spans="1:12" x14ac:dyDescent="0.3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s="5" t="b">
        <v>0</v>
      </c>
      <c r="L8115" t="str">
        <f t="array" ref="L8115">IF(AND(F8115="",G8115=""),"Incomplete","Complete")</f>
        <v>Complete</v>
      </c>
    </row>
    <row r="8116" spans="1:12" x14ac:dyDescent="0.3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s="5" t="b">
        <v>0</v>
      </c>
      <c r="L8116" t="str">
        <f t="array" ref="L8116">IF(AND(F8116="",G8116=""),"Incomplete","Complete")</f>
        <v>Complete</v>
      </c>
    </row>
    <row r="8117" spans="1:12" x14ac:dyDescent="0.3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  <c r="K8117" s="5" t="s">
        <v>12825</v>
      </c>
      <c r="L8117" t="str">
        <f t="array" ref="L8117">IF(AND(F8117="",G8117=""),"Incomplete","Complete")</f>
        <v>Complete</v>
      </c>
    </row>
    <row r="8118" spans="1:12" x14ac:dyDescent="0.3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s="5" t="b">
        <v>1</v>
      </c>
      <c r="L8118" t="str">
        <f t="array" ref="L8118">IF(AND(F8118="",G8118=""),"Incomplete","Complete")</f>
        <v>Complete</v>
      </c>
    </row>
    <row r="8119" spans="1:12" x14ac:dyDescent="0.35">
      <c r="A8119" t="s">
        <v>8366</v>
      </c>
      <c r="B8119" t="s">
        <v>74</v>
      </c>
      <c r="C8119" t="s">
        <v>32</v>
      </c>
      <c r="D8119" t="s">
        <v>185</v>
      </c>
      <c r="E8119">
        <v>33.5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  <c r="K8119" s="5" t="s">
        <v>12825</v>
      </c>
      <c r="L8119" t="str">
        <f t="array" ref="L8119">IF(AND(F8119="",G8119=""),"Incomplete","Complete")</f>
        <v>Complete</v>
      </c>
    </row>
    <row r="8120" spans="1:12" x14ac:dyDescent="0.3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s="5" t="b">
        <v>0</v>
      </c>
      <c r="L8120" t="str">
        <f t="array" ref="L8120">IF(AND(F8120="",G8120=""),"Incomplete","Complete")</f>
        <v>Complete</v>
      </c>
    </row>
    <row r="8121" spans="1:12" x14ac:dyDescent="0.3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  <c r="K8121" s="5" t="s">
        <v>12825</v>
      </c>
      <c r="L8121" t="str">
        <f t="array" ref="L8121">IF(AND(F8121="",G8121=""),"Incomplete","Complete")</f>
        <v>Complete</v>
      </c>
    </row>
    <row r="8122" spans="1:12" x14ac:dyDescent="0.3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s="5" t="b">
        <v>1</v>
      </c>
      <c r="L8122" t="str">
        <f t="array" ref="L8122">IF(AND(F8122="",G8122=""),"Incomplete","Complete")</f>
        <v>Complete</v>
      </c>
    </row>
    <row r="8123" spans="1:12" x14ac:dyDescent="0.3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s="5" t="b">
        <v>1</v>
      </c>
      <c r="L8123" t="str">
        <f t="array" ref="L8123">IF(AND(F8123="",G8123=""),"Incomplete","Complete")</f>
        <v>Complete</v>
      </c>
    </row>
    <row r="8124" spans="1:12" x14ac:dyDescent="0.3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  <c r="K8124" s="5" t="s">
        <v>12825</v>
      </c>
      <c r="L8124" t="str">
        <f t="array" ref="L8124">IF(AND(F8124="",G8124=""),"Incomplete","Complete")</f>
        <v>Complete</v>
      </c>
    </row>
    <row r="8125" spans="1:12" x14ac:dyDescent="0.3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s="5" t="b">
        <v>0</v>
      </c>
      <c r="L8125" t="str">
        <f t="array" ref="L8125">IF(AND(F8125="",G8125=""),"Incomplete","Complete")</f>
        <v>Complete</v>
      </c>
    </row>
    <row r="8126" spans="1:12" x14ac:dyDescent="0.3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s="5" t="b">
        <v>0</v>
      </c>
      <c r="L8126" t="str">
        <f t="array" ref="L8126">IF(AND(F8126="",G8126=""),"Incomplete","Complete")</f>
        <v>Complete</v>
      </c>
    </row>
    <row r="8127" spans="1:12" x14ac:dyDescent="0.3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  <c r="K8127" s="5" t="s">
        <v>12825</v>
      </c>
      <c r="L8127" t="str">
        <f t="array" ref="L8127">IF(AND(F8127="",G8127=""),"Incomplete","Complete")</f>
        <v>Complete</v>
      </c>
    </row>
    <row r="8128" spans="1:12" x14ac:dyDescent="0.3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s="5" t="b">
        <v>1</v>
      </c>
      <c r="L8128" t="str">
        <f t="array" ref="L8128">IF(AND(F8128="",G8128=""),"Incomplete","Complete")</f>
        <v>Complete</v>
      </c>
    </row>
    <row r="8129" spans="1:12" x14ac:dyDescent="0.3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s="5" t="b">
        <v>1</v>
      </c>
      <c r="L8129" t="str">
        <f t="array" ref="L8129">IF(AND(F8129="",G8129=""),"Incomplete","Complete")</f>
        <v>Complete</v>
      </c>
    </row>
    <row r="8130" spans="1:12" x14ac:dyDescent="0.3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  <c r="K8130" s="5" t="s">
        <v>12825</v>
      </c>
      <c r="L8130" t="str">
        <f t="array" ref="L8130">IF(AND(F8130="",G8130=""),"Incomplete","Complete")</f>
        <v>Complete</v>
      </c>
    </row>
    <row r="8131" spans="1:12" x14ac:dyDescent="0.35">
      <c r="A8131" t="s">
        <v>8378</v>
      </c>
      <c r="B8131" t="s">
        <v>55</v>
      </c>
      <c r="C8131" t="s">
        <v>23</v>
      </c>
      <c r="D8131" t="s">
        <v>135</v>
      </c>
      <c r="E8131">
        <v>27.5</v>
      </c>
      <c r="H8131" t="s">
        <v>15</v>
      </c>
      <c r="I8131" t="s">
        <v>38</v>
      </c>
      <c r="J8131" s="1">
        <v>45397</v>
      </c>
      <c r="K8131" s="5" t="b">
        <v>0</v>
      </c>
      <c r="L8131" t="str">
        <f t="array" ref="L8131">IF(AND(F8131="",G8131=""),"Incomplete","Complete")</f>
        <v>Incomplete</v>
      </c>
    </row>
    <row r="8132" spans="1:12" x14ac:dyDescent="0.3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s="5" t="b">
        <v>1</v>
      </c>
      <c r="L8132" t="str">
        <f t="array" ref="L8132">IF(AND(F8132="",G8132=""),"Incomplete","Complete")</f>
        <v>Complete</v>
      </c>
    </row>
    <row r="8133" spans="1:12" x14ac:dyDescent="0.3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s="5" t="b">
        <v>1</v>
      </c>
      <c r="L8133" t="str">
        <f t="array" ref="L8133">IF(AND(F8133="",G8133=""),"Incomplete","Complete")</f>
        <v>Complete</v>
      </c>
    </row>
    <row r="8134" spans="1:12" x14ac:dyDescent="0.3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s="5" t="b">
        <v>0</v>
      </c>
      <c r="L8134" t="str">
        <f t="array" ref="L8134">IF(AND(F8134="",G8134=""),"Incomplete","Complete")</f>
        <v>Complete</v>
      </c>
    </row>
    <row r="8135" spans="1:12" x14ac:dyDescent="0.3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  <c r="K8135" s="5" t="s">
        <v>12825</v>
      </c>
      <c r="L8135" t="str">
        <f t="array" ref="L8135">IF(AND(F8135="",G8135=""),"Incomplete","Complete")</f>
        <v>Complete</v>
      </c>
    </row>
    <row r="8136" spans="1:12" x14ac:dyDescent="0.3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  <c r="K8136" s="5" t="s">
        <v>12825</v>
      </c>
      <c r="L8136" t="str">
        <f t="array" ref="L8136">IF(AND(F8136="",G8136=""),"Incomplete","Complete")</f>
        <v>Complete</v>
      </c>
    </row>
    <row r="8137" spans="1:12" x14ac:dyDescent="0.3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s="5" t="b">
        <v>0</v>
      </c>
      <c r="L8137" t="str">
        <f t="array" ref="L8137">IF(AND(F8137="",G8137=""),"Incomplete","Complete")</f>
        <v>Complete</v>
      </c>
    </row>
    <row r="8138" spans="1:12" x14ac:dyDescent="0.3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s="5" t="b">
        <v>1</v>
      </c>
      <c r="L8138" t="str">
        <f t="array" ref="L8138">IF(AND(F8138="",G8138=""),"Incomplete","Complete")</f>
        <v>Complete</v>
      </c>
    </row>
    <row r="8139" spans="1:12" x14ac:dyDescent="0.3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  <c r="K8139" s="5" t="s">
        <v>12825</v>
      </c>
      <c r="L8139" t="str">
        <f t="array" ref="L8139">IF(AND(F8139="",G8139=""),"Incomplete","Complete")</f>
        <v>Complete</v>
      </c>
    </row>
    <row r="8140" spans="1:12" x14ac:dyDescent="0.3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s="5" t="b">
        <v>0</v>
      </c>
      <c r="L8140" t="str">
        <f t="array" ref="L8140">IF(AND(F8140="",G8140=""),"Incomplete","Complete")</f>
        <v>Complete</v>
      </c>
    </row>
    <row r="8141" spans="1:12" x14ac:dyDescent="0.35">
      <c r="A8141" t="s">
        <v>8388</v>
      </c>
      <c r="B8141" t="s">
        <v>36</v>
      </c>
      <c r="C8141" t="s">
        <v>130</v>
      </c>
      <c r="D8141" t="s">
        <v>131</v>
      </c>
      <c r="E8141">
        <v>27.5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s="5" t="b">
        <v>0</v>
      </c>
      <c r="L8141" t="str">
        <f t="array" ref="L8141">IF(AND(F8141="",G8141=""),"Incomplete","Complete")</f>
        <v>Complete</v>
      </c>
    </row>
    <row r="8142" spans="1:12" x14ac:dyDescent="0.3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s="5" t="b">
        <v>1</v>
      </c>
      <c r="L8142" t="str">
        <f t="array" ref="L8142">IF(AND(F8142="",G8142=""),"Incomplete","Complete")</f>
        <v>Complete</v>
      </c>
    </row>
    <row r="8143" spans="1:12" x14ac:dyDescent="0.3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s="5" t="b">
        <v>0</v>
      </c>
      <c r="L8143" t="str">
        <f t="array" ref="L8143">IF(AND(F8143="",G8143=""),"Incomplete","Complete")</f>
        <v>Complete</v>
      </c>
    </row>
    <row r="8144" spans="1:12" x14ac:dyDescent="0.3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  <c r="K8144" s="5" t="s">
        <v>12825</v>
      </c>
      <c r="L8144" t="str">
        <f t="array" ref="L8144">IF(AND(F8144="",G8144=""),"Incomplete","Complete")</f>
        <v>Complete</v>
      </c>
    </row>
    <row r="8145" spans="1:12" x14ac:dyDescent="0.3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s="5" t="b">
        <v>0</v>
      </c>
      <c r="L8145" t="str">
        <f t="array" ref="L8145">IF(AND(F8145="",G8145=""),"Incomplete","Complete")</f>
        <v>Complete</v>
      </c>
    </row>
    <row r="8146" spans="1:12" x14ac:dyDescent="0.3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s="5" t="b">
        <v>1</v>
      </c>
      <c r="L8146" t="str">
        <f t="array" ref="L8146">IF(AND(F8146="",G8146=""),"Incomplete","Complete")</f>
        <v>Complete</v>
      </c>
    </row>
    <row r="8147" spans="1:12" x14ac:dyDescent="0.3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s="5" t="b">
        <v>1</v>
      </c>
      <c r="L8147" t="str">
        <f t="array" ref="L8147">IF(AND(F8147="",G8147=""),"Incomplete","Complete")</f>
        <v>Complete</v>
      </c>
    </row>
    <row r="8148" spans="1:12" x14ac:dyDescent="0.3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  <c r="K8148" s="5" t="s">
        <v>12825</v>
      </c>
      <c r="L8148" t="str">
        <f t="array" ref="L8148">IF(AND(F8148="",G8148=""),"Incomplete","Complete")</f>
        <v>Complete</v>
      </c>
    </row>
    <row r="8149" spans="1:12" x14ac:dyDescent="0.3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s="5" t="b">
        <v>1</v>
      </c>
      <c r="L8149" t="str">
        <f t="array" ref="L8149">IF(AND(F8149="",G8149=""),"Incomplete","Complete")</f>
        <v>Complete</v>
      </c>
    </row>
    <row r="8150" spans="1:12" x14ac:dyDescent="0.3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s="5" t="b">
        <v>1</v>
      </c>
      <c r="L8150" t="str">
        <f t="array" ref="L8150">IF(AND(F8150="",G8150=""),"Incomplete","Complete")</f>
        <v>Complete</v>
      </c>
    </row>
    <row r="8151" spans="1:12" x14ac:dyDescent="0.3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s="5" t="b">
        <v>0</v>
      </c>
      <c r="L8151" t="str">
        <f t="array" ref="L8151">IF(AND(F8151="",G8151=""),"Incomplete","Complete")</f>
        <v>Complete</v>
      </c>
    </row>
    <row r="8152" spans="1:12" x14ac:dyDescent="0.3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  <c r="K8152" s="5" t="s">
        <v>12825</v>
      </c>
      <c r="L8152" t="str">
        <f t="array" ref="L8152">IF(AND(F8152="",G8152=""),"Incomplete","Complete")</f>
        <v>Complete</v>
      </c>
    </row>
    <row r="8153" spans="1:12" x14ac:dyDescent="0.3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  <c r="K8153" s="5" t="s">
        <v>12825</v>
      </c>
      <c r="L8153" t="str">
        <f t="array" ref="L8153">IF(AND(F8153="",G8153=""),"Incomplete","Complete")</f>
        <v>Complete</v>
      </c>
    </row>
    <row r="8154" spans="1:12" x14ac:dyDescent="0.3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  <c r="K8154" s="5" t="s">
        <v>12825</v>
      </c>
      <c r="L8154" t="str">
        <f t="array" ref="L8154">IF(AND(F8154="",G8154=""),"Incomplete","Complete")</f>
        <v>Complete</v>
      </c>
    </row>
    <row r="8155" spans="1:12" x14ac:dyDescent="0.3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s="5" t="b">
        <v>0</v>
      </c>
      <c r="L8155" t="str">
        <f t="array" ref="L8155">IF(AND(F8155="",G8155=""),"Incomplete","Complete")</f>
        <v>Complete</v>
      </c>
    </row>
    <row r="8156" spans="1:12" x14ac:dyDescent="0.3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  <c r="K8156" s="5" t="s">
        <v>12825</v>
      </c>
      <c r="L8156" t="str">
        <f t="array" ref="L8156">IF(AND(F8156="",G8156=""),"Incomplete","Complete")</f>
        <v>Complete</v>
      </c>
    </row>
    <row r="8157" spans="1:12" x14ac:dyDescent="0.3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s="5" t="b">
        <v>1</v>
      </c>
      <c r="L8157" t="str">
        <f t="array" ref="L8157">IF(AND(F8157="",G8157=""),"Incomplete","Complete")</f>
        <v>Complete</v>
      </c>
    </row>
    <row r="8158" spans="1:12" x14ac:dyDescent="0.3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s="5" t="b">
        <v>1</v>
      </c>
      <c r="L8158" t="str">
        <f t="array" ref="L8158">IF(AND(F8158="",G8158=""),"Incomplete","Complete")</f>
        <v>Complete</v>
      </c>
    </row>
    <row r="8159" spans="1:12" x14ac:dyDescent="0.35">
      <c r="A8159" t="s">
        <v>8406</v>
      </c>
      <c r="B8159" t="s">
        <v>40</v>
      </c>
      <c r="C8159" t="s">
        <v>41</v>
      </c>
      <c r="D8159" t="s">
        <v>109</v>
      </c>
      <c r="E8159">
        <v>18.5</v>
      </c>
      <c r="H8159" t="s">
        <v>15</v>
      </c>
      <c r="I8159" t="s">
        <v>16</v>
      </c>
      <c r="J8159" s="1">
        <v>45230</v>
      </c>
      <c r="K8159" s="5" t="b">
        <v>1</v>
      </c>
      <c r="L8159" t="str">
        <f t="array" ref="L8159">IF(AND(F8159="",G8159=""),"Incomplete","Complete")</f>
        <v>Incomplete</v>
      </c>
    </row>
    <row r="8160" spans="1:12" x14ac:dyDescent="0.3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s="5" t="b">
        <v>0</v>
      </c>
      <c r="L8160" t="str">
        <f t="array" ref="L8160">IF(AND(F8160="",G8160=""),"Incomplete","Complete")</f>
        <v>Complete</v>
      </c>
    </row>
    <row r="8161" spans="1:12" x14ac:dyDescent="0.3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s="5" t="b">
        <v>1</v>
      </c>
      <c r="L8161" t="str">
        <f t="array" ref="L8161">IF(AND(F8161="",G8161=""),"Incomplete","Complete")</f>
        <v>Complete</v>
      </c>
    </row>
    <row r="8162" spans="1:12" x14ac:dyDescent="0.35">
      <c r="A8162" t="s">
        <v>8409</v>
      </c>
      <c r="B8162" t="s">
        <v>77</v>
      </c>
      <c r="C8162" t="s">
        <v>32</v>
      </c>
      <c r="D8162" t="s">
        <v>482</v>
      </c>
      <c r="E8162">
        <v>23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s="5" t="b">
        <v>0</v>
      </c>
      <c r="L8162" t="str">
        <f t="array" ref="L8162">IF(AND(F8162="",G8162=""),"Incomplete","Complete")</f>
        <v>Complete</v>
      </c>
    </row>
    <row r="8163" spans="1:12" x14ac:dyDescent="0.3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s="5" t="b">
        <v>1</v>
      </c>
      <c r="L8163" t="str">
        <f t="array" ref="L8163">IF(AND(F8163="",G8163=""),"Incomplete","Complete")</f>
        <v>Complete</v>
      </c>
    </row>
    <row r="8164" spans="1:12" x14ac:dyDescent="0.3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s="5" t="b">
        <v>0</v>
      </c>
      <c r="L8164" t="str">
        <f t="array" ref="L8164">IF(AND(F8164="",G8164=""),"Incomplete","Complete")</f>
        <v>Complete</v>
      </c>
    </row>
    <row r="8165" spans="1:12" x14ac:dyDescent="0.3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s="5" t="b">
        <v>0</v>
      </c>
      <c r="L8165" t="str">
        <f t="array" ref="L8165">IF(AND(F8165="",G8165=""),"Incomplete","Complete")</f>
        <v>Complete</v>
      </c>
    </row>
    <row r="8166" spans="1:12" x14ac:dyDescent="0.35">
      <c r="A8166" t="s">
        <v>8413</v>
      </c>
      <c r="B8166" t="s">
        <v>31</v>
      </c>
      <c r="C8166" t="s">
        <v>19</v>
      </c>
      <c r="D8166" t="s">
        <v>1070</v>
      </c>
      <c r="E8166">
        <v>14</v>
      </c>
      <c r="H8166" t="s">
        <v>15</v>
      </c>
      <c r="I8166" t="s">
        <v>16</v>
      </c>
      <c r="J8166" s="1">
        <v>45642</v>
      </c>
      <c r="K8166" s="5" t="b">
        <v>1</v>
      </c>
      <c r="L8166" t="str">
        <f t="array" ref="L8166">IF(AND(F8166="",G8166=""),"Incomplete","Complete")</f>
        <v>Incomplete</v>
      </c>
    </row>
    <row r="8167" spans="1:12" x14ac:dyDescent="0.3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s="5" t="b">
        <v>1</v>
      </c>
      <c r="L8167" t="str">
        <f t="array" ref="L8167">IF(AND(F8167="",G8167=""),"Incomplete","Complete")</f>
        <v>Complete</v>
      </c>
    </row>
    <row r="8168" spans="1:12" x14ac:dyDescent="0.35">
      <c r="A8168" t="s">
        <v>8415</v>
      </c>
      <c r="B8168" t="s">
        <v>55</v>
      </c>
      <c r="C8168" t="s">
        <v>13</v>
      </c>
      <c r="D8168" t="s">
        <v>796</v>
      </c>
      <c r="E8168">
        <v>38</v>
      </c>
      <c r="H8168" t="s">
        <v>48</v>
      </c>
      <c r="I8168" t="s">
        <v>38</v>
      </c>
      <c r="J8168" s="1">
        <v>44617</v>
      </c>
      <c r="K8168" s="5" t="b">
        <v>0</v>
      </c>
      <c r="L8168" t="str">
        <f t="array" ref="L8168">IF(AND(F8168="",G8168=""),"Incomplete","Complete")</f>
        <v>Incomplete</v>
      </c>
    </row>
    <row r="8169" spans="1:12" x14ac:dyDescent="0.3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s="5" t="b">
        <v>0</v>
      </c>
      <c r="L8169" t="str">
        <f t="array" ref="L8169">IF(AND(F8169="",G8169=""),"Incomplete","Complete")</f>
        <v>Complete</v>
      </c>
    </row>
    <row r="8170" spans="1:12" x14ac:dyDescent="0.3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  <c r="K8170" s="5" t="s">
        <v>12825</v>
      </c>
      <c r="L8170" t="str">
        <f t="array" ref="L8170">IF(AND(F8170="",G8170=""),"Incomplete","Complete")</f>
        <v>Complete</v>
      </c>
    </row>
    <row r="8171" spans="1:12" x14ac:dyDescent="0.3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s="5" t="b">
        <v>0</v>
      </c>
      <c r="L8171" t="str">
        <f t="array" ref="L8171">IF(AND(F8171="",G8171=""),"Incomplete","Complete")</f>
        <v>Complete</v>
      </c>
    </row>
    <row r="8172" spans="1:12" x14ac:dyDescent="0.3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  <c r="K8172" s="5" t="s">
        <v>12825</v>
      </c>
      <c r="L8172" t="str">
        <f t="array" ref="L8172">IF(AND(F8172="",G8172=""),"Incomplete","Complete")</f>
        <v>Complete</v>
      </c>
    </row>
    <row r="8173" spans="1:12" x14ac:dyDescent="0.3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  <c r="K8173" s="5" t="s">
        <v>12825</v>
      </c>
      <c r="L8173" t="str">
        <f t="array" ref="L8173">IF(AND(F8173="",G8173=""),"Incomplete","Complete")</f>
        <v>Complete</v>
      </c>
    </row>
    <row r="8174" spans="1:12" x14ac:dyDescent="0.3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  <c r="K8174" s="5" t="s">
        <v>12825</v>
      </c>
      <c r="L8174" t="str">
        <f t="array" ref="L8174">IF(AND(F8174="",G8174=""),"Incomplete","Complete")</f>
        <v>Complete</v>
      </c>
    </row>
    <row r="8175" spans="1:12" x14ac:dyDescent="0.3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  <c r="K8175" s="5" t="s">
        <v>12825</v>
      </c>
      <c r="L8175" t="str">
        <f t="array" ref="L8175">IF(AND(F8175="",G8175=""),"Incomplete","Complete")</f>
        <v>Complete</v>
      </c>
    </row>
    <row r="8176" spans="1:12" x14ac:dyDescent="0.3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  <c r="K8176" s="5" t="s">
        <v>12825</v>
      </c>
      <c r="L8176" t="str">
        <f t="array" ref="L8176">IF(AND(F8176="",G8176=""),"Incomplete","Complete")</f>
        <v>Complete</v>
      </c>
    </row>
    <row r="8177" spans="1:12" x14ac:dyDescent="0.3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s="5" t="b">
        <v>0</v>
      </c>
      <c r="L8177" t="str">
        <f t="array" ref="L8177">IF(AND(F8177="",G8177=""),"Incomplete","Complete")</f>
        <v>Complete</v>
      </c>
    </row>
    <row r="8178" spans="1:12" x14ac:dyDescent="0.3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s="5" t="b">
        <v>1</v>
      </c>
      <c r="L8178" t="str">
        <f t="array" ref="L8178">IF(AND(F8178="",G8178=""),"Incomplete","Complete")</f>
        <v>Complete</v>
      </c>
    </row>
    <row r="8179" spans="1:12" x14ac:dyDescent="0.3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s="5" t="b">
        <v>1</v>
      </c>
      <c r="L8179" t="str">
        <f t="array" ref="L8179">IF(AND(F8179="",G8179=""),"Incomplete","Complete")</f>
        <v>Complete</v>
      </c>
    </row>
    <row r="8180" spans="1:12" x14ac:dyDescent="0.3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  <c r="K8180" s="5" t="s">
        <v>12825</v>
      </c>
      <c r="L8180" t="str">
        <f t="array" ref="L8180">IF(AND(F8180="",G8180=""),"Incomplete","Complete")</f>
        <v>Complete</v>
      </c>
    </row>
    <row r="8181" spans="1:12" x14ac:dyDescent="0.3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s="5" t="b">
        <v>1</v>
      </c>
      <c r="L8181" t="str">
        <f t="array" ref="L8181">IF(AND(F8181="",G8181=""),"Incomplete","Complete")</f>
        <v>Complete</v>
      </c>
    </row>
    <row r="8182" spans="1:12" x14ac:dyDescent="0.3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s="5" t="b">
        <v>1</v>
      </c>
      <c r="L8182" t="str">
        <f t="array" ref="L8182">IF(AND(F8182="",G8182=""),"Incomplete","Complete")</f>
        <v>Complete</v>
      </c>
    </row>
    <row r="8183" spans="1:12" x14ac:dyDescent="0.3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  <c r="K8183" s="5" t="s">
        <v>12825</v>
      </c>
      <c r="L8183" t="str">
        <f t="array" ref="L8183">IF(AND(F8183="",G8183=""),"Incomplete","Complete")</f>
        <v>Complete</v>
      </c>
    </row>
    <row r="8184" spans="1:12" x14ac:dyDescent="0.3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s="5" t="b">
        <v>1</v>
      </c>
      <c r="L8184" t="str">
        <f t="array" ref="L8184">IF(AND(F8184="",G8184=""),"Incomplete","Complete")</f>
        <v>Complete</v>
      </c>
    </row>
    <row r="8185" spans="1:12" x14ac:dyDescent="0.35">
      <c r="A8185" t="s">
        <v>8432</v>
      </c>
      <c r="B8185" t="s">
        <v>18</v>
      </c>
      <c r="C8185" t="s">
        <v>66</v>
      </c>
      <c r="D8185" t="s">
        <v>377</v>
      </c>
      <c r="E8185">
        <v>29</v>
      </c>
      <c r="H8185" t="s">
        <v>48</v>
      </c>
      <c r="I8185" t="s">
        <v>16</v>
      </c>
      <c r="J8185" s="1">
        <v>45450</v>
      </c>
      <c r="K8185" s="5" t="b">
        <v>1</v>
      </c>
      <c r="L8185" t="str">
        <f t="array" ref="L8185">IF(AND(F8185="",G8185=""),"Incomplete","Complete")</f>
        <v>Incomplete</v>
      </c>
    </row>
    <row r="8186" spans="1:12" x14ac:dyDescent="0.3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  <c r="K8186" s="5" t="s">
        <v>12825</v>
      </c>
      <c r="L8186" t="str">
        <f t="array" ref="L8186">IF(AND(F8186="",G8186=""),"Incomplete","Complete")</f>
        <v>Complete</v>
      </c>
    </row>
    <row r="8187" spans="1:12" x14ac:dyDescent="0.3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  <c r="K8187" s="5" t="s">
        <v>12825</v>
      </c>
      <c r="L8187" t="str">
        <f t="array" ref="L8187">IF(AND(F8187="",G8187=""),"Incomplete","Complete")</f>
        <v>Complete</v>
      </c>
    </row>
    <row r="8188" spans="1:12" x14ac:dyDescent="0.3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s="5" t="b">
        <v>0</v>
      </c>
      <c r="L8188" t="str">
        <f t="array" ref="L8188">IF(AND(F8188="",G8188=""),"Incomplete","Complete")</f>
        <v>Complete</v>
      </c>
    </row>
    <row r="8189" spans="1:12" x14ac:dyDescent="0.3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  <c r="K8189" s="5" t="s">
        <v>12825</v>
      </c>
      <c r="L8189" t="str">
        <f t="array" ref="L8189">IF(AND(F8189="",G8189=""),"Incomplete","Complete")</f>
        <v>Complete</v>
      </c>
    </row>
    <row r="8190" spans="1:12" x14ac:dyDescent="0.3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  <c r="K8190" s="5" t="s">
        <v>12825</v>
      </c>
      <c r="L8190" t="str">
        <f t="array" ref="L8190">IF(AND(F8190="",G8190=""),"Incomplete","Complete")</f>
        <v>Complete</v>
      </c>
    </row>
    <row r="8191" spans="1:12" x14ac:dyDescent="0.35">
      <c r="A8191" t="s">
        <v>8438</v>
      </c>
      <c r="B8191" t="s">
        <v>108</v>
      </c>
      <c r="C8191" t="s">
        <v>19</v>
      </c>
      <c r="D8191" t="s">
        <v>201</v>
      </c>
      <c r="E8191">
        <v>15.5</v>
      </c>
      <c r="H8191" t="s">
        <v>25</v>
      </c>
      <c r="I8191" t="s">
        <v>16</v>
      </c>
      <c r="J8191" s="1">
        <v>44766</v>
      </c>
      <c r="K8191" s="5" t="b">
        <v>1</v>
      </c>
      <c r="L8191" t="str">
        <f t="array" ref="L8191">IF(AND(F8191="",G8191=""),"Incomplete","Complete")</f>
        <v>Incomplete</v>
      </c>
    </row>
    <row r="8192" spans="1:12" x14ac:dyDescent="0.3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s="5" t="b">
        <v>0</v>
      </c>
      <c r="L8192" t="str">
        <f t="array" ref="L8192">IF(AND(F8192="",G8192=""),"Incomplete","Complete")</f>
        <v>Complete</v>
      </c>
    </row>
    <row r="8193" spans="1:12" x14ac:dyDescent="0.3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s="5" t="b">
        <v>1</v>
      </c>
      <c r="L8193" t="str">
        <f t="array" ref="L8193">IF(AND(F8193="",G8193=""),"Incomplete","Complete")</f>
        <v>Complete</v>
      </c>
    </row>
    <row r="8194" spans="1:12" x14ac:dyDescent="0.3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s="5" t="b">
        <v>1</v>
      </c>
      <c r="L8194" t="str">
        <f t="array" ref="L8194">IF(AND(F8194="",G8194=""),"Incomplete","Complete")</f>
        <v>Complete</v>
      </c>
    </row>
    <row r="8195" spans="1:12" x14ac:dyDescent="0.3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s="5" t="b">
        <v>0</v>
      </c>
      <c r="L8195" t="str">
        <f t="array" ref="L8195">IF(AND(F8195="",G8195=""),"Incomplete","Complete")</f>
        <v>Complete</v>
      </c>
    </row>
    <row r="8196" spans="1:12" x14ac:dyDescent="0.3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  <c r="K8196" s="5" t="s">
        <v>12825</v>
      </c>
      <c r="L8196" t="str">
        <f t="array" ref="L8196">IF(AND(F8196="",G8196=""),"Incomplete","Complete")</f>
        <v>Complete</v>
      </c>
    </row>
    <row r="8197" spans="1:12" x14ac:dyDescent="0.3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  <c r="K8197" s="5" t="s">
        <v>12825</v>
      </c>
      <c r="L8197" t="str">
        <f t="array" ref="L8197">IF(AND(F8197="",G8197=""),"Incomplete","Complete")</f>
        <v>Complete</v>
      </c>
    </row>
    <row r="8198" spans="1:12" x14ac:dyDescent="0.3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s="5" t="b">
        <v>0</v>
      </c>
      <c r="L8198" t="str">
        <f t="array" ref="L8198">IF(AND(F8198="",G8198=""),"Incomplete","Complete")</f>
        <v>Complete</v>
      </c>
    </row>
    <row r="8199" spans="1:12" x14ac:dyDescent="0.3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s="5" t="b">
        <v>0</v>
      </c>
      <c r="L8199" t="str">
        <f t="array" ref="L8199">IF(AND(F8199="",G8199=""),"Incomplete","Complete")</f>
        <v>Complete</v>
      </c>
    </row>
    <row r="8200" spans="1:12" x14ac:dyDescent="0.3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s="5" t="b">
        <v>0</v>
      </c>
      <c r="L8200" t="str">
        <f t="array" ref="L8200">IF(AND(F8200="",G8200=""),"Incomplete","Complete")</f>
        <v>Complete</v>
      </c>
    </row>
    <row r="8201" spans="1:12" x14ac:dyDescent="0.3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  <c r="K8201" s="5" t="s">
        <v>12825</v>
      </c>
      <c r="L8201" t="str">
        <f t="array" ref="L8201">IF(AND(F8201="",G8201=""),"Incomplete","Complete")</f>
        <v>Complete</v>
      </c>
    </row>
    <row r="8202" spans="1:12" x14ac:dyDescent="0.3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s="5" t="b">
        <v>1</v>
      </c>
      <c r="L8202" t="str">
        <f t="array" ref="L8202">IF(AND(F8202="",G8202=""),"Incomplete","Complete")</f>
        <v>Complete</v>
      </c>
    </row>
    <row r="8203" spans="1:12" x14ac:dyDescent="0.3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s="5" t="b">
        <v>1</v>
      </c>
      <c r="L8203" t="str">
        <f t="array" ref="L8203">IF(AND(F8203="",G8203=""),"Incomplete","Complete")</f>
        <v>Complete</v>
      </c>
    </row>
    <row r="8204" spans="1:12" x14ac:dyDescent="0.3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s="5" t="b">
        <v>1</v>
      </c>
      <c r="L8204" t="str">
        <f t="array" ref="L8204">IF(AND(F8204="",G8204=""),"Incomplete","Complete")</f>
        <v>Complete</v>
      </c>
    </row>
    <row r="8205" spans="1:12" x14ac:dyDescent="0.3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  <c r="K8205" s="5" t="s">
        <v>12825</v>
      </c>
      <c r="L8205" t="str">
        <f t="array" ref="L8205">IF(AND(F8205="",G8205=""),"Incomplete","Complete")</f>
        <v>Complete</v>
      </c>
    </row>
    <row r="8206" spans="1:12" x14ac:dyDescent="0.3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  <c r="K8206" s="5" t="s">
        <v>12825</v>
      </c>
      <c r="L8206" t="str">
        <f t="array" ref="L8206">IF(AND(F8206="",G8206=""),"Incomplete","Complete")</f>
        <v>Complete</v>
      </c>
    </row>
    <row r="8207" spans="1:12" x14ac:dyDescent="0.35">
      <c r="A8207" t="s">
        <v>8454</v>
      </c>
      <c r="B8207" t="s">
        <v>31</v>
      </c>
      <c r="C8207" t="s">
        <v>28</v>
      </c>
      <c r="D8207" t="s">
        <v>301</v>
      </c>
      <c r="E8207">
        <v>35</v>
      </c>
      <c r="H8207" t="s">
        <v>15</v>
      </c>
      <c r="I8207" t="s">
        <v>38</v>
      </c>
      <c r="J8207" s="1">
        <v>45401</v>
      </c>
      <c r="K8207" s="5" t="b">
        <v>0</v>
      </c>
      <c r="L8207" t="str">
        <f t="array" ref="L8207">IF(AND(F8207="",G8207=""),"Incomplete","Complete")</f>
        <v>Incomplete</v>
      </c>
    </row>
    <row r="8208" spans="1:12" x14ac:dyDescent="0.3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  <c r="K8208" s="5" t="s">
        <v>12825</v>
      </c>
      <c r="L8208" t="str">
        <f t="array" ref="L8208">IF(AND(F8208="",G8208=""),"Incomplete","Complete")</f>
        <v>Complete</v>
      </c>
    </row>
    <row r="8209" spans="1:12" x14ac:dyDescent="0.3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  <c r="K8209" s="5" t="s">
        <v>12825</v>
      </c>
      <c r="L8209" t="str">
        <f t="array" ref="L8209">IF(AND(F8209="",G8209=""),"Incomplete","Complete")</f>
        <v>Complete</v>
      </c>
    </row>
    <row r="8210" spans="1:12" x14ac:dyDescent="0.3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  <c r="K8210" s="5" t="s">
        <v>12825</v>
      </c>
      <c r="L8210" t="str">
        <f t="array" ref="L8210">IF(AND(F8210="",G8210=""),"Incomplete","Complete")</f>
        <v>Complete</v>
      </c>
    </row>
    <row r="8211" spans="1:12" x14ac:dyDescent="0.3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s="5" t="b">
        <v>0</v>
      </c>
      <c r="L8211" t="str">
        <f t="array" ref="L8211">IF(AND(F8211="",G8211=""),"Incomplete","Complete")</f>
        <v>Complete</v>
      </c>
    </row>
    <row r="8212" spans="1:12" x14ac:dyDescent="0.3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s="5" t="b">
        <v>0</v>
      </c>
      <c r="L8212" t="str">
        <f t="array" ref="L8212">IF(AND(F8212="",G8212=""),"Incomplete","Complete")</f>
        <v>Complete</v>
      </c>
    </row>
    <row r="8213" spans="1:12" x14ac:dyDescent="0.3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  <c r="K8213" s="5" t="s">
        <v>12825</v>
      </c>
      <c r="L8213" t="str">
        <f t="array" ref="L8213">IF(AND(F8213="",G8213=""),"Incomplete","Complete")</f>
        <v>Complete</v>
      </c>
    </row>
    <row r="8214" spans="1:12" x14ac:dyDescent="0.3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s="5" t="b">
        <v>1</v>
      </c>
      <c r="L8214" t="str">
        <f t="array" ref="L8214">IF(AND(F8214="",G8214=""),"Incomplete","Complete")</f>
        <v>Complete</v>
      </c>
    </row>
    <row r="8215" spans="1:12" x14ac:dyDescent="0.3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s="5" t="b">
        <v>1</v>
      </c>
      <c r="L8215" t="str">
        <f t="array" ref="L8215">IF(AND(F8215="",G8215=""),"Incomplete","Complete")</f>
        <v>Complete</v>
      </c>
    </row>
    <row r="8216" spans="1:12" x14ac:dyDescent="0.3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s="5" t="b">
        <v>0</v>
      </c>
      <c r="L8216" t="str">
        <f t="array" ref="L8216">IF(AND(F8216="",G8216=""),"Incomplete","Complete")</f>
        <v>Complete</v>
      </c>
    </row>
    <row r="8217" spans="1:12" x14ac:dyDescent="0.3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s="5" t="b">
        <v>0</v>
      </c>
      <c r="L8217" t="str">
        <f t="array" ref="L8217">IF(AND(F8217="",G8217=""),"Incomplete","Complete")</f>
        <v>Complete</v>
      </c>
    </row>
    <row r="8218" spans="1:12" x14ac:dyDescent="0.3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s="5" t="b">
        <v>1</v>
      </c>
      <c r="L8218" t="str">
        <f t="array" ref="L8218">IF(AND(F8218="",G8218=""),"Incomplete","Complete")</f>
        <v>Complete</v>
      </c>
    </row>
    <row r="8219" spans="1:12" x14ac:dyDescent="0.3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s="5" t="b">
        <v>0</v>
      </c>
      <c r="L8219" t="str">
        <f t="array" ref="L8219">IF(AND(F8219="",G8219=""),"Incomplete","Complete")</f>
        <v>Complete</v>
      </c>
    </row>
    <row r="8220" spans="1:12" x14ac:dyDescent="0.35">
      <c r="A8220" t="s">
        <v>8467</v>
      </c>
      <c r="B8220" t="s">
        <v>89</v>
      </c>
      <c r="C8220" t="s">
        <v>19</v>
      </c>
      <c r="D8220" t="s">
        <v>58</v>
      </c>
      <c r="E8220">
        <v>27.5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  <c r="K8220" s="5" t="s">
        <v>12825</v>
      </c>
      <c r="L8220" t="str">
        <f t="array" ref="L8220">IF(AND(F8220="",G8220=""),"Incomplete","Complete")</f>
        <v>Complete</v>
      </c>
    </row>
    <row r="8221" spans="1:12" x14ac:dyDescent="0.3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s="5" t="b">
        <v>1</v>
      </c>
      <c r="L8221" t="str">
        <f t="array" ref="L8221">IF(AND(F8221="",G8221=""),"Incomplete","Complete")</f>
        <v>Complete</v>
      </c>
    </row>
    <row r="8222" spans="1:12" x14ac:dyDescent="0.3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s="5" t="b">
        <v>0</v>
      </c>
      <c r="L8222" t="str">
        <f t="array" ref="L8222">IF(AND(F8222="",G8222=""),"Incomplete","Complete")</f>
        <v>Complete</v>
      </c>
    </row>
    <row r="8223" spans="1:12" x14ac:dyDescent="0.35">
      <c r="A8223" t="s">
        <v>8470</v>
      </c>
      <c r="B8223" t="s">
        <v>12</v>
      </c>
      <c r="C8223" t="s">
        <v>13</v>
      </c>
      <c r="D8223" t="s">
        <v>520</v>
      </c>
      <c r="E8223">
        <v>15.5</v>
      </c>
      <c r="H8223" t="s">
        <v>48</v>
      </c>
      <c r="I8223" t="s">
        <v>16</v>
      </c>
      <c r="J8223" s="1">
        <v>45512</v>
      </c>
      <c r="K8223" s="5" t="b">
        <v>1</v>
      </c>
      <c r="L8223" t="str">
        <f t="array" ref="L8223">IF(AND(F8223="",G8223=""),"Incomplete","Complete")</f>
        <v>Incomplete</v>
      </c>
    </row>
    <row r="8224" spans="1:12" x14ac:dyDescent="0.3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s="5" t="b">
        <v>0</v>
      </c>
      <c r="L8224" t="str">
        <f t="array" ref="L8224">IF(AND(F8224="",G8224=""),"Incomplete","Complete")</f>
        <v>Complete</v>
      </c>
    </row>
    <row r="8225" spans="1:12" x14ac:dyDescent="0.3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s="5" t="b">
        <v>0</v>
      </c>
      <c r="L8225" t="str">
        <f t="array" ref="L8225">IF(AND(F8225="",G8225=""),"Incomplete","Complete")</f>
        <v>Complete</v>
      </c>
    </row>
    <row r="8226" spans="1:12" x14ac:dyDescent="0.3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  <c r="K8226" s="5" t="s">
        <v>12825</v>
      </c>
      <c r="L8226" t="str">
        <f t="array" ref="L8226">IF(AND(F8226="",G8226=""),"Incomplete","Complete")</f>
        <v>Complete</v>
      </c>
    </row>
    <row r="8227" spans="1:12" x14ac:dyDescent="0.3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  <c r="K8227" s="5" t="s">
        <v>12825</v>
      </c>
      <c r="L8227" t="str">
        <f t="array" ref="L8227">IF(AND(F8227="",G8227=""),"Incomplete","Complete")</f>
        <v>Complete</v>
      </c>
    </row>
    <row r="8228" spans="1:12" x14ac:dyDescent="0.3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s="5" t="b">
        <v>1</v>
      </c>
      <c r="L8228" t="str">
        <f t="array" ref="L8228">IF(AND(F8228="",G8228=""),"Incomplete","Complete")</f>
        <v>Complete</v>
      </c>
    </row>
    <row r="8229" spans="1:12" x14ac:dyDescent="0.3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s="5" t="b">
        <v>0</v>
      </c>
      <c r="L8229" t="str">
        <f t="array" ref="L8229">IF(AND(F8229="",G8229=""),"Incomplete","Complete")</f>
        <v>Complete</v>
      </c>
    </row>
    <row r="8230" spans="1:12" x14ac:dyDescent="0.3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s="5" t="b">
        <v>0</v>
      </c>
      <c r="L8230" t="str">
        <f t="array" ref="L8230">IF(AND(F8230="",G8230=""),"Incomplete","Complete")</f>
        <v>Complete</v>
      </c>
    </row>
    <row r="8231" spans="1:12" x14ac:dyDescent="0.3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s="5" t="b">
        <v>0</v>
      </c>
      <c r="L8231" t="str">
        <f t="array" ref="L8231">IF(AND(F8231="",G8231=""),"Incomplete","Complete")</f>
        <v>Complete</v>
      </c>
    </row>
    <row r="8232" spans="1:12" x14ac:dyDescent="0.3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  <c r="K8232" s="5" t="s">
        <v>12825</v>
      </c>
      <c r="L8232" t="str">
        <f t="array" ref="L8232">IF(AND(F8232="",G8232=""),"Incomplete","Complete")</f>
        <v>Complete</v>
      </c>
    </row>
    <row r="8233" spans="1:12" x14ac:dyDescent="0.3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s="5" t="b">
        <v>1</v>
      </c>
      <c r="L8233" t="str">
        <f t="array" ref="L8233">IF(AND(F8233="",G8233=""),"Incomplete","Complete")</f>
        <v>Complete</v>
      </c>
    </row>
    <row r="8234" spans="1:12" x14ac:dyDescent="0.35">
      <c r="A8234" t="s">
        <v>8481</v>
      </c>
      <c r="B8234" t="s">
        <v>108</v>
      </c>
      <c r="C8234" t="s">
        <v>66</v>
      </c>
      <c r="D8234" t="s">
        <v>67</v>
      </c>
      <c r="E8234">
        <v>23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s="5" t="b">
        <v>1</v>
      </c>
      <c r="L8234" t="str">
        <f t="array" ref="L8234">IF(AND(F8234="",G8234=""),"Incomplete","Complete")</f>
        <v>Complete</v>
      </c>
    </row>
    <row r="8235" spans="1:12" x14ac:dyDescent="0.35">
      <c r="A8235" t="s">
        <v>8482</v>
      </c>
      <c r="B8235" t="s">
        <v>123</v>
      </c>
      <c r="C8235" t="s">
        <v>13</v>
      </c>
      <c r="D8235" t="s">
        <v>579</v>
      </c>
      <c r="E8235">
        <v>32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s="5" t="b">
        <v>1</v>
      </c>
      <c r="L8235" t="str">
        <f t="array" ref="L8235">IF(AND(F8235="",G8235=""),"Incomplete","Complete")</f>
        <v>Complete</v>
      </c>
    </row>
    <row r="8236" spans="1:12" x14ac:dyDescent="0.3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s="5" t="b">
        <v>1</v>
      </c>
      <c r="L8236" t="str">
        <f t="array" ref="L8236">IF(AND(F8236="",G8236=""),"Incomplete","Complete")</f>
        <v>Complete</v>
      </c>
    </row>
    <row r="8237" spans="1:12" x14ac:dyDescent="0.3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  <c r="K8237" s="5" t="s">
        <v>12825</v>
      </c>
      <c r="L8237" t="str">
        <f t="array" ref="L8237">IF(AND(F8237="",G8237=""),"Incomplete","Complete")</f>
        <v>Complete</v>
      </c>
    </row>
    <row r="8238" spans="1:12" x14ac:dyDescent="0.3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s="5" t="b">
        <v>1</v>
      </c>
      <c r="L8238" t="str">
        <f t="array" ref="L8238">IF(AND(F8238="",G8238=""),"Incomplete","Complete")</f>
        <v>Complete</v>
      </c>
    </row>
    <row r="8239" spans="1:12" x14ac:dyDescent="0.3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s="5" t="b">
        <v>1</v>
      </c>
      <c r="L8239" t="str">
        <f t="array" ref="L8239">IF(AND(F8239="",G8239=""),"Incomplete","Complete")</f>
        <v>Complete</v>
      </c>
    </row>
    <row r="8240" spans="1:12" x14ac:dyDescent="0.3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s="5" t="b">
        <v>0</v>
      </c>
      <c r="L8240" t="str">
        <f t="array" ref="L8240">IF(AND(F8240="",G8240=""),"Incomplete","Complete")</f>
        <v>Complete</v>
      </c>
    </row>
    <row r="8241" spans="1:12" x14ac:dyDescent="0.3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s="5" t="b">
        <v>1</v>
      </c>
      <c r="L8241" t="str">
        <f t="array" ref="L8241">IF(AND(F8241="",G8241=""),"Incomplete","Complete")</f>
        <v>Complete</v>
      </c>
    </row>
    <row r="8242" spans="1:12" x14ac:dyDescent="0.3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s="5" t="b">
        <v>0</v>
      </c>
      <c r="L8242" t="str">
        <f t="array" ref="L8242">IF(AND(F8242="",G8242=""),"Incomplete","Complete")</f>
        <v>Complete</v>
      </c>
    </row>
    <row r="8243" spans="1:12" x14ac:dyDescent="0.3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s="5" t="b">
        <v>1</v>
      </c>
      <c r="L8243" t="str">
        <f t="array" ref="L8243">IF(AND(F8243="",G8243=""),"Incomplete","Complete")</f>
        <v>Complete</v>
      </c>
    </row>
    <row r="8244" spans="1:12" x14ac:dyDescent="0.3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s="5" t="b">
        <v>1</v>
      </c>
      <c r="L8244" t="str">
        <f t="array" ref="L8244">IF(AND(F8244="",G8244=""),"Incomplete","Complete")</f>
        <v>Complete</v>
      </c>
    </row>
    <row r="8245" spans="1:12" x14ac:dyDescent="0.3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s="5" t="b">
        <v>1</v>
      </c>
      <c r="L8245" t="str">
        <f t="array" ref="L8245">IF(AND(F8245="",G8245=""),"Incomplete","Complete")</f>
        <v>Complete</v>
      </c>
    </row>
    <row r="8246" spans="1:12" x14ac:dyDescent="0.3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  <c r="K8246" s="5" t="s">
        <v>12825</v>
      </c>
      <c r="L8246" t="str">
        <f t="array" ref="L8246">IF(AND(F8246="",G8246=""),"Incomplete","Complete")</f>
        <v>Complete</v>
      </c>
    </row>
    <row r="8247" spans="1:12" x14ac:dyDescent="0.3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s="5" t="b">
        <v>1</v>
      </c>
      <c r="L8247" t="str">
        <f t="array" ref="L8247">IF(AND(F8247="",G8247=""),"Incomplete","Complete")</f>
        <v>Complete</v>
      </c>
    </row>
    <row r="8248" spans="1:12" x14ac:dyDescent="0.3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s="5" t="b">
        <v>1</v>
      </c>
      <c r="L8248" t="str">
        <f t="array" ref="L8248">IF(AND(F8248="",G8248=""),"Incomplete","Complete")</f>
        <v>Complete</v>
      </c>
    </row>
    <row r="8249" spans="1:12" x14ac:dyDescent="0.3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  <c r="K8249" s="5" t="s">
        <v>12825</v>
      </c>
      <c r="L8249" t="str">
        <f t="array" ref="L8249">IF(AND(F8249="",G8249=""),"Incomplete","Complete")</f>
        <v>Complete</v>
      </c>
    </row>
    <row r="8250" spans="1:12" x14ac:dyDescent="0.3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s="5" t="b">
        <v>0</v>
      </c>
      <c r="L8250" t="str">
        <f t="array" ref="L8250">IF(AND(F8250="",G8250=""),"Incomplete","Complete")</f>
        <v>Complete</v>
      </c>
    </row>
    <row r="8251" spans="1:12" x14ac:dyDescent="0.3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s="5" t="b">
        <v>1</v>
      </c>
      <c r="L8251" t="str">
        <f t="array" ref="L8251">IF(AND(F8251="",G8251=""),"Incomplete","Complete")</f>
        <v>Complete</v>
      </c>
    </row>
    <row r="8252" spans="1:12" x14ac:dyDescent="0.3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s="5" t="b">
        <v>1</v>
      </c>
      <c r="L8252" t="str">
        <f t="array" ref="L8252">IF(AND(F8252="",G8252=""),"Incomplete","Complete")</f>
        <v>Complete</v>
      </c>
    </row>
    <row r="8253" spans="1:12" x14ac:dyDescent="0.3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s="5" t="b">
        <v>1</v>
      </c>
      <c r="L8253" t="str">
        <f t="array" ref="L8253">IF(AND(F8253="",G8253=""),"Incomplete","Complete")</f>
        <v>Complete</v>
      </c>
    </row>
    <row r="8254" spans="1:12" x14ac:dyDescent="0.3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s="5" t="b">
        <v>1</v>
      </c>
      <c r="L8254" t="str">
        <f t="array" ref="L8254">IF(AND(F8254="",G8254=""),"Incomplete","Complete")</f>
        <v>Complete</v>
      </c>
    </row>
    <row r="8255" spans="1:12" x14ac:dyDescent="0.3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  <c r="K8255" s="5" t="s">
        <v>12825</v>
      </c>
      <c r="L8255" t="str">
        <f t="array" ref="L8255">IF(AND(F8255="",G8255=""),"Incomplete","Complete")</f>
        <v>Complete</v>
      </c>
    </row>
    <row r="8256" spans="1:12" x14ac:dyDescent="0.3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  <c r="K8256" s="5" t="s">
        <v>12825</v>
      </c>
      <c r="L8256" t="str">
        <f t="array" ref="L8256">IF(AND(F8256="",G8256=""),"Incomplete","Complete")</f>
        <v>Complete</v>
      </c>
    </row>
    <row r="8257" spans="1:12" x14ac:dyDescent="0.3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s="5" t="b">
        <v>0</v>
      </c>
      <c r="L8257" t="str">
        <f t="array" ref="L8257">IF(AND(F8257="",G8257=""),"Incomplete","Complete")</f>
        <v>Complete</v>
      </c>
    </row>
    <row r="8258" spans="1:12" x14ac:dyDescent="0.3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s="5" t="b">
        <v>0</v>
      </c>
      <c r="L8258" t="str">
        <f t="array" ref="L8258">IF(AND(F8258="",G8258=""),"Incomplete","Complete")</f>
        <v>Complete</v>
      </c>
    </row>
    <row r="8259" spans="1:12" x14ac:dyDescent="0.35">
      <c r="A8259" t="s">
        <v>8506</v>
      </c>
      <c r="B8259" t="s">
        <v>89</v>
      </c>
      <c r="C8259" t="s">
        <v>32</v>
      </c>
      <c r="D8259" t="s">
        <v>78</v>
      </c>
      <c r="E8259">
        <v>18.5</v>
      </c>
      <c r="H8259" t="s">
        <v>15</v>
      </c>
      <c r="I8259" t="s">
        <v>38</v>
      </c>
      <c r="J8259" s="1">
        <v>45118</v>
      </c>
      <c r="K8259" s="5" t="b">
        <v>1</v>
      </c>
      <c r="L8259" t="str">
        <f t="array" ref="L8259">IF(AND(F8259="",G8259=""),"Incomplete","Complete")</f>
        <v>Incomplete</v>
      </c>
    </row>
    <row r="8260" spans="1:12" x14ac:dyDescent="0.3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s="5" t="b">
        <v>1</v>
      </c>
      <c r="L8260" t="str">
        <f t="array" ref="L8260">IF(AND(F8260="",G8260=""),"Incomplete","Complete")</f>
        <v>Complete</v>
      </c>
    </row>
    <row r="8261" spans="1:12" x14ac:dyDescent="0.3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s="5" t="b">
        <v>1</v>
      </c>
      <c r="L8261" t="str">
        <f t="array" ref="L8261">IF(AND(F8261="",G8261=""),"Incomplete","Complete")</f>
        <v>Complete</v>
      </c>
    </row>
    <row r="8262" spans="1:12" x14ac:dyDescent="0.3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s="5" t="b">
        <v>1</v>
      </c>
      <c r="L8262" t="str">
        <f t="array" ref="L8262">IF(AND(F8262="",G8262=""),"Incomplete","Complete")</f>
        <v>Complete</v>
      </c>
    </row>
    <row r="8263" spans="1:12" x14ac:dyDescent="0.3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s="5" t="b">
        <v>1</v>
      </c>
      <c r="L8263" t="str">
        <f t="array" ref="L8263">IF(AND(F8263="",G8263=""),"Incomplete","Complete")</f>
        <v>Complete</v>
      </c>
    </row>
    <row r="8264" spans="1:12" x14ac:dyDescent="0.3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s="5" t="b">
        <v>1</v>
      </c>
      <c r="L8264" t="str">
        <f t="array" ref="L8264">IF(AND(F8264="",G8264=""),"Incomplete","Complete")</f>
        <v>Complete</v>
      </c>
    </row>
    <row r="8265" spans="1:12" x14ac:dyDescent="0.3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  <c r="K8265" s="5" t="s">
        <v>12825</v>
      </c>
      <c r="L8265" t="str">
        <f t="array" ref="L8265">IF(AND(F8265="",G8265=""),"Incomplete","Complete")</f>
        <v>Complete</v>
      </c>
    </row>
    <row r="8266" spans="1:12" x14ac:dyDescent="0.3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s="5" t="b">
        <v>1</v>
      </c>
      <c r="L8266" t="str">
        <f t="array" ref="L8266">IF(AND(F8266="",G8266=""),"Incomplete","Complete")</f>
        <v>Complete</v>
      </c>
    </row>
    <row r="8267" spans="1:12" x14ac:dyDescent="0.3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s="5" t="b">
        <v>1</v>
      </c>
      <c r="L8267" t="str">
        <f t="array" ref="L8267">IF(AND(F8267="",G8267=""),"Incomplete","Complete")</f>
        <v>Complete</v>
      </c>
    </row>
    <row r="8268" spans="1:12" x14ac:dyDescent="0.3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  <c r="K8268" s="5" t="s">
        <v>12825</v>
      </c>
      <c r="L8268" t="str">
        <f t="array" ref="L8268">IF(AND(F8268="",G8268=""),"Incomplete","Complete")</f>
        <v>Complete</v>
      </c>
    </row>
    <row r="8269" spans="1:12" x14ac:dyDescent="0.3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s="5" t="b">
        <v>1</v>
      </c>
      <c r="L8269" t="str">
        <f t="array" ref="L8269">IF(AND(F8269="",G8269=""),"Incomplete","Complete")</f>
        <v>Complete</v>
      </c>
    </row>
    <row r="8270" spans="1:12" x14ac:dyDescent="0.3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s="5" t="b">
        <v>1</v>
      </c>
      <c r="L8270" t="str">
        <f t="array" ref="L8270">IF(AND(F8270="",G8270=""),"Incomplete","Complete")</f>
        <v>Complete</v>
      </c>
    </row>
    <row r="8271" spans="1:12" x14ac:dyDescent="0.3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s="5" t="b">
        <v>1</v>
      </c>
      <c r="L8271" t="str">
        <f t="array" ref="L8271">IF(AND(F8271="",G8271=""),"Incomplete","Complete")</f>
        <v>Complete</v>
      </c>
    </row>
    <row r="8272" spans="1:12" x14ac:dyDescent="0.3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s="5" t="b">
        <v>1</v>
      </c>
      <c r="L8272" t="str">
        <f t="array" ref="L8272">IF(AND(F8272="",G8272=""),"Incomplete","Complete")</f>
        <v>Complete</v>
      </c>
    </row>
    <row r="8273" spans="1:12" x14ac:dyDescent="0.3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s="5" t="b">
        <v>1</v>
      </c>
      <c r="L8273" t="str">
        <f t="array" ref="L8273">IF(AND(F8273="",G8273=""),"Incomplete","Complete")</f>
        <v>Complete</v>
      </c>
    </row>
    <row r="8274" spans="1:12" x14ac:dyDescent="0.3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s="5" t="b">
        <v>1</v>
      </c>
      <c r="L8274" t="str">
        <f t="array" ref="L8274">IF(AND(F8274="",G8274=""),"Incomplete","Complete")</f>
        <v>Complete</v>
      </c>
    </row>
    <row r="8275" spans="1:12" x14ac:dyDescent="0.3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s="5" t="b">
        <v>1</v>
      </c>
      <c r="L8275" t="str">
        <f t="array" ref="L8275">IF(AND(F8275="",G8275=""),"Incomplete","Complete")</f>
        <v>Complete</v>
      </c>
    </row>
    <row r="8276" spans="1:12" x14ac:dyDescent="0.3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s="5" t="b">
        <v>1</v>
      </c>
      <c r="L8276" t="str">
        <f t="array" ref="L8276">IF(AND(F8276="",G8276=""),"Incomplete","Complete")</f>
        <v>Complete</v>
      </c>
    </row>
    <row r="8277" spans="1:12" x14ac:dyDescent="0.3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  <c r="K8277" s="5" t="s">
        <v>12825</v>
      </c>
      <c r="L8277" t="str">
        <f t="array" ref="L8277">IF(AND(F8277="",G8277=""),"Incomplete","Complete")</f>
        <v>Complete</v>
      </c>
    </row>
    <row r="8278" spans="1:12" x14ac:dyDescent="0.3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  <c r="K8278" s="5" t="s">
        <v>12825</v>
      </c>
      <c r="L8278" t="str">
        <f t="array" ref="L8278">IF(AND(F8278="",G8278=""),"Incomplete","Complete")</f>
        <v>Complete</v>
      </c>
    </row>
    <row r="8279" spans="1:12" x14ac:dyDescent="0.3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s="5" t="b">
        <v>0</v>
      </c>
      <c r="L8279" t="str">
        <f t="array" ref="L8279">IF(AND(F8279="",G8279=""),"Incomplete","Complete")</f>
        <v>Complete</v>
      </c>
    </row>
    <row r="8280" spans="1:12" x14ac:dyDescent="0.3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s="5" t="b">
        <v>0</v>
      </c>
      <c r="L8280" t="str">
        <f t="array" ref="L8280">IF(AND(F8280="",G8280=""),"Incomplete","Complete")</f>
        <v>Complete</v>
      </c>
    </row>
    <row r="8281" spans="1:12" x14ac:dyDescent="0.3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s="5" t="b">
        <v>0</v>
      </c>
      <c r="L8281" t="str">
        <f t="array" ref="L8281">IF(AND(F8281="",G8281=""),"Incomplete","Complete")</f>
        <v>Complete</v>
      </c>
    </row>
    <row r="8282" spans="1:12" x14ac:dyDescent="0.3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  <c r="K8282" s="5" t="s">
        <v>12825</v>
      </c>
      <c r="L8282" t="str">
        <f t="array" ref="L8282">IF(AND(F8282="",G8282=""),"Incomplete","Complete")</f>
        <v>Complete</v>
      </c>
    </row>
    <row r="8283" spans="1:12" x14ac:dyDescent="0.3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  <c r="K8283" s="5" t="s">
        <v>12825</v>
      </c>
      <c r="L8283" t="str">
        <f t="array" ref="L8283">IF(AND(F8283="",G8283=""),"Incomplete","Complete")</f>
        <v>Complete</v>
      </c>
    </row>
    <row r="8284" spans="1:12" x14ac:dyDescent="0.3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s="5" t="b">
        <v>1</v>
      </c>
      <c r="L8284" t="str">
        <f t="array" ref="L8284">IF(AND(F8284="",G8284=""),"Incomplete","Complete")</f>
        <v>Complete</v>
      </c>
    </row>
    <row r="8285" spans="1:12" x14ac:dyDescent="0.3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  <c r="K8285" s="5" t="s">
        <v>12825</v>
      </c>
      <c r="L8285" t="str">
        <f t="array" ref="L8285">IF(AND(F8285="",G8285=""),"Incomplete","Complete")</f>
        <v>Complete</v>
      </c>
    </row>
    <row r="8286" spans="1:12" x14ac:dyDescent="0.3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  <c r="K8286" s="5" t="s">
        <v>12825</v>
      </c>
      <c r="L8286" t="str">
        <f t="array" ref="L8286">IF(AND(F8286="",G8286=""),"Incomplete","Complete")</f>
        <v>Complete</v>
      </c>
    </row>
    <row r="8287" spans="1:12" x14ac:dyDescent="0.35">
      <c r="A8287" t="s">
        <v>8534</v>
      </c>
      <c r="B8287" t="s">
        <v>98</v>
      </c>
      <c r="C8287" t="s">
        <v>32</v>
      </c>
      <c r="D8287" t="s">
        <v>94</v>
      </c>
      <c r="E8287">
        <v>20</v>
      </c>
      <c r="H8287" t="s">
        <v>25</v>
      </c>
      <c r="I8287" t="s">
        <v>16</v>
      </c>
      <c r="J8287" s="1">
        <v>45281</v>
      </c>
      <c r="K8287" s="5" t="b">
        <v>1</v>
      </c>
      <c r="L8287" t="str">
        <f t="array" ref="L8287">IF(AND(F8287="",G8287=""),"Incomplete","Complete")</f>
        <v>Incomplete</v>
      </c>
    </row>
    <row r="8288" spans="1:12" x14ac:dyDescent="0.35">
      <c r="A8288" t="s">
        <v>8535</v>
      </c>
      <c r="B8288" t="s">
        <v>80</v>
      </c>
      <c r="C8288" t="s">
        <v>66</v>
      </c>
      <c r="D8288" t="s">
        <v>367</v>
      </c>
      <c r="E8288">
        <v>21.5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s="5" t="b">
        <v>1</v>
      </c>
      <c r="L8288" t="str">
        <f t="array" ref="L8288">IF(AND(F8288="",G8288=""),"Incomplete","Complete")</f>
        <v>Complete</v>
      </c>
    </row>
    <row r="8289" spans="1:12" x14ac:dyDescent="0.3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  <c r="K8289" s="5" t="s">
        <v>12825</v>
      </c>
      <c r="L8289" t="str">
        <f t="array" ref="L8289">IF(AND(F8289="",G8289=""),"Incomplete","Complete")</f>
        <v>Complete</v>
      </c>
    </row>
    <row r="8290" spans="1:12" x14ac:dyDescent="0.3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s="5" t="b">
        <v>1</v>
      </c>
      <c r="L8290" t="str">
        <f t="array" ref="L8290">IF(AND(F8290="",G8290=""),"Incomplete","Complete")</f>
        <v>Complete</v>
      </c>
    </row>
    <row r="8291" spans="1:12" x14ac:dyDescent="0.3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s="5" t="b">
        <v>1</v>
      </c>
      <c r="L8291" t="str">
        <f t="array" ref="L8291">IF(AND(F8291="",G8291=""),"Incomplete","Complete")</f>
        <v>Complete</v>
      </c>
    </row>
    <row r="8292" spans="1:12" x14ac:dyDescent="0.3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s="5" t="b">
        <v>0</v>
      </c>
      <c r="L8292" t="str">
        <f t="array" ref="L8292">IF(AND(F8292="",G8292=""),"Incomplete","Complete")</f>
        <v>Complete</v>
      </c>
    </row>
    <row r="8293" spans="1:12" x14ac:dyDescent="0.35">
      <c r="A8293" t="s">
        <v>8540</v>
      </c>
      <c r="B8293" t="s">
        <v>116</v>
      </c>
      <c r="C8293" t="s">
        <v>23</v>
      </c>
      <c r="D8293" t="s">
        <v>598</v>
      </c>
      <c r="E8293">
        <v>12.5</v>
      </c>
      <c r="H8293" t="s">
        <v>25</v>
      </c>
      <c r="I8293" t="s">
        <v>16</v>
      </c>
      <c r="J8293" s="1">
        <v>45414</v>
      </c>
      <c r="K8293" s="5" t="b">
        <v>1</v>
      </c>
      <c r="L8293" t="str">
        <f t="array" ref="L8293">IF(AND(F8293="",G8293=""),"Incomplete","Complete")</f>
        <v>Incomplete</v>
      </c>
    </row>
    <row r="8294" spans="1:12" x14ac:dyDescent="0.3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s="5" t="b">
        <v>1</v>
      </c>
      <c r="L8294" t="str">
        <f t="array" ref="L8294">IF(AND(F8294="",G8294=""),"Incomplete","Complete")</f>
        <v>Complete</v>
      </c>
    </row>
    <row r="8295" spans="1:12" x14ac:dyDescent="0.3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s="5" t="b">
        <v>0</v>
      </c>
      <c r="L8295" t="str">
        <f t="array" ref="L8295">IF(AND(F8295="",G8295=""),"Incomplete","Complete")</f>
        <v>Complete</v>
      </c>
    </row>
    <row r="8296" spans="1:12" x14ac:dyDescent="0.3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s="5" t="b">
        <v>1</v>
      </c>
      <c r="L8296" t="str">
        <f t="array" ref="L8296">IF(AND(F8296="",G8296=""),"Incomplete","Complete")</f>
        <v>Complete</v>
      </c>
    </row>
    <row r="8297" spans="1:12" x14ac:dyDescent="0.3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s="5" t="b">
        <v>0</v>
      </c>
      <c r="L8297" t="str">
        <f t="array" ref="L8297">IF(AND(F8297="",G8297=""),"Incomplete","Complete")</f>
        <v>Complete</v>
      </c>
    </row>
    <row r="8298" spans="1:12" x14ac:dyDescent="0.3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  <c r="K8298" s="5" t="s">
        <v>12825</v>
      </c>
      <c r="L8298" t="str">
        <f t="array" ref="L8298">IF(AND(F8298="",G8298=""),"Incomplete","Complete")</f>
        <v>Complete</v>
      </c>
    </row>
    <row r="8299" spans="1:12" x14ac:dyDescent="0.3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s="5" t="b">
        <v>0</v>
      </c>
      <c r="L8299" t="str">
        <f t="array" ref="L8299">IF(AND(F8299="",G8299=""),"Incomplete","Complete")</f>
        <v>Complete</v>
      </c>
    </row>
    <row r="8300" spans="1:12" x14ac:dyDescent="0.3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s="5" t="b">
        <v>0</v>
      </c>
      <c r="L8300" t="str">
        <f t="array" ref="L8300">IF(AND(F8300="",G8300=""),"Incomplete","Complete")</f>
        <v>Complete</v>
      </c>
    </row>
    <row r="8301" spans="1:12" x14ac:dyDescent="0.3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  <c r="K8301" s="5" t="s">
        <v>12825</v>
      </c>
      <c r="L8301" t="str">
        <f t="array" ref="L8301">IF(AND(F8301="",G8301=""),"Incomplete","Complete")</f>
        <v>Complete</v>
      </c>
    </row>
    <row r="8302" spans="1:12" x14ac:dyDescent="0.3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  <c r="K8302" s="5" t="s">
        <v>12825</v>
      </c>
      <c r="L8302" t="str">
        <f t="array" ref="L8302">IF(AND(F8302="",G8302=""),"Incomplete","Complete")</f>
        <v>Complete</v>
      </c>
    </row>
    <row r="8303" spans="1:12" x14ac:dyDescent="0.3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s="5" t="b">
        <v>0</v>
      </c>
      <c r="L8303" t="str">
        <f t="array" ref="L8303">IF(AND(F8303="",G8303=""),"Incomplete","Complete")</f>
        <v>Complete</v>
      </c>
    </row>
    <row r="8304" spans="1:12" x14ac:dyDescent="0.3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s="5" t="b">
        <v>0</v>
      </c>
      <c r="L8304" t="str">
        <f t="array" ref="L8304">IF(AND(F8304="",G8304=""),"Incomplete","Complete")</f>
        <v>Complete</v>
      </c>
    </row>
    <row r="8305" spans="1:12" x14ac:dyDescent="0.3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s="5" t="b">
        <v>1</v>
      </c>
      <c r="L8305" t="str">
        <f t="array" ref="L8305">IF(AND(F8305="",G8305=""),"Incomplete","Complete")</f>
        <v>Complete</v>
      </c>
    </row>
    <row r="8306" spans="1:12" x14ac:dyDescent="0.3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s="5" t="b">
        <v>1</v>
      </c>
      <c r="L8306" t="str">
        <f t="array" ref="L8306">IF(AND(F8306="",G8306=""),"Incomplete","Complete")</f>
        <v>Complete</v>
      </c>
    </row>
    <row r="8307" spans="1:12" x14ac:dyDescent="0.3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s="5" t="b">
        <v>1</v>
      </c>
      <c r="L8307" t="str">
        <f t="array" ref="L8307">IF(AND(F8307="",G8307=""),"Incomplete","Complete")</f>
        <v>Complete</v>
      </c>
    </row>
    <row r="8308" spans="1:12" x14ac:dyDescent="0.3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s="5" t="b">
        <v>0</v>
      </c>
      <c r="L8308" t="str">
        <f t="array" ref="L8308">IF(AND(F8308="",G8308=""),"Incomplete","Complete")</f>
        <v>Complete</v>
      </c>
    </row>
    <row r="8309" spans="1:12" x14ac:dyDescent="0.3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s="5" t="b">
        <v>0</v>
      </c>
      <c r="L8309" t="str">
        <f t="array" ref="L8309">IF(AND(F8309="",G8309=""),"Incomplete","Complete")</f>
        <v>Complete</v>
      </c>
    </row>
    <row r="8310" spans="1:12" x14ac:dyDescent="0.35">
      <c r="A8310" t="s">
        <v>8557</v>
      </c>
      <c r="B8310" t="s">
        <v>31</v>
      </c>
      <c r="C8310" t="s">
        <v>13</v>
      </c>
      <c r="D8310" t="s">
        <v>1485</v>
      </c>
      <c r="E8310">
        <v>30.5</v>
      </c>
      <c r="H8310" t="s">
        <v>48</v>
      </c>
      <c r="I8310" t="s">
        <v>38</v>
      </c>
      <c r="J8310" s="1">
        <v>44815</v>
      </c>
      <c r="K8310" s="5" t="s">
        <v>12825</v>
      </c>
      <c r="L8310" t="str">
        <f t="array" ref="L8310">IF(AND(F8310="",G8310=""),"Incomplete","Complete")</f>
        <v>Incomplete</v>
      </c>
    </row>
    <row r="8311" spans="1:12" x14ac:dyDescent="0.3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s="5" t="b">
        <v>1</v>
      </c>
      <c r="L8311" t="str">
        <f t="array" ref="L8311">IF(AND(F8311="",G8311=""),"Incomplete","Complete")</f>
        <v>Complete</v>
      </c>
    </row>
    <row r="8312" spans="1:12" x14ac:dyDescent="0.3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s="5" t="b">
        <v>0</v>
      </c>
      <c r="L8312" t="str">
        <f t="array" ref="L8312">IF(AND(F8312="",G8312=""),"Incomplete","Complete")</f>
        <v>Complete</v>
      </c>
    </row>
    <row r="8313" spans="1:12" x14ac:dyDescent="0.3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s="5" t="b">
        <v>1</v>
      </c>
      <c r="L8313" t="str">
        <f t="array" ref="L8313">IF(AND(F8313="",G8313=""),"Incomplete","Complete")</f>
        <v>Complete</v>
      </c>
    </row>
    <row r="8314" spans="1:12" x14ac:dyDescent="0.3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s="5" t="b">
        <v>0</v>
      </c>
      <c r="L8314" t="str">
        <f t="array" ref="L8314">IF(AND(F8314="",G8314=""),"Incomplete","Complete")</f>
        <v>Complete</v>
      </c>
    </row>
    <row r="8315" spans="1:12" x14ac:dyDescent="0.3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  <c r="K8315" s="5" t="s">
        <v>12825</v>
      </c>
      <c r="L8315" t="str">
        <f t="array" ref="L8315">IF(AND(F8315="",G8315=""),"Incomplete","Complete")</f>
        <v>Complete</v>
      </c>
    </row>
    <row r="8316" spans="1:12" x14ac:dyDescent="0.3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s="5" t="b">
        <v>1</v>
      </c>
      <c r="L8316" t="str">
        <f t="array" ref="L8316">IF(AND(F8316="",G8316=""),"Incomplete","Complete")</f>
        <v>Complete</v>
      </c>
    </row>
    <row r="8317" spans="1:12" x14ac:dyDescent="0.35">
      <c r="A8317" t="s">
        <v>8564</v>
      </c>
      <c r="B8317" t="s">
        <v>74</v>
      </c>
      <c r="C8317" t="s">
        <v>19</v>
      </c>
      <c r="D8317" t="s">
        <v>553</v>
      </c>
      <c r="E8317">
        <v>36.5</v>
      </c>
      <c r="H8317" t="s">
        <v>48</v>
      </c>
      <c r="I8317" t="s">
        <v>16</v>
      </c>
      <c r="J8317" s="1">
        <v>45231</v>
      </c>
      <c r="K8317" s="5" t="s">
        <v>12825</v>
      </c>
      <c r="L8317" t="str">
        <f t="array" ref="L8317">IF(AND(F8317="",G8317=""),"Incomplete","Complete")</f>
        <v>Incomplete</v>
      </c>
    </row>
    <row r="8318" spans="1:12" x14ac:dyDescent="0.3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  <c r="K8318" s="5" t="s">
        <v>12825</v>
      </c>
      <c r="L8318" t="str">
        <f t="array" ref="L8318">IF(AND(F8318="",G8318=""),"Incomplete","Complete")</f>
        <v>Complete</v>
      </c>
    </row>
    <row r="8319" spans="1:12" x14ac:dyDescent="0.3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  <c r="K8319" s="5" t="s">
        <v>12825</v>
      </c>
      <c r="L8319" t="str">
        <f t="array" ref="L8319">IF(AND(F8319="",G8319=""),"Incomplete","Complete")</f>
        <v>Complete</v>
      </c>
    </row>
    <row r="8320" spans="1:12" x14ac:dyDescent="0.3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s="5" t="b">
        <v>1</v>
      </c>
      <c r="L8320" t="str">
        <f t="array" ref="L8320">IF(AND(F8320="",G8320=""),"Incomplete","Complete")</f>
        <v>Complete</v>
      </c>
    </row>
    <row r="8321" spans="1:12" x14ac:dyDescent="0.3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s="5" t="b">
        <v>0</v>
      </c>
      <c r="L8321" t="str">
        <f t="array" ref="L8321">IF(AND(F8321="",G8321=""),"Incomplete","Complete")</f>
        <v>Complete</v>
      </c>
    </row>
    <row r="8322" spans="1:12" x14ac:dyDescent="0.3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  <c r="K8322" s="5" t="s">
        <v>12825</v>
      </c>
      <c r="L8322" t="str">
        <f t="array" ref="L8322">IF(AND(F8322="",G8322=""),"Incomplete","Complete")</f>
        <v>Complete</v>
      </c>
    </row>
    <row r="8323" spans="1:12" x14ac:dyDescent="0.3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s="5" t="b">
        <v>0</v>
      </c>
      <c r="L8323" t="str">
        <f t="array" ref="L8323">IF(AND(F8323="",G8323=""),"Incomplete","Complete")</f>
        <v>Complete</v>
      </c>
    </row>
    <row r="8324" spans="1:12" x14ac:dyDescent="0.3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  <c r="K8324" s="5" t="s">
        <v>12825</v>
      </c>
      <c r="L8324" t="str">
        <f t="array" ref="L8324">IF(AND(F8324="",G8324=""),"Incomplete","Complete")</f>
        <v>Complete</v>
      </c>
    </row>
    <row r="8325" spans="1:12" x14ac:dyDescent="0.3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  <c r="K8325" s="5" t="s">
        <v>12825</v>
      </c>
      <c r="L8325" t="str">
        <f t="array" ref="L8325">IF(AND(F8325="",G8325=""),"Incomplete","Complete")</f>
        <v>Complete</v>
      </c>
    </row>
    <row r="8326" spans="1:12" x14ac:dyDescent="0.3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s="5" t="b">
        <v>1</v>
      </c>
      <c r="L8326" t="str">
        <f t="array" ref="L8326">IF(AND(F8326="",G8326=""),"Incomplete","Complete")</f>
        <v>Complete</v>
      </c>
    </row>
    <row r="8327" spans="1:12" x14ac:dyDescent="0.3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s="5" t="b">
        <v>0</v>
      </c>
      <c r="L8327" t="str">
        <f t="array" ref="L8327">IF(AND(F8327="",G8327=""),"Incomplete","Complete")</f>
        <v>Complete</v>
      </c>
    </row>
    <row r="8328" spans="1:12" x14ac:dyDescent="0.3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s="5" t="b">
        <v>1</v>
      </c>
      <c r="L8328" t="str">
        <f t="array" ref="L8328">IF(AND(F8328="",G8328=""),"Incomplete","Complete")</f>
        <v>Complete</v>
      </c>
    </row>
    <row r="8329" spans="1:12" x14ac:dyDescent="0.3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s="5" t="b">
        <v>0</v>
      </c>
      <c r="L8329" t="str">
        <f t="array" ref="L8329">IF(AND(F8329="",G8329=""),"Incomplete","Complete")</f>
        <v>Complete</v>
      </c>
    </row>
    <row r="8330" spans="1:12" x14ac:dyDescent="0.3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  <c r="K8330" s="5" t="s">
        <v>12825</v>
      </c>
      <c r="L8330" t="str">
        <f t="array" ref="L8330">IF(AND(F8330="",G8330=""),"Incomplete","Complete")</f>
        <v>Complete</v>
      </c>
    </row>
    <row r="8331" spans="1:12" x14ac:dyDescent="0.3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s="5" t="b">
        <v>1</v>
      </c>
      <c r="L8331" t="str">
        <f t="array" ref="L8331">IF(AND(F8331="",G8331=""),"Incomplete","Complete")</f>
        <v>Complete</v>
      </c>
    </row>
    <row r="8332" spans="1:12" x14ac:dyDescent="0.3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s="5" t="b">
        <v>1</v>
      </c>
      <c r="L8332" t="str">
        <f t="array" ref="L8332">IF(AND(F8332="",G8332=""),"Incomplete","Complete")</f>
        <v>Complete</v>
      </c>
    </row>
    <row r="8333" spans="1:12" x14ac:dyDescent="0.3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s="5" t="b">
        <v>0</v>
      </c>
      <c r="L8333" t="str">
        <f t="array" ref="L8333">IF(AND(F8333="",G8333=""),"Incomplete","Complete")</f>
        <v>Complete</v>
      </c>
    </row>
    <row r="8334" spans="1:12" x14ac:dyDescent="0.3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s="5" t="b">
        <v>0</v>
      </c>
      <c r="L8334" t="str">
        <f t="array" ref="L8334">IF(AND(F8334="",G8334=""),"Incomplete","Complete")</f>
        <v>Complete</v>
      </c>
    </row>
    <row r="8335" spans="1:12" x14ac:dyDescent="0.3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  <c r="K8335" s="5" t="s">
        <v>12825</v>
      </c>
      <c r="L8335" t="str">
        <f t="array" ref="L8335">IF(AND(F8335="",G8335=""),"Incomplete","Complete")</f>
        <v>Complete</v>
      </c>
    </row>
    <row r="8336" spans="1:12" x14ac:dyDescent="0.3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s="5" t="b">
        <v>1</v>
      </c>
      <c r="L8336" t="str">
        <f t="array" ref="L8336">IF(AND(F8336="",G8336=""),"Incomplete","Complete")</f>
        <v>Complete</v>
      </c>
    </row>
    <row r="8337" spans="1:12" x14ac:dyDescent="0.35">
      <c r="A8337" t="s">
        <v>8584</v>
      </c>
      <c r="B8337" t="s">
        <v>77</v>
      </c>
      <c r="C8337" t="s">
        <v>130</v>
      </c>
      <c r="D8337" t="s">
        <v>293</v>
      </c>
      <c r="E8337">
        <v>12.5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  <c r="K8337" s="5" t="s">
        <v>12825</v>
      </c>
      <c r="L8337" t="str">
        <f t="array" ref="L8337">IF(AND(F8337="",G8337=""),"Incomplete","Complete")</f>
        <v>Complete</v>
      </c>
    </row>
    <row r="8338" spans="1:12" x14ac:dyDescent="0.3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s="5" t="b">
        <v>1</v>
      </c>
      <c r="L8338" t="str">
        <f t="array" ref="L8338">IF(AND(F8338="",G8338=""),"Incomplete","Complete")</f>
        <v>Complete</v>
      </c>
    </row>
    <row r="8339" spans="1:12" x14ac:dyDescent="0.3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s="5" t="b">
        <v>0</v>
      </c>
      <c r="L8339" t="str">
        <f t="array" ref="L8339">IF(AND(F8339="",G8339=""),"Incomplete","Complete")</f>
        <v>Complete</v>
      </c>
    </row>
    <row r="8340" spans="1:12" x14ac:dyDescent="0.3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  <c r="K8340" s="5" t="s">
        <v>12825</v>
      </c>
      <c r="L8340" t="str">
        <f t="array" ref="L8340">IF(AND(F8340="",G8340=""),"Incomplete","Complete")</f>
        <v>Complete</v>
      </c>
    </row>
    <row r="8341" spans="1:12" x14ac:dyDescent="0.3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s="5" t="b">
        <v>1</v>
      </c>
      <c r="L8341" t="str">
        <f t="array" ref="L8341">IF(AND(F8341="",G8341=""),"Incomplete","Complete")</f>
        <v>Complete</v>
      </c>
    </row>
    <row r="8342" spans="1:12" x14ac:dyDescent="0.3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s="5" t="b">
        <v>0</v>
      </c>
      <c r="L8342" t="str">
        <f t="array" ref="L8342">IF(AND(F8342="",G8342=""),"Incomplete","Complete")</f>
        <v>Complete</v>
      </c>
    </row>
    <row r="8343" spans="1:12" x14ac:dyDescent="0.35">
      <c r="A8343" t="s">
        <v>8590</v>
      </c>
      <c r="B8343" t="s">
        <v>80</v>
      </c>
      <c r="C8343" t="s">
        <v>130</v>
      </c>
      <c r="D8343" t="s">
        <v>361</v>
      </c>
      <c r="E8343">
        <v>32</v>
      </c>
      <c r="H8343" t="s">
        <v>48</v>
      </c>
      <c r="I8343" t="s">
        <v>16</v>
      </c>
      <c r="J8343" s="1">
        <v>45204</v>
      </c>
      <c r="K8343" s="5" t="b">
        <v>0</v>
      </c>
      <c r="L8343" t="str">
        <f t="array" ref="L8343">IF(AND(F8343="",G8343=""),"Incomplete","Complete")</f>
        <v>Incomplete</v>
      </c>
    </row>
    <row r="8344" spans="1:12" x14ac:dyDescent="0.3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s="5" t="b">
        <v>0</v>
      </c>
      <c r="L8344" t="str">
        <f t="array" ref="L8344">IF(AND(F8344="",G8344=""),"Incomplete","Complete")</f>
        <v>Complete</v>
      </c>
    </row>
    <row r="8345" spans="1:12" x14ac:dyDescent="0.3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s="5" t="b">
        <v>1</v>
      </c>
      <c r="L8345" t="str">
        <f t="array" ref="L8345">IF(AND(F8345="",G8345=""),"Incomplete","Complete")</f>
        <v>Complete</v>
      </c>
    </row>
    <row r="8346" spans="1:12" x14ac:dyDescent="0.35">
      <c r="A8346" t="s">
        <v>8593</v>
      </c>
      <c r="B8346" t="s">
        <v>55</v>
      </c>
      <c r="C8346" t="s">
        <v>23</v>
      </c>
      <c r="D8346" t="s">
        <v>24</v>
      </c>
      <c r="E8346">
        <v>21.5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s="5" t="b">
        <v>1</v>
      </c>
      <c r="L8346" t="str">
        <f t="array" ref="L8346">IF(AND(F8346="",G8346=""),"Incomplete","Complete")</f>
        <v>Complete</v>
      </c>
    </row>
    <row r="8347" spans="1:12" x14ac:dyDescent="0.3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s="5" t="b">
        <v>1</v>
      </c>
      <c r="L8347" t="str">
        <f t="array" ref="L8347">IF(AND(F8347="",G8347=""),"Incomplete","Complete")</f>
        <v>Complete</v>
      </c>
    </row>
    <row r="8348" spans="1:12" x14ac:dyDescent="0.3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s="5" t="b">
        <v>0</v>
      </c>
      <c r="L8348" t="str">
        <f t="array" ref="L8348">IF(AND(F8348="",G8348=""),"Incomplete","Complete")</f>
        <v>Complete</v>
      </c>
    </row>
    <row r="8349" spans="1:12" x14ac:dyDescent="0.3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s="5" t="b">
        <v>1</v>
      </c>
      <c r="L8349" t="str">
        <f t="array" ref="L8349">IF(AND(F8349="",G8349=""),"Incomplete","Complete")</f>
        <v>Complete</v>
      </c>
    </row>
    <row r="8350" spans="1:12" x14ac:dyDescent="0.3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  <c r="K8350" s="5" t="s">
        <v>12825</v>
      </c>
      <c r="L8350" t="str">
        <f t="array" ref="L8350">IF(AND(F8350="",G8350=""),"Incomplete","Complete")</f>
        <v>Complete</v>
      </c>
    </row>
    <row r="8351" spans="1:12" x14ac:dyDescent="0.3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  <c r="K8351" s="5" t="s">
        <v>12825</v>
      </c>
      <c r="L8351" t="str">
        <f t="array" ref="L8351">IF(AND(F8351="",G8351=""),"Incomplete","Complete")</f>
        <v>Complete</v>
      </c>
    </row>
    <row r="8352" spans="1:12" x14ac:dyDescent="0.3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s="5" t="b">
        <v>1</v>
      </c>
      <c r="L8352" t="str">
        <f t="array" ref="L8352">IF(AND(F8352="",G8352=""),"Incomplete","Complete")</f>
        <v>Complete</v>
      </c>
    </row>
    <row r="8353" spans="1:12" x14ac:dyDescent="0.3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s="5" t="b">
        <v>1</v>
      </c>
      <c r="L8353" t="str">
        <f t="array" ref="L8353">IF(AND(F8353="",G8353=""),"Incomplete","Complete")</f>
        <v>Complete</v>
      </c>
    </row>
    <row r="8354" spans="1:12" x14ac:dyDescent="0.3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  <c r="K8354" s="5" t="s">
        <v>12825</v>
      </c>
      <c r="L8354" t="str">
        <f t="array" ref="L8354">IF(AND(F8354="",G8354=""),"Incomplete","Complete")</f>
        <v>Complete</v>
      </c>
    </row>
    <row r="8355" spans="1:12" x14ac:dyDescent="0.3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  <c r="K8355" s="5" t="s">
        <v>12825</v>
      </c>
      <c r="L8355" t="str">
        <f t="array" ref="L8355">IF(AND(F8355="",G8355=""),"Incomplete","Complete")</f>
        <v>Complete</v>
      </c>
    </row>
    <row r="8356" spans="1:12" x14ac:dyDescent="0.3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  <c r="K8356" s="5" t="s">
        <v>12825</v>
      </c>
      <c r="L8356" t="str">
        <f t="array" ref="L8356">IF(AND(F8356="",G8356=""),"Incomplete","Complete")</f>
        <v>Complete</v>
      </c>
    </row>
    <row r="8357" spans="1:12" x14ac:dyDescent="0.3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  <c r="K8357" s="5" t="s">
        <v>12825</v>
      </c>
      <c r="L8357" t="str">
        <f t="array" ref="L8357">IF(AND(F8357="",G8357=""),"Incomplete","Complete")</f>
        <v>Complete</v>
      </c>
    </row>
    <row r="8358" spans="1:12" x14ac:dyDescent="0.3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  <c r="K8358" s="5" t="s">
        <v>12825</v>
      </c>
      <c r="L8358" t="str">
        <f t="array" ref="L8358">IF(AND(F8358="",G8358=""),"Incomplete","Complete")</f>
        <v>Complete</v>
      </c>
    </row>
    <row r="8359" spans="1:12" x14ac:dyDescent="0.3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s="5" t="b">
        <v>1</v>
      </c>
      <c r="L8359" t="str">
        <f t="array" ref="L8359">IF(AND(F8359="",G8359=""),"Incomplete","Complete")</f>
        <v>Complete</v>
      </c>
    </row>
    <row r="8360" spans="1:12" x14ac:dyDescent="0.3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s="5" t="b">
        <v>1</v>
      </c>
      <c r="L8360" t="str">
        <f t="array" ref="L8360">IF(AND(F8360="",G8360=""),"Incomplete","Complete")</f>
        <v>Complete</v>
      </c>
    </row>
    <row r="8361" spans="1:12" x14ac:dyDescent="0.3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s="5" t="b">
        <v>0</v>
      </c>
      <c r="L8361" t="str">
        <f t="array" ref="L8361">IF(AND(F8361="",G8361=""),"Incomplete","Complete")</f>
        <v>Complete</v>
      </c>
    </row>
    <row r="8362" spans="1:12" x14ac:dyDescent="0.3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s="5" t="b">
        <v>0</v>
      </c>
      <c r="L8362" t="str">
        <f t="array" ref="L8362">IF(AND(F8362="",G8362=""),"Incomplete","Complete")</f>
        <v>Complete</v>
      </c>
    </row>
    <row r="8363" spans="1:12" x14ac:dyDescent="0.3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s="5" t="b">
        <v>1</v>
      </c>
      <c r="L8363" t="str">
        <f t="array" ref="L8363">IF(AND(F8363="",G8363=""),"Incomplete","Complete")</f>
        <v>Complete</v>
      </c>
    </row>
    <row r="8364" spans="1:12" x14ac:dyDescent="0.3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s="5" t="b">
        <v>0</v>
      </c>
      <c r="L8364" t="str">
        <f t="array" ref="L8364">IF(AND(F8364="",G8364=""),"Incomplete","Complete")</f>
        <v>Complete</v>
      </c>
    </row>
    <row r="8365" spans="1:12" x14ac:dyDescent="0.3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s="5" t="b">
        <v>1</v>
      </c>
      <c r="L8365" t="str">
        <f t="array" ref="L8365">IF(AND(F8365="",G8365=""),"Incomplete","Complete")</f>
        <v>Complete</v>
      </c>
    </row>
    <row r="8366" spans="1:12" x14ac:dyDescent="0.3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s="5" t="b">
        <v>1</v>
      </c>
      <c r="L8366" t="str">
        <f t="array" ref="L8366">IF(AND(F8366="",G8366=""),"Incomplete","Complete")</f>
        <v>Complete</v>
      </c>
    </row>
    <row r="8367" spans="1:12" x14ac:dyDescent="0.35">
      <c r="A8367" t="s">
        <v>8614</v>
      </c>
      <c r="B8367" t="s">
        <v>43</v>
      </c>
      <c r="C8367" t="s">
        <v>66</v>
      </c>
      <c r="D8367" t="s">
        <v>352</v>
      </c>
      <c r="E8367">
        <v>38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s="5" t="b">
        <v>1</v>
      </c>
      <c r="L8367" t="str">
        <f t="array" ref="L8367">IF(AND(F8367="",G8367=""),"Incomplete","Complete")</f>
        <v>Complete</v>
      </c>
    </row>
    <row r="8368" spans="1:12" x14ac:dyDescent="0.3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s="5" t="b">
        <v>1</v>
      </c>
      <c r="L8368" t="str">
        <f t="array" ref="L8368">IF(AND(F8368="",G8368=""),"Incomplete","Complete")</f>
        <v>Complete</v>
      </c>
    </row>
    <row r="8369" spans="1:12" x14ac:dyDescent="0.3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  <c r="K8369" s="5" t="s">
        <v>12825</v>
      </c>
      <c r="L8369" t="str">
        <f t="array" ref="L8369">IF(AND(F8369="",G8369=""),"Incomplete","Complete")</f>
        <v>Complete</v>
      </c>
    </row>
    <row r="8370" spans="1:12" x14ac:dyDescent="0.35">
      <c r="A8370" t="s">
        <v>8617</v>
      </c>
      <c r="B8370" t="s">
        <v>18</v>
      </c>
      <c r="C8370" t="s">
        <v>130</v>
      </c>
      <c r="D8370" t="s">
        <v>225</v>
      </c>
      <c r="E8370">
        <v>41</v>
      </c>
      <c r="H8370" t="s">
        <v>25</v>
      </c>
      <c r="I8370" t="s">
        <v>38</v>
      </c>
      <c r="J8370" s="1">
        <v>45441</v>
      </c>
      <c r="K8370" s="5" t="b">
        <v>0</v>
      </c>
      <c r="L8370" t="str">
        <f t="array" ref="L8370">IF(AND(F8370="",G8370=""),"Incomplete","Complete")</f>
        <v>Incomplete</v>
      </c>
    </row>
    <row r="8371" spans="1:12" x14ac:dyDescent="0.3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  <c r="K8371" s="5" t="s">
        <v>12825</v>
      </c>
      <c r="L8371" t="str">
        <f t="array" ref="L8371">IF(AND(F8371="",G8371=""),"Incomplete","Complete")</f>
        <v>Complete</v>
      </c>
    </row>
    <row r="8372" spans="1:12" x14ac:dyDescent="0.3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s="5" t="b">
        <v>0</v>
      </c>
      <c r="L8372" t="str">
        <f t="array" ref="L8372">IF(AND(F8372="",G8372=""),"Incomplete","Complete")</f>
        <v>Complete</v>
      </c>
    </row>
    <row r="8373" spans="1:12" x14ac:dyDescent="0.3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s="5" t="b">
        <v>1</v>
      </c>
      <c r="L8373" t="str">
        <f t="array" ref="L8373">IF(AND(F8373="",G8373=""),"Incomplete","Complete")</f>
        <v>Complete</v>
      </c>
    </row>
    <row r="8374" spans="1:12" x14ac:dyDescent="0.3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  <c r="K8374" s="5" t="s">
        <v>12825</v>
      </c>
      <c r="L8374" t="str">
        <f t="array" ref="L8374">IF(AND(F8374="",G8374=""),"Incomplete","Complete")</f>
        <v>Complete</v>
      </c>
    </row>
    <row r="8375" spans="1:12" x14ac:dyDescent="0.3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  <c r="K8375" s="5" t="s">
        <v>12825</v>
      </c>
      <c r="L8375" t="str">
        <f t="array" ref="L8375">IF(AND(F8375="",G8375=""),"Incomplete","Complete")</f>
        <v>Complete</v>
      </c>
    </row>
    <row r="8376" spans="1:12" x14ac:dyDescent="0.3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  <c r="K8376" s="5" t="s">
        <v>12825</v>
      </c>
      <c r="L8376" t="str">
        <f t="array" ref="L8376">IF(AND(F8376="",G8376=""),"Incomplete","Complete")</f>
        <v>Complete</v>
      </c>
    </row>
    <row r="8377" spans="1:12" x14ac:dyDescent="0.3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  <c r="K8377" s="5" t="s">
        <v>12825</v>
      </c>
      <c r="L8377" t="str">
        <f t="array" ref="L8377">IF(AND(F8377="",G8377=""),"Incomplete","Complete")</f>
        <v>Complete</v>
      </c>
    </row>
    <row r="8378" spans="1:12" x14ac:dyDescent="0.3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s="5" t="b">
        <v>0</v>
      </c>
      <c r="L8378" t="str">
        <f t="array" ref="L8378">IF(AND(F8378="",G8378=""),"Incomplete","Complete")</f>
        <v>Complete</v>
      </c>
    </row>
    <row r="8379" spans="1:12" x14ac:dyDescent="0.3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s="5" t="b">
        <v>1</v>
      </c>
      <c r="L8379" t="str">
        <f t="array" ref="L8379">IF(AND(F8379="",G8379=""),"Incomplete","Complete")</f>
        <v>Complete</v>
      </c>
    </row>
    <row r="8380" spans="1:12" x14ac:dyDescent="0.3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  <c r="K8380" s="5" t="s">
        <v>12825</v>
      </c>
      <c r="L8380" t="str">
        <f t="array" ref="L8380">IF(AND(F8380="",G8380=""),"Incomplete","Complete")</f>
        <v>Complete</v>
      </c>
    </row>
    <row r="8381" spans="1:12" x14ac:dyDescent="0.3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s="5" t="b">
        <v>1</v>
      </c>
      <c r="L8381" t="str">
        <f t="array" ref="L8381">IF(AND(F8381="",G8381=""),"Incomplete","Complete")</f>
        <v>Complete</v>
      </c>
    </row>
    <row r="8382" spans="1:12" x14ac:dyDescent="0.3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  <c r="K8382" s="5" t="s">
        <v>12825</v>
      </c>
      <c r="L8382" t="str">
        <f t="array" ref="L8382">IF(AND(F8382="",G8382=""),"Incomplete","Complete")</f>
        <v>Complete</v>
      </c>
    </row>
    <row r="8383" spans="1:12" x14ac:dyDescent="0.35">
      <c r="A8383" t="s">
        <v>8630</v>
      </c>
      <c r="B8383" t="s">
        <v>168</v>
      </c>
      <c r="C8383" t="s">
        <v>28</v>
      </c>
      <c r="D8383" t="s">
        <v>478</v>
      </c>
      <c r="E8383">
        <v>8</v>
      </c>
      <c r="H8383" t="s">
        <v>25</v>
      </c>
      <c r="I8383" t="s">
        <v>38</v>
      </c>
      <c r="J8383" s="1">
        <v>45181</v>
      </c>
      <c r="K8383" s="5" t="b">
        <v>0</v>
      </c>
      <c r="L8383" t="str">
        <f t="array" ref="L8383">IF(AND(F8383="",G8383=""),"Incomplete","Complete")</f>
        <v>Incomplete</v>
      </c>
    </row>
    <row r="8384" spans="1:12" x14ac:dyDescent="0.3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  <c r="K8384" s="5" t="s">
        <v>12825</v>
      </c>
      <c r="L8384" t="str">
        <f t="array" ref="L8384">IF(AND(F8384="",G8384=""),"Incomplete","Complete")</f>
        <v>Complete</v>
      </c>
    </row>
    <row r="8385" spans="1:12" x14ac:dyDescent="0.3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s="5" t="b">
        <v>1</v>
      </c>
      <c r="L8385" t="str">
        <f t="array" ref="L8385">IF(AND(F8385="",G8385=""),"Incomplete","Complete")</f>
        <v>Complete</v>
      </c>
    </row>
    <row r="8386" spans="1:12" x14ac:dyDescent="0.3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s="5" t="b">
        <v>1</v>
      </c>
      <c r="L8386" t="str">
        <f t="array" ref="L8386">IF(AND(F8386="",G8386=""),"Incomplete","Complete")</f>
        <v>Complete</v>
      </c>
    </row>
    <row r="8387" spans="1:12" x14ac:dyDescent="0.3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s="5" t="b">
        <v>0</v>
      </c>
      <c r="L8387" t="str">
        <f t="array" ref="L8387">IF(AND(F8387="",G8387=""),"Incomplete","Complete")</f>
        <v>Complete</v>
      </c>
    </row>
    <row r="8388" spans="1:12" x14ac:dyDescent="0.35">
      <c r="A8388" t="s">
        <v>8635</v>
      </c>
      <c r="B8388" t="s">
        <v>31</v>
      </c>
      <c r="C8388" t="s">
        <v>41</v>
      </c>
      <c r="D8388" t="s">
        <v>594</v>
      </c>
      <c r="E8388">
        <v>33.5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s="5" t="b">
        <v>1</v>
      </c>
      <c r="L8388" t="str">
        <f t="array" ref="L8388">IF(AND(F8388="",G8388=""),"Incomplete","Complete")</f>
        <v>Complete</v>
      </c>
    </row>
    <row r="8389" spans="1:12" x14ac:dyDescent="0.3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  <c r="K8389" s="5" t="s">
        <v>12825</v>
      </c>
      <c r="L8389" t="str">
        <f t="array" ref="L8389">IF(AND(F8389="",G8389=""),"Incomplete","Complete")</f>
        <v>Complete</v>
      </c>
    </row>
    <row r="8390" spans="1:12" x14ac:dyDescent="0.3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s="5" t="b">
        <v>1</v>
      </c>
      <c r="L8390" t="str">
        <f t="array" ref="L8390">IF(AND(F8390="",G8390=""),"Incomplete","Complete")</f>
        <v>Complete</v>
      </c>
    </row>
    <row r="8391" spans="1:12" x14ac:dyDescent="0.35">
      <c r="A8391" t="s">
        <v>8638</v>
      </c>
      <c r="B8391" t="s">
        <v>69</v>
      </c>
      <c r="C8391" t="s">
        <v>23</v>
      </c>
      <c r="D8391" t="s">
        <v>162</v>
      </c>
      <c r="E8391">
        <v>6.5</v>
      </c>
      <c r="H8391" t="s">
        <v>48</v>
      </c>
      <c r="I8391" t="s">
        <v>38</v>
      </c>
      <c r="J8391" s="1">
        <v>45145</v>
      </c>
      <c r="K8391" s="5" t="b">
        <v>1</v>
      </c>
      <c r="L8391" t="str">
        <f t="array" ref="L8391">IF(AND(F8391="",G8391=""),"Incomplete","Complete")</f>
        <v>Incomplete</v>
      </c>
    </row>
    <row r="8392" spans="1:12" x14ac:dyDescent="0.3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  <c r="K8392" s="5" t="s">
        <v>12825</v>
      </c>
      <c r="L8392" t="str">
        <f t="array" ref="L8392">IF(AND(F8392="",G8392=""),"Incomplete","Complete")</f>
        <v>Complete</v>
      </c>
    </row>
    <row r="8393" spans="1:12" x14ac:dyDescent="0.3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s="5" t="b">
        <v>0</v>
      </c>
      <c r="L8393" t="str">
        <f t="array" ref="L8393">IF(AND(F8393="",G8393=""),"Incomplete","Complete")</f>
        <v>Complete</v>
      </c>
    </row>
    <row r="8394" spans="1:12" x14ac:dyDescent="0.3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  <c r="K8394" s="5" t="s">
        <v>12825</v>
      </c>
      <c r="L8394" t="str">
        <f t="array" ref="L8394">IF(AND(F8394="",G8394=""),"Incomplete","Complete")</f>
        <v>Complete</v>
      </c>
    </row>
    <row r="8395" spans="1:12" x14ac:dyDescent="0.3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s="5" t="b">
        <v>1</v>
      </c>
      <c r="L8395" t="str">
        <f t="array" ref="L8395">IF(AND(F8395="",G8395=""),"Incomplete","Complete")</f>
        <v>Complete</v>
      </c>
    </row>
    <row r="8396" spans="1:12" x14ac:dyDescent="0.3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s="5" t="b">
        <v>0</v>
      </c>
      <c r="L8396" t="str">
        <f t="array" ref="L8396">IF(AND(F8396="",G8396=""),"Incomplete","Complete")</f>
        <v>Complete</v>
      </c>
    </row>
    <row r="8397" spans="1:12" x14ac:dyDescent="0.3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  <c r="K8397" s="5" t="s">
        <v>12825</v>
      </c>
      <c r="L8397" t="str">
        <f t="array" ref="L8397">IF(AND(F8397="",G8397=""),"Incomplete","Complete")</f>
        <v>Complete</v>
      </c>
    </row>
    <row r="8398" spans="1:12" x14ac:dyDescent="0.3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s="5" t="b">
        <v>1</v>
      </c>
      <c r="L8398" t="str">
        <f t="array" ref="L8398">IF(AND(F8398="",G8398=""),"Incomplete","Complete")</f>
        <v>Complete</v>
      </c>
    </row>
    <row r="8399" spans="1:12" x14ac:dyDescent="0.3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  <c r="K8399" s="5" t="s">
        <v>12825</v>
      </c>
      <c r="L8399" t="str">
        <f t="array" ref="L8399">IF(AND(F8399="",G8399=""),"Incomplete","Complete")</f>
        <v>Complete</v>
      </c>
    </row>
    <row r="8400" spans="1:12" x14ac:dyDescent="0.3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  <c r="K8400" s="5" t="s">
        <v>12825</v>
      </c>
      <c r="L8400" t="str">
        <f t="array" ref="L8400">IF(AND(F8400="",G8400=""),"Incomplete","Complete")</f>
        <v>Complete</v>
      </c>
    </row>
    <row r="8401" spans="1:12" x14ac:dyDescent="0.3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s="5" t="b">
        <v>1</v>
      </c>
      <c r="L8401" t="str">
        <f t="array" ref="L8401">IF(AND(F8401="",G8401=""),"Incomplete","Complete")</f>
        <v>Complete</v>
      </c>
    </row>
    <row r="8402" spans="1:12" x14ac:dyDescent="0.3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s="5" t="b">
        <v>1</v>
      </c>
      <c r="L8402" t="str">
        <f t="array" ref="L8402">IF(AND(F8402="",G8402=""),"Incomplete","Complete")</f>
        <v>Complete</v>
      </c>
    </row>
    <row r="8403" spans="1:12" x14ac:dyDescent="0.3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  <c r="K8403" s="5" t="s">
        <v>12825</v>
      </c>
      <c r="L8403" t="str">
        <f t="array" ref="L8403">IF(AND(F8403="",G8403=""),"Incomplete","Complete")</f>
        <v>Complete</v>
      </c>
    </row>
    <row r="8404" spans="1:12" x14ac:dyDescent="0.3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s="5" t="b">
        <v>0</v>
      </c>
      <c r="L8404" t="str">
        <f t="array" ref="L8404">IF(AND(F8404="",G8404=""),"Incomplete","Complete")</f>
        <v>Complete</v>
      </c>
    </row>
    <row r="8405" spans="1:12" x14ac:dyDescent="0.3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s="5" t="b">
        <v>0</v>
      </c>
      <c r="L8405" t="str">
        <f t="array" ref="L8405">IF(AND(F8405="",G8405=""),"Incomplete","Complete")</f>
        <v>Complete</v>
      </c>
    </row>
    <row r="8406" spans="1:12" x14ac:dyDescent="0.35">
      <c r="A8406" t="s">
        <v>8653</v>
      </c>
      <c r="B8406" t="s">
        <v>43</v>
      </c>
      <c r="C8406" t="s">
        <v>13</v>
      </c>
      <c r="D8406" t="s">
        <v>178</v>
      </c>
      <c r="E8406">
        <v>14</v>
      </c>
      <c r="H8406" t="s">
        <v>15</v>
      </c>
      <c r="I8406" t="s">
        <v>16</v>
      </c>
      <c r="J8406" s="1">
        <v>45302</v>
      </c>
      <c r="K8406" s="5" t="s">
        <v>12825</v>
      </c>
      <c r="L8406" t="str">
        <f t="array" ref="L8406">IF(AND(F8406="",G8406=""),"Incomplete","Complete")</f>
        <v>Incomplete</v>
      </c>
    </row>
    <row r="8407" spans="1:12" x14ac:dyDescent="0.3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  <c r="K8407" s="5" t="s">
        <v>12825</v>
      </c>
      <c r="L8407" t="str">
        <f t="array" ref="L8407">IF(AND(F8407="",G8407=""),"Incomplete","Complete")</f>
        <v>Complete</v>
      </c>
    </row>
    <row r="8408" spans="1:12" x14ac:dyDescent="0.3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  <c r="K8408" s="5" t="s">
        <v>12825</v>
      </c>
      <c r="L8408" t="str">
        <f t="array" ref="L8408">IF(AND(F8408="",G8408=""),"Incomplete","Complete")</f>
        <v>Complete</v>
      </c>
    </row>
    <row r="8409" spans="1:12" x14ac:dyDescent="0.3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s="5" t="b">
        <v>1</v>
      </c>
      <c r="L8409" t="str">
        <f t="array" ref="L8409">IF(AND(F8409="",G8409=""),"Incomplete","Complete")</f>
        <v>Complete</v>
      </c>
    </row>
    <row r="8410" spans="1:12" x14ac:dyDescent="0.3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s="5" t="b">
        <v>1</v>
      </c>
      <c r="L8410" t="str">
        <f t="array" ref="L8410">IF(AND(F8410="",G8410=""),"Incomplete","Complete")</f>
        <v>Complete</v>
      </c>
    </row>
    <row r="8411" spans="1:12" x14ac:dyDescent="0.3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s="5" t="b">
        <v>0</v>
      </c>
      <c r="L8411" t="str">
        <f t="array" ref="L8411">IF(AND(F8411="",G8411=""),"Incomplete","Complete")</f>
        <v>Complete</v>
      </c>
    </row>
    <row r="8412" spans="1:12" x14ac:dyDescent="0.3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s="5" t="b">
        <v>1</v>
      </c>
      <c r="L8412" t="str">
        <f t="array" ref="L8412">IF(AND(F8412="",G8412=""),"Incomplete","Complete")</f>
        <v>Complete</v>
      </c>
    </row>
    <row r="8413" spans="1:12" x14ac:dyDescent="0.3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  <c r="K8413" s="5" t="s">
        <v>12825</v>
      </c>
      <c r="L8413" t="str">
        <f t="array" ref="L8413">IF(AND(F8413="",G8413=""),"Incomplete","Complete")</f>
        <v>Complete</v>
      </c>
    </row>
    <row r="8414" spans="1:12" x14ac:dyDescent="0.3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  <c r="K8414" s="5" t="s">
        <v>12825</v>
      </c>
      <c r="L8414" t="str">
        <f t="array" ref="L8414">IF(AND(F8414="",G8414=""),"Incomplete","Complete")</f>
        <v>Complete</v>
      </c>
    </row>
    <row r="8415" spans="1:12" x14ac:dyDescent="0.3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s="5" t="b">
        <v>1</v>
      </c>
      <c r="L8415" t="str">
        <f t="array" ref="L8415">IF(AND(F8415="",G8415=""),"Incomplete","Complete")</f>
        <v>Complete</v>
      </c>
    </row>
    <row r="8416" spans="1:12" x14ac:dyDescent="0.3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s="5" t="b">
        <v>0</v>
      </c>
      <c r="L8416" t="str">
        <f t="array" ref="L8416">IF(AND(F8416="",G8416=""),"Incomplete","Complete")</f>
        <v>Complete</v>
      </c>
    </row>
    <row r="8417" spans="1:12" x14ac:dyDescent="0.3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  <c r="K8417" s="5" t="s">
        <v>12825</v>
      </c>
      <c r="L8417" t="str">
        <f t="array" ref="L8417">IF(AND(F8417="",G8417=""),"Incomplete","Complete")</f>
        <v>Complete</v>
      </c>
    </row>
    <row r="8418" spans="1:12" x14ac:dyDescent="0.3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s="5" t="b">
        <v>0</v>
      </c>
      <c r="L8418" t="str">
        <f t="array" ref="L8418">IF(AND(F8418="",G8418=""),"Incomplete","Complete")</f>
        <v>Complete</v>
      </c>
    </row>
    <row r="8419" spans="1:12" x14ac:dyDescent="0.3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  <c r="K8419" s="5" t="s">
        <v>12825</v>
      </c>
      <c r="L8419" t="str">
        <f t="array" ref="L8419">IF(AND(F8419="",G8419=""),"Incomplete","Complete")</f>
        <v>Complete</v>
      </c>
    </row>
    <row r="8420" spans="1:12" x14ac:dyDescent="0.3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  <c r="K8420" s="5" t="s">
        <v>12825</v>
      </c>
      <c r="L8420" t="str">
        <f t="array" ref="L8420">IF(AND(F8420="",G8420=""),"Incomplete","Complete")</f>
        <v>Complete</v>
      </c>
    </row>
    <row r="8421" spans="1:12" x14ac:dyDescent="0.3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s="5" t="b">
        <v>0</v>
      </c>
      <c r="L8421" t="str">
        <f t="array" ref="L8421">IF(AND(F8421="",G8421=""),"Incomplete","Complete")</f>
        <v>Complete</v>
      </c>
    </row>
    <row r="8422" spans="1:12" x14ac:dyDescent="0.3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s="5" t="b">
        <v>0</v>
      </c>
      <c r="L8422" t="str">
        <f t="array" ref="L8422">IF(AND(F8422="",G8422=""),"Incomplete","Complete")</f>
        <v>Complete</v>
      </c>
    </row>
    <row r="8423" spans="1:12" x14ac:dyDescent="0.3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s="5" t="b">
        <v>0</v>
      </c>
      <c r="L8423" t="str">
        <f t="array" ref="L8423">IF(AND(F8423="",G8423=""),"Incomplete","Complete")</f>
        <v>Complete</v>
      </c>
    </row>
    <row r="8424" spans="1:12" x14ac:dyDescent="0.3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  <c r="K8424" s="5" t="s">
        <v>12825</v>
      </c>
      <c r="L8424" t="str">
        <f t="array" ref="L8424">IF(AND(F8424="",G8424=""),"Incomplete","Complete")</f>
        <v>Complete</v>
      </c>
    </row>
    <row r="8425" spans="1:12" x14ac:dyDescent="0.3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  <c r="K8425" s="5" t="s">
        <v>12825</v>
      </c>
      <c r="L8425" t="str">
        <f t="array" ref="L8425">IF(AND(F8425="",G8425=""),"Incomplete","Complete")</f>
        <v>Complete</v>
      </c>
    </row>
    <row r="8426" spans="1:12" x14ac:dyDescent="0.35">
      <c r="A8426" t="s">
        <v>8673</v>
      </c>
      <c r="B8426" t="s">
        <v>108</v>
      </c>
      <c r="C8426" t="s">
        <v>13</v>
      </c>
      <c r="D8426" t="s">
        <v>56</v>
      </c>
      <c r="E8426">
        <v>39.5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s="5" t="b">
        <v>1</v>
      </c>
      <c r="L8426" t="str">
        <f t="array" ref="L8426">IF(AND(F8426="",G8426=""),"Incomplete","Complete")</f>
        <v>Complete</v>
      </c>
    </row>
    <row r="8427" spans="1:12" x14ac:dyDescent="0.3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  <c r="K8427" s="5" t="s">
        <v>12825</v>
      </c>
      <c r="L8427" t="str">
        <f t="array" ref="L8427">IF(AND(F8427="",G8427=""),"Incomplete","Complete")</f>
        <v>Complete</v>
      </c>
    </row>
    <row r="8428" spans="1:12" x14ac:dyDescent="0.3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s="5" t="b">
        <v>1</v>
      </c>
      <c r="L8428" t="str">
        <f t="array" ref="L8428">IF(AND(F8428="",G8428=""),"Incomplete","Complete")</f>
        <v>Complete</v>
      </c>
    </row>
    <row r="8429" spans="1:12" x14ac:dyDescent="0.3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  <c r="K8429" s="5" t="s">
        <v>12825</v>
      </c>
      <c r="L8429" t="str">
        <f t="array" ref="L8429">IF(AND(F8429="",G8429=""),"Incomplete","Complete")</f>
        <v>Complete</v>
      </c>
    </row>
    <row r="8430" spans="1:12" x14ac:dyDescent="0.3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s="5" t="b">
        <v>0</v>
      </c>
      <c r="L8430" t="str">
        <f t="array" ref="L8430">IF(AND(F8430="",G8430=""),"Incomplete","Complete")</f>
        <v>Complete</v>
      </c>
    </row>
    <row r="8431" spans="1:12" x14ac:dyDescent="0.3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  <c r="K8431" s="5" t="s">
        <v>12825</v>
      </c>
      <c r="L8431" t="str">
        <f t="array" ref="L8431">IF(AND(F8431="",G8431=""),"Incomplete","Complete")</f>
        <v>Complete</v>
      </c>
    </row>
    <row r="8432" spans="1:12" x14ac:dyDescent="0.3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  <c r="K8432" s="5" t="s">
        <v>12825</v>
      </c>
      <c r="L8432" t="str">
        <f t="array" ref="L8432">IF(AND(F8432="",G8432=""),"Incomplete","Complete")</f>
        <v>Complete</v>
      </c>
    </row>
    <row r="8433" spans="1:12" x14ac:dyDescent="0.3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s="5" t="b">
        <v>0</v>
      </c>
      <c r="L8433" t="str">
        <f t="array" ref="L8433">IF(AND(F8433="",G8433=""),"Incomplete","Complete")</f>
        <v>Complete</v>
      </c>
    </row>
    <row r="8434" spans="1:12" x14ac:dyDescent="0.3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  <c r="K8434" s="5" t="s">
        <v>12825</v>
      </c>
      <c r="L8434" t="str">
        <f t="array" ref="L8434">IF(AND(F8434="",G8434=""),"Incomplete","Complete")</f>
        <v>Complete</v>
      </c>
    </row>
    <row r="8435" spans="1:12" x14ac:dyDescent="0.35">
      <c r="A8435" t="s">
        <v>8682</v>
      </c>
      <c r="B8435" t="s">
        <v>77</v>
      </c>
      <c r="C8435" t="s">
        <v>23</v>
      </c>
      <c r="D8435" t="s">
        <v>135</v>
      </c>
      <c r="E8435">
        <v>27.5</v>
      </c>
      <c r="H8435" t="s">
        <v>48</v>
      </c>
      <c r="I8435" t="s">
        <v>16</v>
      </c>
      <c r="J8435" s="1">
        <v>44738</v>
      </c>
      <c r="K8435" s="5" t="s">
        <v>12825</v>
      </c>
      <c r="L8435" t="str">
        <f t="array" ref="L8435">IF(AND(F8435="",G8435=""),"Incomplete","Complete")</f>
        <v>Incomplete</v>
      </c>
    </row>
    <row r="8436" spans="1:12" x14ac:dyDescent="0.3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  <c r="K8436" s="5" t="s">
        <v>12825</v>
      </c>
      <c r="L8436" t="str">
        <f t="array" ref="L8436">IF(AND(F8436="",G8436=""),"Incomplete","Complete")</f>
        <v>Complete</v>
      </c>
    </row>
    <row r="8437" spans="1:12" x14ac:dyDescent="0.3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  <c r="K8437" s="5" t="s">
        <v>12825</v>
      </c>
      <c r="L8437" t="str">
        <f t="array" ref="L8437">IF(AND(F8437="",G8437=""),"Incomplete","Complete")</f>
        <v>Complete</v>
      </c>
    </row>
    <row r="8438" spans="1:12" x14ac:dyDescent="0.3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s="5" t="b">
        <v>0</v>
      </c>
      <c r="L8438" t="str">
        <f t="array" ref="L8438">IF(AND(F8438="",G8438=""),"Incomplete","Complete")</f>
        <v>Complete</v>
      </c>
    </row>
    <row r="8439" spans="1:12" x14ac:dyDescent="0.3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s="5" t="b">
        <v>0</v>
      </c>
      <c r="L8439" t="str">
        <f t="array" ref="L8439">IF(AND(F8439="",G8439=""),"Incomplete","Complete")</f>
        <v>Complete</v>
      </c>
    </row>
    <row r="8440" spans="1:12" x14ac:dyDescent="0.3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  <c r="K8440" s="5" t="s">
        <v>12825</v>
      </c>
      <c r="L8440" t="str">
        <f t="array" ref="L8440">IF(AND(F8440="",G8440=""),"Incomplete","Complete")</f>
        <v>Complete</v>
      </c>
    </row>
    <row r="8441" spans="1:12" x14ac:dyDescent="0.3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  <c r="K8441" s="5" t="s">
        <v>12825</v>
      </c>
      <c r="L8441" t="str">
        <f t="array" ref="L8441">IF(AND(F8441="",G8441=""),"Incomplete","Complete")</f>
        <v>Complete</v>
      </c>
    </row>
    <row r="8442" spans="1:12" x14ac:dyDescent="0.3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s="5" t="b">
        <v>0</v>
      </c>
      <c r="L8442" t="str">
        <f t="array" ref="L8442">IF(AND(F8442="",G8442=""),"Incomplete","Complete")</f>
        <v>Complete</v>
      </c>
    </row>
    <row r="8443" spans="1:12" x14ac:dyDescent="0.35">
      <c r="A8443" t="s">
        <v>8690</v>
      </c>
      <c r="B8443" t="s">
        <v>12</v>
      </c>
      <c r="C8443" t="s">
        <v>28</v>
      </c>
      <c r="D8443" t="s">
        <v>174</v>
      </c>
      <c r="E8443">
        <v>9.5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s="5" t="b">
        <v>0</v>
      </c>
      <c r="L8443" t="str">
        <f t="array" ref="L8443">IF(AND(F8443="",G8443=""),"Incomplete","Complete")</f>
        <v>Complete</v>
      </c>
    </row>
    <row r="8444" spans="1:12" x14ac:dyDescent="0.3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s="5" t="b">
        <v>1</v>
      </c>
      <c r="L8444" t="str">
        <f t="array" ref="L8444">IF(AND(F8444="",G8444=""),"Incomplete","Complete")</f>
        <v>Complete</v>
      </c>
    </row>
    <row r="8445" spans="1:12" x14ac:dyDescent="0.3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s="5" t="b">
        <v>1</v>
      </c>
      <c r="L8445" t="str">
        <f t="array" ref="L8445">IF(AND(F8445="",G8445=""),"Incomplete","Complete")</f>
        <v>Complete</v>
      </c>
    </row>
    <row r="8446" spans="1:12" x14ac:dyDescent="0.3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s="5" t="b">
        <v>0</v>
      </c>
      <c r="L8446" t="str">
        <f t="array" ref="L8446">IF(AND(F8446="",G8446=""),"Incomplete","Complete")</f>
        <v>Complete</v>
      </c>
    </row>
    <row r="8447" spans="1:12" x14ac:dyDescent="0.3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s="5" t="b">
        <v>0</v>
      </c>
      <c r="L8447" t="str">
        <f t="array" ref="L8447">IF(AND(F8447="",G8447=""),"Incomplete","Complete")</f>
        <v>Complete</v>
      </c>
    </row>
    <row r="8448" spans="1:12" x14ac:dyDescent="0.35">
      <c r="A8448" t="s">
        <v>8695</v>
      </c>
      <c r="B8448" t="s">
        <v>113</v>
      </c>
      <c r="C8448" t="s">
        <v>19</v>
      </c>
      <c r="D8448" t="s">
        <v>553</v>
      </c>
      <c r="E8448">
        <v>36.5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s="5" t="b">
        <v>1</v>
      </c>
      <c r="L8448" t="str">
        <f t="array" ref="L8448">IF(AND(F8448="",G8448=""),"Incomplete","Complete")</f>
        <v>Complete</v>
      </c>
    </row>
    <row r="8449" spans="1:12" x14ac:dyDescent="0.35">
      <c r="A8449" t="s">
        <v>8696</v>
      </c>
      <c r="B8449" t="s">
        <v>31</v>
      </c>
      <c r="C8449" t="s">
        <v>19</v>
      </c>
      <c r="D8449" t="s">
        <v>284</v>
      </c>
      <c r="E8449">
        <v>8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s="5" t="b">
        <v>1</v>
      </c>
      <c r="L8449" t="str">
        <f t="array" ref="L8449">IF(AND(F8449="",G8449=""),"Incomplete","Complete")</f>
        <v>Complete</v>
      </c>
    </row>
    <row r="8450" spans="1:12" x14ac:dyDescent="0.3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s="5" t="b">
        <v>1</v>
      </c>
      <c r="L8450" t="str">
        <f t="array" ref="L8450">IF(AND(F8450="",G8450=""),"Incomplete","Complete")</f>
        <v>Complete</v>
      </c>
    </row>
    <row r="8451" spans="1:12" x14ac:dyDescent="0.3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s="5" t="b">
        <v>0</v>
      </c>
      <c r="L8451" t="str">
        <f t="array" ref="L8451">IF(AND(F8451="",G8451=""),"Incomplete","Complete")</f>
        <v>Complete</v>
      </c>
    </row>
    <row r="8452" spans="1:12" x14ac:dyDescent="0.3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s="5" t="b">
        <v>0</v>
      </c>
      <c r="L8452" t="str">
        <f t="array" ref="L8452">IF(AND(F8452="",G8452=""),"Incomplete","Complete")</f>
        <v>Complete</v>
      </c>
    </row>
    <row r="8453" spans="1:12" x14ac:dyDescent="0.3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s="5" t="b">
        <v>0</v>
      </c>
      <c r="L8453" t="str">
        <f t="array" ref="L8453">IF(AND(F8453="",G8453=""),"Incomplete","Complete")</f>
        <v>Complete</v>
      </c>
    </row>
    <row r="8454" spans="1:12" x14ac:dyDescent="0.3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s="5" t="b">
        <v>1</v>
      </c>
      <c r="L8454" t="str">
        <f t="array" ref="L8454">IF(AND(F8454="",G8454=""),"Incomplete","Complete")</f>
        <v>Complete</v>
      </c>
    </row>
    <row r="8455" spans="1:12" x14ac:dyDescent="0.3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  <c r="K8455" s="5" t="s">
        <v>12825</v>
      </c>
      <c r="L8455" t="str">
        <f t="array" ref="L8455">IF(AND(F8455="",G8455=""),"Incomplete","Complete")</f>
        <v>Complete</v>
      </c>
    </row>
    <row r="8456" spans="1:12" x14ac:dyDescent="0.3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s="5" t="b">
        <v>0</v>
      </c>
      <c r="L8456" t="str">
        <f t="array" ref="L8456">IF(AND(F8456="",G8456=""),"Incomplete","Complete")</f>
        <v>Complete</v>
      </c>
    </row>
    <row r="8457" spans="1:12" x14ac:dyDescent="0.35">
      <c r="A8457" t="s">
        <v>8704</v>
      </c>
      <c r="B8457" t="s">
        <v>36</v>
      </c>
      <c r="C8457" t="s">
        <v>41</v>
      </c>
      <c r="D8457" t="s">
        <v>594</v>
      </c>
      <c r="E8457">
        <v>33.5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s="5" t="b">
        <v>0</v>
      </c>
      <c r="L8457" t="str">
        <f t="array" ref="L8457">IF(AND(F8457="",G8457=""),"Incomplete","Complete")</f>
        <v>Complete</v>
      </c>
    </row>
    <row r="8458" spans="1:12" x14ac:dyDescent="0.3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s="5" t="b">
        <v>1</v>
      </c>
      <c r="L8458" t="str">
        <f t="array" ref="L8458">IF(AND(F8458="",G8458=""),"Incomplete","Complete")</f>
        <v>Complete</v>
      </c>
    </row>
    <row r="8459" spans="1:12" x14ac:dyDescent="0.3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  <c r="K8459" s="5" t="s">
        <v>12825</v>
      </c>
      <c r="L8459" t="str">
        <f t="array" ref="L8459">IF(AND(F8459="",G8459=""),"Incomplete","Complete")</f>
        <v>Complete</v>
      </c>
    </row>
    <row r="8460" spans="1:12" x14ac:dyDescent="0.3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s="5" t="b">
        <v>1</v>
      </c>
      <c r="L8460" t="str">
        <f t="array" ref="L8460">IF(AND(F8460="",G8460=""),"Incomplete","Complete")</f>
        <v>Complete</v>
      </c>
    </row>
    <row r="8461" spans="1:12" x14ac:dyDescent="0.3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s="5" t="b">
        <v>0</v>
      </c>
      <c r="L8461" t="str">
        <f t="array" ref="L8461">IF(AND(F8461="",G8461=""),"Incomplete","Complete")</f>
        <v>Complete</v>
      </c>
    </row>
    <row r="8462" spans="1:12" x14ac:dyDescent="0.35">
      <c r="A8462" t="s">
        <v>8709</v>
      </c>
      <c r="B8462" t="s">
        <v>31</v>
      </c>
      <c r="C8462" t="s">
        <v>28</v>
      </c>
      <c r="D8462" t="s">
        <v>256</v>
      </c>
      <c r="E8462">
        <v>32</v>
      </c>
      <c r="H8462" t="s">
        <v>15</v>
      </c>
      <c r="I8462" t="s">
        <v>38</v>
      </c>
      <c r="J8462" s="1">
        <v>45326</v>
      </c>
      <c r="K8462" s="5" t="b">
        <v>1</v>
      </c>
      <c r="L8462" t="str">
        <f t="array" ref="L8462">IF(AND(F8462="",G8462=""),"Incomplete","Complete")</f>
        <v>Incomplete</v>
      </c>
    </row>
    <row r="8463" spans="1:12" x14ac:dyDescent="0.3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s="5" t="b">
        <v>1</v>
      </c>
      <c r="L8463" t="str">
        <f t="array" ref="L8463">IF(AND(F8463="",G8463=""),"Incomplete","Complete")</f>
        <v>Complete</v>
      </c>
    </row>
    <row r="8464" spans="1:12" x14ac:dyDescent="0.3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s="5" t="b">
        <v>0</v>
      </c>
      <c r="L8464" t="str">
        <f t="array" ref="L8464">IF(AND(F8464="",G8464=""),"Incomplete","Complete")</f>
        <v>Complete</v>
      </c>
    </row>
    <row r="8465" spans="1:12" x14ac:dyDescent="0.3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s="5" t="b">
        <v>0</v>
      </c>
      <c r="L8465" t="str">
        <f t="array" ref="L8465">IF(AND(F8465="",G8465=""),"Incomplete","Complete")</f>
        <v>Complete</v>
      </c>
    </row>
    <row r="8466" spans="1:12" x14ac:dyDescent="0.3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s="5" t="b">
        <v>1</v>
      </c>
      <c r="L8466" t="str">
        <f t="array" ref="L8466">IF(AND(F8466="",G8466=""),"Incomplete","Complete")</f>
        <v>Complete</v>
      </c>
    </row>
    <row r="8467" spans="1:12" x14ac:dyDescent="0.3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s="5" t="b">
        <v>1</v>
      </c>
      <c r="L8467" t="str">
        <f t="array" ref="L8467">IF(AND(F8467="",G8467=""),"Incomplete","Complete")</f>
        <v>Complete</v>
      </c>
    </row>
    <row r="8468" spans="1:12" x14ac:dyDescent="0.3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s="5" t="b">
        <v>1</v>
      </c>
      <c r="L8468" t="str">
        <f t="array" ref="L8468">IF(AND(F8468="",G8468=""),"Incomplete","Complete")</f>
        <v>Complete</v>
      </c>
    </row>
    <row r="8469" spans="1:12" x14ac:dyDescent="0.3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  <c r="K8469" s="5" t="s">
        <v>12825</v>
      </c>
      <c r="L8469" t="str">
        <f t="array" ref="L8469">IF(AND(F8469="",G8469=""),"Incomplete","Complete")</f>
        <v>Complete</v>
      </c>
    </row>
    <row r="8470" spans="1:12" x14ac:dyDescent="0.35">
      <c r="A8470" t="s">
        <v>8717</v>
      </c>
      <c r="B8470" t="s">
        <v>77</v>
      </c>
      <c r="C8470" t="s">
        <v>13</v>
      </c>
      <c r="D8470" t="s">
        <v>178</v>
      </c>
      <c r="E8470">
        <v>14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  <c r="K8470" s="5" t="s">
        <v>12825</v>
      </c>
      <c r="L8470" t="str">
        <f t="array" ref="L8470">IF(AND(F8470="",G8470=""),"Incomplete","Complete")</f>
        <v>Complete</v>
      </c>
    </row>
    <row r="8471" spans="1:12" x14ac:dyDescent="0.3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s="5" t="b">
        <v>0</v>
      </c>
      <c r="L8471" t="str">
        <f t="array" ref="L8471">IF(AND(F8471="",G8471=""),"Incomplete","Complete")</f>
        <v>Complete</v>
      </c>
    </row>
    <row r="8472" spans="1:12" x14ac:dyDescent="0.3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s="5" t="b">
        <v>0</v>
      </c>
      <c r="L8472" t="str">
        <f t="array" ref="L8472">IF(AND(F8472="",G8472=""),"Incomplete","Complete")</f>
        <v>Complete</v>
      </c>
    </row>
    <row r="8473" spans="1:12" x14ac:dyDescent="0.3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s="5" t="b">
        <v>0</v>
      </c>
      <c r="L8473" t="str">
        <f t="array" ref="L8473">IF(AND(F8473="",G8473=""),"Incomplete","Complete")</f>
        <v>Complete</v>
      </c>
    </row>
    <row r="8474" spans="1:12" x14ac:dyDescent="0.3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  <c r="K8474" s="5" t="s">
        <v>12825</v>
      </c>
      <c r="L8474" t="str">
        <f t="array" ref="L8474">IF(AND(F8474="",G8474=""),"Incomplete","Complete")</f>
        <v>Complete</v>
      </c>
    </row>
    <row r="8475" spans="1:12" x14ac:dyDescent="0.3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s="5" t="b">
        <v>1</v>
      </c>
      <c r="L8475" t="str">
        <f t="array" ref="L8475">IF(AND(F8475="",G8475=""),"Incomplete","Complete")</f>
        <v>Complete</v>
      </c>
    </row>
    <row r="8476" spans="1:12" x14ac:dyDescent="0.3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s="5" t="b">
        <v>1</v>
      </c>
      <c r="L8476" t="str">
        <f t="array" ref="L8476">IF(AND(F8476="",G8476=""),"Incomplete","Complete")</f>
        <v>Complete</v>
      </c>
    </row>
    <row r="8477" spans="1:12" x14ac:dyDescent="0.3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  <c r="K8477" s="5" t="s">
        <v>12825</v>
      </c>
      <c r="L8477" t="str">
        <f t="array" ref="L8477">IF(AND(F8477="",G8477=""),"Incomplete","Complete")</f>
        <v>Complete</v>
      </c>
    </row>
    <row r="8478" spans="1:12" x14ac:dyDescent="0.3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s="5" t="b">
        <v>1</v>
      </c>
      <c r="L8478" t="str">
        <f t="array" ref="L8478">IF(AND(F8478="",G8478=""),"Incomplete","Complete")</f>
        <v>Complete</v>
      </c>
    </row>
    <row r="8479" spans="1:12" x14ac:dyDescent="0.3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s="5" t="b">
        <v>0</v>
      </c>
      <c r="L8479" t="str">
        <f t="array" ref="L8479">IF(AND(F8479="",G8479=""),"Incomplete","Complete")</f>
        <v>Complete</v>
      </c>
    </row>
    <row r="8480" spans="1:12" x14ac:dyDescent="0.3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s="5" t="b">
        <v>0</v>
      </c>
      <c r="L8480" t="str">
        <f t="array" ref="L8480">IF(AND(F8480="",G8480=""),"Incomplete","Complete")</f>
        <v>Complete</v>
      </c>
    </row>
    <row r="8481" spans="1:12" x14ac:dyDescent="0.3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s="5" t="b">
        <v>1</v>
      </c>
      <c r="L8481" t="str">
        <f t="array" ref="L8481">IF(AND(F8481="",G8481=""),"Incomplete","Complete")</f>
        <v>Complete</v>
      </c>
    </row>
    <row r="8482" spans="1:12" x14ac:dyDescent="0.3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s="5" t="b">
        <v>1</v>
      </c>
      <c r="L8482" t="str">
        <f t="array" ref="L8482">IF(AND(F8482="",G8482=""),"Incomplete","Complete")</f>
        <v>Complete</v>
      </c>
    </row>
    <row r="8483" spans="1:12" x14ac:dyDescent="0.35">
      <c r="A8483" t="s">
        <v>8730</v>
      </c>
      <c r="B8483" t="s">
        <v>168</v>
      </c>
      <c r="C8483" t="s">
        <v>130</v>
      </c>
      <c r="D8483" t="s">
        <v>361</v>
      </c>
      <c r="E8483">
        <v>32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  <c r="K8483" s="5" t="s">
        <v>12825</v>
      </c>
      <c r="L8483" t="str">
        <f t="array" ref="L8483">IF(AND(F8483="",G8483=""),"Incomplete","Complete")</f>
        <v>Complete</v>
      </c>
    </row>
    <row r="8484" spans="1:12" x14ac:dyDescent="0.3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  <c r="K8484" s="5" t="s">
        <v>12825</v>
      </c>
      <c r="L8484" t="str">
        <f t="array" ref="L8484">IF(AND(F8484="",G8484=""),"Incomplete","Complete")</f>
        <v>Complete</v>
      </c>
    </row>
    <row r="8485" spans="1:12" x14ac:dyDescent="0.3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s="5" t="b">
        <v>0</v>
      </c>
      <c r="L8485" t="str">
        <f t="array" ref="L8485">IF(AND(F8485="",G8485=""),"Incomplete","Complete")</f>
        <v>Complete</v>
      </c>
    </row>
    <row r="8486" spans="1:12" x14ac:dyDescent="0.35">
      <c r="A8486" t="s">
        <v>8733</v>
      </c>
      <c r="B8486" t="s">
        <v>69</v>
      </c>
      <c r="C8486" t="s">
        <v>32</v>
      </c>
      <c r="D8486" t="s">
        <v>170</v>
      </c>
      <c r="E8486">
        <v>30.5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s="5" t="b">
        <v>1</v>
      </c>
      <c r="L8486" t="str">
        <f t="array" ref="L8486">IF(AND(F8486="",G8486=""),"Incomplete","Complete")</f>
        <v>Complete</v>
      </c>
    </row>
    <row r="8487" spans="1:12" x14ac:dyDescent="0.3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s="5" t="b">
        <v>1</v>
      </c>
      <c r="L8487" t="str">
        <f t="array" ref="L8487">IF(AND(F8487="",G8487=""),"Incomplete","Complete")</f>
        <v>Complete</v>
      </c>
    </row>
    <row r="8488" spans="1:12" x14ac:dyDescent="0.3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  <c r="K8488" s="5" t="s">
        <v>12825</v>
      </c>
      <c r="L8488" t="str">
        <f t="array" ref="L8488">IF(AND(F8488="",G8488=""),"Incomplete","Complete")</f>
        <v>Complete</v>
      </c>
    </row>
    <row r="8489" spans="1:12" x14ac:dyDescent="0.3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  <c r="K8489" s="5" t="s">
        <v>12825</v>
      </c>
      <c r="L8489" t="str">
        <f t="array" ref="L8489">IF(AND(F8489="",G8489=""),"Incomplete","Complete")</f>
        <v>Complete</v>
      </c>
    </row>
    <row r="8490" spans="1:12" x14ac:dyDescent="0.3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  <c r="K8490" s="5" t="s">
        <v>12825</v>
      </c>
      <c r="L8490" t="str">
        <f t="array" ref="L8490">IF(AND(F8490="",G8490=""),"Incomplete","Complete")</f>
        <v>Complete</v>
      </c>
    </row>
    <row r="8491" spans="1:12" x14ac:dyDescent="0.3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s="5" t="b">
        <v>0</v>
      </c>
      <c r="L8491" t="str">
        <f t="array" ref="L8491">IF(AND(F8491="",G8491=""),"Incomplete","Complete")</f>
        <v>Complete</v>
      </c>
    </row>
    <row r="8492" spans="1:12" x14ac:dyDescent="0.3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  <c r="K8492" s="5" t="s">
        <v>12825</v>
      </c>
      <c r="L8492" t="str">
        <f t="array" ref="L8492">IF(AND(F8492="",G8492=""),"Incomplete","Complete")</f>
        <v>Complete</v>
      </c>
    </row>
    <row r="8493" spans="1:12" x14ac:dyDescent="0.3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  <c r="K8493" s="5" t="s">
        <v>12825</v>
      </c>
      <c r="L8493" t="str">
        <f t="array" ref="L8493">IF(AND(F8493="",G8493=""),"Incomplete","Complete")</f>
        <v>Complete</v>
      </c>
    </row>
    <row r="8494" spans="1:12" x14ac:dyDescent="0.3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s="5" t="b">
        <v>1</v>
      </c>
      <c r="L8494" t="str">
        <f t="array" ref="L8494">IF(AND(F8494="",G8494=""),"Incomplete","Complete")</f>
        <v>Complete</v>
      </c>
    </row>
    <row r="8495" spans="1:12" x14ac:dyDescent="0.3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  <c r="K8495" s="5" t="s">
        <v>12825</v>
      </c>
      <c r="L8495" t="str">
        <f t="array" ref="L8495">IF(AND(F8495="",G8495=""),"Incomplete","Complete")</f>
        <v>Complete</v>
      </c>
    </row>
    <row r="8496" spans="1:12" x14ac:dyDescent="0.3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s="5" t="b">
        <v>1</v>
      </c>
      <c r="L8496" t="str">
        <f t="array" ref="L8496">IF(AND(F8496="",G8496=""),"Incomplete","Complete")</f>
        <v>Complete</v>
      </c>
    </row>
    <row r="8497" spans="1:12" x14ac:dyDescent="0.3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s="5" t="b">
        <v>1</v>
      </c>
      <c r="L8497" t="str">
        <f t="array" ref="L8497">IF(AND(F8497="",G8497=""),"Incomplete","Complete")</f>
        <v>Complete</v>
      </c>
    </row>
    <row r="8498" spans="1:12" x14ac:dyDescent="0.3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s="5" t="b">
        <v>0</v>
      </c>
      <c r="L8498" t="str">
        <f t="array" ref="L8498">IF(AND(F8498="",G8498=""),"Incomplete","Complete")</f>
        <v>Complete</v>
      </c>
    </row>
    <row r="8499" spans="1:12" x14ac:dyDescent="0.3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  <c r="K8499" s="5" t="s">
        <v>12825</v>
      </c>
      <c r="L8499" t="str">
        <f t="array" ref="L8499">IF(AND(F8499="",G8499=""),"Incomplete","Complete")</f>
        <v>Complete</v>
      </c>
    </row>
    <row r="8500" spans="1:12" x14ac:dyDescent="0.3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  <c r="K8500" s="5" t="s">
        <v>12825</v>
      </c>
      <c r="L8500" t="str">
        <f t="array" ref="L8500">IF(AND(F8500="",G8500=""),"Incomplete","Complete")</f>
        <v>Complete</v>
      </c>
    </row>
    <row r="8501" spans="1:12" x14ac:dyDescent="0.3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  <c r="K8501" s="5" t="s">
        <v>12825</v>
      </c>
      <c r="L8501" t="str">
        <f t="array" ref="L8501">IF(AND(F8501="",G8501=""),"Incomplete","Complete")</f>
        <v>Complete</v>
      </c>
    </row>
    <row r="8502" spans="1:12" x14ac:dyDescent="0.3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  <c r="K8502" s="5" t="s">
        <v>12825</v>
      </c>
      <c r="L8502" t="str">
        <f t="array" ref="L8502">IF(AND(F8502="",G8502=""),"Incomplete","Complete")</f>
        <v>Complete</v>
      </c>
    </row>
    <row r="8503" spans="1:12" x14ac:dyDescent="0.35">
      <c r="A8503" t="s">
        <v>8750</v>
      </c>
      <c r="B8503" t="s">
        <v>43</v>
      </c>
      <c r="C8503" t="s">
        <v>32</v>
      </c>
      <c r="D8503" t="s">
        <v>90</v>
      </c>
      <c r="E8503">
        <v>24.5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s="5" t="b">
        <v>0</v>
      </c>
      <c r="L8503" t="str">
        <f t="array" ref="L8503">IF(AND(F8503="",G8503=""),"Incomplete","Complete")</f>
        <v>Complete</v>
      </c>
    </row>
    <row r="8504" spans="1:12" x14ac:dyDescent="0.3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s="5" t="b">
        <v>0</v>
      </c>
      <c r="L8504" t="str">
        <f t="array" ref="L8504">IF(AND(F8504="",G8504=""),"Incomplete","Complete")</f>
        <v>Complete</v>
      </c>
    </row>
    <row r="8505" spans="1:12" x14ac:dyDescent="0.35">
      <c r="A8505" t="s">
        <v>8752</v>
      </c>
      <c r="B8505" t="s">
        <v>27</v>
      </c>
      <c r="C8505" t="s">
        <v>41</v>
      </c>
      <c r="D8505" t="s">
        <v>1058</v>
      </c>
      <c r="E8505">
        <v>32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s="5" t="b">
        <v>0</v>
      </c>
      <c r="L8505" t="str">
        <f t="array" ref="L8505">IF(AND(F8505="",G8505=""),"Incomplete","Complete")</f>
        <v>Complete</v>
      </c>
    </row>
    <row r="8506" spans="1:12" x14ac:dyDescent="0.3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s="5" t="b">
        <v>0</v>
      </c>
      <c r="L8506" t="str">
        <f t="array" ref="L8506">IF(AND(F8506="",G8506=""),"Incomplete","Complete")</f>
        <v>Complete</v>
      </c>
    </row>
    <row r="8507" spans="1:12" x14ac:dyDescent="0.3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  <c r="K8507" s="5" t="s">
        <v>12825</v>
      </c>
      <c r="L8507" t="str">
        <f t="array" ref="L8507">IF(AND(F8507="",G8507=""),"Incomplete","Complete")</f>
        <v>Complete</v>
      </c>
    </row>
    <row r="8508" spans="1:12" x14ac:dyDescent="0.3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s="5" t="b">
        <v>0</v>
      </c>
      <c r="L8508" t="str">
        <f t="array" ref="L8508">IF(AND(F8508="",G8508=""),"Incomplete","Complete")</f>
        <v>Complete</v>
      </c>
    </row>
    <row r="8509" spans="1:12" x14ac:dyDescent="0.3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s="5" t="b">
        <v>0</v>
      </c>
      <c r="L8509" t="str">
        <f t="array" ref="L8509">IF(AND(F8509="",G8509=""),"Incomplete","Complete")</f>
        <v>Complete</v>
      </c>
    </row>
    <row r="8510" spans="1:12" x14ac:dyDescent="0.35">
      <c r="A8510" t="s">
        <v>8757</v>
      </c>
      <c r="B8510" t="s">
        <v>40</v>
      </c>
      <c r="C8510" t="s">
        <v>66</v>
      </c>
      <c r="D8510" t="s">
        <v>420</v>
      </c>
      <c r="E8510">
        <v>41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s="5" t="b">
        <v>1</v>
      </c>
      <c r="L8510" t="str">
        <f t="array" ref="L8510">IF(AND(F8510="",G8510=""),"Incomplete","Complete")</f>
        <v>Complete</v>
      </c>
    </row>
    <row r="8511" spans="1:12" x14ac:dyDescent="0.3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s="5" t="b">
        <v>0</v>
      </c>
      <c r="L8511" t="str">
        <f t="array" ref="L8511">IF(AND(F8511="",G8511=""),"Incomplete","Complete")</f>
        <v>Complete</v>
      </c>
    </row>
    <row r="8512" spans="1:12" x14ac:dyDescent="0.3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s="5" t="b">
        <v>1</v>
      </c>
      <c r="L8512" t="str">
        <f t="array" ref="L8512">IF(AND(F8512="",G8512=""),"Incomplete","Complete")</f>
        <v>Complete</v>
      </c>
    </row>
    <row r="8513" spans="1:12" x14ac:dyDescent="0.3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  <c r="K8513" s="5" t="s">
        <v>12825</v>
      </c>
      <c r="L8513" t="str">
        <f t="array" ref="L8513">IF(AND(F8513="",G8513=""),"Incomplete","Complete")</f>
        <v>Complete</v>
      </c>
    </row>
    <row r="8514" spans="1:12" x14ac:dyDescent="0.3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s="5" t="b">
        <v>0</v>
      </c>
      <c r="L8514" t="str">
        <f t="array" ref="L8514">IF(AND(F8514="",G8514=""),"Incomplete","Complete")</f>
        <v>Complete</v>
      </c>
    </row>
    <row r="8515" spans="1:12" x14ac:dyDescent="0.3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s="5" t="b">
        <v>1</v>
      </c>
      <c r="L8515" t="str">
        <f t="array" ref="L8515">IF(AND(F8515="",G8515=""),"Incomplete","Complete")</f>
        <v>Complete</v>
      </c>
    </row>
    <row r="8516" spans="1:12" x14ac:dyDescent="0.3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  <c r="K8516" s="5" t="s">
        <v>12825</v>
      </c>
      <c r="L8516" t="str">
        <f t="array" ref="L8516">IF(AND(F8516="",G8516=""),"Incomplete","Complete")</f>
        <v>Complete</v>
      </c>
    </row>
    <row r="8517" spans="1:12" x14ac:dyDescent="0.3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  <c r="K8517" s="5" t="s">
        <v>12825</v>
      </c>
      <c r="L8517" t="str">
        <f t="array" ref="L8517">IF(AND(F8517="",G8517=""),"Incomplete","Complete")</f>
        <v>Complete</v>
      </c>
    </row>
    <row r="8518" spans="1:12" x14ac:dyDescent="0.3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  <c r="K8518" s="5" t="s">
        <v>12825</v>
      </c>
      <c r="L8518" t="str">
        <f t="array" ref="L8518">IF(AND(F8518="",G8518=""),"Incomplete","Complete")</f>
        <v>Complete</v>
      </c>
    </row>
    <row r="8519" spans="1:12" x14ac:dyDescent="0.3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s="5" t="b">
        <v>0</v>
      </c>
      <c r="L8519" t="str">
        <f t="array" ref="L8519">IF(AND(F8519="",G8519=""),"Incomplete","Complete")</f>
        <v>Complete</v>
      </c>
    </row>
    <row r="8520" spans="1:12" x14ac:dyDescent="0.3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s="5" t="b">
        <v>0</v>
      </c>
      <c r="L8520" t="str">
        <f t="array" ref="L8520">IF(AND(F8520="",G8520=""),"Incomplete","Complete")</f>
        <v>Complete</v>
      </c>
    </row>
    <row r="8521" spans="1:12" x14ac:dyDescent="0.3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s="5" t="b">
        <v>1</v>
      </c>
      <c r="L8521" t="str">
        <f t="array" ref="L8521">IF(AND(F8521="",G8521=""),"Incomplete","Complete")</f>
        <v>Complete</v>
      </c>
    </row>
    <row r="8522" spans="1:12" x14ac:dyDescent="0.3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s="5" t="b">
        <v>1</v>
      </c>
      <c r="L8522" t="str">
        <f t="array" ref="L8522">IF(AND(F8522="",G8522=""),"Incomplete","Complete")</f>
        <v>Complete</v>
      </c>
    </row>
    <row r="8523" spans="1:12" x14ac:dyDescent="0.3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s="5" t="b">
        <v>1</v>
      </c>
      <c r="L8523" t="str">
        <f t="array" ref="L8523">IF(AND(F8523="",G8523=""),"Incomplete","Complete")</f>
        <v>Complete</v>
      </c>
    </row>
    <row r="8524" spans="1:12" x14ac:dyDescent="0.3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s="5" t="b">
        <v>0</v>
      </c>
      <c r="L8524" t="str">
        <f t="array" ref="L8524">IF(AND(F8524="",G8524=""),"Incomplete","Complete")</f>
        <v>Complete</v>
      </c>
    </row>
    <row r="8525" spans="1:12" x14ac:dyDescent="0.3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s="5" t="b">
        <v>1</v>
      </c>
      <c r="L8525" t="str">
        <f t="array" ref="L8525">IF(AND(F8525="",G8525=""),"Incomplete","Complete")</f>
        <v>Complete</v>
      </c>
    </row>
    <row r="8526" spans="1:12" x14ac:dyDescent="0.3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s="5" t="b">
        <v>1</v>
      </c>
      <c r="L8526" t="str">
        <f t="array" ref="L8526">IF(AND(F8526="",G8526=""),"Incomplete","Complete")</f>
        <v>Complete</v>
      </c>
    </row>
    <row r="8527" spans="1:12" x14ac:dyDescent="0.3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s="5" t="b">
        <v>0</v>
      </c>
      <c r="L8527" t="str">
        <f t="array" ref="L8527">IF(AND(F8527="",G8527=""),"Incomplete","Complete")</f>
        <v>Complete</v>
      </c>
    </row>
    <row r="8528" spans="1:12" x14ac:dyDescent="0.3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s="5" t="b">
        <v>1</v>
      </c>
      <c r="L8528" t="str">
        <f t="array" ref="L8528">IF(AND(F8528="",G8528=""),"Incomplete","Complete")</f>
        <v>Complete</v>
      </c>
    </row>
    <row r="8529" spans="1:12" x14ac:dyDescent="0.3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s="5" t="b">
        <v>0</v>
      </c>
      <c r="L8529" t="str">
        <f t="array" ref="L8529">IF(AND(F8529="",G8529=""),"Incomplete","Complete")</f>
        <v>Complete</v>
      </c>
    </row>
    <row r="8530" spans="1:12" x14ac:dyDescent="0.35">
      <c r="A8530" t="s">
        <v>8777</v>
      </c>
      <c r="B8530" t="s">
        <v>12</v>
      </c>
      <c r="C8530" t="s">
        <v>130</v>
      </c>
      <c r="D8530" t="s">
        <v>361</v>
      </c>
      <c r="E8530">
        <v>32</v>
      </c>
      <c r="H8530" t="s">
        <v>25</v>
      </c>
      <c r="I8530" t="s">
        <v>16</v>
      </c>
      <c r="J8530" s="1">
        <v>44883</v>
      </c>
      <c r="K8530" s="5" t="b">
        <v>0</v>
      </c>
      <c r="L8530" t="str">
        <f t="array" ref="L8530">IF(AND(F8530="",G8530=""),"Incomplete","Complete")</f>
        <v>Incomplete</v>
      </c>
    </row>
    <row r="8531" spans="1:12" x14ac:dyDescent="0.3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  <c r="K8531" s="5" t="s">
        <v>12825</v>
      </c>
      <c r="L8531" t="str">
        <f t="array" ref="L8531">IF(AND(F8531="",G8531=""),"Incomplete","Complete")</f>
        <v>Complete</v>
      </c>
    </row>
    <row r="8532" spans="1:12" x14ac:dyDescent="0.3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  <c r="K8532" s="5" t="s">
        <v>12825</v>
      </c>
      <c r="L8532" t="str">
        <f t="array" ref="L8532">IF(AND(F8532="",G8532=""),"Incomplete","Complete")</f>
        <v>Complete</v>
      </c>
    </row>
    <row r="8533" spans="1:12" x14ac:dyDescent="0.35">
      <c r="A8533" t="s">
        <v>8780</v>
      </c>
      <c r="B8533" t="s">
        <v>116</v>
      </c>
      <c r="C8533" t="s">
        <v>19</v>
      </c>
      <c r="D8533" t="s">
        <v>58</v>
      </c>
      <c r="E8533">
        <v>27.5</v>
      </c>
      <c r="H8533" t="s">
        <v>15</v>
      </c>
      <c r="I8533" t="s">
        <v>38</v>
      </c>
      <c r="J8533" s="1">
        <v>44634</v>
      </c>
      <c r="K8533" s="5" t="b">
        <v>1</v>
      </c>
      <c r="L8533" t="str">
        <f t="array" ref="L8533">IF(AND(F8533="",G8533=""),"Incomplete","Complete")</f>
        <v>Incomplete</v>
      </c>
    </row>
    <row r="8534" spans="1:12" x14ac:dyDescent="0.3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s="5" t="b">
        <v>0</v>
      </c>
      <c r="L8534" t="str">
        <f t="array" ref="L8534">IF(AND(F8534="",G8534=""),"Incomplete","Complete")</f>
        <v>Complete</v>
      </c>
    </row>
    <row r="8535" spans="1:12" x14ac:dyDescent="0.3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s="5" t="b">
        <v>0</v>
      </c>
      <c r="L8535" t="str">
        <f t="array" ref="L8535">IF(AND(F8535="",G8535=""),"Incomplete","Complete")</f>
        <v>Complete</v>
      </c>
    </row>
    <row r="8536" spans="1:12" x14ac:dyDescent="0.3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s="5" t="b">
        <v>0</v>
      </c>
      <c r="L8536" t="str">
        <f t="array" ref="L8536">IF(AND(F8536="",G8536=""),"Incomplete","Complete")</f>
        <v>Complete</v>
      </c>
    </row>
    <row r="8537" spans="1:12" x14ac:dyDescent="0.3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s="5" t="b">
        <v>1</v>
      </c>
      <c r="L8537" t="str">
        <f t="array" ref="L8537">IF(AND(F8537="",G8537=""),"Incomplete","Complete")</f>
        <v>Complete</v>
      </c>
    </row>
    <row r="8538" spans="1:12" x14ac:dyDescent="0.3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s="5" t="b">
        <v>0</v>
      </c>
      <c r="L8538" t="str">
        <f t="array" ref="L8538">IF(AND(F8538="",G8538=""),"Incomplete","Complete")</f>
        <v>Complete</v>
      </c>
    </row>
    <row r="8539" spans="1:12" x14ac:dyDescent="0.35">
      <c r="A8539" t="s">
        <v>8786</v>
      </c>
      <c r="B8539" t="s">
        <v>55</v>
      </c>
      <c r="C8539" t="s">
        <v>41</v>
      </c>
      <c r="D8539" t="s">
        <v>144</v>
      </c>
      <c r="E8539">
        <v>38</v>
      </c>
      <c r="H8539" t="s">
        <v>48</v>
      </c>
      <c r="I8539" t="s">
        <v>16</v>
      </c>
      <c r="J8539" s="1">
        <v>44676</v>
      </c>
      <c r="K8539" s="5" t="b">
        <v>0</v>
      </c>
      <c r="L8539" t="str">
        <f t="array" ref="L8539">IF(AND(F8539="",G8539=""),"Incomplete","Complete")</f>
        <v>Incomplete</v>
      </c>
    </row>
    <row r="8540" spans="1:12" x14ac:dyDescent="0.3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  <c r="K8540" s="5" t="s">
        <v>12825</v>
      </c>
      <c r="L8540" t="str">
        <f t="array" ref="L8540">IF(AND(F8540="",G8540=""),"Incomplete","Complete")</f>
        <v>Complete</v>
      </c>
    </row>
    <row r="8541" spans="1:12" x14ac:dyDescent="0.3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s="5" t="b">
        <v>0</v>
      </c>
      <c r="L8541" t="str">
        <f t="array" ref="L8541">IF(AND(F8541="",G8541=""),"Incomplete","Complete")</f>
        <v>Complete</v>
      </c>
    </row>
    <row r="8542" spans="1:12" x14ac:dyDescent="0.3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s="5" t="b">
        <v>1</v>
      </c>
      <c r="L8542" t="str">
        <f t="array" ref="L8542">IF(AND(F8542="",G8542=""),"Incomplete","Complete")</f>
        <v>Complete</v>
      </c>
    </row>
    <row r="8543" spans="1:12" x14ac:dyDescent="0.3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  <c r="K8543" s="5" t="s">
        <v>12825</v>
      </c>
      <c r="L8543" t="str">
        <f t="array" ref="L8543">IF(AND(F8543="",G8543=""),"Incomplete","Complete")</f>
        <v>Complete</v>
      </c>
    </row>
    <row r="8544" spans="1:12" x14ac:dyDescent="0.35">
      <c r="A8544" t="s">
        <v>8791</v>
      </c>
      <c r="B8544" t="s">
        <v>43</v>
      </c>
      <c r="C8544" t="s">
        <v>130</v>
      </c>
      <c r="D8544" t="s">
        <v>621</v>
      </c>
      <c r="E8544">
        <v>21.5</v>
      </c>
      <c r="H8544" t="s">
        <v>48</v>
      </c>
      <c r="I8544" t="s">
        <v>16</v>
      </c>
      <c r="J8544" s="1">
        <v>45075</v>
      </c>
      <c r="K8544" s="5" t="b">
        <v>1</v>
      </c>
      <c r="L8544" t="str">
        <f t="array" ref="L8544">IF(AND(F8544="",G8544=""),"Incomplete","Complete")</f>
        <v>Incomplete</v>
      </c>
    </row>
    <row r="8545" spans="1:12" x14ac:dyDescent="0.3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s="5" t="b">
        <v>1</v>
      </c>
      <c r="L8545" t="str">
        <f t="array" ref="L8545">IF(AND(F8545="",G8545=""),"Incomplete","Complete")</f>
        <v>Complete</v>
      </c>
    </row>
    <row r="8546" spans="1:12" x14ac:dyDescent="0.3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s="5" t="b">
        <v>0</v>
      </c>
      <c r="L8546" t="str">
        <f t="array" ref="L8546">IF(AND(F8546="",G8546=""),"Incomplete","Complete")</f>
        <v>Complete</v>
      </c>
    </row>
    <row r="8547" spans="1:12" x14ac:dyDescent="0.3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  <c r="K8547" s="5" t="s">
        <v>12825</v>
      </c>
      <c r="L8547" t="str">
        <f t="array" ref="L8547">IF(AND(F8547="",G8547=""),"Incomplete","Complete")</f>
        <v>Complete</v>
      </c>
    </row>
    <row r="8548" spans="1:12" x14ac:dyDescent="0.3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  <c r="K8548" s="5" t="s">
        <v>12825</v>
      </c>
      <c r="L8548" t="str">
        <f t="array" ref="L8548">IF(AND(F8548="",G8548=""),"Incomplete","Complete")</f>
        <v>Complete</v>
      </c>
    </row>
    <row r="8549" spans="1:12" x14ac:dyDescent="0.3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s="5" t="b">
        <v>0</v>
      </c>
      <c r="L8549" t="str">
        <f t="array" ref="L8549">IF(AND(F8549="",G8549=""),"Incomplete","Complete")</f>
        <v>Complete</v>
      </c>
    </row>
    <row r="8550" spans="1:12" x14ac:dyDescent="0.3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  <c r="K8550" s="5" t="s">
        <v>12825</v>
      </c>
      <c r="L8550" t="str">
        <f t="array" ref="L8550">IF(AND(F8550="",G8550=""),"Incomplete","Complete")</f>
        <v>Complete</v>
      </c>
    </row>
    <row r="8551" spans="1:12" x14ac:dyDescent="0.3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s="5" t="b">
        <v>0</v>
      </c>
      <c r="L8551" t="str">
        <f t="array" ref="L8551">IF(AND(F8551="",G8551=""),"Incomplete","Complete")</f>
        <v>Complete</v>
      </c>
    </row>
    <row r="8552" spans="1:12" x14ac:dyDescent="0.3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  <c r="K8552" s="5" t="s">
        <v>12825</v>
      </c>
      <c r="L8552" t="str">
        <f t="array" ref="L8552">IF(AND(F8552="",G8552=""),"Incomplete","Complete")</f>
        <v>Complete</v>
      </c>
    </row>
    <row r="8553" spans="1:12" x14ac:dyDescent="0.3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s="5" t="b">
        <v>1</v>
      </c>
      <c r="L8553" t="str">
        <f t="array" ref="L8553">IF(AND(F8553="",G8553=""),"Incomplete","Complete")</f>
        <v>Complete</v>
      </c>
    </row>
    <row r="8554" spans="1:12" x14ac:dyDescent="0.3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  <c r="K8554" s="5" t="s">
        <v>12825</v>
      </c>
      <c r="L8554" t="str">
        <f t="array" ref="L8554">IF(AND(F8554="",G8554=""),"Incomplete","Complete")</f>
        <v>Complete</v>
      </c>
    </row>
    <row r="8555" spans="1:12" x14ac:dyDescent="0.3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  <c r="K8555" s="5" t="s">
        <v>12825</v>
      </c>
      <c r="L8555" t="str">
        <f t="array" ref="L8555">IF(AND(F8555="",G8555=""),"Incomplete","Complete")</f>
        <v>Complete</v>
      </c>
    </row>
    <row r="8556" spans="1:12" x14ac:dyDescent="0.3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s="5" t="b">
        <v>0</v>
      </c>
      <c r="L8556" t="str">
        <f t="array" ref="L8556">IF(AND(F8556="",G8556=""),"Incomplete","Complete")</f>
        <v>Complete</v>
      </c>
    </row>
    <row r="8557" spans="1:12" x14ac:dyDescent="0.3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s="5" t="b">
        <v>0</v>
      </c>
      <c r="L8557" t="str">
        <f t="array" ref="L8557">IF(AND(F8557="",G8557=""),"Incomplete","Complete")</f>
        <v>Complete</v>
      </c>
    </row>
    <row r="8558" spans="1:12" x14ac:dyDescent="0.35">
      <c r="A8558" t="s">
        <v>8805</v>
      </c>
      <c r="B8558" t="s">
        <v>113</v>
      </c>
      <c r="C8558" t="s">
        <v>23</v>
      </c>
      <c r="D8558" t="s">
        <v>551</v>
      </c>
      <c r="E8558">
        <v>11</v>
      </c>
      <c r="H8558" t="s">
        <v>48</v>
      </c>
      <c r="I8558" t="s">
        <v>38</v>
      </c>
      <c r="J8558" s="1">
        <v>45106</v>
      </c>
      <c r="K8558" s="5" t="s">
        <v>12825</v>
      </c>
      <c r="L8558" t="str">
        <f t="array" ref="L8558">IF(AND(F8558="",G8558=""),"Incomplete","Complete")</f>
        <v>Incomplete</v>
      </c>
    </row>
    <row r="8559" spans="1:12" x14ac:dyDescent="0.3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s="5" t="b">
        <v>0</v>
      </c>
      <c r="L8559" t="str">
        <f t="array" ref="L8559">IF(AND(F8559="",G8559=""),"Incomplete","Complete")</f>
        <v>Complete</v>
      </c>
    </row>
    <row r="8560" spans="1:12" x14ac:dyDescent="0.3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s="5" t="b">
        <v>0</v>
      </c>
      <c r="L8560" t="str">
        <f t="array" ref="L8560">IF(AND(F8560="",G8560=""),"Incomplete","Complete")</f>
        <v>Complete</v>
      </c>
    </row>
    <row r="8561" spans="1:12" x14ac:dyDescent="0.3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s="5" t="b">
        <v>0</v>
      </c>
      <c r="L8561" t="str">
        <f t="array" ref="L8561">IF(AND(F8561="",G8561=""),"Incomplete","Complete")</f>
        <v>Complete</v>
      </c>
    </row>
    <row r="8562" spans="1:12" x14ac:dyDescent="0.3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  <c r="K8562" s="5" t="s">
        <v>12825</v>
      </c>
      <c r="L8562" t="str">
        <f t="array" ref="L8562">IF(AND(F8562="",G8562=""),"Incomplete","Complete")</f>
        <v>Complete</v>
      </c>
    </row>
    <row r="8563" spans="1:12" x14ac:dyDescent="0.3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s="5" t="b">
        <v>1</v>
      </c>
      <c r="L8563" t="str">
        <f t="array" ref="L8563">IF(AND(F8563="",G8563=""),"Incomplete","Complete")</f>
        <v>Complete</v>
      </c>
    </row>
    <row r="8564" spans="1:12" x14ac:dyDescent="0.3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s="5" t="b">
        <v>0</v>
      </c>
      <c r="L8564" t="str">
        <f t="array" ref="L8564">IF(AND(F8564="",G8564=""),"Incomplete","Complete")</f>
        <v>Complete</v>
      </c>
    </row>
    <row r="8565" spans="1:12" x14ac:dyDescent="0.3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s="5" t="b">
        <v>1</v>
      </c>
      <c r="L8565" t="str">
        <f t="array" ref="L8565">IF(AND(F8565="",G8565=""),"Incomplete","Complete")</f>
        <v>Complete</v>
      </c>
    </row>
    <row r="8566" spans="1:12" x14ac:dyDescent="0.3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s="5" t="b">
        <v>0</v>
      </c>
      <c r="L8566" t="str">
        <f t="array" ref="L8566">IF(AND(F8566="",G8566=""),"Incomplete","Complete")</f>
        <v>Complete</v>
      </c>
    </row>
    <row r="8567" spans="1:12" x14ac:dyDescent="0.3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  <c r="K8567" s="5" t="s">
        <v>12825</v>
      </c>
      <c r="L8567" t="str">
        <f t="array" ref="L8567">IF(AND(F8567="",G8567=""),"Incomplete","Complete")</f>
        <v>Complete</v>
      </c>
    </row>
    <row r="8568" spans="1:12" x14ac:dyDescent="0.3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  <c r="K8568" s="5" t="s">
        <v>12825</v>
      </c>
      <c r="L8568" t="str">
        <f t="array" ref="L8568">IF(AND(F8568="",G8568=""),"Incomplete","Complete")</f>
        <v>Complete</v>
      </c>
    </row>
    <row r="8569" spans="1:12" x14ac:dyDescent="0.35">
      <c r="A8569" t="s">
        <v>8816</v>
      </c>
      <c r="B8569" t="s">
        <v>31</v>
      </c>
      <c r="C8569" t="s">
        <v>130</v>
      </c>
      <c r="D8569" t="s">
        <v>320</v>
      </c>
      <c r="E8569">
        <v>24.5</v>
      </c>
      <c r="H8569" t="s">
        <v>15</v>
      </c>
      <c r="I8569" t="s">
        <v>16</v>
      </c>
      <c r="J8569" s="1">
        <v>45615</v>
      </c>
      <c r="K8569" s="5" t="b">
        <v>1</v>
      </c>
      <c r="L8569" t="str">
        <f t="array" ref="L8569">IF(AND(F8569="",G8569=""),"Incomplete","Complete")</f>
        <v>Incomplete</v>
      </c>
    </row>
    <row r="8570" spans="1:12" x14ac:dyDescent="0.3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s="5" t="b">
        <v>1</v>
      </c>
      <c r="L8570" t="str">
        <f t="array" ref="L8570">IF(AND(F8570="",G8570=""),"Incomplete","Complete")</f>
        <v>Complete</v>
      </c>
    </row>
    <row r="8571" spans="1:12" x14ac:dyDescent="0.3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s="5" t="b">
        <v>1</v>
      </c>
      <c r="L8571" t="str">
        <f t="array" ref="L8571">IF(AND(F8571="",G8571=""),"Incomplete","Complete")</f>
        <v>Complete</v>
      </c>
    </row>
    <row r="8572" spans="1:12" x14ac:dyDescent="0.3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s="5" t="b">
        <v>0</v>
      </c>
      <c r="L8572" t="str">
        <f t="array" ref="L8572">IF(AND(F8572="",G8572=""),"Incomplete","Complete")</f>
        <v>Complete</v>
      </c>
    </row>
    <row r="8573" spans="1:12" x14ac:dyDescent="0.3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s="5" t="b">
        <v>1</v>
      </c>
      <c r="L8573" t="str">
        <f t="array" ref="L8573">IF(AND(F8573="",G8573=""),"Incomplete","Complete")</f>
        <v>Complete</v>
      </c>
    </row>
    <row r="8574" spans="1:12" x14ac:dyDescent="0.3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  <c r="K8574" s="5" t="s">
        <v>12825</v>
      </c>
      <c r="L8574" t="str">
        <f t="array" ref="L8574">IF(AND(F8574="",G8574=""),"Incomplete","Complete")</f>
        <v>Complete</v>
      </c>
    </row>
    <row r="8575" spans="1:12" x14ac:dyDescent="0.3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s="5" t="b">
        <v>0</v>
      </c>
      <c r="L8575" t="str">
        <f t="array" ref="L8575">IF(AND(F8575="",G8575=""),"Incomplete","Complete")</f>
        <v>Complete</v>
      </c>
    </row>
    <row r="8576" spans="1:12" x14ac:dyDescent="0.3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  <c r="K8576" s="5" t="s">
        <v>12825</v>
      </c>
      <c r="L8576" t="str">
        <f t="array" ref="L8576">IF(AND(F8576="",G8576=""),"Incomplete","Complete")</f>
        <v>Complete</v>
      </c>
    </row>
    <row r="8577" spans="1:12" x14ac:dyDescent="0.3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s="5" t="b">
        <v>1</v>
      </c>
      <c r="L8577" t="str">
        <f t="array" ref="L8577">IF(AND(F8577="",G8577=""),"Incomplete","Complete")</f>
        <v>Complete</v>
      </c>
    </row>
    <row r="8578" spans="1:12" x14ac:dyDescent="0.3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  <c r="K8578" s="5" t="s">
        <v>12825</v>
      </c>
      <c r="L8578" t="str">
        <f t="array" ref="L8578">IF(AND(F8578="",G8578=""),"Incomplete","Complete")</f>
        <v>Complete</v>
      </c>
    </row>
    <row r="8579" spans="1:12" x14ac:dyDescent="0.3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s="5" t="b">
        <v>1</v>
      </c>
      <c r="L8579" t="str">
        <f t="array" ref="L8579">IF(AND(F8579="",G8579=""),"Incomplete","Complete")</f>
        <v>Complete</v>
      </c>
    </row>
    <row r="8580" spans="1:12" x14ac:dyDescent="0.3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s="5" t="b">
        <v>0</v>
      </c>
      <c r="L8580" t="str">
        <f t="array" ref="L8580">IF(AND(F8580="",G8580=""),"Incomplete","Complete")</f>
        <v>Complete</v>
      </c>
    </row>
    <row r="8581" spans="1:12" x14ac:dyDescent="0.3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s="5" t="b">
        <v>0</v>
      </c>
      <c r="L8581" t="str">
        <f t="array" ref="L8581">IF(AND(F8581="",G8581=""),"Incomplete","Complete")</f>
        <v>Complete</v>
      </c>
    </row>
    <row r="8582" spans="1:12" x14ac:dyDescent="0.3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  <c r="K8582" s="5" t="s">
        <v>12825</v>
      </c>
      <c r="L8582" t="str">
        <f t="array" ref="L8582">IF(AND(F8582="",G8582=""),"Incomplete","Complete")</f>
        <v>Complete</v>
      </c>
    </row>
    <row r="8583" spans="1:12" x14ac:dyDescent="0.3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s="5" t="b">
        <v>0</v>
      </c>
      <c r="L8583" t="str">
        <f t="array" ref="L8583">IF(AND(F8583="",G8583=""),"Incomplete","Complete")</f>
        <v>Complete</v>
      </c>
    </row>
    <row r="8584" spans="1:12" x14ac:dyDescent="0.3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s="5" t="b">
        <v>1</v>
      </c>
      <c r="L8584" t="str">
        <f t="array" ref="L8584">IF(AND(F8584="",G8584=""),"Incomplete","Complete")</f>
        <v>Complete</v>
      </c>
    </row>
    <row r="8585" spans="1:12" x14ac:dyDescent="0.3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s="5" t="b">
        <v>0</v>
      </c>
      <c r="L8585" t="str">
        <f t="array" ref="L8585">IF(AND(F8585="",G8585=""),"Incomplete","Complete")</f>
        <v>Complete</v>
      </c>
    </row>
    <row r="8586" spans="1:12" x14ac:dyDescent="0.3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  <c r="K8586" s="5" t="s">
        <v>12825</v>
      </c>
      <c r="L8586" t="str">
        <f t="array" ref="L8586">IF(AND(F8586="",G8586=""),"Incomplete","Complete")</f>
        <v>Complete</v>
      </c>
    </row>
    <row r="8587" spans="1:12" x14ac:dyDescent="0.3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  <c r="K8587" s="5" t="s">
        <v>12825</v>
      </c>
      <c r="L8587" t="str">
        <f t="array" ref="L8587">IF(AND(F8587="",G8587=""),"Incomplete","Complete")</f>
        <v>Complete</v>
      </c>
    </row>
    <row r="8588" spans="1:12" x14ac:dyDescent="0.3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s="5" t="b">
        <v>1</v>
      </c>
      <c r="L8588" t="str">
        <f t="array" ref="L8588">IF(AND(F8588="",G8588=""),"Incomplete","Complete")</f>
        <v>Complete</v>
      </c>
    </row>
    <row r="8589" spans="1:12" x14ac:dyDescent="0.3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s="5" t="b">
        <v>0</v>
      </c>
      <c r="L8589" t="str">
        <f t="array" ref="L8589">IF(AND(F8589="",G8589=""),"Incomplete","Complete")</f>
        <v>Complete</v>
      </c>
    </row>
    <row r="8590" spans="1:12" x14ac:dyDescent="0.3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s="5" t="b">
        <v>0</v>
      </c>
      <c r="L8590" t="str">
        <f t="array" ref="L8590">IF(AND(F8590="",G8590=""),"Incomplete","Complete")</f>
        <v>Complete</v>
      </c>
    </row>
    <row r="8591" spans="1:12" x14ac:dyDescent="0.3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s="5" t="b">
        <v>1</v>
      </c>
      <c r="L8591" t="str">
        <f t="array" ref="L8591">IF(AND(F8591="",G8591=""),"Incomplete","Complete")</f>
        <v>Complete</v>
      </c>
    </row>
    <row r="8592" spans="1:12" x14ac:dyDescent="0.3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s="5" t="b">
        <v>1</v>
      </c>
      <c r="L8592" t="str">
        <f t="array" ref="L8592">IF(AND(F8592="",G8592=""),"Incomplete","Complete")</f>
        <v>Complete</v>
      </c>
    </row>
    <row r="8593" spans="1:12" x14ac:dyDescent="0.3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s="5" t="b">
        <v>0</v>
      </c>
      <c r="L8593" t="str">
        <f t="array" ref="L8593">IF(AND(F8593="",G8593=""),"Incomplete","Complete")</f>
        <v>Complete</v>
      </c>
    </row>
    <row r="8594" spans="1:12" x14ac:dyDescent="0.35">
      <c r="A8594" t="s">
        <v>8841</v>
      </c>
      <c r="B8594" t="s">
        <v>108</v>
      </c>
      <c r="C8594" t="s">
        <v>28</v>
      </c>
      <c r="D8594" t="s">
        <v>256</v>
      </c>
      <c r="E8594">
        <v>32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s="5" t="b">
        <v>0</v>
      </c>
      <c r="L8594" t="str">
        <f t="array" ref="L8594">IF(AND(F8594="",G8594=""),"Incomplete","Complete")</f>
        <v>Complete</v>
      </c>
    </row>
    <row r="8595" spans="1:12" x14ac:dyDescent="0.3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s="5" t="b">
        <v>0</v>
      </c>
      <c r="L8595" t="str">
        <f t="array" ref="L8595">IF(AND(F8595="",G8595=""),"Incomplete","Complete")</f>
        <v>Complete</v>
      </c>
    </row>
    <row r="8596" spans="1:12" x14ac:dyDescent="0.3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  <c r="K8596" s="5" t="s">
        <v>12825</v>
      </c>
      <c r="L8596" t="str">
        <f t="array" ref="L8596">IF(AND(F8596="",G8596=""),"Incomplete","Complete")</f>
        <v>Complete</v>
      </c>
    </row>
    <row r="8597" spans="1:12" x14ac:dyDescent="0.3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s="5" t="b">
        <v>1</v>
      </c>
      <c r="L8597" t="str">
        <f t="array" ref="L8597">IF(AND(F8597="",G8597=""),"Incomplete","Complete")</f>
        <v>Complete</v>
      </c>
    </row>
    <row r="8598" spans="1:12" x14ac:dyDescent="0.35">
      <c r="A8598" t="s">
        <v>8845</v>
      </c>
      <c r="B8598" t="s">
        <v>123</v>
      </c>
      <c r="C8598" t="s">
        <v>32</v>
      </c>
      <c r="D8598" t="s">
        <v>365</v>
      </c>
      <c r="E8598">
        <v>41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s="5" t="b">
        <v>0</v>
      </c>
      <c r="L8598" t="str">
        <f t="array" ref="L8598">IF(AND(F8598="",G8598=""),"Incomplete","Complete")</f>
        <v>Complete</v>
      </c>
    </row>
    <row r="8599" spans="1:12" x14ac:dyDescent="0.3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  <c r="K8599" s="5" t="s">
        <v>12825</v>
      </c>
      <c r="L8599" t="str">
        <f t="array" ref="L8599">IF(AND(F8599="",G8599=""),"Incomplete","Complete")</f>
        <v>Complete</v>
      </c>
    </row>
    <row r="8600" spans="1:12" x14ac:dyDescent="0.3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s="5" t="b">
        <v>0</v>
      </c>
      <c r="L8600" t="str">
        <f t="array" ref="L8600">IF(AND(F8600="",G8600=""),"Incomplete","Complete")</f>
        <v>Complete</v>
      </c>
    </row>
    <row r="8601" spans="1:12" x14ac:dyDescent="0.3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s="5" t="b">
        <v>1</v>
      </c>
      <c r="L8601" t="str">
        <f t="array" ref="L8601">IF(AND(F8601="",G8601=""),"Incomplete","Complete")</f>
        <v>Complete</v>
      </c>
    </row>
    <row r="8602" spans="1:12" x14ac:dyDescent="0.3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s="5" t="b">
        <v>1</v>
      </c>
      <c r="L8602" t="str">
        <f t="array" ref="L8602">IF(AND(F8602="",G8602=""),"Incomplete","Complete")</f>
        <v>Complete</v>
      </c>
    </row>
    <row r="8603" spans="1:12" x14ac:dyDescent="0.3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  <c r="K8603" s="5" t="s">
        <v>12825</v>
      </c>
      <c r="L8603" t="str">
        <f t="array" ref="L8603">IF(AND(F8603="",G8603=""),"Incomplete","Complete")</f>
        <v>Complete</v>
      </c>
    </row>
    <row r="8604" spans="1:12" x14ac:dyDescent="0.3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  <c r="K8604" s="5" t="s">
        <v>12825</v>
      </c>
      <c r="L8604" t="str">
        <f t="array" ref="L8604">IF(AND(F8604="",G8604=""),"Incomplete","Complete")</f>
        <v>Complete</v>
      </c>
    </row>
    <row r="8605" spans="1:12" x14ac:dyDescent="0.3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s="5" t="b">
        <v>1</v>
      </c>
      <c r="L8605" t="str">
        <f t="array" ref="L8605">IF(AND(F8605="",G8605=""),"Incomplete","Complete")</f>
        <v>Complete</v>
      </c>
    </row>
    <row r="8606" spans="1:12" x14ac:dyDescent="0.3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s="5" t="b">
        <v>1</v>
      </c>
      <c r="L8606" t="str">
        <f t="array" ref="L8606">IF(AND(F8606="",G8606=""),"Incomplete","Complete")</f>
        <v>Complete</v>
      </c>
    </row>
    <row r="8607" spans="1:12" x14ac:dyDescent="0.3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s="5" t="b">
        <v>1</v>
      </c>
      <c r="L8607" t="str">
        <f t="array" ref="L8607">IF(AND(F8607="",G8607=""),"Incomplete","Complete")</f>
        <v>Complete</v>
      </c>
    </row>
    <row r="8608" spans="1:12" x14ac:dyDescent="0.3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  <c r="K8608" s="5" t="s">
        <v>12825</v>
      </c>
      <c r="L8608" t="str">
        <f t="array" ref="L8608">IF(AND(F8608="",G8608=""),"Incomplete","Complete")</f>
        <v>Complete</v>
      </c>
    </row>
    <row r="8609" spans="1:12" x14ac:dyDescent="0.3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s="5" t="b">
        <v>0</v>
      </c>
      <c r="L8609" t="str">
        <f t="array" ref="L8609">IF(AND(F8609="",G8609=""),"Incomplete","Complete")</f>
        <v>Complete</v>
      </c>
    </row>
    <row r="8610" spans="1:12" x14ac:dyDescent="0.3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s="5" t="b">
        <v>1</v>
      </c>
      <c r="L8610" t="str">
        <f t="array" ref="L8610">IF(AND(F8610="",G8610=""),"Incomplete","Complete")</f>
        <v>Complete</v>
      </c>
    </row>
    <row r="8611" spans="1:12" x14ac:dyDescent="0.3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  <c r="K8611" s="5" t="s">
        <v>12825</v>
      </c>
      <c r="L8611" t="str">
        <f t="array" ref="L8611">IF(AND(F8611="",G8611=""),"Incomplete","Complete")</f>
        <v>Complete</v>
      </c>
    </row>
    <row r="8612" spans="1:12" x14ac:dyDescent="0.3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s="5" t="b">
        <v>1</v>
      </c>
      <c r="L8612" t="str">
        <f t="array" ref="L8612">IF(AND(F8612="",G8612=""),"Incomplete","Complete")</f>
        <v>Complete</v>
      </c>
    </row>
    <row r="8613" spans="1:12" x14ac:dyDescent="0.3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s="5" t="b">
        <v>1</v>
      </c>
      <c r="L8613" t="str">
        <f t="array" ref="L8613">IF(AND(F8613="",G8613=""),"Incomplete","Complete")</f>
        <v>Complete</v>
      </c>
    </row>
    <row r="8614" spans="1:12" x14ac:dyDescent="0.3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  <c r="K8614" s="5" t="s">
        <v>12825</v>
      </c>
      <c r="L8614" t="str">
        <f t="array" ref="L8614">IF(AND(F8614="",G8614=""),"Incomplete","Complete")</f>
        <v>Complete</v>
      </c>
    </row>
    <row r="8615" spans="1:12" x14ac:dyDescent="0.3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  <c r="K8615" s="5" t="s">
        <v>12825</v>
      </c>
      <c r="L8615" t="str">
        <f t="array" ref="L8615">IF(AND(F8615="",G8615=""),"Incomplete","Complete")</f>
        <v>Complete</v>
      </c>
    </row>
    <row r="8616" spans="1:12" x14ac:dyDescent="0.3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s="5" t="b">
        <v>1</v>
      </c>
      <c r="L8616" t="str">
        <f t="array" ref="L8616">IF(AND(F8616="",G8616=""),"Incomplete","Complete")</f>
        <v>Complete</v>
      </c>
    </row>
    <row r="8617" spans="1:12" x14ac:dyDescent="0.3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s="5" t="b">
        <v>1</v>
      </c>
      <c r="L8617" t="str">
        <f t="array" ref="L8617">IF(AND(F8617="",G8617=""),"Incomplete","Complete")</f>
        <v>Complete</v>
      </c>
    </row>
    <row r="8618" spans="1:12" x14ac:dyDescent="0.3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s="5" t="b">
        <v>1</v>
      </c>
      <c r="L8618" t="str">
        <f t="array" ref="L8618">IF(AND(F8618="",G8618=""),"Incomplete","Complete")</f>
        <v>Complete</v>
      </c>
    </row>
    <row r="8619" spans="1:12" x14ac:dyDescent="0.3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  <c r="K8619" s="5" t="s">
        <v>12825</v>
      </c>
      <c r="L8619" t="str">
        <f t="array" ref="L8619">IF(AND(F8619="",G8619=""),"Incomplete","Complete")</f>
        <v>Complete</v>
      </c>
    </row>
    <row r="8620" spans="1:12" x14ac:dyDescent="0.3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s="5" t="b">
        <v>0</v>
      </c>
      <c r="L8620" t="str">
        <f t="array" ref="L8620">IF(AND(F8620="",G8620=""),"Incomplete","Complete")</f>
        <v>Complete</v>
      </c>
    </row>
    <row r="8621" spans="1:12" x14ac:dyDescent="0.3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s="5" t="b">
        <v>0</v>
      </c>
      <c r="L8621" t="str">
        <f t="array" ref="L8621">IF(AND(F8621="",G8621=""),"Incomplete","Complete")</f>
        <v>Complete</v>
      </c>
    </row>
    <row r="8622" spans="1:12" x14ac:dyDescent="0.3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s="5" t="b">
        <v>1</v>
      </c>
      <c r="L8622" t="str">
        <f t="array" ref="L8622">IF(AND(F8622="",G8622=""),"Incomplete","Complete")</f>
        <v>Complete</v>
      </c>
    </row>
    <row r="8623" spans="1:12" x14ac:dyDescent="0.3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s="5" t="b">
        <v>1</v>
      </c>
      <c r="L8623" t="str">
        <f t="array" ref="L8623">IF(AND(F8623="",G8623=""),"Incomplete","Complete")</f>
        <v>Complete</v>
      </c>
    </row>
    <row r="8624" spans="1:12" x14ac:dyDescent="0.3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s="5" t="b">
        <v>1</v>
      </c>
      <c r="L8624" t="str">
        <f t="array" ref="L8624">IF(AND(F8624="",G8624=""),"Incomplete","Complete")</f>
        <v>Complete</v>
      </c>
    </row>
    <row r="8625" spans="1:12" x14ac:dyDescent="0.3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  <c r="K8625" s="5" t="s">
        <v>12825</v>
      </c>
      <c r="L8625" t="str">
        <f t="array" ref="L8625">IF(AND(F8625="",G8625=""),"Incomplete","Complete")</f>
        <v>Complete</v>
      </c>
    </row>
    <row r="8626" spans="1:12" x14ac:dyDescent="0.3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s="5" t="b">
        <v>1</v>
      </c>
      <c r="L8626" t="str">
        <f t="array" ref="L8626">IF(AND(F8626="",G8626=""),"Incomplete","Complete")</f>
        <v>Complete</v>
      </c>
    </row>
    <row r="8627" spans="1:12" x14ac:dyDescent="0.3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  <c r="K8627" s="5" t="s">
        <v>12825</v>
      </c>
      <c r="L8627" t="str">
        <f t="array" ref="L8627">IF(AND(F8627="",G8627=""),"Incomplete","Complete")</f>
        <v>Complete</v>
      </c>
    </row>
    <row r="8628" spans="1:12" x14ac:dyDescent="0.3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s="5" t="b">
        <v>0</v>
      </c>
      <c r="L8628" t="str">
        <f t="array" ref="L8628">IF(AND(F8628="",G8628=""),"Incomplete","Complete")</f>
        <v>Complete</v>
      </c>
    </row>
    <row r="8629" spans="1:12" x14ac:dyDescent="0.3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  <c r="K8629" s="5" t="s">
        <v>12825</v>
      </c>
      <c r="L8629" t="str">
        <f t="array" ref="L8629">IF(AND(F8629="",G8629=""),"Incomplete","Complete")</f>
        <v>Complete</v>
      </c>
    </row>
    <row r="8630" spans="1:12" x14ac:dyDescent="0.3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  <c r="K8630" s="5" t="s">
        <v>12825</v>
      </c>
      <c r="L8630" t="str">
        <f t="array" ref="L8630">IF(AND(F8630="",G8630=""),"Incomplete","Complete")</f>
        <v>Complete</v>
      </c>
    </row>
    <row r="8631" spans="1:12" x14ac:dyDescent="0.3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s="5" t="b">
        <v>1</v>
      </c>
      <c r="L8631" t="str">
        <f t="array" ref="L8631">IF(AND(F8631="",G8631=""),"Incomplete","Complete")</f>
        <v>Complete</v>
      </c>
    </row>
    <row r="8632" spans="1:12" x14ac:dyDescent="0.3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  <c r="K8632" s="5" t="s">
        <v>12825</v>
      </c>
      <c r="L8632" t="str">
        <f t="array" ref="L8632">IF(AND(F8632="",G8632=""),"Incomplete","Complete")</f>
        <v>Complete</v>
      </c>
    </row>
    <row r="8633" spans="1:12" x14ac:dyDescent="0.3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s="5" t="b">
        <v>1</v>
      </c>
      <c r="L8633" t="str">
        <f t="array" ref="L8633">IF(AND(F8633="",G8633=""),"Incomplete","Complete")</f>
        <v>Complete</v>
      </c>
    </row>
    <row r="8634" spans="1:12" x14ac:dyDescent="0.3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s="5" t="b">
        <v>0</v>
      </c>
      <c r="L8634" t="str">
        <f t="array" ref="L8634">IF(AND(F8634="",G8634=""),"Incomplete","Complete")</f>
        <v>Complete</v>
      </c>
    </row>
    <row r="8635" spans="1:12" x14ac:dyDescent="0.3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s="5" t="b">
        <v>1</v>
      </c>
      <c r="L8635" t="str">
        <f t="array" ref="L8635">IF(AND(F8635="",G8635=""),"Incomplete","Complete")</f>
        <v>Complete</v>
      </c>
    </row>
    <row r="8636" spans="1:12" x14ac:dyDescent="0.3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s="5" t="b">
        <v>0</v>
      </c>
      <c r="L8636" t="str">
        <f t="array" ref="L8636">IF(AND(F8636="",G8636=""),"Incomplete","Complete")</f>
        <v>Complete</v>
      </c>
    </row>
    <row r="8637" spans="1:12" x14ac:dyDescent="0.3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  <c r="K8637" s="5" t="s">
        <v>12825</v>
      </c>
      <c r="L8637" t="str">
        <f t="array" ref="L8637">IF(AND(F8637="",G8637=""),"Incomplete","Complete")</f>
        <v>Complete</v>
      </c>
    </row>
    <row r="8638" spans="1:12" x14ac:dyDescent="0.3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  <c r="K8638" s="5" t="s">
        <v>12825</v>
      </c>
      <c r="L8638" t="str">
        <f t="array" ref="L8638">IF(AND(F8638="",G8638=""),"Incomplete","Complete")</f>
        <v>Complete</v>
      </c>
    </row>
    <row r="8639" spans="1:12" x14ac:dyDescent="0.3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s="5" t="b">
        <v>1</v>
      </c>
      <c r="L8639" t="str">
        <f t="array" ref="L8639">IF(AND(F8639="",G8639=""),"Incomplete","Complete")</f>
        <v>Complete</v>
      </c>
    </row>
    <row r="8640" spans="1:12" x14ac:dyDescent="0.35">
      <c r="A8640" t="s">
        <v>8887</v>
      </c>
      <c r="B8640" t="s">
        <v>63</v>
      </c>
      <c r="C8640" t="s">
        <v>32</v>
      </c>
      <c r="D8640" t="s">
        <v>33</v>
      </c>
      <c r="E8640">
        <v>12.5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s="5" t="b">
        <v>0</v>
      </c>
      <c r="L8640" t="str">
        <f t="array" ref="L8640">IF(AND(F8640="",G8640=""),"Incomplete","Complete")</f>
        <v>Complete</v>
      </c>
    </row>
    <row r="8641" spans="1:12" x14ac:dyDescent="0.3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s="5" t="b">
        <v>1</v>
      </c>
      <c r="L8641" t="str">
        <f t="array" ref="L8641">IF(AND(F8641="",G8641=""),"Incomplete","Complete")</f>
        <v>Complete</v>
      </c>
    </row>
    <row r="8642" spans="1:12" x14ac:dyDescent="0.3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s="5" t="b">
        <v>0</v>
      </c>
      <c r="L8642" t="str">
        <f t="array" ref="L8642">IF(AND(F8642="",G8642=""),"Incomplete","Complete")</f>
        <v>Complete</v>
      </c>
    </row>
    <row r="8643" spans="1:12" x14ac:dyDescent="0.3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s="5" t="b">
        <v>0</v>
      </c>
      <c r="L8643" t="str">
        <f t="array" ref="L8643">IF(AND(F8643="",G8643=""),"Incomplete","Complete")</f>
        <v>Complete</v>
      </c>
    </row>
    <row r="8644" spans="1:12" x14ac:dyDescent="0.3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s="5" t="b">
        <v>0</v>
      </c>
      <c r="L8644" t="str">
        <f t="array" ref="L8644">IF(AND(F8644="",G8644=""),"Incomplete","Complete")</f>
        <v>Complete</v>
      </c>
    </row>
    <row r="8645" spans="1:12" x14ac:dyDescent="0.3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  <c r="K8645" s="5" t="s">
        <v>12825</v>
      </c>
      <c r="L8645" t="str">
        <f t="array" ref="L8645">IF(AND(F8645="",G8645=""),"Incomplete","Complete")</f>
        <v>Complete</v>
      </c>
    </row>
    <row r="8646" spans="1:12" x14ac:dyDescent="0.3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s="5" t="b">
        <v>1</v>
      </c>
      <c r="L8646" t="str">
        <f t="array" ref="L8646">IF(AND(F8646="",G8646=""),"Incomplete","Complete")</f>
        <v>Complete</v>
      </c>
    </row>
    <row r="8647" spans="1:12" x14ac:dyDescent="0.35">
      <c r="A8647" t="s">
        <v>8894</v>
      </c>
      <c r="B8647" t="s">
        <v>123</v>
      </c>
      <c r="C8647" t="s">
        <v>23</v>
      </c>
      <c r="D8647" t="s">
        <v>47</v>
      </c>
      <c r="E8647">
        <v>36.5</v>
      </c>
      <c r="H8647" t="s">
        <v>25</v>
      </c>
      <c r="I8647" t="s">
        <v>16</v>
      </c>
      <c r="J8647" s="1">
        <v>44921</v>
      </c>
      <c r="K8647" s="5" t="b">
        <v>1</v>
      </c>
      <c r="L8647" t="str">
        <f t="array" ref="L8647">IF(AND(F8647="",G8647=""),"Incomplete","Complete")</f>
        <v>Incomplete</v>
      </c>
    </row>
    <row r="8648" spans="1:12" x14ac:dyDescent="0.35">
      <c r="A8648" t="s">
        <v>8895</v>
      </c>
      <c r="B8648" t="s">
        <v>108</v>
      </c>
      <c r="C8648" t="s">
        <v>13</v>
      </c>
      <c r="D8648" t="s">
        <v>455</v>
      </c>
      <c r="E8648">
        <v>26</v>
      </c>
      <c r="H8648" t="s">
        <v>48</v>
      </c>
      <c r="I8648" t="s">
        <v>16</v>
      </c>
      <c r="J8648" s="1">
        <v>45263</v>
      </c>
      <c r="K8648" s="5" t="b">
        <v>0</v>
      </c>
      <c r="L8648" t="str">
        <f t="array" ref="L8648">IF(AND(F8648="",G8648=""),"Incomplete","Complete")</f>
        <v>Incomplete</v>
      </c>
    </row>
    <row r="8649" spans="1:12" x14ac:dyDescent="0.3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s="5" t="b">
        <v>0</v>
      </c>
      <c r="L8649" t="str">
        <f t="array" ref="L8649">IF(AND(F8649="",G8649=""),"Incomplete","Complete")</f>
        <v>Complete</v>
      </c>
    </row>
    <row r="8650" spans="1:12" x14ac:dyDescent="0.3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s="5" t="b">
        <v>1</v>
      </c>
      <c r="L8650" t="str">
        <f t="array" ref="L8650">IF(AND(F8650="",G8650=""),"Incomplete","Complete")</f>
        <v>Complete</v>
      </c>
    </row>
    <row r="8651" spans="1:12" x14ac:dyDescent="0.3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  <c r="K8651" s="5" t="s">
        <v>12825</v>
      </c>
      <c r="L8651" t="str">
        <f t="array" ref="L8651">IF(AND(F8651="",G8651=""),"Incomplete","Complete")</f>
        <v>Complete</v>
      </c>
    </row>
    <row r="8652" spans="1:12" x14ac:dyDescent="0.3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  <c r="K8652" s="5" t="s">
        <v>12825</v>
      </c>
      <c r="L8652" t="str">
        <f t="array" ref="L8652">IF(AND(F8652="",G8652=""),"Incomplete","Complete")</f>
        <v>Complete</v>
      </c>
    </row>
    <row r="8653" spans="1:12" x14ac:dyDescent="0.3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s="5" t="b">
        <v>0</v>
      </c>
      <c r="L8653" t="str">
        <f t="array" ref="L8653">IF(AND(F8653="",G8653=""),"Incomplete","Complete")</f>
        <v>Complete</v>
      </c>
    </row>
    <row r="8654" spans="1:12" x14ac:dyDescent="0.3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s="5" t="b">
        <v>1</v>
      </c>
      <c r="L8654" t="str">
        <f t="array" ref="L8654">IF(AND(F8654="",G8654=""),"Incomplete","Complete")</f>
        <v>Complete</v>
      </c>
    </row>
    <row r="8655" spans="1:12" x14ac:dyDescent="0.35">
      <c r="A8655" t="s">
        <v>8902</v>
      </c>
      <c r="B8655" t="s">
        <v>108</v>
      </c>
      <c r="C8655" t="s">
        <v>66</v>
      </c>
      <c r="D8655" t="s">
        <v>119</v>
      </c>
      <c r="E8655">
        <v>18.5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  <c r="K8655" s="5" t="s">
        <v>12825</v>
      </c>
      <c r="L8655" t="str">
        <f t="array" ref="L8655">IF(AND(F8655="",G8655=""),"Incomplete","Complete")</f>
        <v>Complete</v>
      </c>
    </row>
    <row r="8656" spans="1:12" x14ac:dyDescent="0.3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s="5" t="b">
        <v>1</v>
      </c>
      <c r="L8656" t="str">
        <f t="array" ref="L8656">IF(AND(F8656="",G8656=""),"Incomplete","Complete")</f>
        <v>Complete</v>
      </c>
    </row>
    <row r="8657" spans="1:12" x14ac:dyDescent="0.3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  <c r="K8657" s="5" t="s">
        <v>12825</v>
      </c>
      <c r="L8657" t="str">
        <f t="array" ref="L8657">IF(AND(F8657="",G8657=""),"Incomplete","Complete")</f>
        <v>Complete</v>
      </c>
    </row>
    <row r="8658" spans="1:12" x14ac:dyDescent="0.35">
      <c r="A8658" t="s">
        <v>8905</v>
      </c>
      <c r="B8658" t="s">
        <v>22</v>
      </c>
      <c r="C8658" t="s">
        <v>13</v>
      </c>
      <c r="D8658" t="s">
        <v>166</v>
      </c>
      <c r="E8658">
        <v>21.5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s="5" t="b">
        <v>1</v>
      </c>
      <c r="L8658" t="str">
        <f t="array" ref="L8658">IF(AND(F8658="",G8658=""),"Incomplete","Complete")</f>
        <v>Complete</v>
      </c>
    </row>
    <row r="8659" spans="1:12" x14ac:dyDescent="0.3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  <c r="K8659" s="5" t="s">
        <v>12825</v>
      </c>
      <c r="L8659" t="str">
        <f t="array" ref="L8659">IF(AND(F8659="",G8659=""),"Incomplete","Complete")</f>
        <v>Complete</v>
      </c>
    </row>
    <row r="8660" spans="1:12" x14ac:dyDescent="0.3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  <c r="K8660" s="5" t="s">
        <v>12825</v>
      </c>
      <c r="L8660" t="str">
        <f t="array" ref="L8660">IF(AND(F8660="",G8660=""),"Incomplete","Complete")</f>
        <v>Complete</v>
      </c>
    </row>
    <row r="8661" spans="1:12" x14ac:dyDescent="0.35">
      <c r="A8661" t="s">
        <v>8908</v>
      </c>
      <c r="B8661" t="s">
        <v>116</v>
      </c>
      <c r="C8661" t="s">
        <v>66</v>
      </c>
      <c r="D8661" t="s">
        <v>322</v>
      </c>
      <c r="E8661">
        <v>32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s="5" t="b">
        <v>1</v>
      </c>
      <c r="L8661" t="str">
        <f t="array" ref="L8661">IF(AND(F8661="",G8661=""),"Incomplete","Complete")</f>
        <v>Complete</v>
      </c>
    </row>
    <row r="8662" spans="1:12" x14ac:dyDescent="0.3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s="5" t="b">
        <v>1</v>
      </c>
      <c r="L8662" t="str">
        <f t="array" ref="L8662">IF(AND(F8662="",G8662=""),"Incomplete","Complete")</f>
        <v>Complete</v>
      </c>
    </row>
    <row r="8663" spans="1:12" x14ac:dyDescent="0.35">
      <c r="A8663" t="s">
        <v>8910</v>
      </c>
      <c r="B8663" t="s">
        <v>168</v>
      </c>
      <c r="C8663" t="s">
        <v>66</v>
      </c>
      <c r="D8663" t="s">
        <v>420</v>
      </c>
      <c r="E8663">
        <v>41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s="5" t="b">
        <v>1</v>
      </c>
      <c r="L8663" t="str">
        <f t="array" ref="L8663">IF(AND(F8663="",G8663=""),"Incomplete","Complete")</f>
        <v>Complete</v>
      </c>
    </row>
    <row r="8664" spans="1:12" x14ac:dyDescent="0.3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  <c r="K8664" s="5" t="s">
        <v>12825</v>
      </c>
      <c r="L8664" t="str">
        <f t="array" ref="L8664">IF(AND(F8664="",G8664=""),"Incomplete","Complete")</f>
        <v>Complete</v>
      </c>
    </row>
    <row r="8665" spans="1:12" x14ac:dyDescent="0.3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  <c r="K8665" s="5" t="s">
        <v>12825</v>
      </c>
      <c r="L8665" t="str">
        <f t="array" ref="L8665">IF(AND(F8665="",G8665=""),"Incomplete","Complete")</f>
        <v>Complete</v>
      </c>
    </row>
    <row r="8666" spans="1:12" x14ac:dyDescent="0.3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  <c r="K8666" s="5" t="s">
        <v>12825</v>
      </c>
      <c r="L8666" t="str">
        <f t="array" ref="L8666">IF(AND(F8666="",G8666=""),"Incomplete","Complete")</f>
        <v>Complete</v>
      </c>
    </row>
    <row r="8667" spans="1:12" x14ac:dyDescent="0.35">
      <c r="A8667" t="s">
        <v>8914</v>
      </c>
      <c r="B8667" t="s">
        <v>74</v>
      </c>
      <c r="C8667" t="s">
        <v>23</v>
      </c>
      <c r="D8667" t="s">
        <v>114</v>
      </c>
      <c r="E8667">
        <v>38</v>
      </c>
      <c r="H8667" t="s">
        <v>48</v>
      </c>
      <c r="I8667" t="s">
        <v>16</v>
      </c>
      <c r="J8667" s="1">
        <v>45338</v>
      </c>
      <c r="K8667" s="5" t="b">
        <v>0</v>
      </c>
      <c r="L8667" t="str">
        <f t="array" ref="L8667">IF(AND(F8667="",G8667=""),"Incomplete","Complete")</f>
        <v>Incomplete</v>
      </c>
    </row>
    <row r="8668" spans="1:12" x14ac:dyDescent="0.3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  <c r="K8668" s="5" t="s">
        <v>12825</v>
      </c>
      <c r="L8668" t="str">
        <f t="array" ref="L8668">IF(AND(F8668="",G8668=""),"Incomplete","Complete")</f>
        <v>Complete</v>
      </c>
    </row>
    <row r="8669" spans="1:12" x14ac:dyDescent="0.3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  <c r="K8669" s="5" t="s">
        <v>12825</v>
      </c>
      <c r="L8669" t="str">
        <f t="array" ref="L8669">IF(AND(F8669="",G8669=""),"Incomplete","Complete")</f>
        <v>Complete</v>
      </c>
    </row>
    <row r="8670" spans="1:12" x14ac:dyDescent="0.3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s="5" t="b">
        <v>0</v>
      </c>
      <c r="L8670" t="str">
        <f t="array" ref="L8670">IF(AND(F8670="",G8670=""),"Incomplete","Complete")</f>
        <v>Complete</v>
      </c>
    </row>
    <row r="8671" spans="1:12" x14ac:dyDescent="0.3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  <c r="K8671" s="5" t="s">
        <v>12825</v>
      </c>
      <c r="L8671" t="str">
        <f t="array" ref="L8671">IF(AND(F8671="",G8671=""),"Incomplete","Complete")</f>
        <v>Complete</v>
      </c>
    </row>
    <row r="8672" spans="1:12" x14ac:dyDescent="0.3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  <c r="K8672" s="5" t="s">
        <v>12825</v>
      </c>
      <c r="L8672" t="str">
        <f t="array" ref="L8672">IF(AND(F8672="",G8672=""),"Incomplete","Complete")</f>
        <v>Complete</v>
      </c>
    </row>
    <row r="8673" spans="1:12" x14ac:dyDescent="0.3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s="5" t="b">
        <v>1</v>
      </c>
      <c r="L8673" t="str">
        <f t="array" ref="L8673">IF(AND(F8673="",G8673=""),"Incomplete","Complete")</f>
        <v>Complete</v>
      </c>
    </row>
    <row r="8674" spans="1:12" x14ac:dyDescent="0.3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  <c r="K8674" s="5" t="s">
        <v>12825</v>
      </c>
      <c r="L8674" t="str">
        <f t="array" ref="L8674">IF(AND(F8674="",G8674=""),"Incomplete","Complete")</f>
        <v>Complete</v>
      </c>
    </row>
    <row r="8675" spans="1:12" x14ac:dyDescent="0.35">
      <c r="A8675" t="s">
        <v>8922</v>
      </c>
      <c r="B8675" t="s">
        <v>168</v>
      </c>
      <c r="C8675" t="s">
        <v>130</v>
      </c>
      <c r="D8675" t="s">
        <v>516</v>
      </c>
      <c r="E8675">
        <v>29</v>
      </c>
      <c r="H8675" t="s">
        <v>48</v>
      </c>
      <c r="I8675" t="s">
        <v>38</v>
      </c>
      <c r="J8675" s="1">
        <v>44776</v>
      </c>
      <c r="K8675" s="5" t="s">
        <v>12825</v>
      </c>
      <c r="L8675" t="str">
        <f t="array" ref="L8675">IF(AND(F8675="",G8675=""),"Incomplete","Complete")</f>
        <v>Incomplete</v>
      </c>
    </row>
    <row r="8676" spans="1:12" x14ac:dyDescent="0.3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s="5" t="b">
        <v>1</v>
      </c>
      <c r="L8676" t="str">
        <f t="array" ref="L8676">IF(AND(F8676="",G8676=""),"Incomplete","Complete")</f>
        <v>Complete</v>
      </c>
    </row>
    <row r="8677" spans="1:12" x14ac:dyDescent="0.3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  <c r="K8677" s="5" t="s">
        <v>12825</v>
      </c>
      <c r="L8677" t="str">
        <f t="array" ref="L8677">IF(AND(F8677="",G8677=""),"Incomplete","Complete")</f>
        <v>Complete</v>
      </c>
    </row>
    <row r="8678" spans="1:12" x14ac:dyDescent="0.3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s="5" t="b">
        <v>0</v>
      </c>
      <c r="L8678" t="str">
        <f t="array" ref="L8678">IF(AND(F8678="",G8678=""),"Incomplete","Complete")</f>
        <v>Complete</v>
      </c>
    </row>
    <row r="8679" spans="1:12" x14ac:dyDescent="0.3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s="5" t="b">
        <v>1</v>
      </c>
      <c r="L8679" t="str">
        <f t="array" ref="L8679">IF(AND(F8679="",G8679=""),"Incomplete","Complete")</f>
        <v>Complete</v>
      </c>
    </row>
    <row r="8680" spans="1:12" x14ac:dyDescent="0.3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  <c r="K8680" s="5" t="s">
        <v>12825</v>
      </c>
      <c r="L8680" t="str">
        <f t="array" ref="L8680">IF(AND(F8680="",G8680=""),"Incomplete","Complete")</f>
        <v>Complete</v>
      </c>
    </row>
    <row r="8681" spans="1:12" x14ac:dyDescent="0.3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s="5" t="b">
        <v>1</v>
      </c>
      <c r="L8681" t="str">
        <f t="array" ref="L8681">IF(AND(F8681="",G8681=""),"Incomplete","Complete")</f>
        <v>Complete</v>
      </c>
    </row>
    <row r="8682" spans="1:12" x14ac:dyDescent="0.3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  <c r="K8682" s="5" t="s">
        <v>12825</v>
      </c>
      <c r="L8682" t="str">
        <f t="array" ref="L8682">IF(AND(F8682="",G8682=""),"Incomplete","Complete")</f>
        <v>Complete</v>
      </c>
    </row>
    <row r="8683" spans="1:12" x14ac:dyDescent="0.3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s="5" t="b">
        <v>0</v>
      </c>
      <c r="L8683" t="str">
        <f t="array" ref="L8683">IF(AND(F8683="",G8683=""),"Incomplete","Complete")</f>
        <v>Complete</v>
      </c>
    </row>
    <row r="8684" spans="1:12" x14ac:dyDescent="0.3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s="5" t="b">
        <v>1</v>
      </c>
      <c r="L8684" t="str">
        <f t="array" ref="L8684">IF(AND(F8684="",G8684=""),"Incomplete","Complete")</f>
        <v>Complete</v>
      </c>
    </row>
    <row r="8685" spans="1:12" x14ac:dyDescent="0.3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  <c r="K8685" s="5" t="s">
        <v>12825</v>
      </c>
      <c r="L8685" t="str">
        <f t="array" ref="L8685">IF(AND(F8685="",G8685=""),"Incomplete","Complete")</f>
        <v>Complete</v>
      </c>
    </row>
    <row r="8686" spans="1:12" x14ac:dyDescent="0.3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  <c r="K8686" s="5" t="s">
        <v>12825</v>
      </c>
      <c r="L8686" t="str">
        <f t="array" ref="L8686">IF(AND(F8686="",G8686=""),"Incomplete","Complete")</f>
        <v>Complete</v>
      </c>
    </row>
    <row r="8687" spans="1:12" x14ac:dyDescent="0.3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s="5" t="b">
        <v>0</v>
      </c>
      <c r="L8687" t="str">
        <f t="array" ref="L8687">IF(AND(F8687="",G8687=""),"Incomplete","Complete")</f>
        <v>Complete</v>
      </c>
    </row>
    <row r="8688" spans="1:12" x14ac:dyDescent="0.3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s="5" t="b">
        <v>1</v>
      </c>
      <c r="L8688" t="str">
        <f t="array" ref="L8688">IF(AND(F8688="",G8688=""),"Incomplete","Complete")</f>
        <v>Complete</v>
      </c>
    </row>
    <row r="8689" spans="1:12" x14ac:dyDescent="0.3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s="5" t="b">
        <v>0</v>
      </c>
      <c r="L8689" t="str">
        <f t="array" ref="L8689">IF(AND(F8689="",G8689=""),"Incomplete","Complete")</f>
        <v>Complete</v>
      </c>
    </row>
    <row r="8690" spans="1:12" x14ac:dyDescent="0.3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  <c r="K8690" s="5" t="s">
        <v>12825</v>
      </c>
      <c r="L8690" t="str">
        <f t="array" ref="L8690">IF(AND(F8690="",G8690=""),"Incomplete","Complete")</f>
        <v>Complete</v>
      </c>
    </row>
    <row r="8691" spans="1:12" x14ac:dyDescent="0.3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  <c r="K8691" s="5" t="s">
        <v>12825</v>
      </c>
      <c r="L8691" t="str">
        <f t="array" ref="L8691">IF(AND(F8691="",G8691=""),"Incomplete","Complete")</f>
        <v>Complete</v>
      </c>
    </row>
    <row r="8692" spans="1:12" x14ac:dyDescent="0.3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s="5" t="b">
        <v>1</v>
      </c>
      <c r="L8692" t="str">
        <f t="array" ref="L8692">IF(AND(F8692="",G8692=""),"Incomplete","Complete")</f>
        <v>Complete</v>
      </c>
    </row>
    <row r="8693" spans="1:12" x14ac:dyDescent="0.3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  <c r="K8693" s="5" t="s">
        <v>12825</v>
      </c>
      <c r="L8693" t="str">
        <f t="array" ref="L8693">IF(AND(F8693="",G8693=""),"Incomplete","Complete")</f>
        <v>Complete</v>
      </c>
    </row>
    <row r="8694" spans="1:12" x14ac:dyDescent="0.3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  <c r="K8694" s="5" t="s">
        <v>12825</v>
      </c>
      <c r="L8694" t="str">
        <f t="array" ref="L8694">IF(AND(F8694="",G8694=""),"Incomplete","Complete")</f>
        <v>Complete</v>
      </c>
    </row>
    <row r="8695" spans="1:12" x14ac:dyDescent="0.3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s="5" t="b">
        <v>0</v>
      </c>
      <c r="L8695" t="str">
        <f t="array" ref="L8695">IF(AND(F8695="",G8695=""),"Incomplete","Complete")</f>
        <v>Complete</v>
      </c>
    </row>
    <row r="8696" spans="1:12" x14ac:dyDescent="0.3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s="5" t="b">
        <v>0</v>
      </c>
      <c r="L8696" t="str">
        <f t="array" ref="L8696">IF(AND(F8696="",G8696=""),"Incomplete","Complete")</f>
        <v>Complete</v>
      </c>
    </row>
    <row r="8697" spans="1:12" x14ac:dyDescent="0.3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s="5" t="b">
        <v>0</v>
      </c>
      <c r="L8697" t="str">
        <f t="array" ref="L8697">IF(AND(F8697="",G8697=""),"Incomplete","Complete")</f>
        <v>Complete</v>
      </c>
    </row>
    <row r="8698" spans="1:12" x14ac:dyDescent="0.3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  <c r="K8698" s="5" t="s">
        <v>12825</v>
      </c>
      <c r="L8698" t="str">
        <f t="array" ref="L8698">IF(AND(F8698="",G8698=""),"Incomplete","Complete")</f>
        <v>Complete</v>
      </c>
    </row>
    <row r="8699" spans="1:12" x14ac:dyDescent="0.3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s="5" t="b">
        <v>1</v>
      </c>
      <c r="L8699" t="str">
        <f t="array" ref="L8699">IF(AND(F8699="",G8699=""),"Incomplete","Complete")</f>
        <v>Complete</v>
      </c>
    </row>
    <row r="8700" spans="1:12" x14ac:dyDescent="0.35">
      <c r="A8700" t="s">
        <v>8947</v>
      </c>
      <c r="B8700" t="s">
        <v>65</v>
      </c>
      <c r="C8700" t="s">
        <v>32</v>
      </c>
      <c r="D8700" t="s">
        <v>126</v>
      </c>
      <c r="E8700">
        <v>8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  <c r="K8700" s="5" t="s">
        <v>12825</v>
      </c>
      <c r="L8700" t="str">
        <f t="array" ref="L8700">IF(AND(F8700="",G8700=""),"Incomplete","Complete")</f>
        <v>Complete</v>
      </c>
    </row>
    <row r="8701" spans="1:12" x14ac:dyDescent="0.3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s="5" t="b">
        <v>0</v>
      </c>
      <c r="L8701" t="str">
        <f t="array" ref="L8701">IF(AND(F8701="",G8701=""),"Incomplete","Complete")</f>
        <v>Complete</v>
      </c>
    </row>
    <row r="8702" spans="1:12" x14ac:dyDescent="0.3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  <c r="K8702" s="5" t="s">
        <v>12825</v>
      </c>
      <c r="L8702" t="str">
        <f t="array" ref="L8702">IF(AND(F8702="",G8702=""),"Incomplete","Complete")</f>
        <v>Complete</v>
      </c>
    </row>
    <row r="8703" spans="1:12" x14ac:dyDescent="0.3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  <c r="K8703" s="5" t="s">
        <v>12825</v>
      </c>
      <c r="L8703" t="str">
        <f t="array" ref="L8703">IF(AND(F8703="",G8703=""),"Incomplete","Complete")</f>
        <v>Complete</v>
      </c>
    </row>
    <row r="8704" spans="1:12" x14ac:dyDescent="0.3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s="5" t="b">
        <v>0</v>
      </c>
      <c r="L8704" t="str">
        <f t="array" ref="L8704">IF(AND(F8704="",G8704=""),"Incomplete","Complete")</f>
        <v>Complete</v>
      </c>
    </row>
    <row r="8705" spans="1:12" x14ac:dyDescent="0.3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  <c r="K8705" s="5" t="s">
        <v>12825</v>
      </c>
      <c r="L8705" t="str">
        <f t="array" ref="L8705">IF(AND(F8705="",G8705=""),"Incomplete","Complete")</f>
        <v>Complete</v>
      </c>
    </row>
    <row r="8706" spans="1:12" x14ac:dyDescent="0.3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s="5" t="b">
        <v>1</v>
      </c>
      <c r="L8706" t="str">
        <f t="array" ref="L8706">IF(AND(F8706="",G8706=""),"Incomplete","Complete")</f>
        <v>Complete</v>
      </c>
    </row>
    <row r="8707" spans="1:12" x14ac:dyDescent="0.3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  <c r="K8707" s="5" t="s">
        <v>12825</v>
      </c>
      <c r="L8707" t="str">
        <f t="array" ref="L8707">IF(AND(F8707="",G8707=""),"Incomplete","Complete")</f>
        <v>Complete</v>
      </c>
    </row>
    <row r="8708" spans="1:12" x14ac:dyDescent="0.3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s="5" t="b">
        <v>1</v>
      </c>
      <c r="L8708" t="str">
        <f t="array" ref="L8708">IF(AND(F8708="",G8708=""),"Incomplete","Complete")</f>
        <v>Complete</v>
      </c>
    </row>
    <row r="8709" spans="1:12" x14ac:dyDescent="0.3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s="5" t="b">
        <v>1</v>
      </c>
      <c r="L8709" t="str">
        <f t="array" ref="L8709">IF(AND(F8709="",G8709=""),"Incomplete","Complete")</f>
        <v>Complete</v>
      </c>
    </row>
    <row r="8710" spans="1:12" x14ac:dyDescent="0.35">
      <c r="A8710" t="s">
        <v>8957</v>
      </c>
      <c r="B8710" t="s">
        <v>74</v>
      </c>
      <c r="C8710" t="s">
        <v>32</v>
      </c>
      <c r="D8710" t="s">
        <v>482</v>
      </c>
      <c r="E8710">
        <v>23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s="5" t="b">
        <v>1</v>
      </c>
      <c r="L8710" t="str">
        <f t="array" ref="L8710">IF(AND(F8710="",G8710=""),"Incomplete","Complete")</f>
        <v>Complete</v>
      </c>
    </row>
    <row r="8711" spans="1:12" x14ac:dyDescent="0.3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s="5" t="b">
        <v>1</v>
      </c>
      <c r="L8711" t="str">
        <f t="array" ref="L8711">IF(AND(F8711="",G8711=""),"Incomplete","Complete")</f>
        <v>Complete</v>
      </c>
    </row>
    <row r="8712" spans="1:12" x14ac:dyDescent="0.3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s="5" t="b">
        <v>0</v>
      </c>
      <c r="L8712" t="str">
        <f t="array" ref="L8712">IF(AND(F8712="",G8712=""),"Incomplete","Complete")</f>
        <v>Complete</v>
      </c>
    </row>
    <row r="8713" spans="1:12" x14ac:dyDescent="0.3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s="5" t="b">
        <v>1</v>
      </c>
      <c r="L8713" t="str">
        <f t="array" ref="L8713">IF(AND(F8713="",G8713=""),"Incomplete","Complete")</f>
        <v>Complete</v>
      </c>
    </row>
    <row r="8714" spans="1:12" x14ac:dyDescent="0.3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  <c r="K8714" s="5" t="s">
        <v>12825</v>
      </c>
      <c r="L8714" t="str">
        <f t="array" ref="L8714">IF(AND(F8714="",G8714=""),"Incomplete","Complete")</f>
        <v>Complete</v>
      </c>
    </row>
    <row r="8715" spans="1:12" x14ac:dyDescent="0.3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s="5" t="b">
        <v>0</v>
      </c>
      <c r="L8715" t="str">
        <f t="array" ref="L8715">IF(AND(F8715="",G8715=""),"Incomplete","Complete")</f>
        <v>Complete</v>
      </c>
    </row>
    <row r="8716" spans="1:12" x14ac:dyDescent="0.3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  <c r="K8716" s="5" t="s">
        <v>12825</v>
      </c>
      <c r="L8716" t="str">
        <f t="array" ref="L8716">IF(AND(F8716="",G8716=""),"Incomplete","Complete")</f>
        <v>Complete</v>
      </c>
    </row>
    <row r="8717" spans="1:12" x14ac:dyDescent="0.3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s="5" t="b">
        <v>1</v>
      </c>
      <c r="L8717" t="str">
        <f t="array" ref="L8717">IF(AND(F8717="",G8717=""),"Incomplete","Complete")</f>
        <v>Complete</v>
      </c>
    </row>
    <row r="8718" spans="1:12" x14ac:dyDescent="0.3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  <c r="K8718" s="5" t="s">
        <v>12825</v>
      </c>
      <c r="L8718" t="str">
        <f t="array" ref="L8718">IF(AND(F8718="",G8718=""),"Incomplete","Complete")</f>
        <v>Complete</v>
      </c>
    </row>
    <row r="8719" spans="1:12" x14ac:dyDescent="0.3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s="5" t="b">
        <v>0</v>
      </c>
      <c r="L8719" t="str">
        <f t="array" ref="L8719">IF(AND(F8719="",G8719=""),"Incomplete","Complete")</f>
        <v>Complete</v>
      </c>
    </row>
    <row r="8720" spans="1:12" x14ac:dyDescent="0.3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  <c r="K8720" s="5" t="s">
        <v>12825</v>
      </c>
      <c r="L8720" t="str">
        <f t="array" ref="L8720">IF(AND(F8720="",G8720=""),"Incomplete","Complete")</f>
        <v>Complete</v>
      </c>
    </row>
    <row r="8721" spans="1:12" x14ac:dyDescent="0.3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s="5" t="b">
        <v>0</v>
      </c>
      <c r="L8721" t="str">
        <f t="array" ref="L8721">IF(AND(F8721="",G8721=""),"Incomplete","Complete")</f>
        <v>Complete</v>
      </c>
    </row>
    <row r="8722" spans="1:12" x14ac:dyDescent="0.3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s="5" t="b">
        <v>0</v>
      </c>
      <c r="L8722" t="str">
        <f t="array" ref="L8722">IF(AND(F8722="",G8722=""),"Incomplete","Complete")</f>
        <v>Complete</v>
      </c>
    </row>
    <row r="8723" spans="1:12" x14ac:dyDescent="0.35">
      <c r="A8723" t="s">
        <v>8970</v>
      </c>
      <c r="B8723" t="s">
        <v>43</v>
      </c>
      <c r="C8723" t="s">
        <v>13</v>
      </c>
      <c r="D8723" t="s">
        <v>503</v>
      </c>
      <c r="E8723">
        <v>33.5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s="5" t="b">
        <v>1</v>
      </c>
      <c r="L8723" t="str">
        <f t="array" ref="L8723">IF(AND(F8723="",G8723=""),"Incomplete","Complete")</f>
        <v>Complete</v>
      </c>
    </row>
    <row r="8724" spans="1:12" x14ac:dyDescent="0.35">
      <c r="A8724" t="s">
        <v>8971</v>
      </c>
      <c r="B8724" t="s">
        <v>168</v>
      </c>
      <c r="C8724" t="s">
        <v>23</v>
      </c>
      <c r="D8724" t="s">
        <v>114</v>
      </c>
      <c r="E8724">
        <v>38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s="5" t="b">
        <v>0</v>
      </c>
      <c r="L8724" t="str">
        <f t="array" ref="L8724">IF(AND(F8724="",G8724=""),"Incomplete","Complete")</f>
        <v>Complete</v>
      </c>
    </row>
    <row r="8725" spans="1:12" x14ac:dyDescent="0.3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s="5" t="b">
        <v>0</v>
      </c>
      <c r="L8725" t="str">
        <f t="array" ref="L8725">IF(AND(F8725="",G8725=""),"Incomplete","Complete")</f>
        <v>Complete</v>
      </c>
    </row>
    <row r="8726" spans="1:12" x14ac:dyDescent="0.3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  <c r="K8726" s="5" t="s">
        <v>12825</v>
      </c>
      <c r="L8726" t="str">
        <f t="array" ref="L8726">IF(AND(F8726="",G8726=""),"Incomplete","Complete")</f>
        <v>Complete</v>
      </c>
    </row>
    <row r="8727" spans="1:12" x14ac:dyDescent="0.3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  <c r="K8727" s="5" t="s">
        <v>12825</v>
      </c>
      <c r="L8727" t="str">
        <f t="array" ref="L8727">IF(AND(F8727="",G8727=""),"Incomplete","Complete")</f>
        <v>Complete</v>
      </c>
    </row>
    <row r="8728" spans="1:12" x14ac:dyDescent="0.3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s="5" t="b">
        <v>0</v>
      </c>
      <c r="L8728" t="str">
        <f t="array" ref="L8728">IF(AND(F8728="",G8728=""),"Incomplete","Complete")</f>
        <v>Complete</v>
      </c>
    </row>
    <row r="8729" spans="1:12" x14ac:dyDescent="0.3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s="5" t="b">
        <v>0</v>
      </c>
      <c r="L8729" t="str">
        <f t="array" ref="L8729">IF(AND(F8729="",G8729=""),"Incomplete","Complete")</f>
        <v>Complete</v>
      </c>
    </row>
    <row r="8730" spans="1:12" x14ac:dyDescent="0.3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s="5" t="b">
        <v>0</v>
      </c>
      <c r="L8730" t="str">
        <f t="array" ref="L8730">IF(AND(F8730="",G8730=""),"Incomplete","Complete")</f>
        <v>Complete</v>
      </c>
    </row>
    <row r="8731" spans="1:12" x14ac:dyDescent="0.3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s="5" t="b">
        <v>0</v>
      </c>
      <c r="L8731" t="str">
        <f t="array" ref="L8731">IF(AND(F8731="",G8731=""),"Incomplete","Complete")</f>
        <v>Complete</v>
      </c>
    </row>
    <row r="8732" spans="1:12" x14ac:dyDescent="0.3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  <c r="K8732" s="5" t="s">
        <v>12825</v>
      </c>
      <c r="L8732" t="str">
        <f t="array" ref="L8732">IF(AND(F8732="",G8732=""),"Incomplete","Complete")</f>
        <v>Complete</v>
      </c>
    </row>
    <row r="8733" spans="1:12" x14ac:dyDescent="0.3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s="5" t="b">
        <v>1</v>
      </c>
      <c r="L8733" t="str">
        <f t="array" ref="L8733">IF(AND(F8733="",G8733=""),"Incomplete","Complete")</f>
        <v>Complete</v>
      </c>
    </row>
    <row r="8734" spans="1:12" x14ac:dyDescent="0.3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  <c r="K8734" s="5" t="s">
        <v>12825</v>
      </c>
      <c r="L8734" t="str">
        <f t="array" ref="L8734">IF(AND(F8734="",G8734=""),"Incomplete","Complete")</f>
        <v>Complete</v>
      </c>
    </row>
    <row r="8735" spans="1:12" x14ac:dyDescent="0.3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s="5" t="b">
        <v>0</v>
      </c>
      <c r="L8735" t="str">
        <f t="array" ref="L8735">IF(AND(F8735="",G8735=""),"Incomplete","Complete")</f>
        <v>Complete</v>
      </c>
    </row>
    <row r="8736" spans="1:12" x14ac:dyDescent="0.3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  <c r="K8736" s="5" t="s">
        <v>12825</v>
      </c>
      <c r="L8736" t="str">
        <f t="array" ref="L8736">IF(AND(F8736="",G8736=""),"Incomplete","Complete")</f>
        <v>Complete</v>
      </c>
    </row>
    <row r="8737" spans="1:12" x14ac:dyDescent="0.35">
      <c r="A8737" t="s">
        <v>8984</v>
      </c>
      <c r="B8737" t="s">
        <v>123</v>
      </c>
      <c r="C8737" t="s">
        <v>66</v>
      </c>
      <c r="D8737" t="s">
        <v>246</v>
      </c>
      <c r="E8737">
        <v>15.5</v>
      </c>
      <c r="H8737" t="s">
        <v>48</v>
      </c>
      <c r="I8737" t="s">
        <v>38</v>
      </c>
      <c r="J8737" s="1">
        <v>44772</v>
      </c>
      <c r="K8737" s="5" t="b">
        <v>0</v>
      </c>
      <c r="L8737" t="str">
        <f t="array" ref="L8737">IF(AND(F8737="",G8737=""),"Incomplete","Complete")</f>
        <v>Incomplete</v>
      </c>
    </row>
    <row r="8738" spans="1:12" x14ac:dyDescent="0.3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s="5" t="b">
        <v>0</v>
      </c>
      <c r="L8738" t="str">
        <f t="array" ref="L8738">IF(AND(F8738="",G8738=""),"Incomplete","Complete")</f>
        <v>Complete</v>
      </c>
    </row>
    <row r="8739" spans="1:12" x14ac:dyDescent="0.3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s="5" t="b">
        <v>0</v>
      </c>
      <c r="L8739" t="str">
        <f t="array" ref="L8739">IF(AND(F8739="",G8739=""),"Incomplete","Complete")</f>
        <v>Complete</v>
      </c>
    </row>
    <row r="8740" spans="1:12" x14ac:dyDescent="0.3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  <c r="K8740" s="5" t="s">
        <v>12825</v>
      </c>
      <c r="L8740" t="str">
        <f t="array" ref="L8740">IF(AND(F8740="",G8740=""),"Incomplete","Complete")</f>
        <v>Complete</v>
      </c>
    </row>
    <row r="8741" spans="1:12" x14ac:dyDescent="0.3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  <c r="K8741" s="5" t="s">
        <v>12825</v>
      </c>
      <c r="L8741" t="str">
        <f t="array" ref="L8741">IF(AND(F8741="",G8741=""),"Incomplete","Complete")</f>
        <v>Complete</v>
      </c>
    </row>
    <row r="8742" spans="1:12" x14ac:dyDescent="0.3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  <c r="K8742" s="5" t="s">
        <v>12825</v>
      </c>
      <c r="L8742" t="str">
        <f t="array" ref="L8742">IF(AND(F8742="",G8742=""),"Incomplete","Complete")</f>
        <v>Complete</v>
      </c>
    </row>
    <row r="8743" spans="1:12" x14ac:dyDescent="0.3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s="5" t="b">
        <v>1</v>
      </c>
      <c r="L8743" t="str">
        <f t="array" ref="L8743">IF(AND(F8743="",G8743=""),"Incomplete","Complete")</f>
        <v>Complete</v>
      </c>
    </row>
    <row r="8744" spans="1:12" x14ac:dyDescent="0.3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s="5" t="b">
        <v>0</v>
      </c>
      <c r="L8744" t="str">
        <f t="array" ref="L8744">IF(AND(F8744="",G8744=""),"Incomplete","Complete")</f>
        <v>Complete</v>
      </c>
    </row>
    <row r="8745" spans="1:12" x14ac:dyDescent="0.3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s="5" t="b">
        <v>1</v>
      </c>
      <c r="L8745" t="str">
        <f t="array" ref="L8745">IF(AND(F8745="",G8745=""),"Incomplete","Complete")</f>
        <v>Complete</v>
      </c>
    </row>
    <row r="8746" spans="1:12" x14ac:dyDescent="0.3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s="5" t="b">
        <v>0</v>
      </c>
      <c r="L8746" t="str">
        <f t="array" ref="L8746">IF(AND(F8746="",G8746=""),"Incomplete","Complete")</f>
        <v>Complete</v>
      </c>
    </row>
    <row r="8747" spans="1:12" x14ac:dyDescent="0.3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s="5" t="b">
        <v>1</v>
      </c>
      <c r="L8747" t="str">
        <f t="array" ref="L8747">IF(AND(F8747="",G8747=""),"Incomplete","Complete")</f>
        <v>Complete</v>
      </c>
    </row>
    <row r="8748" spans="1:12" x14ac:dyDescent="0.3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  <c r="K8748" s="5" t="s">
        <v>12825</v>
      </c>
      <c r="L8748" t="str">
        <f t="array" ref="L8748">IF(AND(F8748="",G8748=""),"Incomplete","Complete")</f>
        <v>Complete</v>
      </c>
    </row>
    <row r="8749" spans="1:12" x14ac:dyDescent="0.3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s="5" t="b">
        <v>1</v>
      </c>
      <c r="L8749" t="str">
        <f t="array" ref="L8749">IF(AND(F8749="",G8749=""),"Incomplete","Complete")</f>
        <v>Complete</v>
      </c>
    </row>
    <row r="8750" spans="1:12" x14ac:dyDescent="0.3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  <c r="K8750" s="5" t="s">
        <v>12825</v>
      </c>
      <c r="L8750" t="str">
        <f t="array" ref="L8750">IF(AND(F8750="",G8750=""),"Incomplete","Complete")</f>
        <v>Complete</v>
      </c>
    </row>
    <row r="8751" spans="1:12" x14ac:dyDescent="0.3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s="5" t="b">
        <v>0</v>
      </c>
      <c r="L8751" t="str">
        <f t="array" ref="L8751">IF(AND(F8751="",G8751=""),"Incomplete","Complete")</f>
        <v>Complete</v>
      </c>
    </row>
    <row r="8752" spans="1:12" x14ac:dyDescent="0.3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  <c r="K8752" s="5" t="s">
        <v>12825</v>
      </c>
      <c r="L8752" t="str">
        <f t="array" ref="L8752">IF(AND(F8752="",G8752=""),"Incomplete","Complete")</f>
        <v>Complete</v>
      </c>
    </row>
    <row r="8753" spans="1:12" x14ac:dyDescent="0.35">
      <c r="A8753" t="s">
        <v>9000</v>
      </c>
      <c r="B8753" t="s">
        <v>46</v>
      </c>
      <c r="C8753" t="s">
        <v>66</v>
      </c>
      <c r="D8753" t="s">
        <v>67</v>
      </c>
      <c r="E8753">
        <v>23</v>
      </c>
      <c r="H8753" t="s">
        <v>25</v>
      </c>
      <c r="I8753" t="s">
        <v>16</v>
      </c>
      <c r="J8753" s="1">
        <v>45420</v>
      </c>
      <c r="K8753" s="5" t="b">
        <v>0</v>
      </c>
      <c r="L8753" t="str">
        <f t="array" ref="L8753">IF(AND(F8753="",G8753=""),"Incomplete","Complete")</f>
        <v>Incomplete</v>
      </c>
    </row>
    <row r="8754" spans="1:12" x14ac:dyDescent="0.3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s="5" t="b">
        <v>0</v>
      </c>
      <c r="L8754" t="str">
        <f t="array" ref="L8754">IF(AND(F8754="",G8754=""),"Incomplete","Complete")</f>
        <v>Complete</v>
      </c>
    </row>
    <row r="8755" spans="1:12" x14ac:dyDescent="0.3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  <c r="K8755" s="5" t="s">
        <v>12825</v>
      </c>
      <c r="L8755" t="str">
        <f t="array" ref="L8755">IF(AND(F8755="",G8755=""),"Incomplete","Complete")</f>
        <v>Complete</v>
      </c>
    </row>
    <row r="8756" spans="1:12" x14ac:dyDescent="0.3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s="5" t="b">
        <v>0</v>
      </c>
      <c r="L8756" t="str">
        <f t="array" ref="L8756">IF(AND(F8756="",G8756=""),"Incomplete","Complete")</f>
        <v>Complete</v>
      </c>
    </row>
    <row r="8757" spans="1:12" x14ac:dyDescent="0.3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s="5" t="b">
        <v>1</v>
      </c>
      <c r="L8757" t="str">
        <f t="array" ref="L8757">IF(AND(F8757="",G8757=""),"Incomplete","Complete")</f>
        <v>Complete</v>
      </c>
    </row>
    <row r="8758" spans="1:12" x14ac:dyDescent="0.3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s="5" t="b">
        <v>0</v>
      </c>
      <c r="L8758" t="str">
        <f t="array" ref="L8758">IF(AND(F8758="",G8758=""),"Incomplete","Complete")</f>
        <v>Complete</v>
      </c>
    </row>
    <row r="8759" spans="1:12" x14ac:dyDescent="0.3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  <c r="K8759" s="5" t="s">
        <v>12825</v>
      </c>
      <c r="L8759" t="str">
        <f t="array" ref="L8759">IF(AND(F8759="",G8759=""),"Incomplete","Complete")</f>
        <v>Complete</v>
      </c>
    </row>
    <row r="8760" spans="1:12" x14ac:dyDescent="0.3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  <c r="K8760" s="5" t="s">
        <v>12825</v>
      </c>
      <c r="L8760" t="str">
        <f t="array" ref="L8760">IF(AND(F8760="",G8760=""),"Incomplete","Complete")</f>
        <v>Complete</v>
      </c>
    </row>
    <row r="8761" spans="1:12" x14ac:dyDescent="0.3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  <c r="K8761" s="5" t="s">
        <v>12825</v>
      </c>
      <c r="L8761" t="str">
        <f t="array" ref="L8761">IF(AND(F8761="",G8761=""),"Incomplete","Complete")</f>
        <v>Complete</v>
      </c>
    </row>
    <row r="8762" spans="1:12" x14ac:dyDescent="0.35">
      <c r="A8762" t="s">
        <v>9009</v>
      </c>
      <c r="B8762" t="s">
        <v>22</v>
      </c>
      <c r="C8762" t="s">
        <v>41</v>
      </c>
      <c r="D8762" t="s">
        <v>594</v>
      </c>
      <c r="E8762">
        <v>33.5</v>
      </c>
      <c r="H8762" t="s">
        <v>25</v>
      </c>
      <c r="I8762" t="s">
        <v>38</v>
      </c>
      <c r="J8762" s="1">
        <v>44656</v>
      </c>
      <c r="K8762" s="5" t="b">
        <v>0</v>
      </c>
      <c r="L8762" t="str">
        <f t="array" ref="L8762">IF(AND(F8762="",G8762=""),"Incomplete","Complete")</f>
        <v>Incomplete</v>
      </c>
    </row>
    <row r="8763" spans="1:12" x14ac:dyDescent="0.3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s="5" t="b">
        <v>1</v>
      </c>
      <c r="L8763" t="str">
        <f t="array" ref="L8763">IF(AND(F8763="",G8763=""),"Incomplete","Complete")</f>
        <v>Complete</v>
      </c>
    </row>
    <row r="8764" spans="1:12" x14ac:dyDescent="0.3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  <c r="K8764" s="5" t="s">
        <v>12825</v>
      </c>
      <c r="L8764" t="str">
        <f t="array" ref="L8764">IF(AND(F8764="",G8764=""),"Incomplete","Complete")</f>
        <v>Complete</v>
      </c>
    </row>
    <row r="8765" spans="1:12" x14ac:dyDescent="0.3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s="5" t="b">
        <v>0</v>
      </c>
      <c r="L8765" t="str">
        <f t="array" ref="L8765">IF(AND(F8765="",G8765=""),"Incomplete","Complete")</f>
        <v>Complete</v>
      </c>
    </row>
    <row r="8766" spans="1:12" x14ac:dyDescent="0.3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  <c r="K8766" s="5" t="s">
        <v>12825</v>
      </c>
      <c r="L8766" t="str">
        <f t="array" ref="L8766">IF(AND(F8766="",G8766=""),"Incomplete","Complete")</f>
        <v>Complete</v>
      </c>
    </row>
    <row r="8767" spans="1:12" x14ac:dyDescent="0.3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s="5" t="b">
        <v>1</v>
      </c>
      <c r="L8767" t="str">
        <f t="array" ref="L8767">IF(AND(F8767="",G8767=""),"Incomplete","Complete")</f>
        <v>Complete</v>
      </c>
    </row>
    <row r="8768" spans="1:12" x14ac:dyDescent="0.3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s="5" t="b">
        <v>0</v>
      </c>
      <c r="L8768" t="str">
        <f t="array" ref="L8768">IF(AND(F8768="",G8768=""),"Incomplete","Complete")</f>
        <v>Complete</v>
      </c>
    </row>
    <row r="8769" spans="1:12" x14ac:dyDescent="0.3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s="5" t="b">
        <v>0</v>
      </c>
      <c r="L8769" t="str">
        <f t="array" ref="L8769">IF(AND(F8769="",G8769=""),"Incomplete","Complete")</f>
        <v>Complete</v>
      </c>
    </row>
    <row r="8770" spans="1:12" x14ac:dyDescent="0.35">
      <c r="A8770" t="s">
        <v>9017</v>
      </c>
      <c r="B8770" t="s">
        <v>80</v>
      </c>
      <c r="C8770" t="s">
        <v>130</v>
      </c>
      <c r="D8770" t="s">
        <v>1048</v>
      </c>
      <c r="E8770">
        <v>8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s="5" t="b">
        <v>0</v>
      </c>
      <c r="L8770" t="str">
        <f t="array" ref="L8770">IF(AND(F8770="",G8770=""),"Incomplete","Complete")</f>
        <v>Complete</v>
      </c>
    </row>
    <row r="8771" spans="1:12" x14ac:dyDescent="0.3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  <c r="K8771" s="5" t="s">
        <v>12825</v>
      </c>
      <c r="L8771" t="str">
        <f t="array" ref="L8771">IF(AND(F8771="",G8771=""),"Incomplete","Complete")</f>
        <v>Complete</v>
      </c>
    </row>
    <row r="8772" spans="1:12" x14ac:dyDescent="0.3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  <c r="K8772" s="5" t="s">
        <v>12825</v>
      </c>
      <c r="L8772" t="str">
        <f t="array" ref="L8772">IF(AND(F8772="",G8772=""),"Incomplete","Complete")</f>
        <v>Complete</v>
      </c>
    </row>
    <row r="8773" spans="1:12" x14ac:dyDescent="0.3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s="5" t="b">
        <v>0</v>
      </c>
      <c r="L8773" t="str">
        <f t="array" ref="L8773">IF(AND(F8773="",G8773=""),"Incomplete","Complete")</f>
        <v>Complete</v>
      </c>
    </row>
    <row r="8774" spans="1:12" x14ac:dyDescent="0.3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s="5" t="b">
        <v>0</v>
      </c>
      <c r="L8774" t="str">
        <f t="array" ref="L8774">IF(AND(F8774="",G8774=""),"Incomplete","Complete")</f>
        <v>Complete</v>
      </c>
    </row>
    <row r="8775" spans="1:12" x14ac:dyDescent="0.35">
      <c r="A8775" t="s">
        <v>9022</v>
      </c>
      <c r="B8775" t="s">
        <v>43</v>
      </c>
      <c r="C8775" t="s">
        <v>32</v>
      </c>
      <c r="D8775" t="s">
        <v>203</v>
      </c>
      <c r="E8775">
        <v>9.5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s="5" t="b">
        <v>0</v>
      </c>
      <c r="L8775" t="str">
        <f t="array" ref="L8775">IF(AND(F8775="",G8775=""),"Incomplete","Complete")</f>
        <v>Complete</v>
      </c>
    </row>
    <row r="8776" spans="1:12" x14ac:dyDescent="0.3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s="5" t="b">
        <v>1</v>
      </c>
      <c r="L8776" t="str">
        <f t="array" ref="L8776">IF(AND(F8776="",G8776=""),"Incomplete","Complete")</f>
        <v>Complete</v>
      </c>
    </row>
    <row r="8777" spans="1:12" x14ac:dyDescent="0.35">
      <c r="A8777" t="s">
        <v>9024</v>
      </c>
      <c r="B8777" t="s">
        <v>98</v>
      </c>
      <c r="C8777" t="s">
        <v>13</v>
      </c>
      <c r="D8777" t="s">
        <v>207</v>
      </c>
      <c r="E8777">
        <v>9.5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s="5" t="b">
        <v>0</v>
      </c>
      <c r="L8777" t="str">
        <f t="array" ref="L8777">IF(AND(F8777="",G8777=""),"Incomplete","Complete")</f>
        <v>Complete</v>
      </c>
    </row>
    <row r="8778" spans="1:12" x14ac:dyDescent="0.3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s="5" t="b">
        <v>1</v>
      </c>
      <c r="L8778" t="str">
        <f t="array" ref="L8778">IF(AND(F8778="",G8778=""),"Incomplete","Complete")</f>
        <v>Complete</v>
      </c>
    </row>
    <row r="8779" spans="1:12" x14ac:dyDescent="0.35">
      <c r="A8779" t="s">
        <v>9026</v>
      </c>
      <c r="B8779" t="s">
        <v>113</v>
      </c>
      <c r="C8779" t="s">
        <v>66</v>
      </c>
      <c r="D8779" t="s">
        <v>761</v>
      </c>
      <c r="E8779">
        <v>6.5</v>
      </c>
      <c r="H8779" t="s">
        <v>48</v>
      </c>
      <c r="I8779" t="s">
        <v>16</v>
      </c>
      <c r="J8779" s="1">
        <v>44915</v>
      </c>
      <c r="K8779" s="5" t="b">
        <v>1</v>
      </c>
      <c r="L8779" t="str">
        <f t="array" ref="L8779">IF(AND(F8779="",G8779=""),"Incomplete","Complete")</f>
        <v>Incomplete</v>
      </c>
    </row>
    <row r="8780" spans="1:12" x14ac:dyDescent="0.3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s="5" t="b">
        <v>0</v>
      </c>
      <c r="L8780" t="str">
        <f t="array" ref="L8780">IF(AND(F8780="",G8780=""),"Incomplete","Complete")</f>
        <v>Complete</v>
      </c>
    </row>
    <row r="8781" spans="1:12" x14ac:dyDescent="0.3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s="5" t="b">
        <v>1</v>
      </c>
      <c r="L8781" t="str">
        <f t="array" ref="L8781">IF(AND(F8781="",G8781=""),"Incomplete","Complete")</f>
        <v>Complete</v>
      </c>
    </row>
    <row r="8782" spans="1:12" x14ac:dyDescent="0.3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s="5" t="b">
        <v>1</v>
      </c>
      <c r="L8782" t="str">
        <f t="array" ref="L8782">IF(AND(F8782="",G8782=""),"Incomplete","Complete")</f>
        <v>Complete</v>
      </c>
    </row>
    <row r="8783" spans="1:12" x14ac:dyDescent="0.3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s="5" t="b">
        <v>1</v>
      </c>
      <c r="L8783" t="str">
        <f t="array" ref="L8783">IF(AND(F8783="",G8783=""),"Incomplete","Complete")</f>
        <v>Complete</v>
      </c>
    </row>
    <row r="8784" spans="1:12" x14ac:dyDescent="0.3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s="5" t="b">
        <v>0</v>
      </c>
      <c r="L8784" t="str">
        <f t="array" ref="L8784">IF(AND(F8784="",G8784=""),"Incomplete","Complete")</f>
        <v>Complete</v>
      </c>
    </row>
    <row r="8785" spans="1:12" x14ac:dyDescent="0.3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s="5" t="b">
        <v>1</v>
      </c>
      <c r="L8785" t="str">
        <f t="array" ref="L8785">IF(AND(F8785="",G8785=""),"Incomplete","Complete")</f>
        <v>Complete</v>
      </c>
    </row>
    <row r="8786" spans="1:12" x14ac:dyDescent="0.3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  <c r="K8786" s="5" t="s">
        <v>12825</v>
      </c>
      <c r="L8786" t="str">
        <f t="array" ref="L8786">IF(AND(F8786="",G8786=""),"Incomplete","Complete")</f>
        <v>Complete</v>
      </c>
    </row>
    <row r="8787" spans="1:12" x14ac:dyDescent="0.3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s="5" t="b">
        <v>1</v>
      </c>
      <c r="L8787" t="str">
        <f t="array" ref="L8787">IF(AND(F8787="",G8787=""),"Incomplete","Complete")</f>
        <v>Complete</v>
      </c>
    </row>
    <row r="8788" spans="1:12" x14ac:dyDescent="0.35">
      <c r="A8788" t="s">
        <v>9035</v>
      </c>
      <c r="B8788" t="s">
        <v>43</v>
      </c>
      <c r="C8788" t="s">
        <v>66</v>
      </c>
      <c r="D8788" t="s">
        <v>420</v>
      </c>
      <c r="E8788">
        <v>41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  <c r="K8788" s="5" t="s">
        <v>12825</v>
      </c>
      <c r="L8788" t="str">
        <f t="array" ref="L8788">IF(AND(F8788="",G8788=""),"Incomplete","Complete")</f>
        <v>Complete</v>
      </c>
    </row>
    <row r="8789" spans="1:12" x14ac:dyDescent="0.3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  <c r="K8789" s="5" t="s">
        <v>12825</v>
      </c>
      <c r="L8789" t="str">
        <f t="array" ref="L8789">IF(AND(F8789="",G8789=""),"Incomplete","Complete")</f>
        <v>Complete</v>
      </c>
    </row>
    <row r="8790" spans="1:12" x14ac:dyDescent="0.3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s="5" t="b">
        <v>0</v>
      </c>
      <c r="L8790" t="str">
        <f t="array" ref="L8790">IF(AND(F8790="",G8790=""),"Incomplete","Complete")</f>
        <v>Complete</v>
      </c>
    </row>
    <row r="8791" spans="1:12" x14ac:dyDescent="0.3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s="5" t="b">
        <v>1</v>
      </c>
      <c r="L8791" t="str">
        <f t="array" ref="L8791">IF(AND(F8791="",G8791=""),"Incomplete","Complete")</f>
        <v>Complete</v>
      </c>
    </row>
    <row r="8792" spans="1:12" x14ac:dyDescent="0.3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s="5" t="b">
        <v>0</v>
      </c>
      <c r="L8792" t="str">
        <f t="array" ref="L8792">IF(AND(F8792="",G8792=""),"Incomplete","Complete")</f>
        <v>Complete</v>
      </c>
    </row>
    <row r="8793" spans="1:12" x14ac:dyDescent="0.3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s="5" t="b">
        <v>0</v>
      </c>
      <c r="L8793" t="str">
        <f t="array" ref="L8793">IF(AND(F8793="",G8793=""),"Incomplete","Complete")</f>
        <v>Complete</v>
      </c>
    </row>
    <row r="8794" spans="1:12" x14ac:dyDescent="0.3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  <c r="K8794" s="5" t="s">
        <v>12825</v>
      </c>
      <c r="L8794" t="str">
        <f t="array" ref="L8794">IF(AND(F8794="",G8794=""),"Incomplete","Complete")</f>
        <v>Complete</v>
      </c>
    </row>
    <row r="8795" spans="1:12" x14ac:dyDescent="0.3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  <c r="K8795" s="5" t="s">
        <v>12825</v>
      </c>
      <c r="L8795" t="str">
        <f t="array" ref="L8795">IF(AND(F8795="",G8795=""),"Incomplete","Complete")</f>
        <v>Complete</v>
      </c>
    </row>
    <row r="8796" spans="1:12" x14ac:dyDescent="0.3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s="5" t="b">
        <v>0</v>
      </c>
      <c r="L8796" t="str">
        <f t="array" ref="L8796">IF(AND(F8796="",G8796=""),"Incomplete","Complete")</f>
        <v>Complete</v>
      </c>
    </row>
    <row r="8797" spans="1:12" x14ac:dyDescent="0.3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  <c r="K8797" s="5" t="s">
        <v>12825</v>
      </c>
      <c r="L8797" t="str">
        <f t="array" ref="L8797">IF(AND(F8797="",G8797=""),"Incomplete","Complete")</f>
        <v>Complete</v>
      </c>
    </row>
    <row r="8798" spans="1:12" x14ac:dyDescent="0.3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s="5" t="b">
        <v>0</v>
      </c>
      <c r="L8798" t="str">
        <f t="array" ref="L8798">IF(AND(F8798="",G8798=""),"Incomplete","Complete")</f>
        <v>Complete</v>
      </c>
    </row>
    <row r="8799" spans="1:12" x14ac:dyDescent="0.3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s="5" t="b">
        <v>0</v>
      </c>
      <c r="L8799" t="str">
        <f t="array" ref="L8799">IF(AND(F8799="",G8799=""),"Incomplete","Complete")</f>
        <v>Complete</v>
      </c>
    </row>
    <row r="8800" spans="1:12" x14ac:dyDescent="0.3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  <c r="K8800" s="5" t="s">
        <v>12825</v>
      </c>
      <c r="L8800" t="str">
        <f t="array" ref="L8800">IF(AND(F8800="",G8800=""),"Incomplete","Complete")</f>
        <v>Complete</v>
      </c>
    </row>
    <row r="8801" spans="1:12" x14ac:dyDescent="0.35">
      <c r="A8801" t="s">
        <v>9048</v>
      </c>
      <c r="B8801" t="s">
        <v>98</v>
      </c>
      <c r="C8801" t="s">
        <v>32</v>
      </c>
      <c r="D8801" t="s">
        <v>482</v>
      </c>
      <c r="E8801">
        <v>23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  <c r="K8801" s="5" t="s">
        <v>12825</v>
      </c>
      <c r="L8801" t="str">
        <f t="array" ref="L8801">IF(AND(F8801="",G8801=""),"Incomplete","Complete")</f>
        <v>Complete</v>
      </c>
    </row>
    <row r="8802" spans="1:12" x14ac:dyDescent="0.3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s="5" t="b">
        <v>0</v>
      </c>
      <c r="L8802" t="str">
        <f t="array" ref="L8802">IF(AND(F8802="",G8802=""),"Incomplete","Complete")</f>
        <v>Complete</v>
      </c>
    </row>
    <row r="8803" spans="1:12" x14ac:dyDescent="0.3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  <c r="K8803" s="5" t="s">
        <v>12825</v>
      </c>
      <c r="L8803" t="str">
        <f t="array" ref="L8803">IF(AND(F8803="",G8803=""),"Incomplete","Complete")</f>
        <v>Complete</v>
      </c>
    </row>
    <row r="8804" spans="1:12" x14ac:dyDescent="0.3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  <c r="K8804" s="5" t="s">
        <v>12825</v>
      </c>
      <c r="L8804" t="str">
        <f t="array" ref="L8804">IF(AND(F8804="",G8804=""),"Incomplete","Complete")</f>
        <v>Complete</v>
      </c>
    </row>
    <row r="8805" spans="1:12" x14ac:dyDescent="0.3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  <c r="K8805" s="5" t="s">
        <v>12825</v>
      </c>
      <c r="L8805" t="str">
        <f t="array" ref="L8805">IF(AND(F8805="",G8805=""),"Incomplete","Complete")</f>
        <v>Complete</v>
      </c>
    </row>
    <row r="8806" spans="1:12" x14ac:dyDescent="0.3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  <c r="K8806" s="5" t="s">
        <v>12825</v>
      </c>
      <c r="L8806" t="str">
        <f t="array" ref="L8806">IF(AND(F8806="",G8806=""),"Incomplete","Complete")</f>
        <v>Complete</v>
      </c>
    </row>
    <row r="8807" spans="1:12" x14ac:dyDescent="0.3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  <c r="K8807" s="5" t="s">
        <v>12825</v>
      </c>
      <c r="L8807" t="str">
        <f t="array" ref="L8807">IF(AND(F8807="",G8807=""),"Incomplete","Complete")</f>
        <v>Complete</v>
      </c>
    </row>
    <row r="8808" spans="1:12" x14ac:dyDescent="0.35">
      <c r="A8808" t="s">
        <v>9055</v>
      </c>
      <c r="B8808" t="s">
        <v>123</v>
      </c>
      <c r="C8808" t="s">
        <v>13</v>
      </c>
      <c r="D8808" t="s">
        <v>166</v>
      </c>
      <c r="E8808">
        <v>21.5</v>
      </c>
      <c r="H8808" t="s">
        <v>25</v>
      </c>
      <c r="I8808" t="s">
        <v>16</v>
      </c>
      <c r="J8808" s="1">
        <v>44916</v>
      </c>
      <c r="K8808" s="5" t="s">
        <v>12825</v>
      </c>
      <c r="L8808" t="str">
        <f t="array" ref="L8808">IF(AND(F8808="",G8808=""),"Incomplete","Complete")</f>
        <v>Incomplete</v>
      </c>
    </row>
    <row r="8809" spans="1:12" x14ac:dyDescent="0.3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s="5" t="b">
        <v>1</v>
      </c>
      <c r="L8809" t="str">
        <f t="array" ref="L8809">IF(AND(F8809="",G8809=""),"Incomplete","Complete")</f>
        <v>Complete</v>
      </c>
    </row>
    <row r="8810" spans="1:12" x14ac:dyDescent="0.35">
      <c r="A8810" t="s">
        <v>9057</v>
      </c>
      <c r="B8810" t="s">
        <v>98</v>
      </c>
      <c r="C8810" t="s">
        <v>19</v>
      </c>
      <c r="D8810" t="s">
        <v>210</v>
      </c>
      <c r="E8810">
        <v>9.5</v>
      </c>
      <c r="H8810" t="s">
        <v>48</v>
      </c>
      <c r="I8810" t="s">
        <v>38</v>
      </c>
      <c r="J8810" s="1">
        <v>45611</v>
      </c>
      <c r="K8810" s="5" t="b">
        <v>0</v>
      </c>
      <c r="L8810" t="str">
        <f t="array" ref="L8810">IF(AND(F8810="",G8810=""),"Incomplete","Complete")</f>
        <v>Incomplete</v>
      </c>
    </row>
    <row r="8811" spans="1:12" x14ac:dyDescent="0.3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s="5" t="b">
        <v>1</v>
      </c>
      <c r="L8811" t="str">
        <f t="array" ref="L8811">IF(AND(F8811="",G8811=""),"Incomplete","Complete")</f>
        <v>Complete</v>
      </c>
    </row>
    <row r="8812" spans="1:12" x14ac:dyDescent="0.35">
      <c r="A8812" t="s">
        <v>9059</v>
      </c>
      <c r="B8812" t="s">
        <v>89</v>
      </c>
      <c r="C8812" t="s">
        <v>66</v>
      </c>
      <c r="D8812" t="s">
        <v>322</v>
      </c>
      <c r="E8812">
        <v>32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s="5" t="b">
        <v>0</v>
      </c>
      <c r="L8812" t="str">
        <f t="array" ref="L8812">IF(AND(F8812="",G8812=""),"Incomplete","Complete")</f>
        <v>Complete</v>
      </c>
    </row>
    <row r="8813" spans="1:12" x14ac:dyDescent="0.3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s="5" t="b">
        <v>1</v>
      </c>
      <c r="L8813" t="str">
        <f t="array" ref="L8813">IF(AND(F8813="",G8813=""),"Incomplete","Complete")</f>
        <v>Complete</v>
      </c>
    </row>
    <row r="8814" spans="1:12" x14ac:dyDescent="0.3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s="5" t="b">
        <v>0</v>
      </c>
      <c r="L8814" t="str">
        <f t="array" ref="L8814">IF(AND(F8814="",G8814=""),"Incomplete","Complete")</f>
        <v>Complete</v>
      </c>
    </row>
    <row r="8815" spans="1:12" x14ac:dyDescent="0.3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s="5" t="b">
        <v>0</v>
      </c>
      <c r="L8815" t="str">
        <f t="array" ref="L8815">IF(AND(F8815="",G8815=""),"Incomplete","Complete")</f>
        <v>Complete</v>
      </c>
    </row>
    <row r="8816" spans="1:12" x14ac:dyDescent="0.3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s="5" t="b">
        <v>1</v>
      </c>
      <c r="L8816" t="str">
        <f t="array" ref="L8816">IF(AND(F8816="",G8816=""),"Incomplete","Complete")</f>
        <v>Complete</v>
      </c>
    </row>
    <row r="8817" spans="1:12" x14ac:dyDescent="0.3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  <c r="K8817" s="5" t="s">
        <v>12825</v>
      </c>
      <c r="L8817" t="str">
        <f t="array" ref="L8817">IF(AND(F8817="",G8817=""),"Incomplete","Complete")</f>
        <v>Complete</v>
      </c>
    </row>
    <row r="8818" spans="1:12" x14ac:dyDescent="0.3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s="5" t="b">
        <v>0</v>
      </c>
      <c r="L8818" t="str">
        <f t="array" ref="L8818">IF(AND(F8818="",G8818=""),"Incomplete","Complete")</f>
        <v>Complete</v>
      </c>
    </row>
    <row r="8819" spans="1:12" x14ac:dyDescent="0.3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s="5" t="b">
        <v>0</v>
      </c>
      <c r="L8819" t="str">
        <f t="array" ref="L8819">IF(AND(F8819="",G8819=""),"Incomplete","Complete")</f>
        <v>Complete</v>
      </c>
    </row>
    <row r="8820" spans="1:12" x14ac:dyDescent="0.3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s="5" t="b">
        <v>1</v>
      </c>
      <c r="L8820" t="str">
        <f t="array" ref="L8820">IF(AND(F8820="",G8820=""),"Incomplete","Complete")</f>
        <v>Complete</v>
      </c>
    </row>
    <row r="8821" spans="1:12" x14ac:dyDescent="0.3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s="5" t="b">
        <v>1</v>
      </c>
      <c r="L8821" t="str">
        <f t="array" ref="L8821">IF(AND(F8821="",G8821=""),"Incomplete","Complete")</f>
        <v>Complete</v>
      </c>
    </row>
    <row r="8822" spans="1:12" x14ac:dyDescent="0.3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  <c r="K8822" s="5" t="s">
        <v>12825</v>
      </c>
      <c r="L8822" t="str">
        <f t="array" ref="L8822">IF(AND(F8822="",G8822=""),"Incomplete","Complete")</f>
        <v>Complete</v>
      </c>
    </row>
    <row r="8823" spans="1:12" x14ac:dyDescent="0.3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s="5" t="b">
        <v>1</v>
      </c>
      <c r="L8823" t="str">
        <f t="array" ref="L8823">IF(AND(F8823="",G8823=""),"Incomplete","Complete")</f>
        <v>Complete</v>
      </c>
    </row>
    <row r="8824" spans="1:12" x14ac:dyDescent="0.3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s="5" t="b">
        <v>0</v>
      </c>
      <c r="L8824" t="str">
        <f t="array" ref="L8824">IF(AND(F8824="",G8824=""),"Incomplete","Complete")</f>
        <v>Complete</v>
      </c>
    </row>
    <row r="8825" spans="1:12" x14ac:dyDescent="0.3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s="5" t="b">
        <v>0</v>
      </c>
      <c r="L8825" t="str">
        <f t="array" ref="L8825">IF(AND(F8825="",G8825=""),"Incomplete","Complete")</f>
        <v>Complete</v>
      </c>
    </row>
    <row r="8826" spans="1:12" x14ac:dyDescent="0.3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s="5" t="b">
        <v>0</v>
      </c>
      <c r="L8826" t="str">
        <f t="array" ref="L8826">IF(AND(F8826="",G8826=""),"Incomplete","Complete")</f>
        <v>Complete</v>
      </c>
    </row>
    <row r="8827" spans="1:12" x14ac:dyDescent="0.3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  <c r="K8827" s="5" t="s">
        <v>12825</v>
      </c>
      <c r="L8827" t="str">
        <f t="array" ref="L8827">IF(AND(F8827="",G8827=""),"Incomplete","Complete")</f>
        <v>Complete</v>
      </c>
    </row>
    <row r="8828" spans="1:12" x14ac:dyDescent="0.3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s="5" t="b">
        <v>0</v>
      </c>
      <c r="L8828" t="str">
        <f t="array" ref="L8828">IF(AND(F8828="",G8828=""),"Incomplete","Complete")</f>
        <v>Complete</v>
      </c>
    </row>
    <row r="8829" spans="1:12" x14ac:dyDescent="0.3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s="5" t="b">
        <v>1</v>
      </c>
      <c r="L8829" t="str">
        <f t="array" ref="L8829">IF(AND(F8829="",G8829=""),"Incomplete","Complete")</f>
        <v>Complete</v>
      </c>
    </row>
    <row r="8830" spans="1:12" x14ac:dyDescent="0.3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  <c r="K8830" s="5" t="s">
        <v>12825</v>
      </c>
      <c r="L8830" t="str">
        <f t="array" ref="L8830">IF(AND(F8830="",G8830=""),"Incomplete","Complete")</f>
        <v>Complete</v>
      </c>
    </row>
    <row r="8831" spans="1:12" x14ac:dyDescent="0.35">
      <c r="A8831" t="s">
        <v>9078</v>
      </c>
      <c r="B8831" t="s">
        <v>27</v>
      </c>
      <c r="C8831" t="s">
        <v>19</v>
      </c>
      <c r="D8831" t="s">
        <v>1070</v>
      </c>
      <c r="E8831">
        <v>14</v>
      </c>
      <c r="H8831" t="s">
        <v>25</v>
      </c>
      <c r="I8831" t="s">
        <v>38</v>
      </c>
      <c r="J8831" s="1">
        <v>44747</v>
      </c>
      <c r="K8831" s="5" t="b">
        <v>1</v>
      </c>
      <c r="L8831" t="str">
        <f t="array" ref="L8831">IF(AND(F8831="",G8831=""),"Incomplete","Complete")</f>
        <v>Incomplete</v>
      </c>
    </row>
    <row r="8832" spans="1:12" x14ac:dyDescent="0.3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  <c r="K8832" s="5" t="s">
        <v>12825</v>
      </c>
      <c r="L8832" t="str">
        <f t="array" ref="L8832">IF(AND(F8832="",G8832=""),"Incomplete","Complete")</f>
        <v>Complete</v>
      </c>
    </row>
    <row r="8833" spans="1:12" x14ac:dyDescent="0.3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s="5" t="b">
        <v>0</v>
      </c>
      <c r="L8833" t="str">
        <f t="array" ref="L8833">IF(AND(F8833="",G8833=""),"Incomplete","Complete")</f>
        <v>Complete</v>
      </c>
    </row>
    <row r="8834" spans="1:12" x14ac:dyDescent="0.3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s="5" t="b">
        <v>0</v>
      </c>
      <c r="L8834" t="str">
        <f t="array" ref="L8834">IF(AND(F8834="",G8834=""),"Incomplete","Complete")</f>
        <v>Complete</v>
      </c>
    </row>
    <row r="8835" spans="1:12" x14ac:dyDescent="0.3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  <c r="K8835" s="5" t="s">
        <v>12825</v>
      </c>
      <c r="L8835" t="str">
        <f t="array" ref="L8835">IF(AND(F8835="",G8835=""),"Incomplete","Complete")</f>
        <v>Complete</v>
      </c>
    </row>
    <row r="8836" spans="1:12" x14ac:dyDescent="0.3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s="5" t="b">
        <v>1</v>
      </c>
      <c r="L8836" t="str">
        <f t="array" ref="L8836">IF(AND(F8836="",G8836=""),"Incomplete","Complete")</f>
        <v>Complete</v>
      </c>
    </row>
    <row r="8837" spans="1:12" x14ac:dyDescent="0.3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s="5" t="b">
        <v>1</v>
      </c>
      <c r="L8837" t="str">
        <f t="array" ref="L8837">IF(AND(F8837="",G8837=""),"Incomplete","Complete")</f>
        <v>Complete</v>
      </c>
    </row>
    <row r="8838" spans="1:12" x14ac:dyDescent="0.3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  <c r="K8838" s="5" t="s">
        <v>12825</v>
      </c>
      <c r="L8838" t="str">
        <f t="array" ref="L8838">IF(AND(F8838="",G8838=""),"Incomplete","Complete")</f>
        <v>Complete</v>
      </c>
    </row>
    <row r="8839" spans="1:12" x14ac:dyDescent="0.3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s="5" t="b">
        <v>1</v>
      </c>
      <c r="L8839" t="str">
        <f t="array" ref="L8839">IF(AND(F8839="",G8839=""),"Incomplete","Complete")</f>
        <v>Complete</v>
      </c>
    </row>
    <row r="8840" spans="1:12" x14ac:dyDescent="0.3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s="5" t="b">
        <v>1</v>
      </c>
      <c r="L8840" t="str">
        <f t="array" ref="L8840">IF(AND(F8840="",G8840=""),"Incomplete","Complete")</f>
        <v>Complete</v>
      </c>
    </row>
    <row r="8841" spans="1:12" x14ac:dyDescent="0.3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s="5" t="b">
        <v>1</v>
      </c>
      <c r="L8841" t="str">
        <f t="array" ref="L8841">IF(AND(F8841="",G8841=""),"Incomplete","Complete")</f>
        <v>Complete</v>
      </c>
    </row>
    <row r="8842" spans="1:12" x14ac:dyDescent="0.3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  <c r="K8842" s="5" t="s">
        <v>12825</v>
      </c>
      <c r="L8842" t="str">
        <f t="array" ref="L8842">IF(AND(F8842="",G8842=""),"Incomplete","Complete")</f>
        <v>Complete</v>
      </c>
    </row>
    <row r="8843" spans="1:12" x14ac:dyDescent="0.3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  <c r="K8843" s="5" t="s">
        <v>12825</v>
      </c>
      <c r="L8843" t="str">
        <f t="array" ref="L8843">IF(AND(F8843="",G8843=""),"Incomplete","Complete")</f>
        <v>Complete</v>
      </c>
    </row>
    <row r="8844" spans="1:12" x14ac:dyDescent="0.3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s="5" t="b">
        <v>1</v>
      </c>
      <c r="L8844" t="str">
        <f t="array" ref="L8844">IF(AND(F8844="",G8844=""),"Incomplete","Complete")</f>
        <v>Complete</v>
      </c>
    </row>
    <row r="8845" spans="1:12" x14ac:dyDescent="0.3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s="5" t="b">
        <v>0</v>
      </c>
      <c r="L8845" t="str">
        <f t="array" ref="L8845">IF(AND(F8845="",G8845=""),"Incomplete","Complete")</f>
        <v>Complete</v>
      </c>
    </row>
    <row r="8846" spans="1:12" x14ac:dyDescent="0.3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s="5" t="b">
        <v>1</v>
      </c>
      <c r="L8846" t="str">
        <f t="array" ref="L8846">IF(AND(F8846="",G8846=""),"Incomplete","Complete")</f>
        <v>Complete</v>
      </c>
    </row>
    <row r="8847" spans="1:12" x14ac:dyDescent="0.3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s="5" t="b">
        <v>0</v>
      </c>
      <c r="L8847" t="str">
        <f t="array" ref="L8847">IF(AND(F8847="",G8847=""),"Incomplete","Complete")</f>
        <v>Complete</v>
      </c>
    </row>
    <row r="8848" spans="1:12" x14ac:dyDescent="0.3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s="5" t="b">
        <v>1</v>
      </c>
      <c r="L8848" t="str">
        <f t="array" ref="L8848">IF(AND(F8848="",G8848=""),"Incomplete","Complete")</f>
        <v>Complete</v>
      </c>
    </row>
    <row r="8849" spans="1:12" x14ac:dyDescent="0.35">
      <c r="A8849" t="s">
        <v>9096</v>
      </c>
      <c r="B8849" t="s">
        <v>108</v>
      </c>
      <c r="C8849" t="s">
        <v>23</v>
      </c>
      <c r="D8849" t="s">
        <v>306</v>
      </c>
      <c r="E8849">
        <v>23</v>
      </c>
      <c r="H8849" t="s">
        <v>25</v>
      </c>
      <c r="I8849" t="s">
        <v>38</v>
      </c>
      <c r="J8849" s="1">
        <v>45533</v>
      </c>
      <c r="K8849" s="5" t="s">
        <v>12825</v>
      </c>
      <c r="L8849" t="str">
        <f t="array" ref="L8849">IF(AND(F8849="",G8849=""),"Incomplete","Complete")</f>
        <v>Incomplete</v>
      </c>
    </row>
    <row r="8850" spans="1:12" x14ac:dyDescent="0.3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s="5" t="b">
        <v>1</v>
      </c>
      <c r="L8850" t="str">
        <f t="array" ref="L8850">IF(AND(F8850="",G8850=""),"Incomplete","Complete")</f>
        <v>Complete</v>
      </c>
    </row>
    <row r="8851" spans="1:12" x14ac:dyDescent="0.3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  <c r="K8851" s="5" t="s">
        <v>12825</v>
      </c>
      <c r="L8851" t="str">
        <f t="array" ref="L8851">IF(AND(F8851="",G8851=""),"Incomplete","Complete")</f>
        <v>Complete</v>
      </c>
    </row>
    <row r="8852" spans="1:12" x14ac:dyDescent="0.3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s="5" t="b">
        <v>0</v>
      </c>
      <c r="L8852" t="str">
        <f t="array" ref="L8852">IF(AND(F8852="",G8852=""),"Incomplete","Complete")</f>
        <v>Complete</v>
      </c>
    </row>
    <row r="8853" spans="1:12" x14ac:dyDescent="0.3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s="5" t="b">
        <v>1</v>
      </c>
      <c r="L8853" t="str">
        <f t="array" ref="L8853">IF(AND(F8853="",G8853=""),"Incomplete","Complete")</f>
        <v>Complete</v>
      </c>
    </row>
    <row r="8854" spans="1:12" x14ac:dyDescent="0.3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s="5" t="b">
        <v>0</v>
      </c>
      <c r="L8854" t="str">
        <f t="array" ref="L8854">IF(AND(F8854="",G8854=""),"Incomplete","Complete")</f>
        <v>Complete</v>
      </c>
    </row>
    <row r="8855" spans="1:12" x14ac:dyDescent="0.3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  <c r="K8855" s="5" t="s">
        <v>12825</v>
      </c>
      <c r="L8855" t="str">
        <f t="array" ref="L8855">IF(AND(F8855="",G8855=""),"Incomplete","Complete")</f>
        <v>Complete</v>
      </c>
    </row>
    <row r="8856" spans="1:12" x14ac:dyDescent="0.3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s="5" t="b">
        <v>0</v>
      </c>
      <c r="L8856" t="str">
        <f t="array" ref="L8856">IF(AND(F8856="",G8856=""),"Incomplete","Complete")</f>
        <v>Complete</v>
      </c>
    </row>
    <row r="8857" spans="1:12" x14ac:dyDescent="0.3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s="5" t="b">
        <v>0</v>
      </c>
      <c r="L8857" t="str">
        <f t="array" ref="L8857">IF(AND(F8857="",G8857=""),"Incomplete","Complete")</f>
        <v>Complete</v>
      </c>
    </row>
    <row r="8858" spans="1:12" x14ac:dyDescent="0.35">
      <c r="A8858" t="s">
        <v>9105</v>
      </c>
      <c r="B8858" t="s">
        <v>84</v>
      </c>
      <c r="C8858" t="s">
        <v>41</v>
      </c>
      <c r="D8858" t="s">
        <v>342</v>
      </c>
      <c r="E8858">
        <v>29</v>
      </c>
      <c r="H8858" t="s">
        <v>15</v>
      </c>
      <c r="I8858" t="s">
        <v>38</v>
      </c>
      <c r="J8858" s="1">
        <v>45336</v>
      </c>
      <c r="K8858" s="5" t="b">
        <v>0</v>
      </c>
      <c r="L8858" t="str">
        <f t="array" ref="L8858">IF(AND(F8858="",G8858=""),"Incomplete","Complete")</f>
        <v>Incomplete</v>
      </c>
    </row>
    <row r="8859" spans="1:12" x14ac:dyDescent="0.3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  <c r="K8859" s="5" t="s">
        <v>12825</v>
      </c>
      <c r="L8859" t="str">
        <f t="array" ref="L8859">IF(AND(F8859="",G8859=""),"Incomplete","Complete")</f>
        <v>Complete</v>
      </c>
    </row>
    <row r="8860" spans="1:12" x14ac:dyDescent="0.3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  <c r="K8860" s="5" t="s">
        <v>12825</v>
      </c>
      <c r="L8860" t="str">
        <f t="array" ref="L8860">IF(AND(F8860="",G8860=""),"Incomplete","Complete")</f>
        <v>Complete</v>
      </c>
    </row>
    <row r="8861" spans="1:12" x14ac:dyDescent="0.3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s="5" t="b">
        <v>1</v>
      </c>
      <c r="L8861" t="str">
        <f t="array" ref="L8861">IF(AND(F8861="",G8861=""),"Incomplete","Complete")</f>
        <v>Complete</v>
      </c>
    </row>
    <row r="8862" spans="1:12" x14ac:dyDescent="0.3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  <c r="K8862" s="5" t="s">
        <v>12825</v>
      </c>
      <c r="L8862" t="str">
        <f t="array" ref="L8862">IF(AND(F8862="",G8862=""),"Incomplete","Complete")</f>
        <v>Complete</v>
      </c>
    </row>
    <row r="8863" spans="1:12" x14ac:dyDescent="0.3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s="5" t="b">
        <v>0</v>
      </c>
      <c r="L8863" t="str">
        <f t="array" ref="L8863">IF(AND(F8863="",G8863=""),"Incomplete","Complete")</f>
        <v>Complete</v>
      </c>
    </row>
    <row r="8864" spans="1:12" x14ac:dyDescent="0.3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s="5" t="b">
        <v>1</v>
      </c>
      <c r="L8864" t="str">
        <f t="array" ref="L8864">IF(AND(F8864="",G8864=""),"Incomplete","Complete")</f>
        <v>Complete</v>
      </c>
    </row>
    <row r="8865" spans="1:12" x14ac:dyDescent="0.3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s="5" t="b">
        <v>0</v>
      </c>
      <c r="L8865" t="str">
        <f t="array" ref="L8865">IF(AND(F8865="",G8865=""),"Incomplete","Complete")</f>
        <v>Complete</v>
      </c>
    </row>
    <row r="8866" spans="1:12" x14ac:dyDescent="0.3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  <c r="K8866" s="5" t="s">
        <v>12825</v>
      </c>
      <c r="L8866" t="str">
        <f t="array" ref="L8866">IF(AND(F8866="",G8866=""),"Incomplete","Complete")</f>
        <v>Complete</v>
      </c>
    </row>
    <row r="8867" spans="1:12" x14ac:dyDescent="0.3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s="5" t="b">
        <v>0</v>
      </c>
      <c r="L8867" t="str">
        <f t="array" ref="L8867">IF(AND(F8867="",G8867=""),"Incomplete","Complete")</f>
        <v>Complete</v>
      </c>
    </row>
    <row r="8868" spans="1:12" x14ac:dyDescent="0.3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s="5" t="b">
        <v>0</v>
      </c>
      <c r="L8868" t="str">
        <f t="array" ref="L8868">IF(AND(F8868="",G8868=""),"Incomplete","Complete")</f>
        <v>Complete</v>
      </c>
    </row>
    <row r="8869" spans="1:12" x14ac:dyDescent="0.3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s="5" t="b">
        <v>0</v>
      </c>
      <c r="L8869" t="str">
        <f t="array" ref="L8869">IF(AND(F8869="",G8869=""),"Incomplete","Complete")</f>
        <v>Complete</v>
      </c>
    </row>
    <row r="8870" spans="1:12" x14ac:dyDescent="0.35">
      <c r="A8870" t="s">
        <v>9117</v>
      </c>
      <c r="B8870" t="s">
        <v>55</v>
      </c>
      <c r="C8870" t="s">
        <v>32</v>
      </c>
      <c r="D8870" t="s">
        <v>33</v>
      </c>
      <c r="E8870">
        <v>12.5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s="5" t="b">
        <v>0</v>
      </c>
      <c r="L8870" t="str">
        <f t="array" ref="L8870">IF(AND(F8870="",G8870=""),"Incomplete","Complete")</f>
        <v>Complete</v>
      </c>
    </row>
    <row r="8871" spans="1:12" x14ac:dyDescent="0.3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  <c r="K8871" s="5" t="s">
        <v>12825</v>
      </c>
      <c r="L8871" t="str">
        <f t="array" ref="L8871">IF(AND(F8871="",G8871=""),"Incomplete","Complete")</f>
        <v>Complete</v>
      </c>
    </row>
    <row r="8872" spans="1:12" x14ac:dyDescent="0.35">
      <c r="A8872" t="s">
        <v>9119</v>
      </c>
      <c r="B8872" t="s">
        <v>43</v>
      </c>
      <c r="C8872" t="s">
        <v>32</v>
      </c>
      <c r="D8872" t="s">
        <v>53</v>
      </c>
      <c r="E8872">
        <v>6.5</v>
      </c>
      <c r="H8872" t="s">
        <v>48</v>
      </c>
      <c r="I8872" t="s">
        <v>16</v>
      </c>
      <c r="J8872" s="1">
        <v>44789</v>
      </c>
      <c r="K8872" s="5" t="b">
        <v>1</v>
      </c>
      <c r="L8872" t="str">
        <f t="array" ref="L8872">IF(AND(F8872="",G8872=""),"Incomplete","Complete")</f>
        <v>Incomplete</v>
      </c>
    </row>
    <row r="8873" spans="1:12" x14ac:dyDescent="0.35">
      <c r="A8873" t="s">
        <v>9120</v>
      </c>
      <c r="B8873" t="s">
        <v>100</v>
      </c>
      <c r="C8873" t="s">
        <v>13</v>
      </c>
      <c r="D8873" t="s">
        <v>796</v>
      </c>
      <c r="E8873">
        <v>38</v>
      </c>
      <c r="H8873" t="s">
        <v>15</v>
      </c>
      <c r="I8873" t="s">
        <v>16</v>
      </c>
      <c r="J8873" s="1">
        <v>45144</v>
      </c>
      <c r="K8873" s="5" t="b">
        <v>1</v>
      </c>
      <c r="L8873" t="str">
        <f t="array" ref="L8873">IF(AND(F8873="",G8873=""),"Incomplete","Complete")</f>
        <v>Incomplete</v>
      </c>
    </row>
    <row r="8874" spans="1:12" x14ac:dyDescent="0.3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s="5" t="b">
        <v>1</v>
      </c>
      <c r="L8874" t="str">
        <f t="array" ref="L8874">IF(AND(F8874="",G8874=""),"Incomplete","Complete")</f>
        <v>Complete</v>
      </c>
    </row>
    <row r="8875" spans="1:12" x14ac:dyDescent="0.3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  <c r="K8875" s="5" t="s">
        <v>12825</v>
      </c>
      <c r="L8875" t="str">
        <f t="array" ref="L8875">IF(AND(F8875="",G8875=""),"Incomplete","Complete")</f>
        <v>Complete</v>
      </c>
    </row>
    <row r="8876" spans="1:12" x14ac:dyDescent="0.3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  <c r="K8876" s="5" t="s">
        <v>12825</v>
      </c>
      <c r="L8876" t="str">
        <f t="array" ref="L8876">IF(AND(F8876="",G8876=""),"Incomplete","Complete")</f>
        <v>Complete</v>
      </c>
    </row>
    <row r="8877" spans="1:12" x14ac:dyDescent="0.3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s="5" t="b">
        <v>0</v>
      </c>
      <c r="L8877" t="str">
        <f t="array" ref="L8877">IF(AND(F8877="",G8877=""),"Incomplete","Complete")</f>
        <v>Complete</v>
      </c>
    </row>
    <row r="8878" spans="1:12" x14ac:dyDescent="0.3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  <c r="K8878" s="5" t="s">
        <v>12825</v>
      </c>
      <c r="L8878" t="str">
        <f t="array" ref="L8878">IF(AND(F8878="",G8878=""),"Incomplete","Complete")</f>
        <v>Complete</v>
      </c>
    </row>
    <row r="8879" spans="1:12" x14ac:dyDescent="0.3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s="5" t="b">
        <v>1</v>
      </c>
      <c r="L8879" t="str">
        <f t="array" ref="L8879">IF(AND(F8879="",G8879=""),"Incomplete","Complete")</f>
        <v>Complete</v>
      </c>
    </row>
    <row r="8880" spans="1:12" x14ac:dyDescent="0.3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s="5" t="b">
        <v>1</v>
      </c>
      <c r="L8880" t="str">
        <f t="array" ref="L8880">IF(AND(F8880="",G8880=""),"Incomplete","Complete")</f>
        <v>Complete</v>
      </c>
    </row>
    <row r="8881" spans="1:12" x14ac:dyDescent="0.3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  <c r="K8881" s="5" t="s">
        <v>12825</v>
      </c>
      <c r="L8881" t="str">
        <f t="array" ref="L8881">IF(AND(F8881="",G8881=""),"Incomplete","Complete")</f>
        <v>Complete</v>
      </c>
    </row>
    <row r="8882" spans="1:12" x14ac:dyDescent="0.3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s="5" t="b">
        <v>0</v>
      </c>
      <c r="L8882" t="str">
        <f t="array" ref="L8882">IF(AND(F8882="",G8882=""),"Incomplete","Complete")</f>
        <v>Complete</v>
      </c>
    </row>
    <row r="8883" spans="1:12" x14ac:dyDescent="0.3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s="5" t="b">
        <v>1</v>
      </c>
      <c r="L8883" t="str">
        <f t="array" ref="L8883">IF(AND(F8883="",G8883=""),"Incomplete","Complete")</f>
        <v>Complete</v>
      </c>
    </row>
    <row r="8884" spans="1:12" x14ac:dyDescent="0.3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s="5" t="b">
        <v>1</v>
      </c>
      <c r="L8884" t="str">
        <f t="array" ref="L8884">IF(AND(F8884="",G8884=""),"Incomplete","Complete")</f>
        <v>Complete</v>
      </c>
    </row>
    <row r="8885" spans="1:12" x14ac:dyDescent="0.3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s="5" t="b">
        <v>0</v>
      </c>
      <c r="L8885" t="str">
        <f t="array" ref="L8885">IF(AND(F8885="",G8885=""),"Incomplete","Complete")</f>
        <v>Complete</v>
      </c>
    </row>
    <row r="8886" spans="1:12" x14ac:dyDescent="0.35">
      <c r="A8886" t="s">
        <v>9133</v>
      </c>
      <c r="B8886" t="s">
        <v>113</v>
      </c>
      <c r="C8886" t="s">
        <v>23</v>
      </c>
      <c r="D8886" t="s">
        <v>50</v>
      </c>
      <c r="E8886">
        <v>8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s="5" t="b">
        <v>1</v>
      </c>
      <c r="L8886" t="str">
        <f t="array" ref="L8886">IF(AND(F8886="",G8886=""),"Incomplete","Complete")</f>
        <v>Complete</v>
      </c>
    </row>
    <row r="8887" spans="1:12" x14ac:dyDescent="0.3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s="5" t="b">
        <v>1</v>
      </c>
      <c r="L8887" t="str">
        <f t="array" ref="L8887">IF(AND(F8887="",G8887=""),"Incomplete","Complete")</f>
        <v>Complete</v>
      </c>
    </row>
    <row r="8888" spans="1:12" x14ac:dyDescent="0.3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s="5" t="b">
        <v>0</v>
      </c>
      <c r="L8888" t="str">
        <f t="array" ref="L8888">IF(AND(F8888="",G8888=""),"Incomplete","Complete")</f>
        <v>Complete</v>
      </c>
    </row>
    <row r="8889" spans="1:12" x14ac:dyDescent="0.3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s="5" t="b">
        <v>1</v>
      </c>
      <c r="L8889" t="str">
        <f t="array" ref="L8889">IF(AND(F8889="",G8889=""),"Incomplete","Complete")</f>
        <v>Complete</v>
      </c>
    </row>
    <row r="8890" spans="1:12" x14ac:dyDescent="0.3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s="5" t="b">
        <v>0</v>
      </c>
      <c r="L8890" t="str">
        <f t="array" ref="L8890">IF(AND(F8890="",G8890=""),"Incomplete","Complete")</f>
        <v>Complete</v>
      </c>
    </row>
    <row r="8891" spans="1:12" x14ac:dyDescent="0.3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s="5" t="b">
        <v>0</v>
      </c>
      <c r="L8891" t="str">
        <f t="array" ref="L8891">IF(AND(F8891="",G8891=""),"Incomplete","Complete")</f>
        <v>Complete</v>
      </c>
    </row>
    <row r="8892" spans="1:12" x14ac:dyDescent="0.3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s="5" t="b">
        <v>0</v>
      </c>
      <c r="L8892" t="str">
        <f t="array" ref="L8892">IF(AND(F8892="",G8892=""),"Incomplete","Complete")</f>
        <v>Complete</v>
      </c>
    </row>
    <row r="8893" spans="1:12" x14ac:dyDescent="0.3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  <c r="K8893" s="5" t="s">
        <v>12825</v>
      </c>
      <c r="L8893" t="str">
        <f t="array" ref="L8893">IF(AND(F8893="",G8893=""),"Incomplete","Complete")</f>
        <v>Complete</v>
      </c>
    </row>
    <row r="8894" spans="1:12" x14ac:dyDescent="0.3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s="5" t="b">
        <v>0</v>
      </c>
      <c r="L8894" t="str">
        <f t="array" ref="L8894">IF(AND(F8894="",G8894=""),"Incomplete","Complete")</f>
        <v>Complete</v>
      </c>
    </row>
    <row r="8895" spans="1:12" x14ac:dyDescent="0.3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s="5" t="b">
        <v>1</v>
      </c>
      <c r="L8895" t="str">
        <f t="array" ref="L8895">IF(AND(F8895="",G8895=""),"Incomplete","Complete")</f>
        <v>Complete</v>
      </c>
    </row>
    <row r="8896" spans="1:12" x14ac:dyDescent="0.3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  <c r="K8896" s="5" t="s">
        <v>12825</v>
      </c>
      <c r="L8896" t="str">
        <f t="array" ref="L8896">IF(AND(F8896="",G8896=""),"Incomplete","Complete")</f>
        <v>Complete</v>
      </c>
    </row>
    <row r="8897" spans="1:12" x14ac:dyDescent="0.3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s="5" t="b">
        <v>1</v>
      </c>
      <c r="L8897" t="str">
        <f t="array" ref="L8897">IF(AND(F8897="",G8897=""),"Incomplete","Complete")</f>
        <v>Complete</v>
      </c>
    </row>
    <row r="8898" spans="1:12" x14ac:dyDescent="0.3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s="5" t="b">
        <v>0</v>
      </c>
      <c r="L8898" t="str">
        <f t="array" ref="L8898">IF(AND(F8898="",G8898=""),"Incomplete","Complete")</f>
        <v>Complete</v>
      </c>
    </row>
    <row r="8899" spans="1:12" x14ac:dyDescent="0.35">
      <c r="A8899" t="s">
        <v>9146</v>
      </c>
      <c r="B8899" t="s">
        <v>40</v>
      </c>
      <c r="C8899" t="s">
        <v>32</v>
      </c>
      <c r="D8899" t="s">
        <v>90</v>
      </c>
      <c r="E8899">
        <v>24.5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  <c r="K8899" s="5" t="s">
        <v>12825</v>
      </c>
      <c r="L8899" t="str">
        <f t="array" ref="L8899">IF(AND(F8899="",G8899=""),"Incomplete","Complete")</f>
        <v>Complete</v>
      </c>
    </row>
    <row r="8900" spans="1:12" x14ac:dyDescent="0.3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  <c r="K8900" s="5" t="s">
        <v>12825</v>
      </c>
      <c r="L8900" t="str">
        <f t="array" ref="L8900">IF(AND(F8900="",G8900=""),"Incomplete","Complete")</f>
        <v>Complete</v>
      </c>
    </row>
    <row r="8901" spans="1:12" x14ac:dyDescent="0.3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s="5" t="b">
        <v>0</v>
      </c>
      <c r="L8901" t="str">
        <f t="array" ref="L8901">IF(AND(F8901="",G8901=""),"Incomplete","Complete")</f>
        <v>Complete</v>
      </c>
    </row>
    <row r="8902" spans="1:12" x14ac:dyDescent="0.3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s="5" t="b">
        <v>1</v>
      </c>
      <c r="L8902" t="str">
        <f t="array" ref="L8902">IF(AND(F8902="",G8902=""),"Incomplete","Complete")</f>
        <v>Complete</v>
      </c>
    </row>
    <row r="8903" spans="1:12" x14ac:dyDescent="0.3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s="5" t="b">
        <v>1</v>
      </c>
      <c r="L8903" t="str">
        <f t="array" ref="L8903">IF(AND(F8903="",G8903=""),"Incomplete","Complete")</f>
        <v>Complete</v>
      </c>
    </row>
    <row r="8904" spans="1:12" x14ac:dyDescent="0.3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  <c r="K8904" s="5" t="s">
        <v>12825</v>
      </c>
      <c r="L8904" t="str">
        <f t="array" ref="L8904">IF(AND(F8904="",G8904=""),"Incomplete","Complete")</f>
        <v>Complete</v>
      </c>
    </row>
    <row r="8905" spans="1:12" x14ac:dyDescent="0.3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s="5" t="b">
        <v>0</v>
      </c>
      <c r="L8905" t="str">
        <f t="array" ref="L8905">IF(AND(F8905="",G8905=""),"Incomplete","Complete")</f>
        <v>Complete</v>
      </c>
    </row>
    <row r="8906" spans="1:12" x14ac:dyDescent="0.35">
      <c r="A8906" t="s">
        <v>9153</v>
      </c>
      <c r="B8906" t="s">
        <v>22</v>
      </c>
      <c r="C8906" t="s">
        <v>28</v>
      </c>
      <c r="D8906" t="s">
        <v>308</v>
      </c>
      <c r="E8906">
        <v>6.5</v>
      </c>
      <c r="H8906" t="s">
        <v>15</v>
      </c>
      <c r="I8906" t="s">
        <v>16</v>
      </c>
      <c r="J8906" s="1">
        <v>44879</v>
      </c>
      <c r="K8906" s="5" t="s">
        <v>12825</v>
      </c>
      <c r="L8906" t="str">
        <f t="array" ref="L8906">IF(AND(F8906="",G8906=""),"Incomplete","Complete")</f>
        <v>Incomplete</v>
      </c>
    </row>
    <row r="8907" spans="1:12" x14ac:dyDescent="0.3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s="5" t="b">
        <v>1</v>
      </c>
      <c r="L8907" t="str">
        <f t="array" ref="L8907">IF(AND(F8907="",G8907=""),"Incomplete","Complete")</f>
        <v>Complete</v>
      </c>
    </row>
    <row r="8908" spans="1:12" x14ac:dyDescent="0.3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s="5" t="b">
        <v>1</v>
      </c>
      <c r="L8908" t="str">
        <f t="array" ref="L8908">IF(AND(F8908="",G8908=""),"Incomplete","Complete")</f>
        <v>Complete</v>
      </c>
    </row>
    <row r="8909" spans="1:12" x14ac:dyDescent="0.3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s="5" t="b">
        <v>1</v>
      </c>
      <c r="L8909" t="str">
        <f t="array" ref="L8909">IF(AND(F8909="",G8909=""),"Incomplete","Complete")</f>
        <v>Complete</v>
      </c>
    </row>
    <row r="8910" spans="1:12" x14ac:dyDescent="0.3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s="5" t="b">
        <v>1</v>
      </c>
      <c r="L8910" t="str">
        <f t="array" ref="L8910">IF(AND(F8910="",G8910=""),"Incomplete","Complete")</f>
        <v>Complete</v>
      </c>
    </row>
    <row r="8911" spans="1:12" x14ac:dyDescent="0.3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s="5" t="b">
        <v>0</v>
      </c>
      <c r="L8911" t="str">
        <f t="array" ref="L8911">IF(AND(F8911="",G8911=""),"Incomplete","Complete")</f>
        <v>Complete</v>
      </c>
    </row>
    <row r="8912" spans="1:12" x14ac:dyDescent="0.3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s="5" t="b">
        <v>1</v>
      </c>
      <c r="L8912" t="str">
        <f t="array" ref="L8912">IF(AND(F8912="",G8912=""),"Incomplete","Complete")</f>
        <v>Complete</v>
      </c>
    </row>
    <row r="8913" spans="1:12" x14ac:dyDescent="0.3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s="5" t="b">
        <v>1</v>
      </c>
      <c r="L8913" t="str">
        <f t="array" ref="L8913">IF(AND(F8913="",G8913=""),"Incomplete","Complete")</f>
        <v>Complete</v>
      </c>
    </row>
    <row r="8914" spans="1:12" x14ac:dyDescent="0.3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  <c r="K8914" s="5" t="s">
        <v>12825</v>
      </c>
      <c r="L8914" t="str">
        <f t="array" ref="L8914">IF(AND(F8914="",G8914=""),"Incomplete","Complete")</f>
        <v>Complete</v>
      </c>
    </row>
    <row r="8915" spans="1:12" x14ac:dyDescent="0.3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s="5" t="b">
        <v>0</v>
      </c>
      <c r="L8915" t="str">
        <f t="array" ref="L8915">IF(AND(F8915="",G8915=""),"Incomplete","Complete")</f>
        <v>Complete</v>
      </c>
    </row>
    <row r="8916" spans="1:12" x14ac:dyDescent="0.3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s="5" t="b">
        <v>1</v>
      </c>
      <c r="L8916" t="str">
        <f t="array" ref="L8916">IF(AND(F8916="",G8916=""),"Incomplete","Complete")</f>
        <v>Complete</v>
      </c>
    </row>
    <row r="8917" spans="1:12" x14ac:dyDescent="0.3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s="5" t="b">
        <v>1</v>
      </c>
      <c r="L8917" t="str">
        <f t="array" ref="L8917">IF(AND(F8917="",G8917=""),"Incomplete","Complete")</f>
        <v>Complete</v>
      </c>
    </row>
    <row r="8918" spans="1:12" x14ac:dyDescent="0.3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  <c r="K8918" s="5" t="s">
        <v>12825</v>
      </c>
      <c r="L8918" t="str">
        <f t="array" ref="L8918">IF(AND(F8918="",G8918=""),"Incomplete","Complete")</f>
        <v>Complete</v>
      </c>
    </row>
    <row r="8919" spans="1:12" x14ac:dyDescent="0.3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s="5" t="b">
        <v>0</v>
      </c>
      <c r="L8919" t="str">
        <f t="array" ref="L8919">IF(AND(F8919="",G8919=""),"Incomplete","Complete")</f>
        <v>Complete</v>
      </c>
    </row>
    <row r="8920" spans="1:12" x14ac:dyDescent="0.3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  <c r="K8920" s="5" t="s">
        <v>12825</v>
      </c>
      <c r="L8920" t="str">
        <f t="array" ref="L8920">IF(AND(F8920="",G8920=""),"Incomplete","Complete")</f>
        <v>Complete</v>
      </c>
    </row>
    <row r="8921" spans="1:12" x14ac:dyDescent="0.3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  <c r="K8921" s="5" t="s">
        <v>12825</v>
      </c>
      <c r="L8921" t="str">
        <f t="array" ref="L8921">IF(AND(F8921="",G8921=""),"Incomplete","Complete")</f>
        <v>Complete</v>
      </c>
    </row>
    <row r="8922" spans="1:12" x14ac:dyDescent="0.3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s="5" t="b">
        <v>1</v>
      </c>
      <c r="L8922" t="str">
        <f t="array" ref="L8922">IF(AND(F8922="",G8922=""),"Incomplete","Complete")</f>
        <v>Complete</v>
      </c>
    </row>
    <row r="8923" spans="1:12" x14ac:dyDescent="0.3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s="5" t="b">
        <v>1</v>
      </c>
      <c r="L8923" t="str">
        <f t="array" ref="L8923">IF(AND(F8923="",G8923=""),"Incomplete","Complete")</f>
        <v>Complete</v>
      </c>
    </row>
    <row r="8924" spans="1:12" x14ac:dyDescent="0.3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s="5" t="b">
        <v>1</v>
      </c>
      <c r="L8924" t="str">
        <f t="array" ref="L8924">IF(AND(F8924="",G8924=""),"Incomplete","Complete")</f>
        <v>Complete</v>
      </c>
    </row>
    <row r="8925" spans="1:12" x14ac:dyDescent="0.3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  <c r="K8925" s="5" t="s">
        <v>12825</v>
      </c>
      <c r="L8925" t="str">
        <f t="array" ref="L8925">IF(AND(F8925="",G8925=""),"Incomplete","Complete")</f>
        <v>Complete</v>
      </c>
    </row>
    <row r="8926" spans="1:12" x14ac:dyDescent="0.3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s="5" t="b">
        <v>1</v>
      </c>
      <c r="L8926" t="str">
        <f t="array" ref="L8926">IF(AND(F8926="",G8926=""),"Incomplete","Complete")</f>
        <v>Complete</v>
      </c>
    </row>
    <row r="8927" spans="1:12" x14ac:dyDescent="0.3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s="5" t="b">
        <v>0</v>
      </c>
      <c r="L8927" t="str">
        <f t="array" ref="L8927">IF(AND(F8927="",G8927=""),"Incomplete","Complete")</f>
        <v>Complete</v>
      </c>
    </row>
    <row r="8928" spans="1:12" x14ac:dyDescent="0.3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  <c r="K8928" s="5" t="s">
        <v>12825</v>
      </c>
      <c r="L8928" t="str">
        <f t="array" ref="L8928">IF(AND(F8928="",G8928=""),"Incomplete","Complete")</f>
        <v>Complete</v>
      </c>
    </row>
    <row r="8929" spans="1:12" x14ac:dyDescent="0.3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s="5" t="b">
        <v>0</v>
      </c>
      <c r="L8929" t="str">
        <f t="array" ref="L8929">IF(AND(F8929="",G8929=""),"Incomplete","Complete")</f>
        <v>Complete</v>
      </c>
    </row>
    <row r="8930" spans="1:12" x14ac:dyDescent="0.35">
      <c r="A8930" t="s">
        <v>9177</v>
      </c>
      <c r="B8930" t="s">
        <v>77</v>
      </c>
      <c r="C8930" t="s">
        <v>19</v>
      </c>
      <c r="D8930" t="s">
        <v>273</v>
      </c>
      <c r="E8930">
        <v>39.5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s="5" t="b">
        <v>1</v>
      </c>
      <c r="L8930" t="str">
        <f t="array" ref="L8930">IF(AND(F8930="",G8930=""),"Incomplete","Complete")</f>
        <v>Complete</v>
      </c>
    </row>
    <row r="8931" spans="1:12" x14ac:dyDescent="0.3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  <c r="K8931" s="5" t="s">
        <v>12825</v>
      </c>
      <c r="L8931" t="str">
        <f t="array" ref="L8931">IF(AND(F8931="",G8931=""),"Incomplete","Complete")</f>
        <v>Complete</v>
      </c>
    </row>
    <row r="8932" spans="1:12" x14ac:dyDescent="0.3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s="5" t="b">
        <v>0</v>
      </c>
      <c r="L8932" t="str">
        <f t="array" ref="L8932">IF(AND(F8932="",G8932=""),"Incomplete","Complete")</f>
        <v>Complete</v>
      </c>
    </row>
    <row r="8933" spans="1:12" x14ac:dyDescent="0.35">
      <c r="A8933" t="s">
        <v>9180</v>
      </c>
      <c r="B8933" t="s">
        <v>113</v>
      </c>
      <c r="C8933" t="s">
        <v>130</v>
      </c>
      <c r="D8933" t="s">
        <v>154</v>
      </c>
      <c r="E8933">
        <v>39.5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  <c r="K8933" s="5" t="s">
        <v>12825</v>
      </c>
      <c r="L8933" t="str">
        <f t="array" ref="L8933">IF(AND(F8933="",G8933=""),"Incomplete","Complete")</f>
        <v>Complete</v>
      </c>
    </row>
    <row r="8934" spans="1:12" x14ac:dyDescent="0.3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  <c r="K8934" s="5" t="s">
        <v>12825</v>
      </c>
      <c r="L8934" t="str">
        <f t="array" ref="L8934">IF(AND(F8934="",G8934=""),"Incomplete","Complete")</f>
        <v>Complete</v>
      </c>
    </row>
    <row r="8935" spans="1:12" x14ac:dyDescent="0.3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  <c r="K8935" s="5" t="s">
        <v>12825</v>
      </c>
      <c r="L8935" t="str">
        <f t="array" ref="L8935">IF(AND(F8935="",G8935=""),"Incomplete","Complete")</f>
        <v>Complete</v>
      </c>
    </row>
    <row r="8936" spans="1:12" x14ac:dyDescent="0.3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s="5" t="b">
        <v>1</v>
      </c>
      <c r="L8936" t="str">
        <f t="array" ref="L8936">IF(AND(F8936="",G8936=""),"Incomplete","Complete")</f>
        <v>Complete</v>
      </c>
    </row>
    <row r="8937" spans="1:12" x14ac:dyDescent="0.3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  <c r="K8937" s="5" t="s">
        <v>12825</v>
      </c>
      <c r="L8937" t="str">
        <f t="array" ref="L8937">IF(AND(F8937="",G8937=""),"Incomplete","Complete")</f>
        <v>Complete</v>
      </c>
    </row>
    <row r="8938" spans="1:12" x14ac:dyDescent="0.35">
      <c r="A8938" t="s">
        <v>9185</v>
      </c>
      <c r="B8938" t="s">
        <v>69</v>
      </c>
      <c r="C8938" t="s">
        <v>13</v>
      </c>
      <c r="D8938" t="s">
        <v>585</v>
      </c>
      <c r="E8938">
        <v>6.5</v>
      </c>
      <c r="H8938" t="s">
        <v>48</v>
      </c>
      <c r="I8938" t="s">
        <v>38</v>
      </c>
      <c r="J8938" s="1">
        <v>45522</v>
      </c>
      <c r="K8938" s="5" t="s">
        <v>12825</v>
      </c>
      <c r="L8938" t="str">
        <f t="array" ref="L8938">IF(AND(F8938="",G8938=""),"Incomplete","Complete")</f>
        <v>Incomplete</v>
      </c>
    </row>
    <row r="8939" spans="1:12" x14ac:dyDescent="0.3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s="5" t="b">
        <v>0</v>
      </c>
      <c r="L8939" t="str">
        <f t="array" ref="L8939">IF(AND(F8939="",G8939=""),"Incomplete","Complete")</f>
        <v>Complete</v>
      </c>
    </row>
    <row r="8940" spans="1:12" x14ac:dyDescent="0.35">
      <c r="A8940" t="s">
        <v>9187</v>
      </c>
      <c r="B8940" t="s">
        <v>100</v>
      </c>
      <c r="C8940" t="s">
        <v>32</v>
      </c>
      <c r="D8940" t="s">
        <v>126</v>
      </c>
      <c r="E8940">
        <v>8</v>
      </c>
      <c r="H8940" t="s">
        <v>48</v>
      </c>
      <c r="I8940" t="s">
        <v>16</v>
      </c>
      <c r="J8940" s="1">
        <v>44567</v>
      </c>
      <c r="K8940" s="5" t="b">
        <v>0</v>
      </c>
      <c r="L8940" t="str">
        <f t="array" ref="L8940">IF(AND(F8940="",G8940=""),"Incomplete","Complete")</f>
        <v>Incomplete</v>
      </c>
    </row>
    <row r="8941" spans="1:12" x14ac:dyDescent="0.3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s="5" t="b">
        <v>1</v>
      </c>
      <c r="L8941" t="str">
        <f t="array" ref="L8941">IF(AND(F8941="",G8941=""),"Incomplete","Complete")</f>
        <v>Complete</v>
      </c>
    </row>
    <row r="8942" spans="1:12" x14ac:dyDescent="0.3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  <c r="K8942" s="5" t="s">
        <v>12825</v>
      </c>
      <c r="L8942" t="str">
        <f t="array" ref="L8942">IF(AND(F8942="",G8942=""),"Incomplete","Complete")</f>
        <v>Complete</v>
      </c>
    </row>
    <row r="8943" spans="1:12" x14ac:dyDescent="0.3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s="5" t="b">
        <v>1</v>
      </c>
      <c r="L8943" t="str">
        <f t="array" ref="L8943">IF(AND(F8943="",G8943=""),"Incomplete","Complete")</f>
        <v>Complete</v>
      </c>
    </row>
    <row r="8944" spans="1:12" x14ac:dyDescent="0.3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  <c r="K8944" s="5" t="s">
        <v>12825</v>
      </c>
      <c r="L8944" t="str">
        <f t="array" ref="L8944">IF(AND(F8944="",G8944=""),"Incomplete","Complete")</f>
        <v>Complete</v>
      </c>
    </row>
    <row r="8945" spans="1:12" x14ac:dyDescent="0.3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  <c r="K8945" s="5" t="s">
        <v>12825</v>
      </c>
      <c r="L8945" t="str">
        <f t="array" ref="L8945">IF(AND(F8945="",G8945=""),"Incomplete","Complete")</f>
        <v>Complete</v>
      </c>
    </row>
    <row r="8946" spans="1:12" x14ac:dyDescent="0.3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s="5" t="b">
        <v>0</v>
      </c>
      <c r="L8946" t="str">
        <f t="array" ref="L8946">IF(AND(F8946="",G8946=""),"Incomplete","Complete")</f>
        <v>Complete</v>
      </c>
    </row>
    <row r="8947" spans="1:12" x14ac:dyDescent="0.3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s="5" t="b">
        <v>1</v>
      </c>
      <c r="L8947" t="str">
        <f t="array" ref="L8947">IF(AND(F8947="",G8947=""),"Incomplete","Complete")</f>
        <v>Complete</v>
      </c>
    </row>
    <row r="8948" spans="1:12" x14ac:dyDescent="0.3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s="5" t="b">
        <v>0</v>
      </c>
      <c r="L8948" t="str">
        <f t="array" ref="L8948">IF(AND(F8948="",G8948=""),"Incomplete","Complete")</f>
        <v>Complete</v>
      </c>
    </row>
    <row r="8949" spans="1:12" x14ac:dyDescent="0.3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s="5" t="b">
        <v>1</v>
      </c>
      <c r="L8949" t="str">
        <f t="array" ref="L8949">IF(AND(F8949="",G8949=""),"Incomplete","Complete")</f>
        <v>Complete</v>
      </c>
    </row>
    <row r="8950" spans="1:12" x14ac:dyDescent="0.3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s="5" t="b">
        <v>0</v>
      </c>
      <c r="L8950" t="str">
        <f t="array" ref="L8950">IF(AND(F8950="",G8950=""),"Incomplete","Complete")</f>
        <v>Complete</v>
      </c>
    </row>
    <row r="8951" spans="1:12" x14ac:dyDescent="0.3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s="5" t="b">
        <v>0</v>
      </c>
      <c r="L8951" t="str">
        <f t="array" ref="L8951">IF(AND(F8951="",G8951=""),"Incomplete","Complete")</f>
        <v>Complete</v>
      </c>
    </row>
    <row r="8952" spans="1:12" x14ac:dyDescent="0.35">
      <c r="A8952" t="s">
        <v>9199</v>
      </c>
      <c r="B8952" t="s">
        <v>36</v>
      </c>
      <c r="C8952" t="s">
        <v>13</v>
      </c>
      <c r="D8952" t="s">
        <v>222</v>
      </c>
      <c r="E8952">
        <v>27.5</v>
      </c>
      <c r="H8952" t="s">
        <v>25</v>
      </c>
      <c r="I8952" t="s">
        <v>38</v>
      </c>
      <c r="J8952" s="1">
        <v>45081</v>
      </c>
      <c r="K8952" s="5" t="s">
        <v>12825</v>
      </c>
      <c r="L8952" t="str">
        <f t="array" ref="L8952">IF(AND(F8952="",G8952=""),"Incomplete","Complete")</f>
        <v>Incomplete</v>
      </c>
    </row>
    <row r="8953" spans="1:12" x14ac:dyDescent="0.3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  <c r="K8953" s="5" t="s">
        <v>12825</v>
      </c>
      <c r="L8953" t="str">
        <f t="array" ref="L8953">IF(AND(F8953="",G8953=""),"Incomplete","Complete")</f>
        <v>Complete</v>
      </c>
    </row>
    <row r="8954" spans="1:12" x14ac:dyDescent="0.3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  <c r="K8954" s="5" t="s">
        <v>12825</v>
      </c>
      <c r="L8954" t="str">
        <f t="array" ref="L8954">IF(AND(F8954="",G8954=""),"Incomplete","Complete")</f>
        <v>Complete</v>
      </c>
    </row>
    <row r="8955" spans="1:12" x14ac:dyDescent="0.3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s="5" t="b">
        <v>1</v>
      </c>
      <c r="L8955" t="str">
        <f t="array" ref="L8955">IF(AND(F8955="",G8955=""),"Incomplete","Complete")</f>
        <v>Complete</v>
      </c>
    </row>
    <row r="8956" spans="1:12" x14ac:dyDescent="0.3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s="5" t="b">
        <v>0</v>
      </c>
      <c r="L8956" t="str">
        <f t="array" ref="L8956">IF(AND(F8956="",G8956=""),"Incomplete","Complete")</f>
        <v>Complete</v>
      </c>
    </row>
    <row r="8957" spans="1:12" x14ac:dyDescent="0.3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s="5" t="b">
        <v>1</v>
      </c>
      <c r="L8957" t="str">
        <f t="array" ref="L8957">IF(AND(F8957="",G8957=""),"Incomplete","Complete")</f>
        <v>Complete</v>
      </c>
    </row>
    <row r="8958" spans="1:12" x14ac:dyDescent="0.3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s="5" t="b">
        <v>1</v>
      </c>
      <c r="L8958" t="str">
        <f t="array" ref="L8958">IF(AND(F8958="",G8958=""),"Incomplete","Complete")</f>
        <v>Complete</v>
      </c>
    </row>
    <row r="8959" spans="1:12" x14ac:dyDescent="0.3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s="5" t="b">
        <v>1</v>
      </c>
      <c r="L8959" t="str">
        <f t="array" ref="L8959">IF(AND(F8959="",G8959=""),"Incomplete","Complete")</f>
        <v>Complete</v>
      </c>
    </row>
    <row r="8960" spans="1:12" x14ac:dyDescent="0.3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s="5" t="b">
        <v>1</v>
      </c>
      <c r="L8960" t="str">
        <f t="array" ref="L8960">IF(AND(F8960="",G8960=""),"Incomplete","Complete")</f>
        <v>Complete</v>
      </c>
    </row>
    <row r="8961" spans="1:12" x14ac:dyDescent="0.3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s="5" t="b">
        <v>0</v>
      </c>
      <c r="L8961" t="str">
        <f t="array" ref="L8961">IF(AND(F8961="",G8961=""),"Incomplete","Complete")</f>
        <v>Complete</v>
      </c>
    </row>
    <row r="8962" spans="1:12" x14ac:dyDescent="0.3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s="5" t="b">
        <v>1</v>
      </c>
      <c r="L8962" t="str">
        <f t="array" ref="L8962">IF(AND(F8962="",G8962=""),"Incomplete","Complete")</f>
        <v>Complete</v>
      </c>
    </row>
    <row r="8963" spans="1:12" x14ac:dyDescent="0.3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s="5" t="b">
        <v>1</v>
      </c>
      <c r="L8963" t="str">
        <f t="array" ref="L8963">IF(AND(F8963="",G8963=""),"Incomplete","Complete")</f>
        <v>Complete</v>
      </c>
    </row>
    <row r="8964" spans="1:12" x14ac:dyDescent="0.3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s="5" t="b">
        <v>1</v>
      </c>
      <c r="L8964" t="str">
        <f t="array" ref="L8964">IF(AND(F8964="",G8964=""),"Incomplete","Complete")</f>
        <v>Complete</v>
      </c>
    </row>
    <row r="8965" spans="1:12" x14ac:dyDescent="0.3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  <c r="K8965" s="5" t="s">
        <v>12825</v>
      </c>
      <c r="L8965" t="str">
        <f t="array" ref="L8965">IF(AND(F8965="",G8965=""),"Incomplete","Complete")</f>
        <v>Complete</v>
      </c>
    </row>
    <row r="8966" spans="1:12" x14ac:dyDescent="0.3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s="5" t="b">
        <v>1</v>
      </c>
      <c r="L8966" t="str">
        <f t="array" ref="L8966">IF(AND(F8966="",G8966=""),"Incomplete","Complete")</f>
        <v>Complete</v>
      </c>
    </row>
    <row r="8967" spans="1:12" x14ac:dyDescent="0.3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  <c r="K8967" s="5" t="s">
        <v>12825</v>
      </c>
      <c r="L8967" t="str">
        <f t="array" ref="L8967">IF(AND(F8967="",G8967=""),"Incomplete","Complete")</f>
        <v>Complete</v>
      </c>
    </row>
    <row r="8968" spans="1:12" x14ac:dyDescent="0.3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s="5" t="b">
        <v>1</v>
      </c>
      <c r="L8968" t="str">
        <f t="array" ref="L8968">IF(AND(F8968="",G8968=""),"Incomplete","Complete")</f>
        <v>Complete</v>
      </c>
    </row>
    <row r="8969" spans="1:12" x14ac:dyDescent="0.3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s="5" t="b">
        <v>0</v>
      </c>
      <c r="L8969" t="str">
        <f t="array" ref="L8969">IF(AND(F8969="",G8969=""),"Incomplete","Complete")</f>
        <v>Complete</v>
      </c>
    </row>
    <row r="8970" spans="1:12" x14ac:dyDescent="0.3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s="5" t="b">
        <v>1</v>
      </c>
      <c r="L8970" t="str">
        <f t="array" ref="L8970">IF(AND(F8970="",G8970=""),"Incomplete","Complete")</f>
        <v>Complete</v>
      </c>
    </row>
    <row r="8971" spans="1:12" x14ac:dyDescent="0.3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s="5" t="b">
        <v>0</v>
      </c>
      <c r="L8971" t="str">
        <f t="array" ref="L8971">IF(AND(F8971="",G8971=""),"Incomplete","Complete")</f>
        <v>Complete</v>
      </c>
    </row>
    <row r="8972" spans="1:12" x14ac:dyDescent="0.3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s="5" t="b">
        <v>1</v>
      </c>
      <c r="L8972" t="str">
        <f t="array" ref="L8972">IF(AND(F8972="",G8972=""),"Incomplete","Complete")</f>
        <v>Complete</v>
      </c>
    </row>
    <row r="8973" spans="1:12" x14ac:dyDescent="0.3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s="5" t="b">
        <v>0</v>
      </c>
      <c r="L8973" t="str">
        <f t="array" ref="L8973">IF(AND(F8973="",G8973=""),"Incomplete","Complete")</f>
        <v>Complete</v>
      </c>
    </row>
    <row r="8974" spans="1:12" x14ac:dyDescent="0.3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s="5" t="b">
        <v>1</v>
      </c>
      <c r="L8974" t="str">
        <f t="array" ref="L8974">IF(AND(F8974="",G8974=""),"Incomplete","Complete")</f>
        <v>Complete</v>
      </c>
    </row>
    <row r="8975" spans="1:12" x14ac:dyDescent="0.3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  <c r="K8975" s="5" t="s">
        <v>12825</v>
      </c>
      <c r="L8975" t="str">
        <f t="array" ref="L8975">IF(AND(F8975="",G8975=""),"Incomplete","Complete")</f>
        <v>Complete</v>
      </c>
    </row>
    <row r="8976" spans="1:12" x14ac:dyDescent="0.3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  <c r="K8976" s="5" t="s">
        <v>12825</v>
      </c>
      <c r="L8976" t="str">
        <f t="array" ref="L8976">IF(AND(F8976="",G8976=""),"Incomplete","Complete")</f>
        <v>Complete</v>
      </c>
    </row>
    <row r="8977" spans="1:12" x14ac:dyDescent="0.3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s="5" t="b">
        <v>0</v>
      </c>
      <c r="L8977" t="str">
        <f t="array" ref="L8977">IF(AND(F8977="",G8977=""),"Incomplete","Complete")</f>
        <v>Complete</v>
      </c>
    </row>
    <row r="8978" spans="1:12" x14ac:dyDescent="0.3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  <c r="K8978" s="5" t="s">
        <v>12825</v>
      </c>
      <c r="L8978" t="str">
        <f t="array" ref="L8978">IF(AND(F8978="",G8978=""),"Incomplete","Complete")</f>
        <v>Complete</v>
      </c>
    </row>
    <row r="8979" spans="1:12" x14ac:dyDescent="0.35">
      <c r="A8979" t="s">
        <v>9226</v>
      </c>
      <c r="B8979" t="s">
        <v>116</v>
      </c>
      <c r="C8979" t="s">
        <v>130</v>
      </c>
      <c r="D8979" t="s">
        <v>361</v>
      </c>
      <c r="E8979">
        <v>32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s="5" t="b">
        <v>1</v>
      </c>
      <c r="L8979" t="str">
        <f t="array" ref="L8979">IF(AND(F8979="",G8979=""),"Incomplete","Complete")</f>
        <v>Complete</v>
      </c>
    </row>
    <row r="8980" spans="1:12" x14ac:dyDescent="0.3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  <c r="K8980" s="5" t="s">
        <v>12825</v>
      </c>
      <c r="L8980" t="str">
        <f t="array" ref="L8980">IF(AND(F8980="",G8980=""),"Incomplete","Complete")</f>
        <v>Complete</v>
      </c>
    </row>
    <row r="8981" spans="1:12" x14ac:dyDescent="0.35">
      <c r="A8981" t="s">
        <v>9228</v>
      </c>
      <c r="B8981" t="s">
        <v>36</v>
      </c>
      <c r="C8981" t="s">
        <v>32</v>
      </c>
      <c r="D8981" t="s">
        <v>33</v>
      </c>
      <c r="E8981">
        <v>12.5</v>
      </c>
      <c r="H8981" t="s">
        <v>15</v>
      </c>
      <c r="I8981" t="s">
        <v>16</v>
      </c>
      <c r="J8981" s="1">
        <v>44931</v>
      </c>
      <c r="K8981" s="5" t="s">
        <v>12825</v>
      </c>
      <c r="L8981" t="str">
        <f t="array" ref="L8981">IF(AND(F8981="",G8981=""),"Incomplete","Complete")</f>
        <v>Incomplete</v>
      </c>
    </row>
    <row r="8982" spans="1:12" x14ac:dyDescent="0.3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  <c r="K8982" s="5" t="s">
        <v>12825</v>
      </c>
      <c r="L8982" t="str">
        <f t="array" ref="L8982">IF(AND(F8982="",G8982=""),"Incomplete","Complete")</f>
        <v>Complete</v>
      </c>
    </row>
    <row r="8983" spans="1:12" x14ac:dyDescent="0.3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s="5" t="b">
        <v>0</v>
      </c>
      <c r="L8983" t="str">
        <f t="array" ref="L8983">IF(AND(F8983="",G8983=""),"Incomplete","Complete")</f>
        <v>Complete</v>
      </c>
    </row>
    <row r="8984" spans="1:12" x14ac:dyDescent="0.3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  <c r="K8984" s="5" t="s">
        <v>12825</v>
      </c>
      <c r="L8984" t="str">
        <f t="array" ref="L8984">IF(AND(F8984="",G8984=""),"Incomplete","Complete")</f>
        <v>Complete</v>
      </c>
    </row>
    <row r="8985" spans="1:12" x14ac:dyDescent="0.3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s="5" t="b">
        <v>1</v>
      </c>
      <c r="L8985" t="str">
        <f t="array" ref="L8985">IF(AND(F8985="",G8985=""),"Incomplete","Complete")</f>
        <v>Complete</v>
      </c>
    </row>
    <row r="8986" spans="1:12" x14ac:dyDescent="0.3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s="5" t="b">
        <v>0</v>
      </c>
      <c r="L8986" t="str">
        <f t="array" ref="L8986">IF(AND(F8986="",G8986=""),"Incomplete","Complete")</f>
        <v>Complete</v>
      </c>
    </row>
    <row r="8987" spans="1:12" x14ac:dyDescent="0.3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s="5" t="b">
        <v>0</v>
      </c>
      <c r="L8987" t="str">
        <f t="array" ref="L8987">IF(AND(F8987="",G8987=""),"Incomplete","Complete")</f>
        <v>Complete</v>
      </c>
    </row>
    <row r="8988" spans="1:12" x14ac:dyDescent="0.3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s="5" t="b">
        <v>0</v>
      </c>
      <c r="L8988" t="str">
        <f t="array" ref="L8988">IF(AND(F8988="",G8988=""),"Incomplete","Complete")</f>
        <v>Complete</v>
      </c>
    </row>
    <row r="8989" spans="1:12" x14ac:dyDescent="0.3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  <c r="K8989" s="5" t="s">
        <v>12825</v>
      </c>
      <c r="L8989" t="str">
        <f t="array" ref="L8989">IF(AND(F8989="",G8989=""),"Incomplete","Complete")</f>
        <v>Complete</v>
      </c>
    </row>
    <row r="8990" spans="1:12" x14ac:dyDescent="0.3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s="5" t="b">
        <v>1</v>
      </c>
      <c r="L8990" t="str">
        <f t="array" ref="L8990">IF(AND(F8990="",G8990=""),"Incomplete","Complete")</f>
        <v>Complete</v>
      </c>
    </row>
    <row r="8991" spans="1:12" x14ac:dyDescent="0.3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s="5" t="b">
        <v>0</v>
      </c>
      <c r="L8991" t="str">
        <f t="array" ref="L8991">IF(AND(F8991="",G8991=""),"Incomplete","Complete")</f>
        <v>Complete</v>
      </c>
    </row>
    <row r="8992" spans="1:12" x14ac:dyDescent="0.3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  <c r="K8992" s="5" t="s">
        <v>12825</v>
      </c>
      <c r="L8992" t="str">
        <f t="array" ref="L8992">IF(AND(F8992="",G8992=""),"Incomplete","Complete")</f>
        <v>Complete</v>
      </c>
    </row>
    <row r="8993" spans="1:12" x14ac:dyDescent="0.3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s="5" t="b">
        <v>0</v>
      </c>
      <c r="L8993" t="str">
        <f t="array" ref="L8993">IF(AND(F8993="",G8993=""),"Incomplete","Complete")</f>
        <v>Complete</v>
      </c>
    </row>
    <row r="8994" spans="1:12" x14ac:dyDescent="0.3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  <c r="K8994" s="5" t="s">
        <v>12825</v>
      </c>
      <c r="L8994" t="str">
        <f t="array" ref="L8994">IF(AND(F8994="",G8994=""),"Incomplete","Complete")</f>
        <v>Complete</v>
      </c>
    </row>
    <row r="8995" spans="1:12" x14ac:dyDescent="0.3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s="5" t="b">
        <v>0</v>
      </c>
      <c r="L8995" t="str">
        <f t="array" ref="L8995">IF(AND(F8995="",G8995=""),"Incomplete","Complete")</f>
        <v>Complete</v>
      </c>
    </row>
    <row r="8996" spans="1:12" x14ac:dyDescent="0.3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  <c r="K8996" s="5" t="s">
        <v>12825</v>
      </c>
      <c r="L8996" t="str">
        <f t="array" ref="L8996">IF(AND(F8996="",G8996=""),"Incomplete","Complete")</f>
        <v>Complete</v>
      </c>
    </row>
    <row r="8997" spans="1:12" x14ac:dyDescent="0.3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s="5" t="b">
        <v>0</v>
      </c>
      <c r="L8997" t="str">
        <f t="array" ref="L8997">IF(AND(F8997="",G8997=""),"Incomplete","Complete")</f>
        <v>Complete</v>
      </c>
    </row>
    <row r="8998" spans="1:12" x14ac:dyDescent="0.3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s="5" t="b">
        <v>1</v>
      </c>
      <c r="L8998" t="str">
        <f t="array" ref="L8998">IF(AND(F8998="",G8998=""),"Incomplete","Complete")</f>
        <v>Complete</v>
      </c>
    </row>
    <row r="8999" spans="1:12" x14ac:dyDescent="0.3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s="5" t="b">
        <v>1</v>
      </c>
      <c r="L8999" t="str">
        <f t="array" ref="L8999">IF(AND(F8999="",G8999=""),"Incomplete","Complete")</f>
        <v>Complete</v>
      </c>
    </row>
    <row r="9000" spans="1:12" x14ac:dyDescent="0.3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s="5" t="b">
        <v>0</v>
      </c>
      <c r="L9000" t="str">
        <f t="array" ref="L9000">IF(AND(F9000="",G9000=""),"Incomplete","Complete")</f>
        <v>Complete</v>
      </c>
    </row>
    <row r="9001" spans="1:12" x14ac:dyDescent="0.3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s="5" t="b">
        <v>1</v>
      </c>
      <c r="L9001" t="str">
        <f t="array" ref="L9001">IF(AND(F9001="",G9001=""),"Incomplete","Complete")</f>
        <v>Complete</v>
      </c>
    </row>
    <row r="9002" spans="1:12" x14ac:dyDescent="0.3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s="5" t="b">
        <v>0</v>
      </c>
      <c r="L9002" t="str">
        <f t="array" ref="L9002">IF(AND(F9002="",G9002=""),"Incomplete","Complete")</f>
        <v>Complete</v>
      </c>
    </row>
    <row r="9003" spans="1:12" x14ac:dyDescent="0.3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s="5" t="b">
        <v>1</v>
      </c>
      <c r="L9003" t="str">
        <f t="array" ref="L9003">IF(AND(F9003="",G9003=""),"Incomplete","Complete")</f>
        <v>Complete</v>
      </c>
    </row>
    <row r="9004" spans="1:12" x14ac:dyDescent="0.3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s="5" t="b">
        <v>1</v>
      </c>
      <c r="L9004" t="str">
        <f t="array" ref="L9004">IF(AND(F9004="",G9004=""),"Incomplete","Complete")</f>
        <v>Complete</v>
      </c>
    </row>
    <row r="9005" spans="1:12" x14ac:dyDescent="0.3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  <c r="K9005" s="5" t="s">
        <v>12825</v>
      </c>
      <c r="L9005" t="str">
        <f t="array" ref="L9005">IF(AND(F9005="",G9005=""),"Incomplete","Complete")</f>
        <v>Complete</v>
      </c>
    </row>
    <row r="9006" spans="1:12" x14ac:dyDescent="0.3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s="5" t="b">
        <v>0</v>
      </c>
      <c r="L9006" t="str">
        <f t="array" ref="L9006">IF(AND(F9006="",G9006=""),"Incomplete","Complete")</f>
        <v>Complete</v>
      </c>
    </row>
    <row r="9007" spans="1:12" x14ac:dyDescent="0.3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s="5" t="b">
        <v>1</v>
      </c>
      <c r="L9007" t="str">
        <f t="array" ref="L9007">IF(AND(F9007="",G9007=""),"Incomplete","Complete")</f>
        <v>Complete</v>
      </c>
    </row>
    <row r="9008" spans="1:12" x14ac:dyDescent="0.3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  <c r="K9008" s="5" t="s">
        <v>12825</v>
      </c>
      <c r="L9008" t="str">
        <f t="array" ref="L9008">IF(AND(F9008="",G9008=""),"Incomplete","Complete")</f>
        <v>Complete</v>
      </c>
    </row>
    <row r="9009" spans="1:12" x14ac:dyDescent="0.35">
      <c r="A9009" t="s">
        <v>9256</v>
      </c>
      <c r="B9009" t="s">
        <v>116</v>
      </c>
      <c r="C9009" t="s">
        <v>66</v>
      </c>
      <c r="D9009" t="s">
        <v>358</v>
      </c>
      <c r="E9009">
        <v>5</v>
      </c>
      <c r="H9009" t="s">
        <v>48</v>
      </c>
      <c r="I9009" t="s">
        <v>16</v>
      </c>
      <c r="J9009" s="1">
        <v>44715</v>
      </c>
      <c r="K9009" s="5" t="s">
        <v>12825</v>
      </c>
      <c r="L9009" t="str">
        <f t="array" ref="L9009">IF(AND(F9009="",G9009=""),"Incomplete","Complete")</f>
        <v>Incomplete</v>
      </c>
    </row>
    <row r="9010" spans="1:12" x14ac:dyDescent="0.3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  <c r="K9010" s="5" t="s">
        <v>12825</v>
      </c>
      <c r="L9010" t="str">
        <f t="array" ref="L9010">IF(AND(F9010="",G9010=""),"Incomplete","Complete")</f>
        <v>Complete</v>
      </c>
    </row>
    <row r="9011" spans="1:12" x14ac:dyDescent="0.3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s="5" t="b">
        <v>0</v>
      </c>
      <c r="L9011" t="str">
        <f t="array" ref="L9011">IF(AND(F9011="",G9011=""),"Incomplete","Complete")</f>
        <v>Complete</v>
      </c>
    </row>
    <row r="9012" spans="1:12" x14ac:dyDescent="0.35">
      <c r="A9012" t="s">
        <v>9259</v>
      </c>
      <c r="B9012" t="s">
        <v>74</v>
      </c>
      <c r="C9012" t="s">
        <v>41</v>
      </c>
      <c r="D9012" t="s">
        <v>281</v>
      </c>
      <c r="E9012">
        <v>5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  <c r="K9012" s="5" t="s">
        <v>12825</v>
      </c>
      <c r="L9012" t="str">
        <f t="array" ref="L9012">IF(AND(F9012="",G9012=""),"Incomplete","Complete")</f>
        <v>Complete</v>
      </c>
    </row>
    <row r="9013" spans="1:12" x14ac:dyDescent="0.3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s="5" t="b">
        <v>1</v>
      </c>
      <c r="L9013" t="str">
        <f t="array" ref="L9013">IF(AND(F9013="",G9013=""),"Incomplete","Complete")</f>
        <v>Complete</v>
      </c>
    </row>
    <row r="9014" spans="1:12" x14ac:dyDescent="0.3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  <c r="K9014" s="5" t="s">
        <v>12825</v>
      </c>
      <c r="L9014" t="str">
        <f t="array" ref="L9014">IF(AND(F9014="",G9014=""),"Incomplete","Complete")</f>
        <v>Complete</v>
      </c>
    </row>
    <row r="9015" spans="1:12" x14ac:dyDescent="0.3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s="5" t="b">
        <v>0</v>
      </c>
      <c r="L9015" t="str">
        <f t="array" ref="L9015">IF(AND(F9015="",G9015=""),"Incomplete","Complete")</f>
        <v>Complete</v>
      </c>
    </row>
    <row r="9016" spans="1:12" x14ac:dyDescent="0.3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  <c r="K9016" s="5" t="s">
        <v>12825</v>
      </c>
      <c r="L9016" t="str">
        <f t="array" ref="L9016">IF(AND(F9016="",G9016=""),"Incomplete","Complete")</f>
        <v>Complete</v>
      </c>
    </row>
    <row r="9017" spans="1:12" x14ac:dyDescent="0.3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s="5" t="b">
        <v>0</v>
      </c>
      <c r="L9017" t="str">
        <f t="array" ref="L9017">IF(AND(F9017="",G9017=""),"Incomplete","Complete")</f>
        <v>Complete</v>
      </c>
    </row>
    <row r="9018" spans="1:12" x14ac:dyDescent="0.3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s="5" t="b">
        <v>0</v>
      </c>
      <c r="L9018" t="str">
        <f t="array" ref="L9018">IF(AND(F9018="",G9018=""),"Incomplete","Complete")</f>
        <v>Complete</v>
      </c>
    </row>
    <row r="9019" spans="1:12" x14ac:dyDescent="0.3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s="5" t="b">
        <v>0</v>
      </c>
      <c r="L9019" t="str">
        <f t="array" ref="L9019">IF(AND(F9019="",G9019=""),"Incomplete","Complete")</f>
        <v>Complete</v>
      </c>
    </row>
    <row r="9020" spans="1:12" x14ac:dyDescent="0.3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s="5" t="b">
        <v>0</v>
      </c>
      <c r="L9020" t="str">
        <f t="array" ref="L9020">IF(AND(F9020="",G9020=""),"Incomplete","Complete")</f>
        <v>Complete</v>
      </c>
    </row>
    <row r="9021" spans="1:12" x14ac:dyDescent="0.3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s="5" t="b">
        <v>1</v>
      </c>
      <c r="L9021" t="str">
        <f t="array" ref="L9021">IF(AND(F9021="",G9021=""),"Incomplete","Complete")</f>
        <v>Complete</v>
      </c>
    </row>
    <row r="9022" spans="1:12" x14ac:dyDescent="0.3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s="5" t="b">
        <v>0</v>
      </c>
      <c r="L9022" t="str">
        <f t="array" ref="L9022">IF(AND(F9022="",G9022=""),"Incomplete","Complete")</f>
        <v>Complete</v>
      </c>
    </row>
    <row r="9023" spans="1:12" x14ac:dyDescent="0.3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s="5" t="b">
        <v>1</v>
      </c>
      <c r="L9023" t="str">
        <f t="array" ref="L9023">IF(AND(F9023="",G9023=""),"Incomplete","Complete")</f>
        <v>Complete</v>
      </c>
    </row>
    <row r="9024" spans="1:12" x14ac:dyDescent="0.3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s="5" t="b">
        <v>1</v>
      </c>
      <c r="L9024" t="str">
        <f t="array" ref="L9024">IF(AND(F9024="",G9024=""),"Incomplete","Complete")</f>
        <v>Complete</v>
      </c>
    </row>
    <row r="9025" spans="1:12" x14ac:dyDescent="0.3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s="5" t="b">
        <v>0</v>
      </c>
      <c r="L9025" t="str">
        <f t="array" ref="L9025">IF(AND(F9025="",G9025=""),"Incomplete","Complete")</f>
        <v>Complete</v>
      </c>
    </row>
    <row r="9026" spans="1:12" x14ac:dyDescent="0.3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  <c r="K9026" s="5" t="s">
        <v>12825</v>
      </c>
      <c r="L9026" t="str">
        <f t="array" ref="L9026">IF(AND(F9026="",G9026=""),"Incomplete","Complete")</f>
        <v>Complete</v>
      </c>
    </row>
    <row r="9027" spans="1:12" x14ac:dyDescent="0.3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s="5" t="b">
        <v>0</v>
      </c>
      <c r="L9027" t="str">
        <f t="array" ref="L9027">IF(AND(F9027="",G9027=""),"Incomplete","Complete")</f>
        <v>Complete</v>
      </c>
    </row>
    <row r="9028" spans="1:12" x14ac:dyDescent="0.3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s="5" t="b">
        <v>1</v>
      </c>
      <c r="L9028" t="str">
        <f t="array" ref="L9028">IF(AND(F9028="",G9028=""),"Incomplete","Complete")</f>
        <v>Complete</v>
      </c>
    </row>
    <row r="9029" spans="1:12" x14ac:dyDescent="0.3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  <c r="K9029" s="5" t="s">
        <v>12825</v>
      </c>
      <c r="L9029" t="str">
        <f t="array" ref="L9029">IF(AND(F9029="",G9029=""),"Incomplete","Complete")</f>
        <v>Complete</v>
      </c>
    </row>
    <row r="9030" spans="1:12" x14ac:dyDescent="0.3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s="5" t="b">
        <v>0</v>
      </c>
      <c r="L9030" t="str">
        <f t="array" ref="L9030">IF(AND(F9030="",G9030=""),"Incomplete","Complete")</f>
        <v>Complete</v>
      </c>
    </row>
    <row r="9031" spans="1:12" x14ac:dyDescent="0.3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s="5" t="b">
        <v>0</v>
      </c>
      <c r="L9031" t="str">
        <f t="array" ref="L9031">IF(AND(F9031="",G9031=""),"Incomplete","Complete")</f>
        <v>Complete</v>
      </c>
    </row>
    <row r="9032" spans="1:12" x14ac:dyDescent="0.3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  <c r="K9032" s="5" t="s">
        <v>12825</v>
      </c>
      <c r="L9032" t="str">
        <f t="array" ref="L9032">IF(AND(F9032="",G9032=""),"Incomplete","Complete")</f>
        <v>Complete</v>
      </c>
    </row>
    <row r="9033" spans="1:12" x14ac:dyDescent="0.3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  <c r="K9033" s="5" t="s">
        <v>12825</v>
      </c>
      <c r="L9033" t="str">
        <f t="array" ref="L9033">IF(AND(F9033="",G9033=""),"Incomplete","Complete")</f>
        <v>Complete</v>
      </c>
    </row>
    <row r="9034" spans="1:12" x14ac:dyDescent="0.3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  <c r="K9034" s="5" t="s">
        <v>12825</v>
      </c>
      <c r="L9034" t="str">
        <f t="array" ref="L9034">IF(AND(F9034="",G9034=""),"Incomplete","Complete")</f>
        <v>Complete</v>
      </c>
    </row>
    <row r="9035" spans="1:12" x14ac:dyDescent="0.3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s="5" t="b">
        <v>0</v>
      </c>
      <c r="L9035" t="str">
        <f t="array" ref="L9035">IF(AND(F9035="",G9035=""),"Incomplete","Complete")</f>
        <v>Complete</v>
      </c>
    </row>
    <row r="9036" spans="1:12" x14ac:dyDescent="0.3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s="5" t="b">
        <v>1</v>
      </c>
      <c r="L9036" t="str">
        <f t="array" ref="L9036">IF(AND(F9036="",G9036=""),"Incomplete","Complete")</f>
        <v>Complete</v>
      </c>
    </row>
    <row r="9037" spans="1:12" x14ac:dyDescent="0.3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s="5" t="b">
        <v>1</v>
      </c>
      <c r="L9037" t="str">
        <f t="array" ref="L9037">IF(AND(F9037="",G9037=""),"Incomplete","Complete")</f>
        <v>Complete</v>
      </c>
    </row>
    <row r="9038" spans="1:12" x14ac:dyDescent="0.3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s="5" t="b">
        <v>1</v>
      </c>
      <c r="L9038" t="str">
        <f t="array" ref="L9038">IF(AND(F9038="",G9038=""),"Incomplete","Complete")</f>
        <v>Complete</v>
      </c>
    </row>
    <row r="9039" spans="1:12" x14ac:dyDescent="0.3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s="5" t="b">
        <v>0</v>
      </c>
      <c r="L9039" t="str">
        <f t="array" ref="L9039">IF(AND(F9039="",G9039=""),"Incomplete","Complete")</f>
        <v>Complete</v>
      </c>
    </row>
    <row r="9040" spans="1:12" x14ac:dyDescent="0.3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s="5" t="b">
        <v>1</v>
      </c>
      <c r="L9040" t="str">
        <f t="array" ref="L9040">IF(AND(F9040="",G9040=""),"Incomplete","Complete")</f>
        <v>Complete</v>
      </c>
    </row>
    <row r="9041" spans="1:12" x14ac:dyDescent="0.3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s="5" t="b">
        <v>0</v>
      </c>
      <c r="L9041" t="str">
        <f t="array" ref="L9041">IF(AND(F9041="",G9041=""),"Incomplete","Complete")</f>
        <v>Complete</v>
      </c>
    </row>
    <row r="9042" spans="1:12" x14ac:dyDescent="0.3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  <c r="K9042" s="5" t="s">
        <v>12825</v>
      </c>
      <c r="L9042" t="str">
        <f t="array" ref="L9042">IF(AND(F9042="",G9042=""),"Incomplete","Complete")</f>
        <v>Complete</v>
      </c>
    </row>
    <row r="9043" spans="1:12" x14ac:dyDescent="0.3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s="5" t="b">
        <v>1</v>
      </c>
      <c r="L9043" t="str">
        <f t="array" ref="L9043">IF(AND(F9043="",G9043=""),"Incomplete","Complete")</f>
        <v>Complete</v>
      </c>
    </row>
    <row r="9044" spans="1:12" x14ac:dyDescent="0.3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s="5" t="b">
        <v>0</v>
      </c>
      <c r="L9044" t="str">
        <f t="array" ref="L9044">IF(AND(F9044="",G9044=""),"Incomplete","Complete")</f>
        <v>Complete</v>
      </c>
    </row>
    <row r="9045" spans="1:12" x14ac:dyDescent="0.3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s="5" t="b">
        <v>0</v>
      </c>
      <c r="L9045" t="str">
        <f t="array" ref="L9045">IF(AND(F9045="",G9045=""),"Incomplete","Complete")</f>
        <v>Complete</v>
      </c>
    </row>
    <row r="9046" spans="1:12" x14ac:dyDescent="0.3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s="5" t="b">
        <v>1</v>
      </c>
      <c r="L9046" t="str">
        <f t="array" ref="L9046">IF(AND(F9046="",G9046=""),"Incomplete","Complete")</f>
        <v>Complete</v>
      </c>
    </row>
    <row r="9047" spans="1:12" x14ac:dyDescent="0.3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s="5" t="b">
        <v>0</v>
      </c>
      <c r="L9047" t="str">
        <f t="array" ref="L9047">IF(AND(F9047="",G9047=""),"Incomplete","Complete")</f>
        <v>Complete</v>
      </c>
    </row>
    <row r="9048" spans="1:12" x14ac:dyDescent="0.3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s="5" t="b">
        <v>1</v>
      </c>
      <c r="L9048" t="str">
        <f t="array" ref="L9048">IF(AND(F9048="",G9048=""),"Incomplete","Complete")</f>
        <v>Complete</v>
      </c>
    </row>
    <row r="9049" spans="1:12" x14ac:dyDescent="0.3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  <c r="K9049" s="5" t="s">
        <v>12825</v>
      </c>
      <c r="L9049" t="str">
        <f t="array" ref="L9049">IF(AND(F9049="",G9049=""),"Incomplete","Complete")</f>
        <v>Complete</v>
      </c>
    </row>
    <row r="9050" spans="1:12" x14ac:dyDescent="0.3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s="5" t="b">
        <v>1</v>
      </c>
      <c r="L9050" t="str">
        <f t="array" ref="L9050">IF(AND(F9050="",G9050=""),"Incomplete","Complete")</f>
        <v>Complete</v>
      </c>
    </row>
    <row r="9051" spans="1:12" x14ac:dyDescent="0.35">
      <c r="A9051" t="s">
        <v>9298</v>
      </c>
      <c r="B9051" t="s">
        <v>22</v>
      </c>
      <c r="C9051" t="s">
        <v>32</v>
      </c>
      <c r="D9051" t="s">
        <v>94</v>
      </c>
      <c r="E9051">
        <v>20</v>
      </c>
      <c r="H9051" t="s">
        <v>15</v>
      </c>
      <c r="I9051" t="s">
        <v>38</v>
      </c>
      <c r="J9051" s="1">
        <v>44797</v>
      </c>
      <c r="K9051" s="5" t="b">
        <v>0</v>
      </c>
      <c r="L9051" t="str">
        <f t="array" ref="L9051">IF(AND(F9051="",G9051=""),"Incomplete","Complete")</f>
        <v>Incomplete</v>
      </c>
    </row>
    <row r="9052" spans="1:12" x14ac:dyDescent="0.3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s="5" t="b">
        <v>0</v>
      </c>
      <c r="L9052" t="str">
        <f t="array" ref="L9052">IF(AND(F9052="",G9052=""),"Incomplete","Complete")</f>
        <v>Complete</v>
      </c>
    </row>
    <row r="9053" spans="1:12" x14ac:dyDescent="0.3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  <c r="K9053" s="5" t="s">
        <v>12825</v>
      </c>
      <c r="L9053" t="str">
        <f t="array" ref="L9053">IF(AND(F9053="",G9053=""),"Incomplete","Complete")</f>
        <v>Complete</v>
      </c>
    </row>
    <row r="9054" spans="1:12" x14ac:dyDescent="0.3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s="5" t="b">
        <v>0</v>
      </c>
      <c r="L9054" t="str">
        <f t="array" ref="L9054">IF(AND(F9054="",G9054=""),"Incomplete","Complete")</f>
        <v>Complete</v>
      </c>
    </row>
    <row r="9055" spans="1:12" x14ac:dyDescent="0.3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s="5" t="b">
        <v>0</v>
      </c>
      <c r="L9055" t="str">
        <f t="array" ref="L9055">IF(AND(F9055="",G9055=""),"Incomplete","Complete")</f>
        <v>Complete</v>
      </c>
    </row>
    <row r="9056" spans="1:12" x14ac:dyDescent="0.3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  <c r="K9056" s="5" t="s">
        <v>12825</v>
      </c>
      <c r="L9056" t="str">
        <f t="array" ref="L9056">IF(AND(F9056="",G9056=""),"Incomplete","Complete")</f>
        <v>Complete</v>
      </c>
    </row>
    <row r="9057" spans="1:12" x14ac:dyDescent="0.3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s="5" t="b">
        <v>1</v>
      </c>
      <c r="L9057" t="str">
        <f t="array" ref="L9057">IF(AND(F9057="",G9057=""),"Incomplete","Complete")</f>
        <v>Complete</v>
      </c>
    </row>
    <row r="9058" spans="1:12" x14ac:dyDescent="0.3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s="5" t="b">
        <v>1</v>
      </c>
      <c r="L9058" t="str">
        <f t="array" ref="L9058">IF(AND(F9058="",G9058=""),"Incomplete","Complete")</f>
        <v>Complete</v>
      </c>
    </row>
    <row r="9059" spans="1:12" x14ac:dyDescent="0.3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  <c r="K9059" s="5" t="s">
        <v>12825</v>
      </c>
      <c r="L9059" t="str">
        <f t="array" ref="L9059">IF(AND(F9059="",G9059=""),"Incomplete","Complete")</f>
        <v>Complete</v>
      </c>
    </row>
    <row r="9060" spans="1:12" x14ac:dyDescent="0.3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s="5" t="b">
        <v>0</v>
      </c>
      <c r="L9060" t="str">
        <f t="array" ref="L9060">IF(AND(F9060="",G9060=""),"Incomplete","Complete")</f>
        <v>Complete</v>
      </c>
    </row>
    <row r="9061" spans="1:12" x14ac:dyDescent="0.3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s="5" t="b">
        <v>0</v>
      </c>
      <c r="L9061" t="str">
        <f t="array" ref="L9061">IF(AND(F9061="",G9061=""),"Incomplete","Complete")</f>
        <v>Complete</v>
      </c>
    </row>
    <row r="9062" spans="1:12" x14ac:dyDescent="0.3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s="5" t="b">
        <v>0</v>
      </c>
      <c r="L9062" t="str">
        <f t="array" ref="L9062">IF(AND(F9062="",G9062=""),"Incomplete","Complete")</f>
        <v>Complete</v>
      </c>
    </row>
    <row r="9063" spans="1:12" x14ac:dyDescent="0.3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s="5" t="b">
        <v>1</v>
      </c>
      <c r="L9063" t="str">
        <f t="array" ref="L9063">IF(AND(F9063="",G9063=""),"Incomplete","Complete")</f>
        <v>Complete</v>
      </c>
    </row>
    <row r="9064" spans="1:12" x14ac:dyDescent="0.3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  <c r="K9064" s="5" t="s">
        <v>12825</v>
      </c>
      <c r="L9064" t="str">
        <f t="array" ref="L9064">IF(AND(F9064="",G9064=""),"Incomplete","Complete")</f>
        <v>Complete</v>
      </c>
    </row>
    <row r="9065" spans="1:12" x14ac:dyDescent="0.3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s="5" t="b">
        <v>0</v>
      </c>
      <c r="L9065" t="str">
        <f t="array" ref="L9065">IF(AND(F9065="",G9065=""),"Incomplete","Complete")</f>
        <v>Complete</v>
      </c>
    </row>
    <row r="9066" spans="1:12" x14ac:dyDescent="0.3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s="5" t="b">
        <v>1</v>
      </c>
      <c r="L9066" t="str">
        <f t="array" ref="L9066">IF(AND(F9066="",G9066=""),"Incomplete","Complete")</f>
        <v>Complete</v>
      </c>
    </row>
    <row r="9067" spans="1:12" x14ac:dyDescent="0.3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  <c r="K9067" s="5" t="s">
        <v>12825</v>
      </c>
      <c r="L9067" t="str">
        <f t="array" ref="L9067">IF(AND(F9067="",G9067=""),"Incomplete","Complete")</f>
        <v>Complete</v>
      </c>
    </row>
    <row r="9068" spans="1:12" x14ac:dyDescent="0.3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s="5" t="b">
        <v>1</v>
      </c>
      <c r="L9068" t="str">
        <f t="array" ref="L9068">IF(AND(F9068="",G9068=""),"Incomplete","Complete")</f>
        <v>Complete</v>
      </c>
    </row>
    <row r="9069" spans="1:12" x14ac:dyDescent="0.3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s="5" t="b">
        <v>1</v>
      </c>
      <c r="L9069" t="str">
        <f t="array" ref="L9069">IF(AND(F9069="",G9069=""),"Incomplete","Complete")</f>
        <v>Complete</v>
      </c>
    </row>
    <row r="9070" spans="1:12" x14ac:dyDescent="0.3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  <c r="K9070" s="5" t="s">
        <v>12825</v>
      </c>
      <c r="L9070" t="str">
        <f t="array" ref="L9070">IF(AND(F9070="",G9070=""),"Incomplete","Complete")</f>
        <v>Complete</v>
      </c>
    </row>
    <row r="9071" spans="1:12" x14ac:dyDescent="0.3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s="5" t="b">
        <v>0</v>
      </c>
      <c r="L9071" t="str">
        <f t="array" ref="L9071">IF(AND(F9071="",G9071=""),"Incomplete","Complete")</f>
        <v>Complete</v>
      </c>
    </row>
    <row r="9072" spans="1:12" x14ac:dyDescent="0.3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  <c r="K9072" s="5" t="s">
        <v>12825</v>
      </c>
      <c r="L9072" t="str">
        <f t="array" ref="L9072">IF(AND(F9072="",G9072=""),"Incomplete","Complete")</f>
        <v>Complete</v>
      </c>
    </row>
    <row r="9073" spans="1:12" x14ac:dyDescent="0.3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s="5" t="b">
        <v>1</v>
      </c>
      <c r="L9073" t="str">
        <f t="array" ref="L9073">IF(AND(F9073="",G9073=""),"Incomplete","Complete")</f>
        <v>Complete</v>
      </c>
    </row>
    <row r="9074" spans="1:12" x14ac:dyDescent="0.3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s="5" t="b">
        <v>1</v>
      </c>
      <c r="L9074" t="str">
        <f t="array" ref="L9074">IF(AND(F9074="",G9074=""),"Incomplete","Complete")</f>
        <v>Complete</v>
      </c>
    </row>
    <row r="9075" spans="1:12" x14ac:dyDescent="0.3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s="5" t="b">
        <v>1</v>
      </c>
      <c r="L9075" t="str">
        <f t="array" ref="L9075">IF(AND(F9075="",G9075=""),"Incomplete","Complete")</f>
        <v>Complete</v>
      </c>
    </row>
    <row r="9076" spans="1:12" x14ac:dyDescent="0.3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  <c r="K9076" s="5" t="s">
        <v>12825</v>
      </c>
      <c r="L9076" t="str">
        <f t="array" ref="L9076">IF(AND(F9076="",G9076=""),"Incomplete","Complete")</f>
        <v>Complete</v>
      </c>
    </row>
    <row r="9077" spans="1:12" x14ac:dyDescent="0.3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s="5" t="b">
        <v>0</v>
      </c>
      <c r="L9077" t="str">
        <f t="array" ref="L9077">IF(AND(F9077="",G9077=""),"Incomplete","Complete")</f>
        <v>Complete</v>
      </c>
    </row>
    <row r="9078" spans="1:12" x14ac:dyDescent="0.3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  <c r="K9078" s="5" t="s">
        <v>12825</v>
      </c>
      <c r="L9078" t="str">
        <f t="array" ref="L9078">IF(AND(F9078="",G9078=""),"Incomplete","Complete")</f>
        <v>Complete</v>
      </c>
    </row>
    <row r="9079" spans="1:12" x14ac:dyDescent="0.3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  <c r="K9079" s="5" t="s">
        <v>12825</v>
      </c>
      <c r="L9079" t="str">
        <f t="array" ref="L9079">IF(AND(F9079="",G9079=""),"Incomplete","Complete")</f>
        <v>Complete</v>
      </c>
    </row>
    <row r="9080" spans="1:12" x14ac:dyDescent="0.3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s="5" t="b">
        <v>0</v>
      </c>
      <c r="L9080" t="str">
        <f t="array" ref="L9080">IF(AND(F9080="",G9080=""),"Incomplete","Complete")</f>
        <v>Complete</v>
      </c>
    </row>
    <row r="9081" spans="1:12" x14ac:dyDescent="0.3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s="5" t="b">
        <v>1</v>
      </c>
      <c r="L9081" t="str">
        <f t="array" ref="L9081">IF(AND(F9081="",G9081=""),"Incomplete","Complete")</f>
        <v>Complete</v>
      </c>
    </row>
    <row r="9082" spans="1:12" x14ac:dyDescent="0.3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  <c r="K9082" s="5" t="s">
        <v>12825</v>
      </c>
      <c r="L9082" t="str">
        <f t="array" ref="L9082">IF(AND(F9082="",G9082=""),"Incomplete","Complete")</f>
        <v>Complete</v>
      </c>
    </row>
    <row r="9083" spans="1:12" x14ac:dyDescent="0.3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  <c r="K9083" s="5" t="s">
        <v>12825</v>
      </c>
      <c r="L9083" t="str">
        <f t="array" ref="L9083">IF(AND(F9083="",G9083=""),"Incomplete","Complete")</f>
        <v>Complete</v>
      </c>
    </row>
    <row r="9084" spans="1:12" x14ac:dyDescent="0.35">
      <c r="A9084" t="s">
        <v>9331</v>
      </c>
      <c r="B9084" t="s">
        <v>31</v>
      </c>
      <c r="C9084" t="s">
        <v>13</v>
      </c>
      <c r="D9084" t="s">
        <v>509</v>
      </c>
      <c r="E9084">
        <v>17</v>
      </c>
      <c r="H9084" t="s">
        <v>48</v>
      </c>
      <c r="I9084" t="s">
        <v>16</v>
      </c>
      <c r="J9084" s="1">
        <v>45524</v>
      </c>
      <c r="K9084" s="5" t="s">
        <v>12825</v>
      </c>
      <c r="L9084" t="str">
        <f t="array" ref="L9084">IF(AND(F9084="",G9084=""),"Incomplete","Complete")</f>
        <v>Incomplete</v>
      </c>
    </row>
    <row r="9085" spans="1:12" x14ac:dyDescent="0.3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s="5" t="b">
        <v>0</v>
      </c>
      <c r="L9085" t="str">
        <f t="array" ref="L9085">IF(AND(F9085="",G9085=""),"Incomplete","Complete")</f>
        <v>Complete</v>
      </c>
    </row>
    <row r="9086" spans="1:12" x14ac:dyDescent="0.35">
      <c r="A9086" t="s">
        <v>9333</v>
      </c>
      <c r="B9086" t="s">
        <v>40</v>
      </c>
      <c r="C9086" t="s">
        <v>130</v>
      </c>
      <c r="D9086" t="s">
        <v>516</v>
      </c>
      <c r="E9086">
        <v>29</v>
      </c>
      <c r="H9086" t="s">
        <v>25</v>
      </c>
      <c r="I9086" t="s">
        <v>38</v>
      </c>
      <c r="J9086" s="1">
        <v>44777</v>
      </c>
      <c r="K9086" s="5" t="b">
        <v>1</v>
      </c>
      <c r="L9086" t="str">
        <f t="array" ref="L9086">IF(AND(F9086="",G9086=""),"Incomplete","Complete")</f>
        <v>Incomplete</v>
      </c>
    </row>
    <row r="9087" spans="1:12" x14ac:dyDescent="0.3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  <c r="K9087" s="5" t="s">
        <v>12825</v>
      </c>
      <c r="L9087" t="str">
        <f t="array" ref="L9087">IF(AND(F9087="",G9087=""),"Incomplete","Complete")</f>
        <v>Complete</v>
      </c>
    </row>
    <row r="9088" spans="1:12" x14ac:dyDescent="0.3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  <c r="K9088" s="5" t="s">
        <v>12825</v>
      </c>
      <c r="L9088" t="str">
        <f t="array" ref="L9088">IF(AND(F9088="",G9088=""),"Incomplete","Complete")</f>
        <v>Complete</v>
      </c>
    </row>
    <row r="9089" spans="1:12" x14ac:dyDescent="0.35">
      <c r="A9089" t="s">
        <v>9336</v>
      </c>
      <c r="B9089" t="s">
        <v>89</v>
      </c>
      <c r="C9089" t="s">
        <v>13</v>
      </c>
      <c r="D9089" t="s">
        <v>172</v>
      </c>
      <c r="E9089">
        <v>5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  <c r="K9089" s="5" t="s">
        <v>12825</v>
      </c>
      <c r="L9089" t="str">
        <f t="array" ref="L9089">IF(AND(F9089="",G9089=""),"Incomplete","Complete")</f>
        <v>Complete</v>
      </c>
    </row>
    <row r="9090" spans="1:12" x14ac:dyDescent="0.3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s="5" t="b">
        <v>0</v>
      </c>
      <c r="L9090" t="str">
        <f t="array" ref="L9090">IF(AND(F9090="",G9090=""),"Incomplete","Complete")</f>
        <v>Complete</v>
      </c>
    </row>
    <row r="9091" spans="1:12" x14ac:dyDescent="0.3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  <c r="K9091" s="5" t="s">
        <v>12825</v>
      </c>
      <c r="L9091" t="str">
        <f t="array" ref="L9091">IF(AND(F9091="",G9091=""),"Incomplete","Complete")</f>
        <v>Complete</v>
      </c>
    </row>
    <row r="9092" spans="1:12" x14ac:dyDescent="0.3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s="5" t="b">
        <v>1</v>
      </c>
      <c r="L9092" t="str">
        <f t="array" ref="L9092">IF(AND(F9092="",G9092=""),"Incomplete","Complete")</f>
        <v>Complete</v>
      </c>
    </row>
    <row r="9093" spans="1:12" x14ac:dyDescent="0.3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s="5" t="b">
        <v>0</v>
      </c>
      <c r="L9093" t="str">
        <f t="array" ref="L9093">IF(AND(F9093="",G9093=""),"Incomplete","Complete")</f>
        <v>Complete</v>
      </c>
    </row>
    <row r="9094" spans="1:12" x14ac:dyDescent="0.3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  <c r="K9094" s="5" t="s">
        <v>12825</v>
      </c>
      <c r="L9094" t="str">
        <f t="array" ref="L9094">IF(AND(F9094="",G9094=""),"Incomplete","Complete")</f>
        <v>Complete</v>
      </c>
    </row>
    <row r="9095" spans="1:12" x14ac:dyDescent="0.3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  <c r="K9095" s="5" t="s">
        <v>12825</v>
      </c>
      <c r="L9095" t="str">
        <f t="array" ref="L9095">IF(AND(F9095="",G9095=""),"Incomplete","Complete")</f>
        <v>Complete</v>
      </c>
    </row>
    <row r="9096" spans="1:12" x14ac:dyDescent="0.3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  <c r="K9096" s="5" t="s">
        <v>12825</v>
      </c>
      <c r="L9096" t="str">
        <f t="array" ref="L9096">IF(AND(F9096="",G9096=""),"Incomplete","Complete")</f>
        <v>Complete</v>
      </c>
    </row>
    <row r="9097" spans="1:12" x14ac:dyDescent="0.3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  <c r="K9097" s="5" t="s">
        <v>12825</v>
      </c>
      <c r="L9097" t="str">
        <f t="array" ref="L9097">IF(AND(F9097="",G9097=""),"Incomplete","Complete")</f>
        <v>Complete</v>
      </c>
    </row>
    <row r="9098" spans="1:12" x14ac:dyDescent="0.3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  <c r="K9098" s="5" t="s">
        <v>12825</v>
      </c>
      <c r="L9098" t="str">
        <f t="array" ref="L9098">IF(AND(F9098="",G9098=""),"Incomplete","Complete")</f>
        <v>Complete</v>
      </c>
    </row>
    <row r="9099" spans="1:12" x14ac:dyDescent="0.3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s="5" t="b">
        <v>1</v>
      </c>
      <c r="L9099" t="str">
        <f t="array" ref="L9099">IF(AND(F9099="",G9099=""),"Incomplete","Complete")</f>
        <v>Complete</v>
      </c>
    </row>
    <row r="9100" spans="1:12" x14ac:dyDescent="0.3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  <c r="K9100" s="5" t="s">
        <v>12825</v>
      </c>
      <c r="L9100" t="str">
        <f t="array" ref="L9100">IF(AND(F9100="",G9100=""),"Incomplete","Complete")</f>
        <v>Complete</v>
      </c>
    </row>
    <row r="9101" spans="1:12" x14ac:dyDescent="0.3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s="5" t="b">
        <v>1</v>
      </c>
      <c r="L9101" t="str">
        <f t="array" ref="L9101">IF(AND(F9101="",G9101=""),"Incomplete","Complete")</f>
        <v>Complete</v>
      </c>
    </row>
    <row r="9102" spans="1:12" x14ac:dyDescent="0.35">
      <c r="A9102" t="s">
        <v>9349</v>
      </c>
      <c r="B9102" t="s">
        <v>46</v>
      </c>
      <c r="C9102" t="s">
        <v>23</v>
      </c>
      <c r="D9102" t="s">
        <v>306</v>
      </c>
      <c r="E9102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s="5" t="b">
        <v>1</v>
      </c>
      <c r="L9102" t="str">
        <f t="array" ref="L9102">IF(AND(F9102="",G9102=""),"Incomplete","Complete")</f>
        <v>Complete</v>
      </c>
    </row>
    <row r="9103" spans="1:12" x14ac:dyDescent="0.3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  <c r="K9103" s="5" t="s">
        <v>12825</v>
      </c>
      <c r="L9103" t="str">
        <f t="array" ref="L9103">IF(AND(F9103="",G9103=""),"Incomplete","Complete")</f>
        <v>Complete</v>
      </c>
    </row>
    <row r="9104" spans="1:12" x14ac:dyDescent="0.3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s="5" t="b">
        <v>1</v>
      </c>
      <c r="L9104" t="str">
        <f t="array" ref="L9104">IF(AND(F9104="",G9104=""),"Incomplete","Complete")</f>
        <v>Complete</v>
      </c>
    </row>
    <row r="9105" spans="1:12" x14ac:dyDescent="0.3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  <c r="K9105" s="5" t="s">
        <v>12825</v>
      </c>
      <c r="L9105" t="str">
        <f t="array" ref="L9105">IF(AND(F9105="",G9105=""),"Incomplete","Complete")</f>
        <v>Complete</v>
      </c>
    </row>
    <row r="9106" spans="1:12" x14ac:dyDescent="0.3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s="5" t="b">
        <v>1</v>
      </c>
      <c r="L9106" t="str">
        <f t="array" ref="L9106">IF(AND(F9106="",G9106=""),"Incomplete","Complete")</f>
        <v>Complete</v>
      </c>
    </row>
    <row r="9107" spans="1:12" x14ac:dyDescent="0.3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s="5" t="b">
        <v>1</v>
      </c>
      <c r="L9107" t="str">
        <f t="array" ref="L9107">IF(AND(F9107="",G9107=""),"Incomplete","Complete")</f>
        <v>Complete</v>
      </c>
    </row>
    <row r="9108" spans="1:12" x14ac:dyDescent="0.3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  <c r="K9108" s="5" t="s">
        <v>12825</v>
      </c>
      <c r="L9108" t="str">
        <f t="array" ref="L9108">IF(AND(F9108="",G9108=""),"Incomplete","Complete")</f>
        <v>Complete</v>
      </c>
    </row>
    <row r="9109" spans="1:12" x14ac:dyDescent="0.3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  <c r="K9109" s="5" t="s">
        <v>12825</v>
      </c>
      <c r="L9109" t="str">
        <f t="array" ref="L9109">IF(AND(F9109="",G9109=""),"Incomplete","Complete")</f>
        <v>Complete</v>
      </c>
    </row>
    <row r="9110" spans="1:12" x14ac:dyDescent="0.3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s="5" t="b">
        <v>0</v>
      </c>
      <c r="L9110" t="str">
        <f t="array" ref="L9110">IF(AND(F9110="",G9110=""),"Incomplete","Complete")</f>
        <v>Complete</v>
      </c>
    </row>
    <row r="9111" spans="1:12" x14ac:dyDescent="0.3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  <c r="K9111" s="5" t="s">
        <v>12825</v>
      </c>
      <c r="L9111" t="str">
        <f t="array" ref="L9111">IF(AND(F9111="",G9111=""),"Incomplete","Complete")</f>
        <v>Complete</v>
      </c>
    </row>
    <row r="9112" spans="1:12" x14ac:dyDescent="0.3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s="5" t="b">
        <v>1</v>
      </c>
      <c r="L9112" t="str">
        <f t="array" ref="L9112">IF(AND(F9112="",G9112=""),"Incomplete","Complete")</f>
        <v>Complete</v>
      </c>
    </row>
    <row r="9113" spans="1:12" x14ac:dyDescent="0.3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s="5" t="b">
        <v>1</v>
      </c>
      <c r="L9113" t="str">
        <f t="array" ref="L9113">IF(AND(F9113="",G9113=""),"Incomplete","Complete")</f>
        <v>Complete</v>
      </c>
    </row>
    <row r="9114" spans="1:12" x14ac:dyDescent="0.3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s="5" t="b">
        <v>0</v>
      </c>
      <c r="L9114" t="str">
        <f t="array" ref="L9114">IF(AND(F9114="",G9114=""),"Incomplete","Complete")</f>
        <v>Complete</v>
      </c>
    </row>
    <row r="9115" spans="1:12" x14ac:dyDescent="0.3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  <c r="K9115" s="5" t="s">
        <v>12825</v>
      </c>
      <c r="L9115" t="str">
        <f t="array" ref="L9115">IF(AND(F9115="",G9115=""),"Incomplete","Complete")</f>
        <v>Complete</v>
      </c>
    </row>
    <row r="9116" spans="1:12" x14ac:dyDescent="0.3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  <c r="K9116" s="5" t="s">
        <v>12825</v>
      </c>
      <c r="L9116" t="str">
        <f t="array" ref="L9116">IF(AND(F9116="",G9116=""),"Incomplete","Complete")</f>
        <v>Complete</v>
      </c>
    </row>
    <row r="9117" spans="1:12" x14ac:dyDescent="0.3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  <c r="K9117" s="5" t="s">
        <v>12825</v>
      </c>
      <c r="L9117" t="str">
        <f t="array" ref="L9117">IF(AND(F9117="",G9117=""),"Incomplete","Complete")</f>
        <v>Complete</v>
      </c>
    </row>
    <row r="9118" spans="1:12" x14ac:dyDescent="0.3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s="5" t="b">
        <v>0</v>
      </c>
      <c r="L9118" t="str">
        <f t="array" ref="L9118">IF(AND(F9118="",G9118=""),"Incomplete","Complete")</f>
        <v>Complete</v>
      </c>
    </row>
    <row r="9119" spans="1:12" x14ac:dyDescent="0.3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s="5" t="b">
        <v>1</v>
      </c>
      <c r="L9119" t="str">
        <f t="array" ref="L9119">IF(AND(F9119="",G9119=""),"Incomplete","Complete")</f>
        <v>Complete</v>
      </c>
    </row>
    <row r="9120" spans="1:12" x14ac:dyDescent="0.3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  <c r="K9120" s="5" t="s">
        <v>12825</v>
      </c>
      <c r="L9120" t="str">
        <f t="array" ref="L9120">IF(AND(F9120="",G9120=""),"Incomplete","Complete")</f>
        <v>Complete</v>
      </c>
    </row>
    <row r="9121" spans="1:12" x14ac:dyDescent="0.35">
      <c r="A9121" t="s">
        <v>9368</v>
      </c>
      <c r="B9121" t="s">
        <v>77</v>
      </c>
      <c r="C9121" t="s">
        <v>23</v>
      </c>
      <c r="D9121" t="s">
        <v>355</v>
      </c>
      <c r="E9121">
        <v>14</v>
      </c>
      <c r="H9121" t="s">
        <v>25</v>
      </c>
      <c r="I9121" t="s">
        <v>16</v>
      </c>
      <c r="J9121" s="1">
        <v>44573</v>
      </c>
      <c r="K9121" s="5" t="s">
        <v>12825</v>
      </c>
      <c r="L9121" t="str">
        <f t="array" ref="L9121">IF(AND(F9121="",G9121=""),"Incomplete","Complete")</f>
        <v>Incomplete</v>
      </c>
    </row>
    <row r="9122" spans="1:12" x14ac:dyDescent="0.3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s="5" t="b">
        <v>0</v>
      </c>
      <c r="L9122" t="str">
        <f t="array" ref="L9122">IF(AND(F9122="",G9122=""),"Incomplete","Complete")</f>
        <v>Complete</v>
      </c>
    </row>
    <row r="9123" spans="1:12" x14ac:dyDescent="0.3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s="5" t="b">
        <v>1</v>
      </c>
      <c r="L9123" t="str">
        <f t="array" ref="L9123">IF(AND(F9123="",G9123=""),"Incomplete","Complete")</f>
        <v>Complete</v>
      </c>
    </row>
    <row r="9124" spans="1:12" x14ac:dyDescent="0.3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s="5" t="b">
        <v>0</v>
      </c>
      <c r="L9124" t="str">
        <f t="array" ref="L9124">IF(AND(F9124="",G9124=""),"Incomplete","Complete")</f>
        <v>Complete</v>
      </c>
    </row>
    <row r="9125" spans="1:12" x14ac:dyDescent="0.3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s="5" t="b">
        <v>1</v>
      </c>
      <c r="L9125" t="str">
        <f t="array" ref="L9125">IF(AND(F9125="",G9125=""),"Incomplete","Complete")</f>
        <v>Complete</v>
      </c>
    </row>
    <row r="9126" spans="1:12" x14ac:dyDescent="0.3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s="5" t="b">
        <v>1</v>
      </c>
      <c r="L9126" t="str">
        <f t="array" ref="L9126">IF(AND(F9126="",G9126=""),"Incomplete","Complete")</f>
        <v>Complete</v>
      </c>
    </row>
    <row r="9127" spans="1:12" x14ac:dyDescent="0.3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s="5" t="b">
        <v>0</v>
      </c>
      <c r="L9127" t="str">
        <f t="array" ref="L9127">IF(AND(F9127="",G9127=""),"Incomplete","Complete")</f>
        <v>Complete</v>
      </c>
    </row>
    <row r="9128" spans="1:12" x14ac:dyDescent="0.3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s="5" t="b">
        <v>0</v>
      </c>
      <c r="L9128" t="str">
        <f t="array" ref="L9128">IF(AND(F9128="",G9128=""),"Incomplete","Complete")</f>
        <v>Complete</v>
      </c>
    </row>
    <row r="9129" spans="1:12" x14ac:dyDescent="0.3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  <c r="K9129" s="5" t="s">
        <v>12825</v>
      </c>
      <c r="L9129" t="str">
        <f t="array" ref="L9129">IF(AND(F9129="",G9129=""),"Incomplete","Complete")</f>
        <v>Complete</v>
      </c>
    </row>
    <row r="9130" spans="1:12" x14ac:dyDescent="0.3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s="5" t="b">
        <v>0</v>
      </c>
      <c r="L9130" t="str">
        <f t="array" ref="L9130">IF(AND(F9130="",G9130=""),"Incomplete","Complete")</f>
        <v>Complete</v>
      </c>
    </row>
    <row r="9131" spans="1:12" x14ac:dyDescent="0.3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  <c r="K9131" s="5" t="s">
        <v>12825</v>
      </c>
      <c r="L9131" t="str">
        <f t="array" ref="L9131">IF(AND(F9131="",G9131=""),"Incomplete","Complete")</f>
        <v>Complete</v>
      </c>
    </row>
    <row r="9132" spans="1:12" x14ac:dyDescent="0.3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s="5" t="b">
        <v>0</v>
      </c>
      <c r="L9132" t="str">
        <f t="array" ref="L9132">IF(AND(F9132="",G9132=""),"Incomplete","Complete")</f>
        <v>Complete</v>
      </c>
    </row>
    <row r="9133" spans="1:12" x14ac:dyDescent="0.3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s="5" t="b">
        <v>1</v>
      </c>
      <c r="L9133" t="str">
        <f t="array" ref="L9133">IF(AND(F9133="",G9133=""),"Incomplete","Complete")</f>
        <v>Complete</v>
      </c>
    </row>
    <row r="9134" spans="1:12" x14ac:dyDescent="0.3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  <c r="K9134" s="5" t="s">
        <v>12825</v>
      </c>
      <c r="L9134" t="str">
        <f t="array" ref="L9134">IF(AND(F9134="",G9134=""),"Incomplete","Complete")</f>
        <v>Complete</v>
      </c>
    </row>
    <row r="9135" spans="1:12" x14ac:dyDescent="0.3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s="5" t="b">
        <v>1</v>
      </c>
      <c r="L9135" t="str">
        <f t="array" ref="L9135">IF(AND(F9135="",G9135=""),"Incomplete","Complete")</f>
        <v>Complete</v>
      </c>
    </row>
    <row r="9136" spans="1:12" x14ac:dyDescent="0.3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  <c r="K9136" s="5" t="s">
        <v>12825</v>
      </c>
      <c r="L9136" t="str">
        <f t="array" ref="L9136">IF(AND(F9136="",G9136=""),"Incomplete","Complete")</f>
        <v>Complete</v>
      </c>
    </row>
    <row r="9137" spans="1:12" x14ac:dyDescent="0.35">
      <c r="A9137" t="s">
        <v>9384</v>
      </c>
      <c r="B9137" t="s">
        <v>123</v>
      </c>
      <c r="C9137" t="s">
        <v>23</v>
      </c>
      <c r="D9137" t="s">
        <v>277</v>
      </c>
      <c r="E9137">
        <v>30.5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s="5" t="b">
        <v>0</v>
      </c>
      <c r="L9137" t="str">
        <f t="array" ref="L9137">IF(AND(F9137="",G9137=""),"Incomplete","Complete")</f>
        <v>Complete</v>
      </c>
    </row>
    <row r="9138" spans="1:12" x14ac:dyDescent="0.3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s="5" t="b">
        <v>0</v>
      </c>
      <c r="L9138" t="str">
        <f t="array" ref="L9138">IF(AND(F9138="",G9138=""),"Incomplete","Complete")</f>
        <v>Complete</v>
      </c>
    </row>
    <row r="9139" spans="1:12" x14ac:dyDescent="0.35">
      <c r="A9139" t="s">
        <v>9386</v>
      </c>
      <c r="B9139" t="s">
        <v>100</v>
      </c>
      <c r="C9139" t="s">
        <v>130</v>
      </c>
      <c r="D9139" t="s">
        <v>158</v>
      </c>
      <c r="E9139">
        <v>36.5</v>
      </c>
      <c r="H9139" t="s">
        <v>48</v>
      </c>
      <c r="I9139" t="s">
        <v>16</v>
      </c>
      <c r="J9139" s="1">
        <v>45414</v>
      </c>
      <c r="K9139" s="5" t="s">
        <v>12825</v>
      </c>
      <c r="L9139" t="str">
        <f t="array" ref="L9139">IF(AND(F9139="",G9139=""),"Incomplete","Complete")</f>
        <v>Incomplete</v>
      </c>
    </row>
    <row r="9140" spans="1:12" x14ac:dyDescent="0.3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s="5" t="b">
        <v>1</v>
      </c>
      <c r="L9140" t="str">
        <f t="array" ref="L9140">IF(AND(F9140="",G9140=""),"Incomplete","Complete")</f>
        <v>Complete</v>
      </c>
    </row>
    <row r="9141" spans="1:12" x14ac:dyDescent="0.3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s="5" t="b">
        <v>1</v>
      </c>
      <c r="L9141" t="str">
        <f t="array" ref="L9141">IF(AND(F9141="",G9141=""),"Incomplete","Complete")</f>
        <v>Complete</v>
      </c>
    </row>
    <row r="9142" spans="1:12" x14ac:dyDescent="0.3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  <c r="K9142" s="5" t="s">
        <v>12825</v>
      </c>
      <c r="L9142" t="str">
        <f t="array" ref="L9142">IF(AND(F9142="",G9142=""),"Incomplete","Complete")</f>
        <v>Complete</v>
      </c>
    </row>
    <row r="9143" spans="1:12" x14ac:dyDescent="0.3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s="5" t="b">
        <v>1</v>
      </c>
      <c r="L9143" t="str">
        <f t="array" ref="L9143">IF(AND(F9143="",G9143=""),"Incomplete","Complete")</f>
        <v>Complete</v>
      </c>
    </row>
    <row r="9144" spans="1:12" x14ac:dyDescent="0.3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s="5" t="b">
        <v>1</v>
      </c>
      <c r="L9144" t="str">
        <f t="array" ref="L9144">IF(AND(F9144="",G9144=""),"Incomplete","Complete")</f>
        <v>Complete</v>
      </c>
    </row>
    <row r="9145" spans="1:12" x14ac:dyDescent="0.3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  <c r="K9145" s="5" t="s">
        <v>12825</v>
      </c>
      <c r="L9145" t="str">
        <f t="array" ref="L9145">IF(AND(F9145="",G9145=""),"Incomplete","Complete")</f>
        <v>Complete</v>
      </c>
    </row>
    <row r="9146" spans="1:12" x14ac:dyDescent="0.3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s="5" t="b">
        <v>0</v>
      </c>
      <c r="L9146" t="str">
        <f t="array" ref="L9146">IF(AND(F9146="",G9146=""),"Incomplete","Complete")</f>
        <v>Complete</v>
      </c>
    </row>
    <row r="9147" spans="1:12" x14ac:dyDescent="0.3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s="5" t="b">
        <v>1</v>
      </c>
      <c r="L9147" t="str">
        <f t="array" ref="L9147">IF(AND(F9147="",G9147=""),"Incomplete","Complete")</f>
        <v>Complete</v>
      </c>
    </row>
    <row r="9148" spans="1:12" x14ac:dyDescent="0.3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s="5" t="b">
        <v>1</v>
      </c>
      <c r="L9148" t="str">
        <f t="array" ref="L9148">IF(AND(F9148="",G9148=""),"Incomplete","Complete")</f>
        <v>Complete</v>
      </c>
    </row>
    <row r="9149" spans="1:12" x14ac:dyDescent="0.3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s="5" t="b">
        <v>1</v>
      </c>
      <c r="L9149" t="str">
        <f t="array" ref="L9149">IF(AND(F9149="",G9149=""),"Incomplete","Complete")</f>
        <v>Complete</v>
      </c>
    </row>
    <row r="9150" spans="1:12" x14ac:dyDescent="0.3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s="5" t="b">
        <v>1</v>
      </c>
      <c r="L9150" t="str">
        <f t="array" ref="L9150">IF(AND(F9150="",G9150=""),"Incomplete","Complete")</f>
        <v>Complete</v>
      </c>
    </row>
    <row r="9151" spans="1:12" x14ac:dyDescent="0.3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s="5" t="b">
        <v>1</v>
      </c>
      <c r="L9151" t="str">
        <f t="array" ref="L9151">IF(AND(F9151="",G9151=""),"Incomplete","Complete")</f>
        <v>Complete</v>
      </c>
    </row>
    <row r="9152" spans="1:12" x14ac:dyDescent="0.3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s="5" t="b">
        <v>1</v>
      </c>
      <c r="L9152" t="str">
        <f t="array" ref="L9152">IF(AND(F9152="",G9152=""),"Incomplete","Complete")</f>
        <v>Complete</v>
      </c>
    </row>
    <row r="9153" spans="1:12" x14ac:dyDescent="0.3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s="5" t="b">
        <v>1</v>
      </c>
      <c r="L9153" t="str">
        <f t="array" ref="L9153">IF(AND(F9153="",G9153=""),"Incomplete","Complete")</f>
        <v>Complete</v>
      </c>
    </row>
    <row r="9154" spans="1:12" x14ac:dyDescent="0.3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  <c r="K9154" s="5" t="s">
        <v>12825</v>
      </c>
      <c r="L9154" t="str">
        <f t="array" ref="L9154">IF(AND(F9154="",G9154=""),"Incomplete","Complete")</f>
        <v>Complete</v>
      </c>
    </row>
    <row r="9155" spans="1:12" x14ac:dyDescent="0.3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  <c r="K9155" s="5" t="s">
        <v>12825</v>
      </c>
      <c r="L9155" t="str">
        <f t="array" ref="L9155">IF(AND(F9155="",G9155=""),"Incomplete","Complete")</f>
        <v>Complete</v>
      </c>
    </row>
    <row r="9156" spans="1:12" x14ac:dyDescent="0.3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s="5" t="b">
        <v>1</v>
      </c>
      <c r="L9156" t="str">
        <f t="array" ref="L9156">IF(AND(F9156="",G9156=""),"Incomplete","Complete")</f>
        <v>Complete</v>
      </c>
    </row>
    <row r="9157" spans="1:12" x14ac:dyDescent="0.3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s="5" t="b">
        <v>1</v>
      </c>
      <c r="L9157" t="str">
        <f t="array" ref="L9157">IF(AND(F9157="",G9157=""),"Incomplete","Complete")</f>
        <v>Complete</v>
      </c>
    </row>
    <row r="9158" spans="1:12" x14ac:dyDescent="0.3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s="5" t="b">
        <v>0</v>
      </c>
      <c r="L9158" t="str">
        <f t="array" ref="L9158">IF(AND(F9158="",G9158=""),"Incomplete","Complete")</f>
        <v>Complete</v>
      </c>
    </row>
    <row r="9159" spans="1:12" x14ac:dyDescent="0.3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s="5" t="b">
        <v>0</v>
      </c>
      <c r="L9159" t="str">
        <f t="array" ref="L9159">IF(AND(F9159="",G9159=""),"Incomplete","Complete")</f>
        <v>Complete</v>
      </c>
    </row>
    <row r="9160" spans="1:12" x14ac:dyDescent="0.3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s="5" t="b">
        <v>0</v>
      </c>
      <c r="L9160" t="str">
        <f t="array" ref="L9160">IF(AND(F9160="",G9160=""),"Incomplete","Complete")</f>
        <v>Complete</v>
      </c>
    </row>
    <row r="9161" spans="1:12" x14ac:dyDescent="0.3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s="5" t="b">
        <v>0</v>
      </c>
      <c r="L9161" t="str">
        <f t="array" ref="L9161">IF(AND(F9161="",G9161=""),"Incomplete","Complete")</f>
        <v>Complete</v>
      </c>
    </row>
    <row r="9162" spans="1:12" x14ac:dyDescent="0.3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s="5" t="b">
        <v>0</v>
      </c>
      <c r="L9162" t="str">
        <f t="array" ref="L9162">IF(AND(F9162="",G9162=""),"Incomplete","Complete")</f>
        <v>Complete</v>
      </c>
    </row>
    <row r="9163" spans="1:12" x14ac:dyDescent="0.3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s="5" t="b">
        <v>1</v>
      </c>
      <c r="L9163" t="str">
        <f t="array" ref="L9163">IF(AND(F9163="",G9163=""),"Incomplete","Complete")</f>
        <v>Complete</v>
      </c>
    </row>
    <row r="9164" spans="1:12" x14ac:dyDescent="0.3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  <c r="K9164" s="5" t="s">
        <v>12825</v>
      </c>
      <c r="L9164" t="str">
        <f t="array" ref="L9164">IF(AND(F9164="",G9164=""),"Incomplete","Complete")</f>
        <v>Complete</v>
      </c>
    </row>
    <row r="9165" spans="1:12" x14ac:dyDescent="0.3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s="5" t="b">
        <v>1</v>
      </c>
      <c r="L9165" t="str">
        <f t="array" ref="L9165">IF(AND(F9165="",G9165=""),"Incomplete","Complete")</f>
        <v>Complete</v>
      </c>
    </row>
    <row r="9166" spans="1:12" x14ac:dyDescent="0.3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s="5" t="b">
        <v>0</v>
      </c>
      <c r="L9166" t="str">
        <f t="array" ref="L9166">IF(AND(F9166="",G9166=""),"Incomplete","Complete")</f>
        <v>Complete</v>
      </c>
    </row>
    <row r="9167" spans="1:12" x14ac:dyDescent="0.3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s="5" t="b">
        <v>0</v>
      </c>
      <c r="L9167" t="str">
        <f t="array" ref="L9167">IF(AND(F9167="",G9167=""),"Incomplete","Complete")</f>
        <v>Complete</v>
      </c>
    </row>
    <row r="9168" spans="1:12" x14ac:dyDescent="0.3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  <c r="K9168" s="5" t="s">
        <v>12825</v>
      </c>
      <c r="L9168" t="str">
        <f t="array" ref="L9168">IF(AND(F9168="",G9168=""),"Incomplete","Complete")</f>
        <v>Complete</v>
      </c>
    </row>
    <row r="9169" spans="1:12" x14ac:dyDescent="0.3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  <c r="K9169" s="5" t="s">
        <v>12825</v>
      </c>
      <c r="L9169" t="str">
        <f t="array" ref="L9169">IF(AND(F9169="",G9169=""),"Incomplete","Complete")</f>
        <v>Complete</v>
      </c>
    </row>
    <row r="9170" spans="1:12" x14ac:dyDescent="0.3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s="5" t="b">
        <v>0</v>
      </c>
      <c r="L9170" t="str">
        <f t="array" ref="L9170">IF(AND(F9170="",G9170=""),"Incomplete","Complete")</f>
        <v>Complete</v>
      </c>
    </row>
    <row r="9171" spans="1:12" x14ac:dyDescent="0.3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  <c r="K9171" s="5" t="s">
        <v>12825</v>
      </c>
      <c r="L9171" t="str">
        <f t="array" ref="L9171">IF(AND(F9171="",G9171=""),"Incomplete","Complete")</f>
        <v>Complete</v>
      </c>
    </row>
    <row r="9172" spans="1:12" x14ac:dyDescent="0.3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  <c r="K9172" s="5" t="s">
        <v>12825</v>
      </c>
      <c r="L9172" t="str">
        <f t="array" ref="L9172">IF(AND(F9172="",G9172=""),"Incomplete","Complete")</f>
        <v>Complete</v>
      </c>
    </row>
    <row r="9173" spans="1:12" x14ac:dyDescent="0.3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  <c r="K9173" s="5" t="s">
        <v>12825</v>
      </c>
      <c r="L9173" t="str">
        <f t="array" ref="L9173">IF(AND(F9173="",G9173=""),"Incomplete","Complete")</f>
        <v>Complete</v>
      </c>
    </row>
    <row r="9174" spans="1:12" x14ac:dyDescent="0.3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s="5" t="b">
        <v>0</v>
      </c>
      <c r="L9174" t="str">
        <f t="array" ref="L9174">IF(AND(F9174="",G9174=""),"Incomplete","Complete")</f>
        <v>Complete</v>
      </c>
    </row>
    <row r="9175" spans="1:12" x14ac:dyDescent="0.3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s="5" t="b">
        <v>0</v>
      </c>
      <c r="L9175" t="str">
        <f t="array" ref="L9175">IF(AND(F9175="",G9175=""),"Incomplete","Complete")</f>
        <v>Complete</v>
      </c>
    </row>
    <row r="9176" spans="1:12" x14ac:dyDescent="0.3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  <c r="K9176" s="5" t="s">
        <v>12825</v>
      </c>
      <c r="L9176" t="str">
        <f t="array" ref="L9176">IF(AND(F9176="",G9176=""),"Incomplete","Complete")</f>
        <v>Complete</v>
      </c>
    </row>
    <row r="9177" spans="1:12" x14ac:dyDescent="0.3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s="5" t="b">
        <v>0</v>
      </c>
      <c r="L9177" t="str">
        <f t="array" ref="L9177">IF(AND(F9177="",G9177=""),"Incomplete","Complete")</f>
        <v>Complete</v>
      </c>
    </row>
    <row r="9178" spans="1:12" x14ac:dyDescent="0.3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s="5" t="b">
        <v>1</v>
      </c>
      <c r="L9178" t="str">
        <f t="array" ref="L9178">IF(AND(F9178="",G9178=""),"Incomplete","Complete")</f>
        <v>Complete</v>
      </c>
    </row>
    <row r="9179" spans="1:12" x14ac:dyDescent="0.3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s="5" t="b">
        <v>1</v>
      </c>
      <c r="L9179" t="str">
        <f t="array" ref="L9179">IF(AND(F9179="",G9179=""),"Incomplete","Complete")</f>
        <v>Complete</v>
      </c>
    </row>
    <row r="9180" spans="1:12" x14ac:dyDescent="0.3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  <c r="K9180" s="5" t="s">
        <v>12825</v>
      </c>
      <c r="L9180" t="str">
        <f t="array" ref="L9180">IF(AND(F9180="",G9180=""),"Incomplete","Complete")</f>
        <v>Complete</v>
      </c>
    </row>
    <row r="9181" spans="1:12" x14ac:dyDescent="0.3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s="5" t="b">
        <v>0</v>
      </c>
      <c r="L9181" t="str">
        <f t="array" ref="L9181">IF(AND(F9181="",G9181=""),"Incomplete","Complete")</f>
        <v>Complete</v>
      </c>
    </row>
    <row r="9182" spans="1:12" x14ac:dyDescent="0.3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s="5" t="b">
        <v>1</v>
      </c>
      <c r="L9182" t="str">
        <f t="array" ref="L9182">IF(AND(F9182="",G9182=""),"Incomplete","Complete")</f>
        <v>Complete</v>
      </c>
    </row>
    <row r="9183" spans="1:12" x14ac:dyDescent="0.3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  <c r="K9183" s="5" t="s">
        <v>12825</v>
      </c>
      <c r="L9183" t="str">
        <f t="array" ref="L9183">IF(AND(F9183="",G9183=""),"Incomplete","Complete")</f>
        <v>Complete</v>
      </c>
    </row>
    <row r="9184" spans="1:12" x14ac:dyDescent="0.3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  <c r="K9184" s="5" t="s">
        <v>12825</v>
      </c>
      <c r="L9184" t="str">
        <f t="array" ref="L9184">IF(AND(F9184="",G9184=""),"Incomplete","Complete")</f>
        <v>Complete</v>
      </c>
    </row>
    <row r="9185" spans="1:12" x14ac:dyDescent="0.3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  <c r="K9185" s="5" t="s">
        <v>12825</v>
      </c>
      <c r="L9185" t="str">
        <f t="array" ref="L9185">IF(AND(F9185="",G9185=""),"Incomplete","Complete")</f>
        <v>Complete</v>
      </c>
    </row>
    <row r="9186" spans="1:12" x14ac:dyDescent="0.3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s="5" t="b">
        <v>0</v>
      </c>
      <c r="L9186" t="str">
        <f t="array" ref="L9186">IF(AND(F9186="",G9186=""),"Incomplete","Complete")</f>
        <v>Complete</v>
      </c>
    </row>
    <row r="9187" spans="1:12" x14ac:dyDescent="0.3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s="5" t="b">
        <v>1</v>
      </c>
      <c r="L9187" t="str">
        <f t="array" ref="L9187">IF(AND(F9187="",G9187=""),"Incomplete","Complete")</f>
        <v>Complete</v>
      </c>
    </row>
    <row r="9188" spans="1:12" x14ac:dyDescent="0.3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s="5" t="b">
        <v>0</v>
      </c>
      <c r="L9188" t="str">
        <f t="array" ref="L9188">IF(AND(F9188="",G9188=""),"Incomplete","Complete")</f>
        <v>Complete</v>
      </c>
    </row>
    <row r="9189" spans="1:12" x14ac:dyDescent="0.3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  <c r="K9189" s="5" t="s">
        <v>12825</v>
      </c>
      <c r="L9189" t="str">
        <f t="array" ref="L9189">IF(AND(F9189="",G9189=""),"Incomplete","Complete")</f>
        <v>Complete</v>
      </c>
    </row>
    <row r="9190" spans="1:12" x14ac:dyDescent="0.3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s="5" t="b">
        <v>0</v>
      </c>
      <c r="L9190" t="str">
        <f t="array" ref="L9190">IF(AND(F9190="",G9190=""),"Incomplete","Complete")</f>
        <v>Complete</v>
      </c>
    </row>
    <row r="9191" spans="1:12" x14ac:dyDescent="0.35">
      <c r="A9191" t="s">
        <v>9438</v>
      </c>
      <c r="B9191" t="s">
        <v>113</v>
      </c>
      <c r="C9191" t="s">
        <v>28</v>
      </c>
      <c r="D9191" t="s">
        <v>676</v>
      </c>
      <c r="E9191">
        <v>39.5</v>
      </c>
      <c r="H9191" t="s">
        <v>15</v>
      </c>
      <c r="I9191" t="s">
        <v>38</v>
      </c>
      <c r="J9191" s="1">
        <v>45581</v>
      </c>
      <c r="K9191" s="5" t="b">
        <v>1</v>
      </c>
      <c r="L9191" t="str">
        <f t="array" ref="L9191">IF(AND(F9191="",G9191=""),"Incomplete","Complete")</f>
        <v>Incomplete</v>
      </c>
    </row>
    <row r="9192" spans="1:12" x14ac:dyDescent="0.3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s="5" t="b">
        <v>0</v>
      </c>
      <c r="L9192" t="str">
        <f t="array" ref="L9192">IF(AND(F9192="",G9192=""),"Incomplete","Complete")</f>
        <v>Complete</v>
      </c>
    </row>
    <row r="9193" spans="1:12" x14ac:dyDescent="0.3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  <c r="K9193" s="5" t="s">
        <v>12825</v>
      </c>
      <c r="L9193" t="str">
        <f t="array" ref="L9193">IF(AND(F9193="",G9193=""),"Incomplete","Complete")</f>
        <v>Complete</v>
      </c>
    </row>
    <row r="9194" spans="1:12" x14ac:dyDescent="0.3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s="5" t="b">
        <v>1</v>
      </c>
      <c r="L9194" t="str">
        <f t="array" ref="L9194">IF(AND(F9194="",G9194=""),"Incomplete","Complete")</f>
        <v>Complete</v>
      </c>
    </row>
    <row r="9195" spans="1:12" x14ac:dyDescent="0.3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s="5" t="b">
        <v>1</v>
      </c>
      <c r="L9195" t="str">
        <f t="array" ref="L9195">IF(AND(F9195="",G9195=""),"Incomplete","Complete")</f>
        <v>Complete</v>
      </c>
    </row>
    <row r="9196" spans="1:12" x14ac:dyDescent="0.3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s="5" t="b">
        <v>1</v>
      </c>
      <c r="L9196" t="str">
        <f t="array" ref="L9196">IF(AND(F9196="",G9196=""),"Incomplete","Complete")</f>
        <v>Complete</v>
      </c>
    </row>
    <row r="9197" spans="1:12" x14ac:dyDescent="0.3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  <c r="K9197" s="5" t="s">
        <v>12825</v>
      </c>
      <c r="L9197" t="str">
        <f t="array" ref="L9197">IF(AND(F9197="",G9197=""),"Incomplete","Complete")</f>
        <v>Complete</v>
      </c>
    </row>
    <row r="9198" spans="1:12" x14ac:dyDescent="0.3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s="5" t="b">
        <v>0</v>
      </c>
      <c r="L9198" t="str">
        <f t="array" ref="L9198">IF(AND(F9198="",G9198=""),"Incomplete","Complete")</f>
        <v>Complete</v>
      </c>
    </row>
    <row r="9199" spans="1:12" x14ac:dyDescent="0.3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s="5" t="b">
        <v>0</v>
      </c>
      <c r="L9199" t="str">
        <f t="array" ref="L9199">IF(AND(F9199="",G9199=""),"Incomplete","Complete")</f>
        <v>Complete</v>
      </c>
    </row>
    <row r="9200" spans="1:12" x14ac:dyDescent="0.3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  <c r="K9200" s="5" t="s">
        <v>12825</v>
      </c>
      <c r="L9200" t="str">
        <f t="array" ref="L9200">IF(AND(F9200="",G9200=""),"Incomplete","Complete")</f>
        <v>Complete</v>
      </c>
    </row>
    <row r="9201" spans="1:12" x14ac:dyDescent="0.3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s="5" t="b">
        <v>1</v>
      </c>
      <c r="L9201" t="str">
        <f t="array" ref="L9201">IF(AND(F9201="",G9201=""),"Incomplete","Complete")</f>
        <v>Complete</v>
      </c>
    </row>
    <row r="9202" spans="1:12" x14ac:dyDescent="0.3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  <c r="K9202" s="5" t="s">
        <v>12825</v>
      </c>
      <c r="L9202" t="str">
        <f t="array" ref="L9202">IF(AND(F9202="",G9202=""),"Incomplete","Complete")</f>
        <v>Complete</v>
      </c>
    </row>
    <row r="9203" spans="1:12" x14ac:dyDescent="0.3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  <c r="K9203" s="5" t="s">
        <v>12825</v>
      </c>
      <c r="L9203" t="str">
        <f t="array" ref="L9203">IF(AND(F9203="",G9203=""),"Incomplete","Complete")</f>
        <v>Complete</v>
      </c>
    </row>
    <row r="9204" spans="1:12" x14ac:dyDescent="0.3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s="5" t="b">
        <v>1</v>
      </c>
      <c r="L9204" t="str">
        <f t="array" ref="L9204">IF(AND(F9204="",G9204=""),"Incomplete","Complete")</f>
        <v>Complete</v>
      </c>
    </row>
    <row r="9205" spans="1:12" x14ac:dyDescent="0.3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s="5" t="b">
        <v>0</v>
      </c>
      <c r="L9205" t="str">
        <f t="array" ref="L9205">IF(AND(F9205="",G9205=""),"Incomplete","Complete")</f>
        <v>Complete</v>
      </c>
    </row>
    <row r="9206" spans="1:12" x14ac:dyDescent="0.3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  <c r="K9206" s="5" t="s">
        <v>12825</v>
      </c>
      <c r="L9206" t="str">
        <f t="array" ref="L9206">IF(AND(F9206="",G9206=""),"Incomplete","Complete")</f>
        <v>Complete</v>
      </c>
    </row>
    <row r="9207" spans="1:12" x14ac:dyDescent="0.3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s="5" t="b">
        <v>1</v>
      </c>
      <c r="L9207" t="str">
        <f t="array" ref="L9207">IF(AND(F9207="",G9207=""),"Incomplete","Complete")</f>
        <v>Complete</v>
      </c>
    </row>
    <row r="9208" spans="1:12" x14ac:dyDescent="0.3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s="5" t="b">
        <v>1</v>
      </c>
      <c r="L9208" t="str">
        <f t="array" ref="L9208">IF(AND(F9208="",G9208=""),"Incomplete","Complete")</f>
        <v>Complete</v>
      </c>
    </row>
    <row r="9209" spans="1:12" x14ac:dyDescent="0.3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  <c r="K9209" s="5" t="s">
        <v>12825</v>
      </c>
      <c r="L9209" t="str">
        <f t="array" ref="L9209">IF(AND(F9209="",G9209=""),"Incomplete","Complete")</f>
        <v>Complete</v>
      </c>
    </row>
    <row r="9210" spans="1:12" x14ac:dyDescent="0.3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s="5" t="b">
        <v>0</v>
      </c>
      <c r="L9210" t="str">
        <f t="array" ref="L9210">IF(AND(F9210="",G9210=""),"Incomplete","Complete")</f>
        <v>Complete</v>
      </c>
    </row>
    <row r="9211" spans="1:12" x14ac:dyDescent="0.35">
      <c r="A9211" t="s">
        <v>9458</v>
      </c>
      <c r="B9211" t="s">
        <v>80</v>
      </c>
      <c r="C9211" t="s">
        <v>32</v>
      </c>
      <c r="D9211" t="s">
        <v>94</v>
      </c>
      <c r="E9211">
        <v>20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s="5" t="b">
        <v>0</v>
      </c>
      <c r="L9211" t="str">
        <f t="array" ref="L9211">IF(AND(F9211="",G9211=""),"Incomplete","Complete")</f>
        <v>Complete</v>
      </c>
    </row>
    <row r="9212" spans="1:12" x14ac:dyDescent="0.3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  <c r="K9212" s="5" t="s">
        <v>12825</v>
      </c>
      <c r="L9212" t="str">
        <f t="array" ref="L9212">IF(AND(F9212="",G9212=""),"Incomplete","Complete")</f>
        <v>Complete</v>
      </c>
    </row>
    <row r="9213" spans="1:12" x14ac:dyDescent="0.3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s="5" t="b">
        <v>0</v>
      </c>
      <c r="L9213" t="str">
        <f t="array" ref="L9213">IF(AND(F9213="",G9213=""),"Incomplete","Complete")</f>
        <v>Complete</v>
      </c>
    </row>
    <row r="9214" spans="1:12" x14ac:dyDescent="0.3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  <c r="K9214" s="5" t="s">
        <v>12825</v>
      </c>
      <c r="L9214" t="str">
        <f t="array" ref="L9214">IF(AND(F9214="",G9214=""),"Incomplete","Complete")</f>
        <v>Complete</v>
      </c>
    </row>
    <row r="9215" spans="1:12" x14ac:dyDescent="0.3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s="5" t="b">
        <v>1</v>
      </c>
      <c r="L9215" t="str">
        <f t="array" ref="L9215">IF(AND(F9215="",G9215=""),"Incomplete","Complete")</f>
        <v>Complete</v>
      </c>
    </row>
    <row r="9216" spans="1:12" x14ac:dyDescent="0.3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s="5" t="b">
        <v>1</v>
      </c>
      <c r="L9216" t="str">
        <f t="array" ref="L9216">IF(AND(F9216="",G9216=""),"Incomplete","Complete")</f>
        <v>Complete</v>
      </c>
    </row>
    <row r="9217" spans="1:12" x14ac:dyDescent="0.3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s="5" t="b">
        <v>1</v>
      </c>
      <c r="L9217" t="str">
        <f t="array" ref="L9217">IF(AND(F9217="",G9217=""),"Incomplete","Complete")</f>
        <v>Complete</v>
      </c>
    </row>
    <row r="9218" spans="1:12" x14ac:dyDescent="0.3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s="5" t="b">
        <v>0</v>
      </c>
      <c r="L9218" t="str">
        <f t="array" ref="L9218">IF(AND(F9218="",G9218=""),"Incomplete","Complete")</f>
        <v>Complete</v>
      </c>
    </row>
    <row r="9219" spans="1:12" x14ac:dyDescent="0.3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s="5" t="b">
        <v>0</v>
      </c>
      <c r="L9219" t="str">
        <f t="array" ref="L9219">IF(AND(F9219="",G9219=""),"Incomplete","Complete")</f>
        <v>Complete</v>
      </c>
    </row>
    <row r="9220" spans="1:12" x14ac:dyDescent="0.3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s="5" t="b">
        <v>1</v>
      </c>
      <c r="L9220" t="str">
        <f t="array" ref="L9220">IF(AND(F9220="",G9220=""),"Incomplete","Complete")</f>
        <v>Complete</v>
      </c>
    </row>
    <row r="9221" spans="1:12" x14ac:dyDescent="0.3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  <c r="K9221" s="5" t="s">
        <v>12825</v>
      </c>
      <c r="L9221" t="str">
        <f t="array" ref="L9221">IF(AND(F9221="",G9221=""),"Incomplete","Complete")</f>
        <v>Complete</v>
      </c>
    </row>
    <row r="9222" spans="1:12" x14ac:dyDescent="0.3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s="5" t="b">
        <v>0</v>
      </c>
      <c r="L9222" t="str">
        <f t="array" ref="L9222">IF(AND(F9222="",G9222=""),"Incomplete","Complete")</f>
        <v>Complete</v>
      </c>
    </row>
    <row r="9223" spans="1:12" x14ac:dyDescent="0.35">
      <c r="A9223" t="s">
        <v>9470</v>
      </c>
      <c r="B9223" t="s">
        <v>168</v>
      </c>
      <c r="C9223" t="s">
        <v>19</v>
      </c>
      <c r="D9223" t="s">
        <v>284</v>
      </c>
      <c r="E9223">
        <v>8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s="5" t="b">
        <v>0</v>
      </c>
      <c r="L9223" t="str">
        <f t="array" ref="L9223">IF(AND(F9223="",G9223=""),"Incomplete","Complete")</f>
        <v>Complete</v>
      </c>
    </row>
    <row r="9224" spans="1:12" x14ac:dyDescent="0.3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s="5" t="b">
        <v>0</v>
      </c>
      <c r="L9224" t="str">
        <f t="array" ref="L9224">IF(AND(F9224="",G9224=""),"Incomplete","Complete")</f>
        <v>Complete</v>
      </c>
    </row>
    <row r="9225" spans="1:12" x14ac:dyDescent="0.3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s="5" t="b">
        <v>0</v>
      </c>
      <c r="L9225" t="str">
        <f t="array" ref="L9225">IF(AND(F9225="",G9225=""),"Incomplete","Complete")</f>
        <v>Complete</v>
      </c>
    </row>
    <row r="9226" spans="1:12" x14ac:dyDescent="0.3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s="5" t="b">
        <v>0</v>
      </c>
      <c r="L9226" t="str">
        <f t="array" ref="L9226">IF(AND(F9226="",G9226=""),"Incomplete","Complete")</f>
        <v>Complete</v>
      </c>
    </row>
    <row r="9227" spans="1:12" x14ac:dyDescent="0.3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s="5" t="b">
        <v>0</v>
      </c>
      <c r="L9227" t="str">
        <f t="array" ref="L9227">IF(AND(F9227="",G9227=""),"Incomplete","Complete")</f>
        <v>Complete</v>
      </c>
    </row>
    <row r="9228" spans="1:12" x14ac:dyDescent="0.3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s="5" t="b">
        <v>0</v>
      </c>
      <c r="L9228" t="str">
        <f t="array" ref="L9228">IF(AND(F9228="",G9228=""),"Incomplete","Complete")</f>
        <v>Complete</v>
      </c>
    </row>
    <row r="9229" spans="1:12" x14ac:dyDescent="0.3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  <c r="K9229" s="5" t="s">
        <v>12825</v>
      </c>
      <c r="L9229" t="str">
        <f t="array" ref="L9229">IF(AND(F9229="",G9229=""),"Incomplete","Complete")</f>
        <v>Complete</v>
      </c>
    </row>
    <row r="9230" spans="1:12" x14ac:dyDescent="0.3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s="5" t="b">
        <v>1</v>
      </c>
      <c r="L9230" t="str">
        <f t="array" ref="L9230">IF(AND(F9230="",G9230=""),"Incomplete","Complete")</f>
        <v>Complete</v>
      </c>
    </row>
    <row r="9231" spans="1:12" x14ac:dyDescent="0.3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s="5" t="b">
        <v>0</v>
      </c>
      <c r="L9231" t="str">
        <f t="array" ref="L9231">IF(AND(F9231="",G9231=""),"Incomplete","Complete")</f>
        <v>Complete</v>
      </c>
    </row>
    <row r="9232" spans="1:12" x14ac:dyDescent="0.35">
      <c r="A9232" t="s">
        <v>9479</v>
      </c>
      <c r="B9232" t="s">
        <v>43</v>
      </c>
      <c r="C9232" t="s">
        <v>23</v>
      </c>
      <c r="D9232" t="s">
        <v>114</v>
      </c>
      <c r="E9232">
        <v>38</v>
      </c>
      <c r="H9232" t="s">
        <v>25</v>
      </c>
      <c r="I9232" t="s">
        <v>16</v>
      </c>
      <c r="J9232" s="1">
        <v>44970</v>
      </c>
      <c r="K9232" s="5" t="b">
        <v>1</v>
      </c>
      <c r="L9232" t="str">
        <f t="array" ref="L9232">IF(AND(F9232="",G9232=""),"Incomplete","Complete")</f>
        <v>Incomplete</v>
      </c>
    </row>
    <row r="9233" spans="1:12" x14ac:dyDescent="0.35">
      <c r="A9233" t="s">
        <v>9480</v>
      </c>
      <c r="B9233" t="s">
        <v>113</v>
      </c>
      <c r="C9233" t="s">
        <v>66</v>
      </c>
      <c r="D9233" t="s">
        <v>346</v>
      </c>
      <c r="E9233">
        <v>33.5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s="5" t="b">
        <v>0</v>
      </c>
      <c r="L9233" t="str">
        <f t="array" ref="L9233">IF(AND(F9233="",G9233=""),"Incomplete","Complete")</f>
        <v>Complete</v>
      </c>
    </row>
    <row r="9234" spans="1:12" x14ac:dyDescent="0.3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  <c r="K9234" s="5" t="s">
        <v>12825</v>
      </c>
      <c r="L9234" t="str">
        <f t="array" ref="L9234">IF(AND(F9234="",G9234=""),"Incomplete","Complete")</f>
        <v>Complete</v>
      </c>
    </row>
    <row r="9235" spans="1:12" x14ac:dyDescent="0.3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s="5" t="b">
        <v>0</v>
      </c>
      <c r="L9235" t="str">
        <f t="array" ref="L9235">IF(AND(F9235="",G9235=""),"Incomplete","Complete")</f>
        <v>Complete</v>
      </c>
    </row>
    <row r="9236" spans="1:12" x14ac:dyDescent="0.3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s="5" t="b">
        <v>1</v>
      </c>
      <c r="L9236" t="str">
        <f t="array" ref="L9236">IF(AND(F9236="",G9236=""),"Incomplete","Complete")</f>
        <v>Complete</v>
      </c>
    </row>
    <row r="9237" spans="1:12" x14ac:dyDescent="0.35">
      <c r="A9237" t="s">
        <v>9484</v>
      </c>
      <c r="B9237" t="s">
        <v>89</v>
      </c>
      <c r="C9237" t="s">
        <v>13</v>
      </c>
      <c r="D9237" t="s">
        <v>193</v>
      </c>
      <c r="E9237">
        <v>41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  <c r="K9237" s="5" t="s">
        <v>12825</v>
      </c>
      <c r="L9237" t="str">
        <f t="array" ref="L9237">IF(AND(F9237="",G9237=""),"Incomplete","Complete")</f>
        <v>Complete</v>
      </c>
    </row>
    <row r="9238" spans="1:12" x14ac:dyDescent="0.35">
      <c r="A9238" t="s">
        <v>9485</v>
      </c>
      <c r="B9238" t="s">
        <v>100</v>
      </c>
      <c r="C9238" t="s">
        <v>23</v>
      </c>
      <c r="D9238" t="s">
        <v>47</v>
      </c>
      <c r="E9238">
        <v>36.5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s="5" t="b">
        <v>1</v>
      </c>
      <c r="L9238" t="str">
        <f t="array" ref="L9238">IF(AND(F9238="",G9238=""),"Incomplete","Complete")</f>
        <v>Complete</v>
      </c>
    </row>
    <row r="9239" spans="1:12" x14ac:dyDescent="0.3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s="5" t="b">
        <v>0</v>
      </c>
      <c r="L9239" t="str">
        <f t="array" ref="L9239">IF(AND(F9239="",G9239=""),"Incomplete","Complete")</f>
        <v>Complete</v>
      </c>
    </row>
    <row r="9240" spans="1:12" x14ac:dyDescent="0.35">
      <c r="A9240" t="s">
        <v>9487</v>
      </c>
      <c r="B9240" t="s">
        <v>18</v>
      </c>
      <c r="C9240" t="s">
        <v>32</v>
      </c>
      <c r="D9240" t="s">
        <v>128</v>
      </c>
      <c r="E9240">
        <v>21.5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s="5" t="b">
        <v>0</v>
      </c>
      <c r="L9240" t="str">
        <f t="array" ref="L9240">IF(AND(F9240="",G9240=""),"Incomplete","Complete")</f>
        <v>Complete</v>
      </c>
    </row>
    <row r="9241" spans="1:12" x14ac:dyDescent="0.3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s="5" t="b">
        <v>1</v>
      </c>
      <c r="L9241" t="str">
        <f t="array" ref="L9241">IF(AND(F9241="",G9241=""),"Incomplete","Complete")</f>
        <v>Complete</v>
      </c>
    </row>
    <row r="9242" spans="1:12" x14ac:dyDescent="0.3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s="5" t="b">
        <v>0</v>
      </c>
      <c r="L9242" t="str">
        <f t="array" ref="L9242">IF(AND(F9242="",G9242=""),"Incomplete","Complete")</f>
        <v>Complete</v>
      </c>
    </row>
    <row r="9243" spans="1:12" x14ac:dyDescent="0.35">
      <c r="A9243" t="s">
        <v>9490</v>
      </c>
      <c r="B9243" t="s">
        <v>123</v>
      </c>
      <c r="C9243" t="s">
        <v>130</v>
      </c>
      <c r="D9243" t="s">
        <v>621</v>
      </c>
      <c r="E9243">
        <v>21.5</v>
      </c>
      <c r="H9243" t="s">
        <v>15</v>
      </c>
      <c r="I9243" t="s">
        <v>16</v>
      </c>
      <c r="J9243" s="1">
        <v>45551</v>
      </c>
      <c r="K9243" s="5" t="b">
        <v>0</v>
      </c>
      <c r="L9243" t="str">
        <f t="array" ref="L9243">IF(AND(F9243="",G9243=""),"Incomplete","Complete")</f>
        <v>Incomplete</v>
      </c>
    </row>
    <row r="9244" spans="1:12" x14ac:dyDescent="0.3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  <c r="K9244" s="5" t="s">
        <v>12825</v>
      </c>
      <c r="L9244" t="str">
        <f t="array" ref="L9244">IF(AND(F9244="",G9244=""),"Incomplete","Complete")</f>
        <v>Complete</v>
      </c>
    </row>
    <row r="9245" spans="1:12" x14ac:dyDescent="0.3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s="5" t="b">
        <v>1</v>
      </c>
      <c r="L9245" t="str">
        <f t="array" ref="L9245">IF(AND(F9245="",G9245=""),"Incomplete","Complete")</f>
        <v>Complete</v>
      </c>
    </row>
    <row r="9246" spans="1:12" x14ac:dyDescent="0.3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s="5" t="b">
        <v>1</v>
      </c>
      <c r="L9246" t="str">
        <f t="array" ref="L9246">IF(AND(F9246="",G9246=""),"Incomplete","Complete")</f>
        <v>Complete</v>
      </c>
    </row>
    <row r="9247" spans="1:12" x14ac:dyDescent="0.3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s="5" t="b">
        <v>1</v>
      </c>
      <c r="L9247" t="str">
        <f t="array" ref="L9247">IF(AND(F9247="",G9247=""),"Incomplete","Complete")</f>
        <v>Complete</v>
      </c>
    </row>
    <row r="9248" spans="1:12" x14ac:dyDescent="0.35">
      <c r="A9248" t="s">
        <v>9495</v>
      </c>
      <c r="B9248" t="s">
        <v>100</v>
      </c>
      <c r="C9248" t="s">
        <v>130</v>
      </c>
      <c r="D9248" t="s">
        <v>320</v>
      </c>
      <c r="E9248">
        <v>24.5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s="5" t="b">
        <v>1</v>
      </c>
      <c r="L9248" t="str">
        <f t="array" ref="L9248">IF(AND(F9248="",G9248=""),"Incomplete","Complete")</f>
        <v>Complete</v>
      </c>
    </row>
    <row r="9249" spans="1:12" x14ac:dyDescent="0.35">
      <c r="A9249" t="s">
        <v>9496</v>
      </c>
      <c r="B9249" t="s">
        <v>98</v>
      </c>
      <c r="C9249" t="s">
        <v>19</v>
      </c>
      <c r="D9249" t="s">
        <v>20</v>
      </c>
      <c r="E9249">
        <v>29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s="5" t="b">
        <v>1</v>
      </c>
      <c r="L9249" t="str">
        <f t="array" ref="L9249">IF(AND(F9249="",G9249=""),"Incomplete","Complete")</f>
        <v>Complete</v>
      </c>
    </row>
    <row r="9250" spans="1:12" x14ac:dyDescent="0.3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s="5" t="b">
        <v>1</v>
      </c>
      <c r="L9250" t="str">
        <f t="array" ref="L9250">IF(AND(F9250="",G9250=""),"Incomplete","Complete")</f>
        <v>Complete</v>
      </c>
    </row>
    <row r="9251" spans="1:12" x14ac:dyDescent="0.3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s="5" t="b">
        <v>1</v>
      </c>
      <c r="L9251" t="str">
        <f t="array" ref="L9251">IF(AND(F9251="",G9251=""),"Incomplete","Complete")</f>
        <v>Complete</v>
      </c>
    </row>
    <row r="9252" spans="1:12" x14ac:dyDescent="0.3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  <c r="K9252" s="5" t="s">
        <v>12825</v>
      </c>
      <c r="L9252" t="str">
        <f t="array" ref="L9252">IF(AND(F9252="",G9252=""),"Incomplete","Complete")</f>
        <v>Complete</v>
      </c>
    </row>
    <row r="9253" spans="1:12" x14ac:dyDescent="0.3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s="5" t="b">
        <v>0</v>
      </c>
      <c r="L9253" t="str">
        <f t="array" ref="L9253">IF(AND(F9253="",G9253=""),"Incomplete","Complete")</f>
        <v>Complete</v>
      </c>
    </row>
    <row r="9254" spans="1:12" x14ac:dyDescent="0.3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s="5" t="b">
        <v>0</v>
      </c>
      <c r="L9254" t="str">
        <f t="array" ref="L9254">IF(AND(F9254="",G9254=""),"Incomplete","Complete")</f>
        <v>Complete</v>
      </c>
    </row>
    <row r="9255" spans="1:12" x14ac:dyDescent="0.3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s="5" t="b">
        <v>1</v>
      </c>
      <c r="L9255" t="str">
        <f t="array" ref="L9255">IF(AND(F9255="",G9255=""),"Incomplete","Complete")</f>
        <v>Complete</v>
      </c>
    </row>
    <row r="9256" spans="1:12" x14ac:dyDescent="0.3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s="5" t="b">
        <v>1</v>
      </c>
      <c r="L9256" t="str">
        <f t="array" ref="L9256">IF(AND(F9256="",G9256=""),"Incomplete","Complete")</f>
        <v>Complete</v>
      </c>
    </row>
    <row r="9257" spans="1:12" x14ac:dyDescent="0.3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s="5" t="b">
        <v>0</v>
      </c>
      <c r="L9257" t="str">
        <f t="array" ref="L9257">IF(AND(F9257="",G9257=""),"Incomplete","Complete")</f>
        <v>Complete</v>
      </c>
    </row>
    <row r="9258" spans="1:12" x14ac:dyDescent="0.35">
      <c r="A9258" t="s">
        <v>9505</v>
      </c>
      <c r="B9258" t="s">
        <v>84</v>
      </c>
      <c r="C9258" t="s">
        <v>19</v>
      </c>
      <c r="D9258" t="s">
        <v>152</v>
      </c>
      <c r="E9258">
        <v>12.5</v>
      </c>
      <c r="H9258" t="s">
        <v>48</v>
      </c>
      <c r="I9258" t="s">
        <v>38</v>
      </c>
      <c r="J9258" s="1">
        <v>44651</v>
      </c>
      <c r="K9258" s="5" t="s">
        <v>12825</v>
      </c>
      <c r="L9258" t="str">
        <f t="array" ref="L9258">IF(AND(F9258="",G9258=""),"Incomplete","Complete")</f>
        <v>Incomplete</v>
      </c>
    </row>
    <row r="9259" spans="1:12" x14ac:dyDescent="0.3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s="5" t="b">
        <v>1</v>
      </c>
      <c r="L9259" t="str">
        <f t="array" ref="L9259">IF(AND(F9259="",G9259=""),"Incomplete","Complete")</f>
        <v>Complete</v>
      </c>
    </row>
    <row r="9260" spans="1:12" x14ac:dyDescent="0.3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s="5" t="b">
        <v>1</v>
      </c>
      <c r="L9260" t="str">
        <f t="array" ref="L9260">IF(AND(F9260="",G9260=""),"Incomplete","Complete")</f>
        <v>Complete</v>
      </c>
    </row>
    <row r="9261" spans="1:12" x14ac:dyDescent="0.3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s="5" t="b">
        <v>1</v>
      </c>
      <c r="L9261" t="str">
        <f t="array" ref="L9261">IF(AND(F9261="",G9261=""),"Incomplete","Complete")</f>
        <v>Complete</v>
      </c>
    </row>
    <row r="9262" spans="1:12" x14ac:dyDescent="0.3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  <c r="K9262" s="5" t="s">
        <v>12825</v>
      </c>
      <c r="L9262" t="str">
        <f t="array" ref="L9262">IF(AND(F9262="",G9262=""),"Incomplete","Complete")</f>
        <v>Complete</v>
      </c>
    </row>
    <row r="9263" spans="1:12" x14ac:dyDescent="0.3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s="5" t="b">
        <v>1</v>
      </c>
      <c r="L9263" t="str">
        <f t="array" ref="L9263">IF(AND(F9263="",G9263=""),"Incomplete","Complete")</f>
        <v>Complete</v>
      </c>
    </row>
    <row r="9264" spans="1:12" x14ac:dyDescent="0.3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s="5" t="b">
        <v>1</v>
      </c>
      <c r="L9264" t="str">
        <f t="array" ref="L9264">IF(AND(F9264="",G9264=""),"Incomplete","Complete")</f>
        <v>Complete</v>
      </c>
    </row>
    <row r="9265" spans="1:12" x14ac:dyDescent="0.3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s="5" t="b">
        <v>0</v>
      </c>
      <c r="L9265" t="str">
        <f t="array" ref="L9265">IF(AND(F9265="",G9265=""),"Incomplete","Complete")</f>
        <v>Complete</v>
      </c>
    </row>
    <row r="9266" spans="1:12" x14ac:dyDescent="0.3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  <c r="K9266" s="5" t="s">
        <v>12825</v>
      </c>
      <c r="L9266" t="str">
        <f t="array" ref="L9266">IF(AND(F9266="",G9266=""),"Incomplete","Complete")</f>
        <v>Complete</v>
      </c>
    </row>
    <row r="9267" spans="1:12" x14ac:dyDescent="0.3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s="5" t="b">
        <v>1</v>
      </c>
      <c r="L9267" t="str">
        <f t="array" ref="L9267">IF(AND(F9267="",G9267=""),"Incomplete","Complete")</f>
        <v>Complete</v>
      </c>
    </row>
    <row r="9268" spans="1:12" x14ac:dyDescent="0.35">
      <c r="A9268" t="s">
        <v>9515</v>
      </c>
      <c r="B9268" t="s">
        <v>46</v>
      </c>
      <c r="C9268" t="s">
        <v>66</v>
      </c>
      <c r="D9268" t="s">
        <v>486</v>
      </c>
      <c r="E9268">
        <v>20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s="5" t="b">
        <v>0</v>
      </c>
      <c r="L9268" t="str">
        <f t="array" ref="L9268">IF(AND(F9268="",G9268=""),"Incomplete","Complete")</f>
        <v>Complete</v>
      </c>
    </row>
    <row r="9269" spans="1:12" x14ac:dyDescent="0.3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  <c r="K9269" s="5" t="s">
        <v>12825</v>
      </c>
      <c r="L9269" t="str">
        <f t="array" ref="L9269">IF(AND(F9269="",G9269=""),"Incomplete","Complete")</f>
        <v>Complete</v>
      </c>
    </row>
    <row r="9270" spans="1:12" x14ac:dyDescent="0.35">
      <c r="A9270" t="s">
        <v>9517</v>
      </c>
      <c r="B9270" t="s">
        <v>22</v>
      </c>
      <c r="C9270" t="s">
        <v>66</v>
      </c>
      <c r="D9270" t="s">
        <v>322</v>
      </c>
      <c r="E9270">
        <v>32</v>
      </c>
      <c r="H9270" t="s">
        <v>15</v>
      </c>
      <c r="I9270" t="s">
        <v>38</v>
      </c>
      <c r="J9270" s="1">
        <v>44701</v>
      </c>
      <c r="K9270" s="5" t="b">
        <v>0</v>
      </c>
      <c r="L9270" t="str">
        <f t="array" ref="L9270">IF(AND(F9270="",G9270=""),"Incomplete","Complete")</f>
        <v>Incomplete</v>
      </c>
    </row>
    <row r="9271" spans="1:12" x14ac:dyDescent="0.3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s="5" t="b">
        <v>0</v>
      </c>
      <c r="L9271" t="str">
        <f t="array" ref="L9271">IF(AND(F9271="",G9271=""),"Incomplete","Complete")</f>
        <v>Complete</v>
      </c>
    </row>
    <row r="9272" spans="1:12" x14ac:dyDescent="0.3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  <c r="K9272" s="5" t="s">
        <v>12825</v>
      </c>
      <c r="L9272" t="str">
        <f t="array" ref="L9272">IF(AND(F9272="",G9272=""),"Incomplete","Complete")</f>
        <v>Complete</v>
      </c>
    </row>
    <row r="9273" spans="1:12" x14ac:dyDescent="0.35">
      <c r="A9273" t="s">
        <v>9520</v>
      </c>
      <c r="B9273" t="s">
        <v>77</v>
      </c>
      <c r="C9273" t="s">
        <v>32</v>
      </c>
      <c r="D9273" t="s">
        <v>819</v>
      </c>
      <c r="E9273">
        <v>15.5</v>
      </c>
      <c r="H9273" t="s">
        <v>48</v>
      </c>
      <c r="I9273" t="s">
        <v>16</v>
      </c>
      <c r="J9273" s="1">
        <v>44846</v>
      </c>
      <c r="K9273" s="5" t="b">
        <v>0</v>
      </c>
      <c r="L9273" t="str">
        <f t="array" ref="L9273">IF(AND(F9273="",G9273=""),"Incomplete","Complete")</f>
        <v>Incomplete</v>
      </c>
    </row>
    <row r="9274" spans="1:12" x14ac:dyDescent="0.3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s="5" t="b">
        <v>1</v>
      </c>
      <c r="L9274" t="str">
        <f t="array" ref="L9274">IF(AND(F9274="",G9274=""),"Incomplete","Complete")</f>
        <v>Complete</v>
      </c>
    </row>
    <row r="9275" spans="1:12" x14ac:dyDescent="0.3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s="5" t="b">
        <v>1</v>
      </c>
      <c r="L9275" t="str">
        <f t="array" ref="L9275">IF(AND(F9275="",G9275=""),"Incomplete","Complete")</f>
        <v>Complete</v>
      </c>
    </row>
    <row r="9276" spans="1:12" x14ac:dyDescent="0.3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s="5" t="b">
        <v>1</v>
      </c>
      <c r="L9276" t="str">
        <f t="array" ref="L9276">IF(AND(F9276="",G9276=""),"Incomplete","Complete")</f>
        <v>Complete</v>
      </c>
    </row>
    <row r="9277" spans="1:12" x14ac:dyDescent="0.3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s="5" t="b">
        <v>1</v>
      </c>
      <c r="L9277" t="str">
        <f t="array" ref="L9277">IF(AND(F9277="",G9277=""),"Incomplete","Complete")</f>
        <v>Complete</v>
      </c>
    </row>
    <row r="9278" spans="1:12" x14ac:dyDescent="0.3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s="5" t="b">
        <v>1</v>
      </c>
      <c r="L9278" t="str">
        <f t="array" ref="L9278">IF(AND(F9278="",G9278=""),"Incomplete","Complete")</f>
        <v>Complete</v>
      </c>
    </row>
    <row r="9279" spans="1:12" x14ac:dyDescent="0.3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s="5" t="b">
        <v>0</v>
      </c>
      <c r="L9279" t="str">
        <f t="array" ref="L9279">IF(AND(F9279="",G9279=""),"Incomplete","Complete")</f>
        <v>Complete</v>
      </c>
    </row>
    <row r="9280" spans="1:12" x14ac:dyDescent="0.3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  <c r="K9280" s="5" t="s">
        <v>12825</v>
      </c>
      <c r="L9280" t="str">
        <f t="array" ref="L9280">IF(AND(F9280="",G9280=""),"Incomplete","Complete")</f>
        <v>Complete</v>
      </c>
    </row>
    <row r="9281" spans="1:12" x14ac:dyDescent="0.3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  <c r="K9281" s="5" t="s">
        <v>12825</v>
      </c>
      <c r="L9281" t="str">
        <f t="array" ref="L9281">IF(AND(F9281="",G9281=""),"Incomplete","Complete")</f>
        <v>Complete</v>
      </c>
    </row>
    <row r="9282" spans="1:12" x14ac:dyDescent="0.3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s="5" t="b">
        <v>0</v>
      </c>
      <c r="L9282" t="str">
        <f t="array" ref="L9282">IF(AND(F9282="",G9282=""),"Incomplete","Complete")</f>
        <v>Complete</v>
      </c>
    </row>
    <row r="9283" spans="1:12" x14ac:dyDescent="0.3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s="5" t="b">
        <v>1</v>
      </c>
      <c r="L9283" t="str">
        <f t="array" ref="L9283">IF(AND(F9283="",G9283=""),"Incomplete","Complete")</f>
        <v>Complete</v>
      </c>
    </row>
    <row r="9284" spans="1:12" x14ac:dyDescent="0.3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s="5" t="b">
        <v>0</v>
      </c>
      <c r="L9284" t="str">
        <f t="array" ref="L9284">IF(AND(F9284="",G9284=""),"Incomplete","Complete")</f>
        <v>Complete</v>
      </c>
    </row>
    <row r="9285" spans="1:12" x14ac:dyDescent="0.3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s="5" t="b">
        <v>0</v>
      </c>
      <c r="L9285" t="str">
        <f t="array" ref="L9285">IF(AND(F9285="",G9285=""),"Incomplete","Complete")</f>
        <v>Complete</v>
      </c>
    </row>
    <row r="9286" spans="1:12" x14ac:dyDescent="0.3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  <c r="K9286" s="5" t="s">
        <v>12825</v>
      </c>
      <c r="L9286" t="str">
        <f t="array" ref="L9286">IF(AND(F9286="",G9286=""),"Incomplete","Complete")</f>
        <v>Complete</v>
      </c>
    </row>
    <row r="9287" spans="1:12" x14ac:dyDescent="0.3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s="5" t="b">
        <v>1</v>
      </c>
      <c r="L9287" t="str">
        <f t="array" ref="L9287">IF(AND(F9287="",G9287=""),"Incomplete","Complete")</f>
        <v>Complete</v>
      </c>
    </row>
    <row r="9288" spans="1:12" x14ac:dyDescent="0.3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  <c r="K9288" s="5" t="s">
        <v>12825</v>
      </c>
      <c r="L9288" t="str">
        <f t="array" ref="L9288">IF(AND(F9288="",G9288=""),"Incomplete","Complete")</f>
        <v>Complete</v>
      </c>
    </row>
    <row r="9289" spans="1:12" x14ac:dyDescent="0.3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  <c r="K9289" s="5" t="s">
        <v>12825</v>
      </c>
      <c r="L9289" t="str">
        <f t="array" ref="L9289">IF(AND(F9289="",G9289=""),"Incomplete","Complete")</f>
        <v>Complete</v>
      </c>
    </row>
    <row r="9290" spans="1:12" x14ac:dyDescent="0.35">
      <c r="A9290" t="s">
        <v>9537</v>
      </c>
      <c r="B9290" t="s">
        <v>40</v>
      </c>
      <c r="C9290" t="s">
        <v>19</v>
      </c>
      <c r="D9290" t="s">
        <v>284</v>
      </c>
      <c r="E9290">
        <v>8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s="5" t="b">
        <v>0</v>
      </c>
      <c r="L9290" t="str">
        <f t="array" ref="L9290">IF(AND(F9290="",G9290=""),"Incomplete","Complete")</f>
        <v>Complete</v>
      </c>
    </row>
    <row r="9291" spans="1:12" x14ac:dyDescent="0.3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s="5" t="b">
        <v>1</v>
      </c>
      <c r="L9291" t="str">
        <f t="array" ref="L9291">IF(AND(F9291="",G9291=""),"Incomplete","Complete")</f>
        <v>Complete</v>
      </c>
    </row>
    <row r="9292" spans="1:12" x14ac:dyDescent="0.3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s="5" t="b">
        <v>1</v>
      </c>
      <c r="L9292" t="str">
        <f t="array" ref="L9292">IF(AND(F9292="",G9292=""),"Incomplete","Complete")</f>
        <v>Complete</v>
      </c>
    </row>
    <row r="9293" spans="1:12" x14ac:dyDescent="0.3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s="5" t="b">
        <v>0</v>
      </c>
      <c r="L9293" t="str">
        <f t="array" ref="L9293">IF(AND(F9293="",G9293=""),"Incomplete","Complete")</f>
        <v>Complete</v>
      </c>
    </row>
    <row r="9294" spans="1:12" x14ac:dyDescent="0.3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  <c r="K9294" s="5" t="s">
        <v>12825</v>
      </c>
      <c r="L9294" t="str">
        <f t="array" ref="L9294">IF(AND(F9294="",G9294=""),"Incomplete","Complete")</f>
        <v>Complete</v>
      </c>
    </row>
    <row r="9295" spans="1:12" x14ac:dyDescent="0.3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s="5" t="b">
        <v>0</v>
      </c>
      <c r="L9295" t="str">
        <f t="array" ref="L9295">IF(AND(F9295="",G9295=""),"Incomplete","Complete")</f>
        <v>Complete</v>
      </c>
    </row>
    <row r="9296" spans="1:12" x14ac:dyDescent="0.3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s="5" t="b">
        <v>1</v>
      </c>
      <c r="L9296" t="str">
        <f t="array" ref="L9296">IF(AND(F9296="",G9296=""),"Incomplete","Complete")</f>
        <v>Complete</v>
      </c>
    </row>
    <row r="9297" spans="1:12" x14ac:dyDescent="0.3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s="5" t="b">
        <v>1</v>
      </c>
      <c r="L9297" t="str">
        <f t="array" ref="L9297">IF(AND(F9297="",G9297=""),"Incomplete","Complete")</f>
        <v>Complete</v>
      </c>
    </row>
    <row r="9298" spans="1:12" x14ac:dyDescent="0.3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s="5" t="b">
        <v>0</v>
      </c>
      <c r="L9298" t="str">
        <f t="array" ref="L9298">IF(AND(F9298="",G9298=""),"Incomplete","Complete")</f>
        <v>Complete</v>
      </c>
    </row>
    <row r="9299" spans="1:12" x14ac:dyDescent="0.35">
      <c r="A9299" t="s">
        <v>9546</v>
      </c>
      <c r="B9299" t="s">
        <v>22</v>
      </c>
      <c r="C9299" t="s">
        <v>66</v>
      </c>
      <c r="D9299" t="s">
        <v>420</v>
      </c>
      <c r="E9299">
        <v>41</v>
      </c>
      <c r="H9299" t="s">
        <v>25</v>
      </c>
      <c r="I9299" t="s">
        <v>16</v>
      </c>
      <c r="J9299" s="1">
        <v>44751</v>
      </c>
      <c r="K9299" s="5" t="s">
        <v>12825</v>
      </c>
      <c r="L9299" t="str">
        <f t="array" ref="L9299">IF(AND(F9299="",G9299=""),"Incomplete","Complete")</f>
        <v>Incomplete</v>
      </c>
    </row>
    <row r="9300" spans="1:12" x14ac:dyDescent="0.3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  <c r="K9300" s="5" t="s">
        <v>12825</v>
      </c>
      <c r="L9300" t="str">
        <f t="array" ref="L9300">IF(AND(F9300="",G9300=""),"Incomplete","Complete")</f>
        <v>Complete</v>
      </c>
    </row>
    <row r="9301" spans="1:12" x14ac:dyDescent="0.35">
      <c r="A9301" t="s">
        <v>9548</v>
      </c>
      <c r="B9301" t="s">
        <v>55</v>
      </c>
      <c r="C9301" t="s">
        <v>13</v>
      </c>
      <c r="D9301" t="s">
        <v>56</v>
      </c>
      <c r="E9301">
        <v>39.5</v>
      </c>
      <c r="H9301" t="s">
        <v>25</v>
      </c>
      <c r="I9301" t="s">
        <v>38</v>
      </c>
      <c r="J9301" s="1">
        <v>44848</v>
      </c>
      <c r="K9301" s="5" t="b">
        <v>1</v>
      </c>
      <c r="L9301" t="str">
        <f t="array" ref="L9301">IF(AND(F9301="",G9301=""),"Incomplete","Complete")</f>
        <v>Incomplete</v>
      </c>
    </row>
    <row r="9302" spans="1:12" x14ac:dyDescent="0.3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s="5" t="b">
        <v>0</v>
      </c>
      <c r="L9302" t="str">
        <f t="array" ref="L9302">IF(AND(F9302="",G9302=""),"Incomplete","Complete")</f>
        <v>Complete</v>
      </c>
    </row>
    <row r="9303" spans="1:12" x14ac:dyDescent="0.35">
      <c r="A9303" t="s">
        <v>9550</v>
      </c>
      <c r="B9303" t="s">
        <v>36</v>
      </c>
      <c r="C9303" t="s">
        <v>130</v>
      </c>
      <c r="D9303" t="s">
        <v>621</v>
      </c>
      <c r="E9303">
        <v>21.5</v>
      </c>
      <c r="H9303" t="s">
        <v>48</v>
      </c>
      <c r="I9303" t="s">
        <v>38</v>
      </c>
      <c r="J9303" s="1">
        <v>45573</v>
      </c>
      <c r="K9303" s="5" t="b">
        <v>1</v>
      </c>
      <c r="L9303" t="str">
        <f t="array" ref="L9303">IF(AND(F9303="",G9303=""),"Incomplete","Complete")</f>
        <v>Incomplete</v>
      </c>
    </row>
    <row r="9304" spans="1:12" x14ac:dyDescent="0.3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s="5" t="b">
        <v>0</v>
      </c>
      <c r="L9304" t="str">
        <f t="array" ref="L9304">IF(AND(F9304="",G9304=""),"Incomplete","Complete")</f>
        <v>Complete</v>
      </c>
    </row>
    <row r="9305" spans="1:12" x14ac:dyDescent="0.3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s="5" t="b">
        <v>1</v>
      </c>
      <c r="L9305" t="str">
        <f t="array" ref="L9305">IF(AND(F9305="",G9305=""),"Incomplete","Complete")</f>
        <v>Complete</v>
      </c>
    </row>
    <row r="9306" spans="1:12" x14ac:dyDescent="0.3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  <c r="K9306" s="5" t="s">
        <v>12825</v>
      </c>
      <c r="L9306" t="str">
        <f t="array" ref="L9306">IF(AND(F9306="",G9306=""),"Incomplete","Complete")</f>
        <v>Complete</v>
      </c>
    </row>
    <row r="9307" spans="1:12" x14ac:dyDescent="0.3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s="5" t="b">
        <v>0</v>
      </c>
      <c r="L9307" t="str">
        <f t="array" ref="L9307">IF(AND(F9307="",G9307=""),"Incomplete","Complete")</f>
        <v>Complete</v>
      </c>
    </row>
    <row r="9308" spans="1:12" x14ac:dyDescent="0.3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s="5" t="b">
        <v>1</v>
      </c>
      <c r="L9308" t="str">
        <f t="array" ref="L9308">IF(AND(F9308="",G9308=""),"Incomplete","Complete")</f>
        <v>Complete</v>
      </c>
    </row>
    <row r="9309" spans="1:12" x14ac:dyDescent="0.3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s="5" t="b">
        <v>0</v>
      </c>
      <c r="L9309" t="str">
        <f t="array" ref="L9309">IF(AND(F9309="",G9309=""),"Incomplete","Complete")</f>
        <v>Complete</v>
      </c>
    </row>
    <row r="9310" spans="1:12" x14ac:dyDescent="0.3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s="5" t="b">
        <v>1</v>
      </c>
      <c r="L9310" t="str">
        <f t="array" ref="L9310">IF(AND(F9310="",G9310=""),"Incomplete","Complete")</f>
        <v>Complete</v>
      </c>
    </row>
    <row r="9311" spans="1:12" x14ac:dyDescent="0.3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  <c r="K9311" s="5" t="s">
        <v>12825</v>
      </c>
      <c r="L9311" t="str">
        <f t="array" ref="L9311">IF(AND(F9311="",G9311=""),"Incomplete","Complete")</f>
        <v>Complete</v>
      </c>
    </row>
    <row r="9312" spans="1:12" x14ac:dyDescent="0.35">
      <c r="A9312" t="s">
        <v>9559</v>
      </c>
      <c r="B9312" t="s">
        <v>36</v>
      </c>
      <c r="C9312" t="s">
        <v>66</v>
      </c>
      <c r="D9312" t="s">
        <v>246</v>
      </c>
      <c r="E9312">
        <v>15.5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  <c r="K9312" s="5" t="s">
        <v>12825</v>
      </c>
      <c r="L9312" t="str">
        <f t="array" ref="L9312">IF(AND(F9312="",G9312=""),"Incomplete","Complete")</f>
        <v>Complete</v>
      </c>
    </row>
    <row r="9313" spans="1:12" x14ac:dyDescent="0.3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s="5" t="b">
        <v>1</v>
      </c>
      <c r="L9313" t="str">
        <f t="array" ref="L9313">IF(AND(F9313="",G9313=""),"Incomplete","Complete")</f>
        <v>Complete</v>
      </c>
    </row>
    <row r="9314" spans="1:12" x14ac:dyDescent="0.3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s="5" t="b">
        <v>1</v>
      </c>
      <c r="L9314" t="str">
        <f t="array" ref="L9314">IF(AND(F9314="",G9314=""),"Incomplete","Complete")</f>
        <v>Complete</v>
      </c>
    </row>
    <row r="9315" spans="1:12" x14ac:dyDescent="0.3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s="5" t="b">
        <v>1</v>
      </c>
      <c r="L9315" t="str">
        <f t="array" ref="L9315">IF(AND(F9315="",G9315=""),"Incomplete","Complete")</f>
        <v>Complete</v>
      </c>
    </row>
    <row r="9316" spans="1:12" x14ac:dyDescent="0.3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s="5" t="b">
        <v>1</v>
      </c>
      <c r="L9316" t="str">
        <f t="array" ref="L9316">IF(AND(F9316="",G9316=""),"Incomplete","Complete")</f>
        <v>Complete</v>
      </c>
    </row>
    <row r="9317" spans="1:12" x14ac:dyDescent="0.3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s="5" t="b">
        <v>0</v>
      </c>
      <c r="L9317" t="str">
        <f t="array" ref="L9317">IF(AND(F9317="",G9317=""),"Incomplete","Complete")</f>
        <v>Complete</v>
      </c>
    </row>
    <row r="9318" spans="1:12" x14ac:dyDescent="0.3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s="5" t="b">
        <v>1</v>
      </c>
      <c r="L9318" t="str">
        <f t="array" ref="L9318">IF(AND(F9318="",G9318=""),"Incomplete","Complete")</f>
        <v>Complete</v>
      </c>
    </row>
    <row r="9319" spans="1:12" x14ac:dyDescent="0.3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s="5" t="b">
        <v>0</v>
      </c>
      <c r="L9319" t="str">
        <f t="array" ref="L9319">IF(AND(F9319="",G9319=""),"Incomplete","Complete")</f>
        <v>Complete</v>
      </c>
    </row>
    <row r="9320" spans="1:12" x14ac:dyDescent="0.3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  <c r="K9320" s="5" t="s">
        <v>12825</v>
      </c>
      <c r="L9320" t="str">
        <f t="array" ref="L9320">IF(AND(F9320="",G9320=""),"Incomplete","Complete")</f>
        <v>Complete</v>
      </c>
    </row>
    <row r="9321" spans="1:12" x14ac:dyDescent="0.3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  <c r="K9321" s="5" t="s">
        <v>12825</v>
      </c>
      <c r="L9321" t="str">
        <f t="array" ref="L9321">IF(AND(F9321="",G9321=""),"Incomplete","Complete")</f>
        <v>Complete</v>
      </c>
    </row>
    <row r="9322" spans="1:12" x14ac:dyDescent="0.3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  <c r="K9322" s="5" t="s">
        <v>12825</v>
      </c>
      <c r="L9322" t="str">
        <f t="array" ref="L9322">IF(AND(F9322="",G9322=""),"Incomplete","Complete")</f>
        <v>Complete</v>
      </c>
    </row>
    <row r="9323" spans="1:12" x14ac:dyDescent="0.3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s="5" t="b">
        <v>1</v>
      </c>
      <c r="L9323" t="str">
        <f t="array" ref="L9323">IF(AND(F9323="",G9323=""),"Incomplete","Complete")</f>
        <v>Complete</v>
      </c>
    </row>
    <row r="9324" spans="1:12" x14ac:dyDescent="0.3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s="5" t="b">
        <v>1</v>
      </c>
      <c r="L9324" t="str">
        <f t="array" ref="L9324">IF(AND(F9324="",G9324=""),"Incomplete","Complete")</f>
        <v>Complete</v>
      </c>
    </row>
    <row r="9325" spans="1:12" x14ac:dyDescent="0.3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  <c r="K9325" s="5" t="s">
        <v>12825</v>
      </c>
      <c r="L9325" t="str">
        <f t="array" ref="L9325">IF(AND(F9325="",G9325=""),"Incomplete","Complete")</f>
        <v>Complete</v>
      </c>
    </row>
    <row r="9326" spans="1:12" x14ac:dyDescent="0.3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  <c r="K9326" s="5" t="s">
        <v>12825</v>
      </c>
      <c r="L9326" t="str">
        <f t="array" ref="L9326">IF(AND(F9326="",G9326=""),"Incomplete","Complete")</f>
        <v>Complete</v>
      </c>
    </row>
    <row r="9327" spans="1:12" x14ac:dyDescent="0.3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  <c r="K9327" s="5" t="s">
        <v>12825</v>
      </c>
      <c r="L9327" t="str">
        <f t="array" ref="L9327">IF(AND(F9327="",G9327=""),"Incomplete","Complete")</f>
        <v>Complete</v>
      </c>
    </row>
    <row r="9328" spans="1:12" x14ac:dyDescent="0.3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  <c r="K9328" s="5" t="s">
        <v>12825</v>
      </c>
      <c r="L9328" t="str">
        <f t="array" ref="L9328">IF(AND(F9328="",G9328=""),"Incomplete","Complete")</f>
        <v>Complete</v>
      </c>
    </row>
    <row r="9329" spans="1:12" x14ac:dyDescent="0.3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s="5" t="b">
        <v>0</v>
      </c>
      <c r="L9329" t="str">
        <f t="array" ref="L9329">IF(AND(F9329="",G9329=""),"Incomplete","Complete")</f>
        <v>Complete</v>
      </c>
    </row>
    <row r="9330" spans="1:12" x14ac:dyDescent="0.3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s="5" t="b">
        <v>0</v>
      </c>
      <c r="L9330" t="str">
        <f t="array" ref="L9330">IF(AND(F9330="",G9330=""),"Incomplete","Complete")</f>
        <v>Complete</v>
      </c>
    </row>
    <row r="9331" spans="1:12" x14ac:dyDescent="0.35">
      <c r="A9331" t="s">
        <v>9578</v>
      </c>
      <c r="B9331" t="s">
        <v>80</v>
      </c>
      <c r="C9331" t="s">
        <v>13</v>
      </c>
      <c r="D9331" t="s">
        <v>796</v>
      </c>
      <c r="E9331">
        <v>38</v>
      </c>
      <c r="H9331" t="s">
        <v>48</v>
      </c>
      <c r="I9331" t="s">
        <v>16</v>
      </c>
      <c r="J9331" s="1">
        <v>44584</v>
      </c>
      <c r="K9331" s="5" t="b">
        <v>1</v>
      </c>
      <c r="L9331" t="str">
        <f t="array" ref="L9331">IF(AND(F9331="",G9331=""),"Incomplete","Complete")</f>
        <v>Incomplete</v>
      </c>
    </row>
    <row r="9332" spans="1:12" x14ac:dyDescent="0.3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  <c r="K9332" s="5" t="s">
        <v>12825</v>
      </c>
      <c r="L9332" t="str">
        <f t="array" ref="L9332">IF(AND(F9332="",G9332=""),"Incomplete","Complete")</f>
        <v>Complete</v>
      </c>
    </row>
    <row r="9333" spans="1:12" x14ac:dyDescent="0.3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  <c r="K9333" s="5" t="s">
        <v>12825</v>
      </c>
      <c r="L9333" t="str">
        <f t="array" ref="L9333">IF(AND(F9333="",G9333=""),"Incomplete","Complete")</f>
        <v>Complete</v>
      </c>
    </row>
    <row r="9334" spans="1:12" x14ac:dyDescent="0.3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s="5" t="b">
        <v>1</v>
      </c>
      <c r="L9334" t="str">
        <f t="array" ref="L9334">IF(AND(F9334="",G9334=""),"Incomplete","Complete")</f>
        <v>Complete</v>
      </c>
    </row>
    <row r="9335" spans="1:12" x14ac:dyDescent="0.3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s="5" t="b">
        <v>1</v>
      </c>
      <c r="L9335" t="str">
        <f t="array" ref="L9335">IF(AND(F9335="",G9335=""),"Incomplete","Complete")</f>
        <v>Complete</v>
      </c>
    </row>
    <row r="9336" spans="1:12" x14ac:dyDescent="0.35">
      <c r="A9336" t="s">
        <v>9583</v>
      </c>
      <c r="B9336" t="s">
        <v>31</v>
      </c>
      <c r="C9336" t="s">
        <v>19</v>
      </c>
      <c r="D9336" t="s">
        <v>2117</v>
      </c>
      <c r="E9336">
        <v>21.5</v>
      </c>
      <c r="H9336" t="s">
        <v>48</v>
      </c>
      <c r="I9336" t="s">
        <v>16</v>
      </c>
      <c r="J9336" s="1">
        <v>45006</v>
      </c>
      <c r="K9336" s="5" t="s">
        <v>12825</v>
      </c>
      <c r="L9336" t="str">
        <f t="array" ref="L9336">IF(AND(F9336="",G9336=""),"Incomplete","Complete")</f>
        <v>Incomplete</v>
      </c>
    </row>
    <row r="9337" spans="1:12" x14ac:dyDescent="0.3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  <c r="K9337" s="5" t="s">
        <v>12825</v>
      </c>
      <c r="L9337" t="str">
        <f t="array" ref="L9337">IF(AND(F9337="",G9337=""),"Incomplete","Complete")</f>
        <v>Complete</v>
      </c>
    </row>
    <row r="9338" spans="1:12" x14ac:dyDescent="0.3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s="5" t="b">
        <v>1</v>
      </c>
      <c r="L9338" t="str">
        <f t="array" ref="L9338">IF(AND(F9338="",G9338=""),"Incomplete","Complete")</f>
        <v>Complete</v>
      </c>
    </row>
    <row r="9339" spans="1:12" x14ac:dyDescent="0.35">
      <c r="A9339" t="s">
        <v>9586</v>
      </c>
      <c r="B9339" t="s">
        <v>65</v>
      </c>
      <c r="C9339" t="s">
        <v>13</v>
      </c>
      <c r="D9339" t="s">
        <v>193</v>
      </c>
      <c r="E9339">
        <v>41</v>
      </c>
      <c r="H9339" t="s">
        <v>15</v>
      </c>
      <c r="I9339" t="s">
        <v>38</v>
      </c>
      <c r="J9339" s="1">
        <v>45335</v>
      </c>
      <c r="K9339" s="5" t="s">
        <v>12825</v>
      </c>
      <c r="L9339" t="str">
        <f t="array" ref="L9339">IF(AND(F9339="",G9339=""),"Incomplete","Complete")</f>
        <v>Incomplete</v>
      </c>
    </row>
    <row r="9340" spans="1:12" x14ac:dyDescent="0.3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s="5" t="b">
        <v>1</v>
      </c>
      <c r="L9340" t="str">
        <f t="array" ref="L9340">IF(AND(F9340="",G9340=""),"Incomplete","Complete")</f>
        <v>Complete</v>
      </c>
    </row>
    <row r="9341" spans="1:12" x14ac:dyDescent="0.3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s="5" t="b">
        <v>0</v>
      </c>
      <c r="L9341" t="str">
        <f t="array" ref="L9341">IF(AND(F9341="",G9341=""),"Incomplete","Complete")</f>
        <v>Complete</v>
      </c>
    </row>
    <row r="9342" spans="1:12" x14ac:dyDescent="0.3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  <c r="K9342" s="5" t="s">
        <v>12825</v>
      </c>
      <c r="L9342" t="str">
        <f t="array" ref="L9342">IF(AND(F9342="",G9342=""),"Incomplete","Complete")</f>
        <v>Complete</v>
      </c>
    </row>
    <row r="9343" spans="1:12" x14ac:dyDescent="0.3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  <c r="K9343" s="5" t="s">
        <v>12825</v>
      </c>
      <c r="L9343" t="str">
        <f t="array" ref="L9343">IF(AND(F9343="",G9343=""),"Incomplete","Complete")</f>
        <v>Complete</v>
      </c>
    </row>
    <row r="9344" spans="1:12" x14ac:dyDescent="0.3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s="5" t="b">
        <v>0</v>
      </c>
      <c r="L9344" t="str">
        <f t="array" ref="L9344">IF(AND(F9344="",G9344=""),"Incomplete","Complete")</f>
        <v>Complete</v>
      </c>
    </row>
    <row r="9345" spans="1:12" x14ac:dyDescent="0.3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  <c r="K9345" s="5" t="s">
        <v>12825</v>
      </c>
      <c r="L9345" t="str">
        <f t="array" ref="L9345">IF(AND(F9345="",G9345=""),"Incomplete","Complete")</f>
        <v>Complete</v>
      </c>
    </row>
    <row r="9346" spans="1:12" x14ac:dyDescent="0.3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s="5" t="b">
        <v>1</v>
      </c>
      <c r="L9346" t="str">
        <f t="array" ref="L9346">IF(AND(F9346="",G9346=""),"Incomplete","Complete")</f>
        <v>Complete</v>
      </c>
    </row>
    <row r="9347" spans="1:12" x14ac:dyDescent="0.3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  <c r="K9347" s="5" t="s">
        <v>12825</v>
      </c>
      <c r="L9347" t="str">
        <f t="array" ref="L9347">IF(AND(F9347="",G9347=""),"Incomplete","Complete")</f>
        <v>Complete</v>
      </c>
    </row>
    <row r="9348" spans="1:12" x14ac:dyDescent="0.3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s="5" t="b">
        <v>1</v>
      </c>
      <c r="L9348" t="str">
        <f t="array" ref="L9348">IF(AND(F9348="",G9348=""),"Incomplete","Complete")</f>
        <v>Complete</v>
      </c>
    </row>
    <row r="9349" spans="1:12" x14ac:dyDescent="0.3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s="5" t="b">
        <v>0</v>
      </c>
      <c r="L9349" t="str">
        <f t="array" ref="L9349">IF(AND(F9349="",G9349=""),"Incomplete","Complete")</f>
        <v>Complete</v>
      </c>
    </row>
    <row r="9350" spans="1:12" x14ac:dyDescent="0.3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s="5" t="b">
        <v>1</v>
      </c>
      <c r="L9350" t="str">
        <f t="array" ref="L9350">IF(AND(F9350="",G9350=""),"Incomplete","Complete")</f>
        <v>Complete</v>
      </c>
    </row>
    <row r="9351" spans="1:12" x14ac:dyDescent="0.3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s="5" t="b">
        <v>1</v>
      </c>
      <c r="L9351" t="str">
        <f t="array" ref="L9351">IF(AND(F9351="",G9351=""),"Incomplete","Complete")</f>
        <v>Complete</v>
      </c>
    </row>
    <row r="9352" spans="1:12" x14ac:dyDescent="0.3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  <c r="K9352" s="5" t="s">
        <v>12825</v>
      </c>
      <c r="L9352" t="str">
        <f t="array" ref="L9352">IF(AND(F9352="",G9352=""),"Incomplete","Complete")</f>
        <v>Complete</v>
      </c>
    </row>
    <row r="9353" spans="1:12" x14ac:dyDescent="0.3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  <c r="K9353" s="5" t="s">
        <v>12825</v>
      </c>
      <c r="L9353" t="str">
        <f t="array" ref="L9353">IF(AND(F9353="",G9353=""),"Incomplete","Complete")</f>
        <v>Complete</v>
      </c>
    </row>
    <row r="9354" spans="1:12" x14ac:dyDescent="0.3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s="5" t="b">
        <v>1</v>
      </c>
      <c r="L9354" t="str">
        <f t="array" ref="L9354">IF(AND(F9354="",G9354=""),"Incomplete","Complete")</f>
        <v>Complete</v>
      </c>
    </row>
    <row r="9355" spans="1:12" x14ac:dyDescent="0.3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s="5" t="b">
        <v>1</v>
      </c>
      <c r="L9355" t="str">
        <f t="array" ref="L9355">IF(AND(F9355="",G9355=""),"Incomplete","Complete")</f>
        <v>Complete</v>
      </c>
    </row>
    <row r="9356" spans="1:12" x14ac:dyDescent="0.3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  <c r="K9356" s="5" t="s">
        <v>12825</v>
      </c>
      <c r="L9356" t="str">
        <f t="array" ref="L9356">IF(AND(F9356="",G9356=""),"Incomplete","Complete")</f>
        <v>Complete</v>
      </c>
    </row>
    <row r="9357" spans="1:12" x14ac:dyDescent="0.3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s="5" t="b">
        <v>1</v>
      </c>
      <c r="L9357" t="str">
        <f t="array" ref="L9357">IF(AND(F9357="",G9357=""),"Incomplete","Complete")</f>
        <v>Complete</v>
      </c>
    </row>
    <row r="9358" spans="1:12" x14ac:dyDescent="0.3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s="5" t="b">
        <v>1</v>
      </c>
      <c r="L9358" t="str">
        <f t="array" ref="L9358">IF(AND(F9358="",G9358=""),"Incomplete","Complete")</f>
        <v>Complete</v>
      </c>
    </row>
    <row r="9359" spans="1:12" x14ac:dyDescent="0.3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s="5" t="b">
        <v>1</v>
      </c>
      <c r="L9359" t="str">
        <f t="array" ref="L9359">IF(AND(F9359="",G9359=""),"Incomplete","Complete")</f>
        <v>Complete</v>
      </c>
    </row>
    <row r="9360" spans="1:12" x14ac:dyDescent="0.3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s="5" t="b">
        <v>1</v>
      </c>
      <c r="L9360" t="str">
        <f t="array" ref="L9360">IF(AND(F9360="",G9360=""),"Incomplete","Complete")</f>
        <v>Complete</v>
      </c>
    </row>
    <row r="9361" spans="1:12" x14ac:dyDescent="0.3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s="5" t="b">
        <v>0</v>
      </c>
      <c r="L9361" t="str">
        <f t="array" ref="L9361">IF(AND(F9361="",G9361=""),"Incomplete","Complete")</f>
        <v>Complete</v>
      </c>
    </row>
    <row r="9362" spans="1:12" x14ac:dyDescent="0.3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  <c r="K9362" s="5" t="s">
        <v>12825</v>
      </c>
      <c r="L9362" t="str">
        <f t="array" ref="L9362">IF(AND(F9362="",G9362=""),"Incomplete","Complete")</f>
        <v>Complete</v>
      </c>
    </row>
    <row r="9363" spans="1:12" x14ac:dyDescent="0.3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s="5" t="b">
        <v>1</v>
      </c>
      <c r="L9363" t="str">
        <f t="array" ref="L9363">IF(AND(F9363="",G9363=""),"Incomplete","Complete")</f>
        <v>Complete</v>
      </c>
    </row>
    <row r="9364" spans="1:12" x14ac:dyDescent="0.3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s="5" t="b">
        <v>0</v>
      </c>
      <c r="L9364" t="str">
        <f t="array" ref="L9364">IF(AND(F9364="",G9364=""),"Incomplete","Complete")</f>
        <v>Complete</v>
      </c>
    </row>
    <row r="9365" spans="1:12" x14ac:dyDescent="0.3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s="5" t="b">
        <v>0</v>
      </c>
      <c r="L9365" t="str">
        <f t="array" ref="L9365">IF(AND(F9365="",G9365=""),"Incomplete","Complete")</f>
        <v>Complete</v>
      </c>
    </row>
    <row r="9366" spans="1:12" x14ac:dyDescent="0.3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s="5" t="b">
        <v>1</v>
      </c>
      <c r="L9366" t="str">
        <f t="array" ref="L9366">IF(AND(F9366="",G9366=""),"Incomplete","Complete")</f>
        <v>Complete</v>
      </c>
    </row>
    <row r="9367" spans="1:12" x14ac:dyDescent="0.3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s="5" t="b">
        <v>0</v>
      </c>
      <c r="L9367" t="str">
        <f t="array" ref="L9367">IF(AND(F9367="",G9367=""),"Incomplete","Complete")</f>
        <v>Complete</v>
      </c>
    </row>
    <row r="9368" spans="1:12" x14ac:dyDescent="0.3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s="5" t="b">
        <v>0</v>
      </c>
      <c r="L9368" t="str">
        <f t="array" ref="L9368">IF(AND(F9368="",G9368=""),"Incomplete","Complete")</f>
        <v>Complete</v>
      </c>
    </row>
    <row r="9369" spans="1:12" x14ac:dyDescent="0.3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s="5" t="b">
        <v>0</v>
      </c>
      <c r="L9369" t="str">
        <f t="array" ref="L9369">IF(AND(F9369="",G9369=""),"Incomplete","Complete")</f>
        <v>Complete</v>
      </c>
    </row>
    <row r="9370" spans="1:12" x14ac:dyDescent="0.3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  <c r="K9370" s="5" t="s">
        <v>12825</v>
      </c>
      <c r="L9370" t="str">
        <f t="array" ref="L9370">IF(AND(F9370="",G9370=""),"Incomplete","Complete")</f>
        <v>Complete</v>
      </c>
    </row>
    <row r="9371" spans="1:12" x14ac:dyDescent="0.3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  <c r="K9371" s="5" t="s">
        <v>12825</v>
      </c>
      <c r="L9371" t="str">
        <f t="array" ref="L9371">IF(AND(F9371="",G9371=""),"Incomplete","Complete")</f>
        <v>Complete</v>
      </c>
    </row>
    <row r="9372" spans="1:12" x14ac:dyDescent="0.35">
      <c r="A9372" t="s">
        <v>9619</v>
      </c>
      <c r="B9372" t="s">
        <v>84</v>
      </c>
      <c r="C9372" t="s">
        <v>23</v>
      </c>
      <c r="D9372" t="s">
        <v>85</v>
      </c>
      <c r="E9372">
        <v>33.5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  <c r="K9372" s="5" t="s">
        <v>12825</v>
      </c>
      <c r="L9372" t="str">
        <f t="array" ref="L9372">IF(AND(F9372="",G9372=""),"Incomplete","Complete")</f>
        <v>Complete</v>
      </c>
    </row>
    <row r="9373" spans="1:12" x14ac:dyDescent="0.3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s="5" t="b">
        <v>0</v>
      </c>
      <c r="L9373" t="str">
        <f t="array" ref="L9373">IF(AND(F9373="",G9373=""),"Incomplete","Complete")</f>
        <v>Complete</v>
      </c>
    </row>
    <row r="9374" spans="1:12" x14ac:dyDescent="0.35">
      <c r="A9374" t="s">
        <v>9621</v>
      </c>
      <c r="B9374" t="s">
        <v>31</v>
      </c>
      <c r="C9374" t="s">
        <v>32</v>
      </c>
      <c r="D9374" t="s">
        <v>126</v>
      </c>
      <c r="E9374">
        <v>8</v>
      </c>
      <c r="H9374" t="s">
        <v>48</v>
      </c>
      <c r="I9374" t="s">
        <v>16</v>
      </c>
      <c r="J9374" s="1">
        <v>44857</v>
      </c>
      <c r="K9374" s="5" t="b">
        <v>1</v>
      </c>
      <c r="L9374" t="str">
        <f t="array" ref="L9374">IF(AND(F9374="",G9374=""),"Incomplete","Complete")</f>
        <v>Incomplete</v>
      </c>
    </row>
    <row r="9375" spans="1:12" x14ac:dyDescent="0.35">
      <c r="A9375" t="s">
        <v>9622</v>
      </c>
      <c r="B9375" t="s">
        <v>84</v>
      </c>
      <c r="C9375" t="s">
        <v>66</v>
      </c>
      <c r="D9375" t="s">
        <v>75</v>
      </c>
      <c r="E9375">
        <v>9.5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  <c r="K9375" s="5" t="s">
        <v>12825</v>
      </c>
      <c r="L9375" t="str">
        <f t="array" ref="L9375">IF(AND(F9375="",G9375=""),"Incomplete","Complete")</f>
        <v>Complete</v>
      </c>
    </row>
    <row r="9376" spans="1:12" x14ac:dyDescent="0.3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s="5" t="b">
        <v>1</v>
      </c>
      <c r="L9376" t="str">
        <f t="array" ref="L9376">IF(AND(F9376="",G9376=""),"Incomplete","Complete")</f>
        <v>Complete</v>
      </c>
    </row>
    <row r="9377" spans="1:12" x14ac:dyDescent="0.3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  <c r="K9377" s="5" t="s">
        <v>12825</v>
      </c>
      <c r="L9377" t="str">
        <f t="array" ref="L9377">IF(AND(F9377="",G9377=""),"Incomplete","Complete")</f>
        <v>Complete</v>
      </c>
    </row>
    <row r="9378" spans="1:12" x14ac:dyDescent="0.3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s="5" t="b">
        <v>0</v>
      </c>
      <c r="L9378" t="str">
        <f t="array" ref="L9378">IF(AND(F9378="",G9378=""),"Incomplete","Complete")</f>
        <v>Complete</v>
      </c>
    </row>
    <row r="9379" spans="1:12" x14ac:dyDescent="0.3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s="5" t="b">
        <v>0</v>
      </c>
      <c r="L9379" t="str">
        <f t="array" ref="L9379">IF(AND(F9379="",G9379=""),"Incomplete","Complete")</f>
        <v>Complete</v>
      </c>
    </row>
    <row r="9380" spans="1:12" x14ac:dyDescent="0.3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  <c r="K9380" s="5" t="s">
        <v>12825</v>
      </c>
      <c r="L9380" t="str">
        <f t="array" ref="L9380">IF(AND(F9380="",G9380=""),"Incomplete","Complete")</f>
        <v>Complete</v>
      </c>
    </row>
    <row r="9381" spans="1:12" x14ac:dyDescent="0.3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s="5" t="b">
        <v>0</v>
      </c>
      <c r="L9381" t="str">
        <f t="array" ref="L9381">IF(AND(F9381="",G9381=""),"Incomplete","Complete")</f>
        <v>Complete</v>
      </c>
    </row>
    <row r="9382" spans="1:12" x14ac:dyDescent="0.3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s="5" t="b">
        <v>0</v>
      </c>
      <c r="L9382" t="str">
        <f t="array" ref="L9382">IF(AND(F9382="",G9382=""),"Incomplete","Complete")</f>
        <v>Complete</v>
      </c>
    </row>
    <row r="9383" spans="1:12" x14ac:dyDescent="0.3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s="5" t="b">
        <v>1</v>
      </c>
      <c r="L9383" t="str">
        <f t="array" ref="L9383">IF(AND(F9383="",G9383=""),"Incomplete","Complete")</f>
        <v>Complete</v>
      </c>
    </row>
    <row r="9384" spans="1:12" x14ac:dyDescent="0.3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  <c r="K9384" s="5" t="s">
        <v>12825</v>
      </c>
      <c r="L9384" t="str">
        <f t="array" ref="L9384">IF(AND(F9384="",G9384=""),"Incomplete","Complete")</f>
        <v>Complete</v>
      </c>
    </row>
    <row r="9385" spans="1:12" x14ac:dyDescent="0.3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s="5" t="b">
        <v>0</v>
      </c>
      <c r="L9385" t="str">
        <f t="array" ref="L9385">IF(AND(F9385="",G9385=""),"Incomplete","Complete")</f>
        <v>Complete</v>
      </c>
    </row>
    <row r="9386" spans="1:12" x14ac:dyDescent="0.3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s="5" t="b">
        <v>0</v>
      </c>
      <c r="L9386" t="str">
        <f t="array" ref="L9386">IF(AND(F9386="",G9386=""),"Incomplete","Complete")</f>
        <v>Complete</v>
      </c>
    </row>
    <row r="9387" spans="1:12" x14ac:dyDescent="0.3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  <c r="K9387" s="5" t="s">
        <v>12825</v>
      </c>
      <c r="L9387" t="str">
        <f t="array" ref="L9387">IF(AND(F9387="",G9387=""),"Incomplete","Complete")</f>
        <v>Complete</v>
      </c>
    </row>
    <row r="9388" spans="1:12" x14ac:dyDescent="0.3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s="5" t="b">
        <v>0</v>
      </c>
      <c r="L9388" t="str">
        <f t="array" ref="L9388">IF(AND(F9388="",G9388=""),"Incomplete","Complete")</f>
        <v>Complete</v>
      </c>
    </row>
    <row r="9389" spans="1:12" x14ac:dyDescent="0.35">
      <c r="A9389" t="s">
        <v>9636</v>
      </c>
      <c r="B9389" t="s">
        <v>108</v>
      </c>
      <c r="C9389" t="s">
        <v>13</v>
      </c>
      <c r="D9389" t="s">
        <v>207</v>
      </c>
      <c r="E9389">
        <v>9.5</v>
      </c>
      <c r="H9389" t="s">
        <v>15</v>
      </c>
      <c r="I9389" t="s">
        <v>16</v>
      </c>
      <c r="J9389" s="1">
        <v>45124</v>
      </c>
      <c r="K9389" s="5" t="b">
        <v>0</v>
      </c>
      <c r="L9389" t="str">
        <f t="array" ref="L9389">IF(AND(F9389="",G9389=""),"Incomplete","Complete")</f>
        <v>Incomplete</v>
      </c>
    </row>
    <row r="9390" spans="1:12" x14ac:dyDescent="0.3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s="5" t="b">
        <v>0</v>
      </c>
      <c r="L9390" t="str">
        <f t="array" ref="L9390">IF(AND(F9390="",G9390=""),"Incomplete","Complete")</f>
        <v>Complete</v>
      </c>
    </row>
    <row r="9391" spans="1:12" x14ac:dyDescent="0.3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  <c r="K9391" s="5" t="s">
        <v>12825</v>
      </c>
      <c r="L9391" t="str">
        <f t="array" ref="L9391">IF(AND(F9391="",G9391=""),"Incomplete","Complete")</f>
        <v>Complete</v>
      </c>
    </row>
    <row r="9392" spans="1:12" x14ac:dyDescent="0.3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s="5" t="b">
        <v>1</v>
      </c>
      <c r="L9392" t="str">
        <f t="array" ref="L9392">IF(AND(F9392="",G9392=""),"Incomplete","Complete")</f>
        <v>Complete</v>
      </c>
    </row>
    <row r="9393" spans="1:12" x14ac:dyDescent="0.3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  <c r="K9393" s="5" t="s">
        <v>12825</v>
      </c>
      <c r="L9393" t="str">
        <f t="array" ref="L9393">IF(AND(F9393="",G9393=""),"Incomplete","Complete")</f>
        <v>Complete</v>
      </c>
    </row>
    <row r="9394" spans="1:12" x14ac:dyDescent="0.3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s="5" t="b">
        <v>0</v>
      </c>
      <c r="L9394" t="str">
        <f t="array" ref="L9394">IF(AND(F9394="",G9394=""),"Incomplete","Complete")</f>
        <v>Complete</v>
      </c>
    </row>
    <row r="9395" spans="1:12" x14ac:dyDescent="0.3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  <c r="K9395" s="5" t="s">
        <v>12825</v>
      </c>
      <c r="L9395" t="str">
        <f t="array" ref="L9395">IF(AND(F9395="",G9395=""),"Incomplete","Complete")</f>
        <v>Complete</v>
      </c>
    </row>
    <row r="9396" spans="1:12" x14ac:dyDescent="0.3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  <c r="K9396" s="5" t="s">
        <v>12825</v>
      </c>
      <c r="L9396" t="str">
        <f t="array" ref="L9396">IF(AND(F9396="",G9396=""),"Incomplete","Complete")</f>
        <v>Complete</v>
      </c>
    </row>
    <row r="9397" spans="1:12" x14ac:dyDescent="0.3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  <c r="K9397" s="5" t="s">
        <v>12825</v>
      </c>
      <c r="L9397" t="str">
        <f t="array" ref="L9397">IF(AND(F9397="",G9397=""),"Incomplete","Complete")</f>
        <v>Complete</v>
      </c>
    </row>
    <row r="9398" spans="1:12" x14ac:dyDescent="0.3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s="5" t="b">
        <v>0</v>
      </c>
      <c r="L9398" t="str">
        <f t="array" ref="L9398">IF(AND(F9398="",G9398=""),"Incomplete","Complete")</f>
        <v>Complete</v>
      </c>
    </row>
    <row r="9399" spans="1:12" x14ac:dyDescent="0.3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s="5" t="b">
        <v>1</v>
      </c>
      <c r="L9399" t="str">
        <f t="array" ref="L9399">IF(AND(F9399="",G9399=""),"Incomplete","Complete")</f>
        <v>Complete</v>
      </c>
    </row>
    <row r="9400" spans="1:12" x14ac:dyDescent="0.3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s="5" t="b">
        <v>1</v>
      </c>
      <c r="L9400" t="str">
        <f t="array" ref="L9400">IF(AND(F9400="",G9400=""),"Incomplete","Complete")</f>
        <v>Complete</v>
      </c>
    </row>
    <row r="9401" spans="1:12" x14ac:dyDescent="0.3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s="5" t="b">
        <v>1</v>
      </c>
      <c r="L9401" t="str">
        <f t="array" ref="L9401">IF(AND(F9401="",G9401=""),"Incomplete","Complete")</f>
        <v>Complete</v>
      </c>
    </row>
    <row r="9402" spans="1:12" x14ac:dyDescent="0.3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s="5" t="b">
        <v>0</v>
      </c>
      <c r="L9402" t="str">
        <f t="array" ref="L9402">IF(AND(F9402="",G9402=""),"Incomplete","Complete")</f>
        <v>Complete</v>
      </c>
    </row>
    <row r="9403" spans="1:12" x14ac:dyDescent="0.3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s="5" t="b">
        <v>0</v>
      </c>
      <c r="L9403" t="str">
        <f t="array" ref="L9403">IF(AND(F9403="",G9403=""),"Incomplete","Complete")</f>
        <v>Complete</v>
      </c>
    </row>
    <row r="9404" spans="1:12" x14ac:dyDescent="0.3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s="5" t="b">
        <v>0</v>
      </c>
      <c r="L9404" t="str">
        <f t="array" ref="L9404">IF(AND(F9404="",G9404=""),"Incomplete","Complete")</f>
        <v>Complete</v>
      </c>
    </row>
    <row r="9405" spans="1:12" x14ac:dyDescent="0.3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  <c r="K9405" s="5" t="s">
        <v>12825</v>
      </c>
      <c r="L9405" t="str">
        <f t="array" ref="L9405">IF(AND(F9405="",G9405=""),"Incomplete","Complete")</f>
        <v>Complete</v>
      </c>
    </row>
    <row r="9406" spans="1:12" x14ac:dyDescent="0.3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s="5" t="b">
        <v>1</v>
      </c>
      <c r="L9406" t="str">
        <f t="array" ref="L9406">IF(AND(F9406="",G9406=""),"Incomplete","Complete")</f>
        <v>Complete</v>
      </c>
    </row>
    <row r="9407" spans="1:12" x14ac:dyDescent="0.3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s="5" t="b">
        <v>1</v>
      </c>
      <c r="L9407" t="str">
        <f t="array" ref="L9407">IF(AND(F9407="",G9407=""),"Incomplete","Complete")</f>
        <v>Complete</v>
      </c>
    </row>
    <row r="9408" spans="1:12" x14ac:dyDescent="0.3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s="5" t="b">
        <v>1</v>
      </c>
      <c r="L9408" t="str">
        <f t="array" ref="L9408">IF(AND(F9408="",G9408=""),"Incomplete","Complete")</f>
        <v>Complete</v>
      </c>
    </row>
    <row r="9409" spans="1:12" x14ac:dyDescent="0.3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s="5" t="b">
        <v>1</v>
      </c>
      <c r="L9409" t="str">
        <f t="array" ref="L9409">IF(AND(F9409="",G9409=""),"Incomplete","Complete")</f>
        <v>Complete</v>
      </c>
    </row>
    <row r="9410" spans="1:12" x14ac:dyDescent="0.3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s="5" t="b">
        <v>0</v>
      </c>
      <c r="L9410" t="str">
        <f t="array" ref="L9410">IF(AND(F9410="",G9410=""),"Incomplete","Complete")</f>
        <v>Complete</v>
      </c>
    </row>
    <row r="9411" spans="1:12" x14ac:dyDescent="0.35">
      <c r="A9411" t="s">
        <v>9658</v>
      </c>
      <c r="B9411" t="s">
        <v>27</v>
      </c>
      <c r="C9411" t="s">
        <v>32</v>
      </c>
      <c r="D9411" t="s">
        <v>237</v>
      </c>
      <c r="E9411">
        <v>17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s="5" t="b">
        <v>0</v>
      </c>
      <c r="L9411" t="str">
        <f t="array" ref="L9411">IF(AND(F9411="",G9411=""),"Incomplete","Complete")</f>
        <v>Complete</v>
      </c>
    </row>
    <row r="9412" spans="1:12" x14ac:dyDescent="0.3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s="5" t="b">
        <v>0</v>
      </c>
      <c r="L9412" t="str">
        <f t="array" ref="L9412">IF(AND(F9412="",G9412=""),"Incomplete","Complete")</f>
        <v>Complete</v>
      </c>
    </row>
    <row r="9413" spans="1:12" x14ac:dyDescent="0.3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s="5" t="b">
        <v>0</v>
      </c>
      <c r="L9413" t="str">
        <f t="array" ref="L9413">IF(AND(F9413="",G9413=""),"Incomplete","Complete")</f>
        <v>Complete</v>
      </c>
    </row>
    <row r="9414" spans="1:12" x14ac:dyDescent="0.3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  <c r="K9414" s="5" t="s">
        <v>12825</v>
      </c>
      <c r="L9414" t="str">
        <f t="array" ref="L9414">IF(AND(F9414="",G9414=""),"Incomplete","Complete")</f>
        <v>Complete</v>
      </c>
    </row>
    <row r="9415" spans="1:12" x14ac:dyDescent="0.3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s="5" t="b">
        <v>0</v>
      </c>
      <c r="L9415" t="str">
        <f t="array" ref="L9415">IF(AND(F9415="",G9415=""),"Incomplete","Complete")</f>
        <v>Complete</v>
      </c>
    </row>
    <row r="9416" spans="1:12" x14ac:dyDescent="0.3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s="5" t="b">
        <v>0</v>
      </c>
      <c r="L9416" t="str">
        <f t="array" ref="L9416">IF(AND(F9416="",G9416=""),"Incomplete","Complete")</f>
        <v>Complete</v>
      </c>
    </row>
    <row r="9417" spans="1:12" x14ac:dyDescent="0.3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s="5" t="b">
        <v>0</v>
      </c>
      <c r="L9417" t="str">
        <f t="array" ref="L9417">IF(AND(F9417="",G9417=""),"Incomplete","Complete")</f>
        <v>Complete</v>
      </c>
    </row>
    <row r="9418" spans="1:12" x14ac:dyDescent="0.3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s="5" t="b">
        <v>1</v>
      </c>
      <c r="L9418" t="str">
        <f t="array" ref="L9418">IF(AND(F9418="",G9418=""),"Incomplete","Complete")</f>
        <v>Complete</v>
      </c>
    </row>
    <row r="9419" spans="1:12" x14ac:dyDescent="0.3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s="5" t="b">
        <v>0</v>
      </c>
      <c r="L9419" t="str">
        <f t="array" ref="L9419">IF(AND(F9419="",G9419=""),"Incomplete","Complete")</f>
        <v>Complete</v>
      </c>
    </row>
    <row r="9420" spans="1:12" x14ac:dyDescent="0.3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s="5" t="b">
        <v>1</v>
      </c>
      <c r="L9420" t="str">
        <f t="array" ref="L9420">IF(AND(F9420="",G9420=""),"Incomplete","Complete")</f>
        <v>Complete</v>
      </c>
    </row>
    <row r="9421" spans="1:12" x14ac:dyDescent="0.3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s="5" t="b">
        <v>1</v>
      </c>
      <c r="L9421" t="str">
        <f t="array" ref="L9421">IF(AND(F9421="",G9421=""),"Incomplete","Complete")</f>
        <v>Complete</v>
      </c>
    </row>
    <row r="9422" spans="1:12" x14ac:dyDescent="0.3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s="5" t="b">
        <v>1</v>
      </c>
      <c r="L9422" t="str">
        <f t="array" ref="L9422">IF(AND(F9422="",G9422=""),"Incomplete","Complete")</f>
        <v>Complete</v>
      </c>
    </row>
    <row r="9423" spans="1:12" x14ac:dyDescent="0.3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  <c r="K9423" s="5" t="s">
        <v>12825</v>
      </c>
      <c r="L9423" t="str">
        <f t="array" ref="L9423">IF(AND(F9423="",G9423=""),"Incomplete","Complete")</f>
        <v>Complete</v>
      </c>
    </row>
    <row r="9424" spans="1:12" x14ac:dyDescent="0.3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s="5" t="b">
        <v>0</v>
      </c>
      <c r="L9424" t="str">
        <f t="array" ref="L9424">IF(AND(F9424="",G9424=""),"Incomplete","Complete")</f>
        <v>Complete</v>
      </c>
    </row>
    <row r="9425" spans="1:12" x14ac:dyDescent="0.3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  <c r="K9425" s="5" t="s">
        <v>12825</v>
      </c>
      <c r="L9425" t="str">
        <f t="array" ref="L9425">IF(AND(F9425="",G9425=""),"Incomplete","Complete")</f>
        <v>Complete</v>
      </c>
    </row>
    <row r="9426" spans="1:12" x14ac:dyDescent="0.3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s="5" t="b">
        <v>1</v>
      </c>
      <c r="L9426" t="str">
        <f t="array" ref="L9426">IF(AND(F9426="",G9426=""),"Incomplete","Complete")</f>
        <v>Complete</v>
      </c>
    </row>
    <row r="9427" spans="1:12" x14ac:dyDescent="0.3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s="5" t="b">
        <v>0</v>
      </c>
      <c r="L9427" t="str">
        <f t="array" ref="L9427">IF(AND(F9427="",G9427=""),"Incomplete","Complete")</f>
        <v>Complete</v>
      </c>
    </row>
    <row r="9428" spans="1:12" x14ac:dyDescent="0.3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  <c r="K9428" s="5" t="s">
        <v>12825</v>
      </c>
      <c r="L9428" t="str">
        <f t="array" ref="L9428">IF(AND(F9428="",G9428=""),"Incomplete","Complete")</f>
        <v>Complete</v>
      </c>
    </row>
    <row r="9429" spans="1:12" x14ac:dyDescent="0.3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s="5" t="b">
        <v>0</v>
      </c>
      <c r="L9429" t="str">
        <f t="array" ref="L9429">IF(AND(F9429="",G9429=""),"Incomplete","Complete")</f>
        <v>Complete</v>
      </c>
    </row>
    <row r="9430" spans="1:12" x14ac:dyDescent="0.3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s="5" t="b">
        <v>1</v>
      </c>
      <c r="L9430" t="str">
        <f t="array" ref="L9430">IF(AND(F9430="",G9430=""),"Incomplete","Complete")</f>
        <v>Complete</v>
      </c>
    </row>
    <row r="9431" spans="1:12" x14ac:dyDescent="0.35">
      <c r="A9431" t="s">
        <v>9678</v>
      </c>
      <c r="B9431" t="s">
        <v>84</v>
      </c>
      <c r="C9431" t="s">
        <v>23</v>
      </c>
      <c r="D9431" t="s">
        <v>938</v>
      </c>
      <c r="E9431">
        <v>20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s="5" t="b">
        <v>1</v>
      </c>
      <c r="L9431" t="str">
        <f t="array" ref="L9431">IF(AND(F9431="",G9431=""),"Incomplete","Complete")</f>
        <v>Complete</v>
      </c>
    </row>
    <row r="9432" spans="1:12" x14ac:dyDescent="0.3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s="5" t="b">
        <v>1</v>
      </c>
      <c r="L9432" t="str">
        <f t="array" ref="L9432">IF(AND(F9432="",G9432=""),"Incomplete","Complete")</f>
        <v>Complete</v>
      </c>
    </row>
    <row r="9433" spans="1:12" x14ac:dyDescent="0.3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  <c r="K9433" s="5" t="s">
        <v>12825</v>
      </c>
      <c r="L9433" t="str">
        <f t="array" ref="L9433">IF(AND(F9433="",G9433=""),"Incomplete","Complete")</f>
        <v>Complete</v>
      </c>
    </row>
    <row r="9434" spans="1:12" x14ac:dyDescent="0.3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s="5" t="b">
        <v>1</v>
      </c>
      <c r="L9434" t="str">
        <f t="array" ref="L9434">IF(AND(F9434="",G9434=""),"Incomplete","Complete")</f>
        <v>Complete</v>
      </c>
    </row>
    <row r="9435" spans="1:12" x14ac:dyDescent="0.35">
      <c r="A9435" t="s">
        <v>9682</v>
      </c>
      <c r="B9435" t="s">
        <v>36</v>
      </c>
      <c r="C9435" t="s">
        <v>19</v>
      </c>
      <c r="D9435" t="s">
        <v>287</v>
      </c>
      <c r="E9435">
        <v>20</v>
      </c>
      <c r="H9435" t="s">
        <v>25</v>
      </c>
      <c r="I9435" t="s">
        <v>16</v>
      </c>
      <c r="J9435" s="1">
        <v>44904</v>
      </c>
      <c r="K9435" s="5" t="b">
        <v>0</v>
      </c>
      <c r="L9435" t="str">
        <f t="array" ref="L9435">IF(AND(F9435="",G9435=""),"Incomplete","Complete")</f>
        <v>Incomplete</v>
      </c>
    </row>
    <row r="9436" spans="1:12" x14ac:dyDescent="0.35">
      <c r="A9436" t="s">
        <v>9683</v>
      </c>
      <c r="B9436" t="s">
        <v>89</v>
      </c>
      <c r="C9436" t="s">
        <v>130</v>
      </c>
      <c r="D9436" t="s">
        <v>291</v>
      </c>
      <c r="E9436">
        <v>23</v>
      </c>
      <c r="H9436" t="s">
        <v>25</v>
      </c>
      <c r="I9436" t="s">
        <v>38</v>
      </c>
      <c r="J9436" s="1">
        <v>44679</v>
      </c>
      <c r="K9436" s="5" t="b">
        <v>1</v>
      </c>
      <c r="L9436" t="str">
        <f t="array" ref="L9436">IF(AND(F9436="",G9436=""),"Incomplete","Complete")</f>
        <v>Incomplete</v>
      </c>
    </row>
    <row r="9437" spans="1:12" x14ac:dyDescent="0.3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s="5" t="b">
        <v>1</v>
      </c>
      <c r="L9437" t="str">
        <f t="array" ref="L9437">IF(AND(F9437="",G9437=""),"Incomplete","Complete")</f>
        <v>Complete</v>
      </c>
    </row>
    <row r="9438" spans="1:12" x14ac:dyDescent="0.3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s="5" t="b">
        <v>0</v>
      </c>
      <c r="L9438" t="str">
        <f t="array" ref="L9438">IF(AND(F9438="",G9438=""),"Incomplete","Complete")</f>
        <v>Complete</v>
      </c>
    </row>
    <row r="9439" spans="1:12" x14ac:dyDescent="0.3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s="5" t="b">
        <v>1</v>
      </c>
      <c r="L9439" t="str">
        <f t="array" ref="L9439">IF(AND(F9439="",G9439=""),"Incomplete","Complete")</f>
        <v>Complete</v>
      </c>
    </row>
    <row r="9440" spans="1:12" x14ac:dyDescent="0.3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s="5" t="b">
        <v>1</v>
      </c>
      <c r="L9440" t="str">
        <f t="array" ref="L9440">IF(AND(F9440="",G9440=""),"Incomplete","Complete")</f>
        <v>Complete</v>
      </c>
    </row>
    <row r="9441" spans="1:12" x14ac:dyDescent="0.3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s="5" t="b">
        <v>1</v>
      </c>
      <c r="L9441" t="str">
        <f t="array" ref="L9441">IF(AND(F9441="",G9441=""),"Incomplete","Complete")</f>
        <v>Complete</v>
      </c>
    </row>
    <row r="9442" spans="1:12" x14ac:dyDescent="0.3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s="5" t="b">
        <v>1</v>
      </c>
      <c r="L9442" t="str">
        <f t="array" ref="L9442">IF(AND(F9442="",G9442=""),"Incomplete","Complete")</f>
        <v>Complete</v>
      </c>
    </row>
    <row r="9443" spans="1:12" x14ac:dyDescent="0.3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s="5" t="b">
        <v>1</v>
      </c>
      <c r="L9443" t="str">
        <f t="array" ref="L9443">IF(AND(F9443="",G9443=""),"Incomplete","Complete")</f>
        <v>Complete</v>
      </c>
    </row>
    <row r="9444" spans="1:12" x14ac:dyDescent="0.35">
      <c r="A9444" t="s">
        <v>9691</v>
      </c>
      <c r="B9444" t="s">
        <v>55</v>
      </c>
      <c r="C9444" t="s">
        <v>41</v>
      </c>
      <c r="D9444" t="s">
        <v>303</v>
      </c>
      <c r="E9444">
        <v>15.5</v>
      </c>
      <c r="H9444" t="s">
        <v>15</v>
      </c>
      <c r="I9444" t="s">
        <v>38</v>
      </c>
      <c r="J9444" s="1">
        <v>44985</v>
      </c>
      <c r="K9444" s="5" t="s">
        <v>12825</v>
      </c>
      <c r="L9444" t="str">
        <f t="array" ref="L9444">IF(AND(F9444="",G9444=""),"Incomplete","Complete")</f>
        <v>Incomplete</v>
      </c>
    </row>
    <row r="9445" spans="1:12" x14ac:dyDescent="0.3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  <c r="K9445" s="5" t="s">
        <v>12825</v>
      </c>
      <c r="L9445" t="str">
        <f t="array" ref="L9445">IF(AND(F9445="",G9445=""),"Incomplete","Complete")</f>
        <v>Complete</v>
      </c>
    </row>
    <row r="9446" spans="1:12" x14ac:dyDescent="0.3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s="5" t="b">
        <v>1</v>
      </c>
      <c r="L9446" t="str">
        <f t="array" ref="L9446">IF(AND(F9446="",G9446=""),"Incomplete","Complete")</f>
        <v>Complete</v>
      </c>
    </row>
    <row r="9447" spans="1:12" x14ac:dyDescent="0.3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  <c r="K9447" s="5" t="s">
        <v>12825</v>
      </c>
      <c r="L9447" t="str">
        <f t="array" ref="L9447">IF(AND(F9447="",G9447=""),"Incomplete","Complete")</f>
        <v>Complete</v>
      </c>
    </row>
    <row r="9448" spans="1:12" x14ac:dyDescent="0.3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s="5" t="b">
        <v>0</v>
      </c>
      <c r="L9448" t="str">
        <f t="array" ref="L9448">IF(AND(F9448="",G9448=""),"Incomplete","Complete")</f>
        <v>Complete</v>
      </c>
    </row>
    <row r="9449" spans="1:12" x14ac:dyDescent="0.3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s="5" t="b">
        <v>1</v>
      </c>
      <c r="L9449" t="str">
        <f t="array" ref="L9449">IF(AND(F9449="",G9449=""),"Incomplete","Complete")</f>
        <v>Complete</v>
      </c>
    </row>
    <row r="9450" spans="1:12" x14ac:dyDescent="0.3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s="5" t="b">
        <v>1</v>
      </c>
      <c r="L9450" t="str">
        <f t="array" ref="L9450">IF(AND(F9450="",G9450=""),"Incomplete","Complete")</f>
        <v>Complete</v>
      </c>
    </row>
    <row r="9451" spans="1:12" x14ac:dyDescent="0.3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s="5" t="b">
        <v>0</v>
      </c>
      <c r="L9451" t="str">
        <f t="array" ref="L9451">IF(AND(F9451="",G9451=""),"Incomplete","Complete")</f>
        <v>Complete</v>
      </c>
    </row>
    <row r="9452" spans="1:12" x14ac:dyDescent="0.3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s="5" t="b">
        <v>0</v>
      </c>
      <c r="L9452" t="str">
        <f t="array" ref="L9452">IF(AND(F9452="",G9452=""),"Incomplete","Complete")</f>
        <v>Complete</v>
      </c>
    </row>
    <row r="9453" spans="1:12" x14ac:dyDescent="0.3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s="5" t="b">
        <v>1</v>
      </c>
      <c r="L9453" t="str">
        <f t="array" ref="L9453">IF(AND(F9453="",G9453=""),"Incomplete","Complete")</f>
        <v>Complete</v>
      </c>
    </row>
    <row r="9454" spans="1:12" x14ac:dyDescent="0.3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s="5" t="b">
        <v>1</v>
      </c>
      <c r="L9454" t="str">
        <f t="array" ref="L9454">IF(AND(F9454="",G9454=""),"Incomplete","Complete")</f>
        <v>Complete</v>
      </c>
    </row>
    <row r="9455" spans="1:12" x14ac:dyDescent="0.3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s="5" t="b">
        <v>1</v>
      </c>
      <c r="L9455" t="str">
        <f t="array" ref="L9455">IF(AND(F9455="",G9455=""),"Incomplete","Complete")</f>
        <v>Complete</v>
      </c>
    </row>
    <row r="9456" spans="1:12" x14ac:dyDescent="0.3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s="5" t="b">
        <v>0</v>
      </c>
      <c r="L9456" t="str">
        <f t="array" ref="L9456">IF(AND(F9456="",G9456=""),"Incomplete","Complete")</f>
        <v>Complete</v>
      </c>
    </row>
    <row r="9457" spans="1:12" x14ac:dyDescent="0.3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s="5" t="b">
        <v>1</v>
      </c>
      <c r="L9457" t="str">
        <f t="array" ref="L9457">IF(AND(F9457="",G9457=""),"Incomplete","Complete")</f>
        <v>Complete</v>
      </c>
    </row>
    <row r="9458" spans="1:12" x14ac:dyDescent="0.3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s="5" t="b">
        <v>1</v>
      </c>
      <c r="L9458" t="str">
        <f t="array" ref="L9458">IF(AND(F9458="",G9458=""),"Incomplete","Complete")</f>
        <v>Complete</v>
      </c>
    </row>
    <row r="9459" spans="1:12" x14ac:dyDescent="0.3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s="5" t="b">
        <v>0</v>
      </c>
      <c r="L9459" t="str">
        <f t="array" ref="L9459">IF(AND(F9459="",G9459=""),"Incomplete","Complete")</f>
        <v>Complete</v>
      </c>
    </row>
    <row r="9460" spans="1:12" x14ac:dyDescent="0.3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s="5" t="b">
        <v>1</v>
      </c>
      <c r="L9460" t="str">
        <f t="array" ref="L9460">IF(AND(F9460="",G9460=""),"Incomplete","Complete")</f>
        <v>Complete</v>
      </c>
    </row>
    <row r="9461" spans="1:12" x14ac:dyDescent="0.35">
      <c r="A9461" t="s">
        <v>9708</v>
      </c>
      <c r="B9461" t="s">
        <v>123</v>
      </c>
      <c r="C9461" t="s">
        <v>23</v>
      </c>
      <c r="D9461" t="s">
        <v>598</v>
      </c>
      <c r="E9461">
        <v>12.5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s="5" t="b">
        <v>0</v>
      </c>
      <c r="L9461" t="str">
        <f t="array" ref="L9461">IF(AND(F9461="",G9461=""),"Incomplete","Complete")</f>
        <v>Complete</v>
      </c>
    </row>
    <row r="9462" spans="1:12" x14ac:dyDescent="0.3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s="5" t="b">
        <v>0</v>
      </c>
      <c r="L9462" t="str">
        <f t="array" ref="L9462">IF(AND(F9462="",G9462=""),"Incomplete","Complete")</f>
        <v>Complete</v>
      </c>
    </row>
    <row r="9463" spans="1:12" x14ac:dyDescent="0.3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s="5" t="b">
        <v>1</v>
      </c>
      <c r="L9463" t="str">
        <f t="array" ref="L9463">IF(AND(F9463="",G9463=""),"Incomplete","Complete")</f>
        <v>Complete</v>
      </c>
    </row>
    <row r="9464" spans="1:12" x14ac:dyDescent="0.3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s="5" t="b">
        <v>0</v>
      </c>
      <c r="L9464" t="str">
        <f t="array" ref="L9464">IF(AND(F9464="",G9464=""),"Incomplete","Complete")</f>
        <v>Complete</v>
      </c>
    </row>
    <row r="9465" spans="1:12" x14ac:dyDescent="0.3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s="5" t="b">
        <v>1</v>
      </c>
      <c r="L9465" t="str">
        <f t="array" ref="L9465">IF(AND(F9465="",G9465=""),"Incomplete","Complete")</f>
        <v>Complete</v>
      </c>
    </row>
    <row r="9466" spans="1:12" x14ac:dyDescent="0.3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s="5" t="b">
        <v>1</v>
      </c>
      <c r="L9466" t="str">
        <f t="array" ref="L9466">IF(AND(F9466="",G9466=""),"Incomplete","Complete")</f>
        <v>Complete</v>
      </c>
    </row>
    <row r="9467" spans="1:12" x14ac:dyDescent="0.3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s="5" t="b">
        <v>1</v>
      </c>
      <c r="L9467" t="str">
        <f t="array" ref="L9467">IF(AND(F9467="",G9467=""),"Incomplete","Complete")</f>
        <v>Complete</v>
      </c>
    </row>
    <row r="9468" spans="1:12" x14ac:dyDescent="0.3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  <c r="K9468" s="5" t="s">
        <v>12825</v>
      </c>
      <c r="L9468" t="str">
        <f t="array" ref="L9468">IF(AND(F9468="",G9468=""),"Incomplete","Complete")</f>
        <v>Complete</v>
      </c>
    </row>
    <row r="9469" spans="1:12" x14ac:dyDescent="0.3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s="5" t="b">
        <v>1</v>
      </c>
      <c r="L9469" t="str">
        <f t="array" ref="L9469">IF(AND(F9469="",G9469=""),"Incomplete","Complete")</f>
        <v>Complete</v>
      </c>
    </row>
    <row r="9470" spans="1:12" x14ac:dyDescent="0.3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  <c r="K9470" s="5" t="s">
        <v>12825</v>
      </c>
      <c r="L9470" t="str">
        <f t="array" ref="L9470">IF(AND(F9470="",G9470=""),"Incomplete","Complete")</f>
        <v>Complete</v>
      </c>
    </row>
    <row r="9471" spans="1:12" x14ac:dyDescent="0.3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  <c r="K9471" s="5" t="s">
        <v>12825</v>
      </c>
      <c r="L9471" t="str">
        <f t="array" ref="L9471">IF(AND(F9471="",G9471=""),"Incomplete","Complete")</f>
        <v>Complete</v>
      </c>
    </row>
    <row r="9472" spans="1:12" x14ac:dyDescent="0.3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  <c r="K9472" s="5" t="s">
        <v>12825</v>
      </c>
      <c r="L9472" t="str">
        <f t="array" ref="L9472">IF(AND(F9472="",G9472=""),"Incomplete","Complete")</f>
        <v>Complete</v>
      </c>
    </row>
    <row r="9473" spans="1:12" x14ac:dyDescent="0.35">
      <c r="A9473" t="s">
        <v>9720</v>
      </c>
      <c r="B9473" t="s">
        <v>63</v>
      </c>
      <c r="C9473" t="s">
        <v>23</v>
      </c>
      <c r="D9473" t="s">
        <v>50</v>
      </c>
      <c r="E9473">
        <v>8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  <c r="K9473" s="5" t="s">
        <v>12825</v>
      </c>
      <c r="L9473" t="str">
        <f t="array" ref="L9473">IF(AND(F9473="",G9473=""),"Incomplete","Complete")</f>
        <v>Complete</v>
      </c>
    </row>
    <row r="9474" spans="1:12" x14ac:dyDescent="0.3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s="5" t="b">
        <v>0</v>
      </c>
      <c r="L9474" t="str">
        <f t="array" ref="L9474">IF(AND(F9474="",G9474=""),"Incomplete","Complete")</f>
        <v>Complete</v>
      </c>
    </row>
    <row r="9475" spans="1:12" x14ac:dyDescent="0.3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s="5" t="b">
        <v>1</v>
      </c>
      <c r="L9475" t="str">
        <f t="array" ref="L9475">IF(AND(F9475="",G9475=""),"Incomplete","Complete")</f>
        <v>Complete</v>
      </c>
    </row>
    <row r="9476" spans="1:12" x14ac:dyDescent="0.3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  <c r="K9476" s="5" t="s">
        <v>12825</v>
      </c>
      <c r="L9476" t="str">
        <f t="array" ref="L9476">IF(AND(F9476="",G9476=""),"Incomplete","Complete")</f>
        <v>Complete</v>
      </c>
    </row>
    <row r="9477" spans="1:12" x14ac:dyDescent="0.3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s="5" t="b">
        <v>1</v>
      </c>
      <c r="L9477" t="str">
        <f t="array" ref="L9477">IF(AND(F9477="",G9477=""),"Incomplete","Complete")</f>
        <v>Complete</v>
      </c>
    </row>
    <row r="9478" spans="1:12" x14ac:dyDescent="0.3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s="5" t="b">
        <v>0</v>
      </c>
      <c r="L9478" t="str">
        <f t="array" ref="L9478">IF(AND(F9478="",G9478=""),"Incomplete","Complete")</f>
        <v>Complete</v>
      </c>
    </row>
    <row r="9479" spans="1:12" x14ac:dyDescent="0.35">
      <c r="A9479" t="s">
        <v>9726</v>
      </c>
      <c r="B9479" t="s">
        <v>12</v>
      </c>
      <c r="C9479" t="s">
        <v>13</v>
      </c>
      <c r="D9479" t="s">
        <v>656</v>
      </c>
      <c r="E9479">
        <v>11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  <c r="K9479" s="5" t="s">
        <v>12825</v>
      </c>
      <c r="L9479" t="str">
        <f t="array" ref="L9479">IF(AND(F9479="",G9479=""),"Incomplete","Complete")</f>
        <v>Complete</v>
      </c>
    </row>
    <row r="9480" spans="1:12" x14ac:dyDescent="0.3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s="5" t="b">
        <v>1</v>
      </c>
      <c r="L9480" t="str">
        <f t="array" ref="L9480">IF(AND(F9480="",G9480=""),"Incomplete","Complete")</f>
        <v>Complete</v>
      </c>
    </row>
    <row r="9481" spans="1:12" x14ac:dyDescent="0.3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s="5" t="b">
        <v>1</v>
      </c>
      <c r="L9481" t="str">
        <f t="array" ref="L9481">IF(AND(F9481="",G9481=""),"Incomplete","Complete")</f>
        <v>Complete</v>
      </c>
    </row>
    <row r="9482" spans="1:12" x14ac:dyDescent="0.3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s="5" t="b">
        <v>1</v>
      </c>
      <c r="L9482" t="str">
        <f t="array" ref="L9482">IF(AND(F9482="",G9482=""),"Incomplete","Complete")</f>
        <v>Complete</v>
      </c>
    </row>
    <row r="9483" spans="1:12" x14ac:dyDescent="0.3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s="5" t="b">
        <v>0</v>
      </c>
      <c r="L9483" t="str">
        <f t="array" ref="L9483">IF(AND(F9483="",G9483=""),"Incomplete","Complete")</f>
        <v>Complete</v>
      </c>
    </row>
    <row r="9484" spans="1:12" x14ac:dyDescent="0.3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s="5" t="b">
        <v>1</v>
      </c>
      <c r="L9484" t="str">
        <f t="array" ref="L9484">IF(AND(F9484="",G9484=""),"Incomplete","Complete")</f>
        <v>Complete</v>
      </c>
    </row>
    <row r="9485" spans="1:12" x14ac:dyDescent="0.3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s="5" t="b">
        <v>1</v>
      </c>
      <c r="L9485" t="str">
        <f t="array" ref="L9485">IF(AND(F9485="",G9485=""),"Incomplete","Complete")</f>
        <v>Complete</v>
      </c>
    </row>
    <row r="9486" spans="1:12" x14ac:dyDescent="0.3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s="5" t="b">
        <v>1</v>
      </c>
      <c r="L9486" t="str">
        <f t="array" ref="L9486">IF(AND(F9486="",G9486=""),"Incomplete","Complete")</f>
        <v>Complete</v>
      </c>
    </row>
    <row r="9487" spans="1:12" x14ac:dyDescent="0.3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s="5" t="b">
        <v>1</v>
      </c>
      <c r="L9487" t="str">
        <f t="array" ref="L9487">IF(AND(F9487="",G9487=""),"Incomplete","Complete")</f>
        <v>Complete</v>
      </c>
    </row>
    <row r="9488" spans="1:12" x14ac:dyDescent="0.3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  <c r="K9488" s="5" t="s">
        <v>12825</v>
      </c>
      <c r="L9488" t="str">
        <f t="array" ref="L9488">IF(AND(F9488="",G9488=""),"Incomplete","Complete")</f>
        <v>Complete</v>
      </c>
    </row>
    <row r="9489" spans="1:12" x14ac:dyDescent="0.3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s="5" t="b">
        <v>0</v>
      </c>
      <c r="L9489" t="str">
        <f t="array" ref="L9489">IF(AND(F9489="",G9489=""),"Incomplete","Complete")</f>
        <v>Complete</v>
      </c>
    </row>
    <row r="9490" spans="1:12" x14ac:dyDescent="0.3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s="5" t="b">
        <v>0</v>
      </c>
      <c r="L9490" t="str">
        <f t="array" ref="L9490">IF(AND(F9490="",G9490=""),"Incomplete","Complete")</f>
        <v>Complete</v>
      </c>
    </row>
    <row r="9491" spans="1:12" x14ac:dyDescent="0.3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  <c r="K9491" s="5" t="s">
        <v>12825</v>
      </c>
      <c r="L9491" t="str">
        <f t="array" ref="L9491">IF(AND(F9491="",G9491=""),"Incomplete","Complete")</f>
        <v>Complete</v>
      </c>
    </row>
    <row r="9492" spans="1:12" x14ac:dyDescent="0.3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s="5" t="b">
        <v>0</v>
      </c>
      <c r="L9492" t="str">
        <f t="array" ref="L9492">IF(AND(F9492="",G9492=""),"Incomplete","Complete")</f>
        <v>Complete</v>
      </c>
    </row>
    <row r="9493" spans="1:12" x14ac:dyDescent="0.3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s="5" t="b">
        <v>0</v>
      </c>
      <c r="L9493" t="str">
        <f t="array" ref="L9493">IF(AND(F9493="",G9493=""),"Incomplete","Complete")</f>
        <v>Complete</v>
      </c>
    </row>
    <row r="9494" spans="1:12" x14ac:dyDescent="0.3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s="5" t="b">
        <v>0</v>
      </c>
      <c r="L9494" t="str">
        <f t="array" ref="L9494">IF(AND(F9494="",G9494=""),"Incomplete","Complete")</f>
        <v>Complete</v>
      </c>
    </row>
    <row r="9495" spans="1:12" x14ac:dyDescent="0.3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s="5" t="b">
        <v>1</v>
      </c>
      <c r="L9495" t="str">
        <f t="array" ref="L9495">IF(AND(F9495="",G9495=""),"Incomplete","Complete")</f>
        <v>Complete</v>
      </c>
    </row>
    <row r="9496" spans="1:12" x14ac:dyDescent="0.35">
      <c r="A9496" t="s">
        <v>9743</v>
      </c>
      <c r="B9496" t="s">
        <v>65</v>
      </c>
      <c r="C9496" t="s">
        <v>28</v>
      </c>
      <c r="D9496" t="s">
        <v>205</v>
      </c>
      <c r="E9496">
        <v>24.5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  <c r="K9496" s="5" t="s">
        <v>12825</v>
      </c>
      <c r="L9496" t="str">
        <f t="array" ref="L9496">IF(AND(F9496="",G9496=""),"Incomplete","Complete")</f>
        <v>Complete</v>
      </c>
    </row>
    <row r="9497" spans="1:12" x14ac:dyDescent="0.3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s="5" t="b">
        <v>1</v>
      </c>
      <c r="L9497" t="str">
        <f t="array" ref="L9497">IF(AND(F9497="",G9497=""),"Incomplete","Complete")</f>
        <v>Complete</v>
      </c>
    </row>
    <row r="9498" spans="1:12" x14ac:dyDescent="0.3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s="5" t="b">
        <v>1</v>
      </c>
      <c r="L9498" t="str">
        <f t="array" ref="L9498">IF(AND(F9498="",G9498=""),"Incomplete","Complete")</f>
        <v>Complete</v>
      </c>
    </row>
    <row r="9499" spans="1:12" x14ac:dyDescent="0.3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  <c r="K9499" s="5" t="s">
        <v>12825</v>
      </c>
      <c r="L9499" t="str">
        <f t="array" ref="L9499">IF(AND(F9499="",G9499=""),"Incomplete","Complete")</f>
        <v>Complete</v>
      </c>
    </row>
    <row r="9500" spans="1:12" x14ac:dyDescent="0.3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s="5" t="b">
        <v>1</v>
      </c>
      <c r="L9500" t="str">
        <f t="array" ref="L9500">IF(AND(F9500="",G9500=""),"Incomplete","Complete")</f>
        <v>Complete</v>
      </c>
    </row>
    <row r="9501" spans="1:12" x14ac:dyDescent="0.3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  <c r="K9501" s="5" t="s">
        <v>12825</v>
      </c>
      <c r="L9501" t="str">
        <f t="array" ref="L9501">IF(AND(F9501="",G9501=""),"Incomplete","Complete")</f>
        <v>Complete</v>
      </c>
    </row>
    <row r="9502" spans="1:12" x14ac:dyDescent="0.35">
      <c r="A9502" t="s">
        <v>9749</v>
      </c>
      <c r="B9502" t="s">
        <v>36</v>
      </c>
      <c r="C9502" t="s">
        <v>32</v>
      </c>
      <c r="D9502" t="s">
        <v>482</v>
      </c>
      <c r="E9502">
        <v>23</v>
      </c>
      <c r="H9502" t="s">
        <v>15</v>
      </c>
      <c r="I9502" t="s">
        <v>38</v>
      </c>
      <c r="J9502" s="1">
        <v>45657</v>
      </c>
      <c r="K9502" s="5" t="b">
        <v>1</v>
      </c>
      <c r="L9502" t="str">
        <f t="array" ref="L9502">IF(AND(F9502="",G9502=""),"Incomplete","Complete")</f>
        <v>Incomplete</v>
      </c>
    </row>
    <row r="9503" spans="1:12" x14ac:dyDescent="0.3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s="5" t="b">
        <v>0</v>
      </c>
      <c r="L9503" t="str">
        <f t="array" ref="L9503">IF(AND(F9503="",G9503=""),"Incomplete","Complete")</f>
        <v>Complete</v>
      </c>
    </row>
    <row r="9504" spans="1:12" x14ac:dyDescent="0.3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  <c r="K9504" s="5" t="s">
        <v>12825</v>
      </c>
      <c r="L9504" t="str">
        <f t="array" ref="L9504">IF(AND(F9504="",G9504=""),"Incomplete","Complete")</f>
        <v>Complete</v>
      </c>
    </row>
    <row r="9505" spans="1:12" x14ac:dyDescent="0.3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s="5" t="b">
        <v>0</v>
      </c>
      <c r="L9505" t="str">
        <f t="array" ref="L9505">IF(AND(F9505="",G9505=""),"Incomplete","Complete")</f>
        <v>Complete</v>
      </c>
    </row>
    <row r="9506" spans="1:12" x14ac:dyDescent="0.3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s="5" t="b">
        <v>1</v>
      </c>
      <c r="L9506" t="str">
        <f t="array" ref="L9506">IF(AND(F9506="",G9506=""),"Incomplete","Complete")</f>
        <v>Complete</v>
      </c>
    </row>
    <row r="9507" spans="1:12" x14ac:dyDescent="0.3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s="5" t="b">
        <v>1</v>
      </c>
      <c r="L9507" t="str">
        <f t="array" ref="L9507">IF(AND(F9507="",G9507=""),"Incomplete","Complete")</f>
        <v>Complete</v>
      </c>
    </row>
    <row r="9508" spans="1:12" x14ac:dyDescent="0.3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  <c r="K9508" s="5" t="s">
        <v>12825</v>
      </c>
      <c r="L9508" t="str">
        <f t="array" ref="L9508">IF(AND(F9508="",G9508=""),"Incomplete","Complete")</f>
        <v>Complete</v>
      </c>
    </row>
    <row r="9509" spans="1:12" x14ac:dyDescent="0.3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s="5" t="b">
        <v>0</v>
      </c>
      <c r="L9509" t="str">
        <f t="array" ref="L9509">IF(AND(F9509="",G9509=""),"Incomplete","Complete")</f>
        <v>Complete</v>
      </c>
    </row>
    <row r="9510" spans="1:12" x14ac:dyDescent="0.3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  <c r="K9510" s="5" t="s">
        <v>12825</v>
      </c>
      <c r="L9510" t="str">
        <f t="array" ref="L9510">IF(AND(F9510="",G9510=""),"Incomplete","Complete")</f>
        <v>Complete</v>
      </c>
    </row>
    <row r="9511" spans="1:12" x14ac:dyDescent="0.3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s="5" t="b">
        <v>0</v>
      </c>
      <c r="L9511" t="str">
        <f t="array" ref="L9511">IF(AND(F9511="",G9511=""),"Incomplete","Complete")</f>
        <v>Complete</v>
      </c>
    </row>
    <row r="9512" spans="1:12" x14ac:dyDescent="0.3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s="5" t="b">
        <v>1</v>
      </c>
      <c r="L9512" t="str">
        <f t="array" ref="L9512">IF(AND(F9512="",G9512=""),"Incomplete","Complete")</f>
        <v>Complete</v>
      </c>
    </row>
    <row r="9513" spans="1:12" x14ac:dyDescent="0.3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s="5" t="b">
        <v>0</v>
      </c>
      <c r="L9513" t="str">
        <f t="array" ref="L9513">IF(AND(F9513="",G9513=""),"Incomplete","Complete")</f>
        <v>Complete</v>
      </c>
    </row>
    <row r="9514" spans="1:12" x14ac:dyDescent="0.3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s="5" t="b">
        <v>0</v>
      </c>
      <c r="L9514" t="str">
        <f t="array" ref="L9514">IF(AND(F9514="",G9514=""),"Incomplete","Complete")</f>
        <v>Complete</v>
      </c>
    </row>
    <row r="9515" spans="1:12" x14ac:dyDescent="0.3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s="5" t="b">
        <v>0</v>
      </c>
      <c r="L9515" t="str">
        <f t="array" ref="L9515">IF(AND(F9515="",G9515=""),"Incomplete","Complete")</f>
        <v>Complete</v>
      </c>
    </row>
    <row r="9516" spans="1:12" x14ac:dyDescent="0.35">
      <c r="A9516" t="s">
        <v>9763</v>
      </c>
      <c r="B9516" t="s">
        <v>63</v>
      </c>
      <c r="C9516" t="s">
        <v>130</v>
      </c>
      <c r="D9516" t="s">
        <v>149</v>
      </c>
      <c r="E9516">
        <v>26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s="5" t="b">
        <v>1</v>
      </c>
      <c r="L9516" t="str">
        <f t="array" ref="L9516">IF(AND(F9516="",G9516=""),"Incomplete","Complete")</f>
        <v>Complete</v>
      </c>
    </row>
    <row r="9517" spans="1:12" x14ac:dyDescent="0.3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  <c r="K9517" s="5" t="s">
        <v>12825</v>
      </c>
      <c r="L9517" t="str">
        <f t="array" ref="L9517">IF(AND(F9517="",G9517=""),"Incomplete","Complete")</f>
        <v>Complete</v>
      </c>
    </row>
    <row r="9518" spans="1:12" x14ac:dyDescent="0.3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s="5" t="b">
        <v>0</v>
      </c>
      <c r="L9518" t="str">
        <f t="array" ref="L9518">IF(AND(F9518="",G9518=""),"Incomplete","Complete")</f>
        <v>Complete</v>
      </c>
    </row>
    <row r="9519" spans="1:12" x14ac:dyDescent="0.35">
      <c r="A9519" t="s">
        <v>9766</v>
      </c>
      <c r="B9519" t="s">
        <v>100</v>
      </c>
      <c r="C9519" t="s">
        <v>13</v>
      </c>
      <c r="D9519" t="s">
        <v>372</v>
      </c>
      <c r="E9519">
        <v>23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s="5" t="b">
        <v>1</v>
      </c>
      <c r="L9519" t="str">
        <f t="array" ref="L9519">IF(AND(F9519="",G9519=""),"Incomplete","Complete")</f>
        <v>Complete</v>
      </c>
    </row>
    <row r="9520" spans="1:12" x14ac:dyDescent="0.3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s="5" t="b">
        <v>1</v>
      </c>
      <c r="L9520" t="str">
        <f t="array" ref="L9520">IF(AND(F9520="",G9520=""),"Incomplete","Complete")</f>
        <v>Complete</v>
      </c>
    </row>
    <row r="9521" spans="1:12" x14ac:dyDescent="0.3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  <c r="K9521" s="5" t="s">
        <v>12825</v>
      </c>
      <c r="L9521" t="str">
        <f t="array" ref="L9521">IF(AND(F9521="",G9521=""),"Incomplete","Complete")</f>
        <v>Complete</v>
      </c>
    </row>
    <row r="9522" spans="1:12" x14ac:dyDescent="0.3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s="5" t="b">
        <v>1</v>
      </c>
      <c r="L9522" t="str">
        <f t="array" ref="L9522">IF(AND(F9522="",G9522=""),"Incomplete","Complete")</f>
        <v>Complete</v>
      </c>
    </row>
    <row r="9523" spans="1:12" x14ac:dyDescent="0.3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s="5" t="b">
        <v>1</v>
      </c>
      <c r="L9523" t="str">
        <f t="array" ref="L9523">IF(AND(F9523="",G9523=""),"Incomplete","Complete")</f>
        <v>Complete</v>
      </c>
    </row>
    <row r="9524" spans="1:12" x14ac:dyDescent="0.3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  <c r="K9524" s="5" t="s">
        <v>12825</v>
      </c>
      <c r="L9524" t="str">
        <f t="array" ref="L9524">IF(AND(F9524="",G9524=""),"Incomplete","Complete")</f>
        <v>Complete</v>
      </c>
    </row>
    <row r="9525" spans="1:12" x14ac:dyDescent="0.3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s="5" t="b">
        <v>0</v>
      </c>
      <c r="L9525" t="str">
        <f t="array" ref="L9525">IF(AND(F9525="",G9525=""),"Incomplete","Complete")</f>
        <v>Complete</v>
      </c>
    </row>
    <row r="9526" spans="1:12" x14ac:dyDescent="0.3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s="5" t="b">
        <v>1</v>
      </c>
      <c r="L9526" t="str">
        <f t="array" ref="L9526">IF(AND(F9526="",G9526=""),"Incomplete","Complete")</f>
        <v>Complete</v>
      </c>
    </row>
    <row r="9527" spans="1:12" x14ac:dyDescent="0.3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  <c r="K9527" s="5" t="s">
        <v>12825</v>
      </c>
      <c r="L9527" t="str">
        <f t="array" ref="L9527">IF(AND(F9527="",G9527=""),"Incomplete","Complete")</f>
        <v>Complete</v>
      </c>
    </row>
    <row r="9528" spans="1:12" x14ac:dyDescent="0.3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s="5" t="b">
        <v>1</v>
      </c>
      <c r="L9528" t="str">
        <f t="array" ref="L9528">IF(AND(F9528="",G9528=""),"Incomplete","Complete")</f>
        <v>Complete</v>
      </c>
    </row>
    <row r="9529" spans="1:12" x14ac:dyDescent="0.3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s="5" t="b">
        <v>1</v>
      </c>
      <c r="L9529" t="str">
        <f t="array" ref="L9529">IF(AND(F9529="",G9529=""),"Incomplete","Complete")</f>
        <v>Complete</v>
      </c>
    </row>
    <row r="9530" spans="1:12" x14ac:dyDescent="0.3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  <c r="K9530" s="5" t="s">
        <v>12825</v>
      </c>
      <c r="L9530" t="str">
        <f t="array" ref="L9530">IF(AND(F9530="",G9530=""),"Incomplete","Complete")</f>
        <v>Complete</v>
      </c>
    </row>
    <row r="9531" spans="1:12" x14ac:dyDescent="0.3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  <c r="K9531" s="5" t="s">
        <v>12825</v>
      </c>
      <c r="L9531" t="str">
        <f t="array" ref="L9531">IF(AND(F9531="",G9531=""),"Incomplete","Complete")</f>
        <v>Complete</v>
      </c>
    </row>
    <row r="9532" spans="1:12" x14ac:dyDescent="0.3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s="5" t="b">
        <v>0</v>
      </c>
      <c r="L9532" t="str">
        <f t="array" ref="L9532">IF(AND(F9532="",G9532=""),"Incomplete","Complete")</f>
        <v>Complete</v>
      </c>
    </row>
    <row r="9533" spans="1:12" x14ac:dyDescent="0.3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s="5" t="b">
        <v>0</v>
      </c>
      <c r="L9533" t="str">
        <f t="array" ref="L9533">IF(AND(F9533="",G9533=""),"Incomplete","Complete")</f>
        <v>Complete</v>
      </c>
    </row>
    <row r="9534" spans="1:12" x14ac:dyDescent="0.3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s="5" t="b">
        <v>1</v>
      </c>
      <c r="L9534" t="str">
        <f t="array" ref="L9534">IF(AND(F9534="",G9534=""),"Incomplete","Complete")</f>
        <v>Complete</v>
      </c>
    </row>
    <row r="9535" spans="1:12" x14ac:dyDescent="0.3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  <c r="K9535" s="5" t="s">
        <v>12825</v>
      </c>
      <c r="L9535" t="str">
        <f t="array" ref="L9535">IF(AND(F9535="",G9535=""),"Incomplete","Complete")</f>
        <v>Complete</v>
      </c>
    </row>
    <row r="9536" spans="1:12" x14ac:dyDescent="0.3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  <c r="K9536" s="5" t="s">
        <v>12825</v>
      </c>
      <c r="L9536" t="str">
        <f t="array" ref="L9536">IF(AND(F9536="",G9536=""),"Incomplete","Complete")</f>
        <v>Complete</v>
      </c>
    </row>
    <row r="9537" spans="1:12" x14ac:dyDescent="0.3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s="5" t="b">
        <v>0</v>
      </c>
      <c r="L9537" t="str">
        <f t="array" ref="L9537">IF(AND(F9537="",G9537=""),"Incomplete","Complete")</f>
        <v>Complete</v>
      </c>
    </row>
    <row r="9538" spans="1:12" x14ac:dyDescent="0.3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  <c r="K9538" s="5" t="s">
        <v>12825</v>
      </c>
      <c r="L9538" t="str">
        <f t="array" ref="L9538">IF(AND(F9538="",G9538=""),"Incomplete","Complete")</f>
        <v>Complete</v>
      </c>
    </row>
    <row r="9539" spans="1:12" x14ac:dyDescent="0.3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  <c r="K9539" s="5" t="s">
        <v>12825</v>
      </c>
      <c r="L9539" t="str">
        <f t="array" ref="L9539">IF(AND(F9539="",G9539=""),"Incomplete","Complete")</f>
        <v>Complete</v>
      </c>
    </row>
    <row r="9540" spans="1:12" x14ac:dyDescent="0.35">
      <c r="A9540" t="s">
        <v>9787</v>
      </c>
      <c r="B9540" t="s">
        <v>36</v>
      </c>
      <c r="C9540" t="s">
        <v>32</v>
      </c>
      <c r="D9540" t="s">
        <v>409</v>
      </c>
      <c r="E9540">
        <v>11</v>
      </c>
      <c r="H9540" t="s">
        <v>48</v>
      </c>
      <c r="I9540" t="s">
        <v>16</v>
      </c>
      <c r="J9540" s="1">
        <v>45113</v>
      </c>
      <c r="K9540" s="5" t="s">
        <v>12825</v>
      </c>
      <c r="L9540" t="str">
        <f t="array" ref="L9540">IF(AND(F9540="",G9540=""),"Incomplete","Complete")</f>
        <v>Incomplete</v>
      </c>
    </row>
    <row r="9541" spans="1:12" x14ac:dyDescent="0.3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s="5" t="b">
        <v>0</v>
      </c>
      <c r="L9541" t="str">
        <f t="array" ref="L9541">IF(AND(F9541="",G9541=""),"Incomplete","Complete")</f>
        <v>Complete</v>
      </c>
    </row>
    <row r="9542" spans="1:12" x14ac:dyDescent="0.3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s="5" t="b">
        <v>0</v>
      </c>
      <c r="L9542" t="str">
        <f t="array" ref="L9542">IF(AND(F9542="",G9542=""),"Incomplete","Complete")</f>
        <v>Complete</v>
      </c>
    </row>
    <row r="9543" spans="1:12" x14ac:dyDescent="0.3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  <c r="K9543" s="5" t="s">
        <v>12825</v>
      </c>
      <c r="L9543" t="str">
        <f t="array" ref="L9543">IF(AND(F9543="",G9543=""),"Incomplete","Complete")</f>
        <v>Complete</v>
      </c>
    </row>
    <row r="9544" spans="1:12" x14ac:dyDescent="0.3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s="5" t="b">
        <v>1</v>
      </c>
      <c r="L9544" t="str">
        <f t="array" ref="L9544">IF(AND(F9544="",G9544=""),"Incomplete","Complete")</f>
        <v>Complete</v>
      </c>
    </row>
    <row r="9545" spans="1:12" x14ac:dyDescent="0.3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s="5" t="b">
        <v>1</v>
      </c>
      <c r="L9545" t="str">
        <f t="array" ref="L9545">IF(AND(F9545="",G9545=""),"Incomplete","Complete")</f>
        <v>Complete</v>
      </c>
    </row>
    <row r="9546" spans="1:12" x14ac:dyDescent="0.3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  <c r="K9546" s="5" t="s">
        <v>12825</v>
      </c>
      <c r="L9546" t="str">
        <f t="array" ref="L9546">IF(AND(F9546="",G9546=""),"Incomplete","Complete")</f>
        <v>Complete</v>
      </c>
    </row>
    <row r="9547" spans="1:12" x14ac:dyDescent="0.3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  <c r="K9547" s="5" t="s">
        <v>12825</v>
      </c>
      <c r="L9547" t="str">
        <f t="array" ref="L9547">IF(AND(F9547="",G9547=""),"Incomplete","Complete")</f>
        <v>Complete</v>
      </c>
    </row>
    <row r="9548" spans="1:12" x14ac:dyDescent="0.3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s="5" t="b">
        <v>1</v>
      </c>
      <c r="L9548" t="str">
        <f t="array" ref="L9548">IF(AND(F9548="",G9548=""),"Incomplete","Complete")</f>
        <v>Complete</v>
      </c>
    </row>
    <row r="9549" spans="1:12" x14ac:dyDescent="0.3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s="5" t="b">
        <v>1</v>
      </c>
      <c r="L9549" t="str">
        <f t="array" ref="L9549">IF(AND(F9549="",G9549=""),"Incomplete","Complete")</f>
        <v>Complete</v>
      </c>
    </row>
    <row r="9550" spans="1:12" x14ac:dyDescent="0.3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s="5" t="b">
        <v>0</v>
      </c>
      <c r="L9550" t="str">
        <f t="array" ref="L9550">IF(AND(F9550="",G9550=""),"Incomplete","Complete")</f>
        <v>Complete</v>
      </c>
    </row>
    <row r="9551" spans="1:12" x14ac:dyDescent="0.3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s="5" t="b">
        <v>0</v>
      </c>
      <c r="L9551" t="str">
        <f t="array" ref="L9551">IF(AND(F9551="",G9551=""),"Incomplete","Complete")</f>
        <v>Complete</v>
      </c>
    </row>
    <row r="9552" spans="1:12" x14ac:dyDescent="0.3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s="5" t="b">
        <v>1</v>
      </c>
      <c r="L9552" t="str">
        <f t="array" ref="L9552">IF(AND(F9552="",G9552=""),"Incomplete","Complete")</f>
        <v>Complete</v>
      </c>
    </row>
    <row r="9553" spans="1:12" x14ac:dyDescent="0.3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  <c r="K9553" s="5" t="s">
        <v>12825</v>
      </c>
      <c r="L9553" t="str">
        <f t="array" ref="L9553">IF(AND(F9553="",G9553=""),"Incomplete","Complete")</f>
        <v>Complete</v>
      </c>
    </row>
    <row r="9554" spans="1:12" x14ac:dyDescent="0.3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s="5" t="b">
        <v>1</v>
      </c>
      <c r="L9554" t="str">
        <f t="array" ref="L9554">IF(AND(F9554="",G9554=""),"Incomplete","Complete")</f>
        <v>Complete</v>
      </c>
    </row>
    <row r="9555" spans="1:12" x14ac:dyDescent="0.35">
      <c r="A9555" t="s">
        <v>9802</v>
      </c>
      <c r="B9555" t="s">
        <v>113</v>
      </c>
      <c r="C9555" t="s">
        <v>23</v>
      </c>
      <c r="D9555" t="s">
        <v>355</v>
      </c>
      <c r="E9555">
        <v>14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  <c r="K9555" s="5" t="s">
        <v>12825</v>
      </c>
      <c r="L9555" t="str">
        <f t="array" ref="L9555">IF(AND(F9555="",G9555=""),"Incomplete","Complete")</f>
        <v>Complete</v>
      </c>
    </row>
    <row r="9556" spans="1:12" x14ac:dyDescent="0.3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s="5" t="b">
        <v>0</v>
      </c>
      <c r="L9556" t="str">
        <f t="array" ref="L9556">IF(AND(F9556="",G9556=""),"Incomplete","Complete")</f>
        <v>Complete</v>
      </c>
    </row>
    <row r="9557" spans="1:12" x14ac:dyDescent="0.3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s="5" t="b">
        <v>0</v>
      </c>
      <c r="L9557" t="str">
        <f t="array" ref="L9557">IF(AND(F9557="",G9557=""),"Incomplete","Complete")</f>
        <v>Complete</v>
      </c>
    </row>
    <row r="9558" spans="1:12" x14ac:dyDescent="0.3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  <c r="K9558" s="5" t="s">
        <v>12825</v>
      </c>
      <c r="L9558" t="str">
        <f t="array" ref="L9558">IF(AND(F9558="",G9558=""),"Incomplete","Complete")</f>
        <v>Complete</v>
      </c>
    </row>
    <row r="9559" spans="1:12" x14ac:dyDescent="0.3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s="5" t="b">
        <v>0</v>
      </c>
      <c r="L9559" t="str">
        <f t="array" ref="L9559">IF(AND(F9559="",G9559=""),"Incomplete","Complete")</f>
        <v>Complete</v>
      </c>
    </row>
    <row r="9560" spans="1:12" x14ac:dyDescent="0.3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s="5" t="b">
        <v>1</v>
      </c>
      <c r="L9560" t="str">
        <f t="array" ref="L9560">IF(AND(F9560="",G9560=""),"Incomplete","Complete")</f>
        <v>Complete</v>
      </c>
    </row>
    <row r="9561" spans="1:12" x14ac:dyDescent="0.3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  <c r="K9561" s="5" t="s">
        <v>12825</v>
      </c>
      <c r="L9561" t="str">
        <f t="array" ref="L9561">IF(AND(F9561="",G9561=""),"Incomplete","Complete")</f>
        <v>Complete</v>
      </c>
    </row>
    <row r="9562" spans="1:12" x14ac:dyDescent="0.3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s="5" t="b">
        <v>0</v>
      </c>
      <c r="L9562" t="str">
        <f t="array" ref="L9562">IF(AND(F9562="",G9562=""),"Incomplete","Complete")</f>
        <v>Complete</v>
      </c>
    </row>
    <row r="9563" spans="1:12" x14ac:dyDescent="0.3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s="5" t="b">
        <v>1</v>
      </c>
      <c r="L9563" t="str">
        <f t="array" ref="L9563">IF(AND(F9563="",G9563=""),"Incomplete","Complete")</f>
        <v>Complete</v>
      </c>
    </row>
    <row r="9564" spans="1:12" x14ac:dyDescent="0.3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s="5" t="b">
        <v>1</v>
      </c>
      <c r="L9564" t="str">
        <f t="array" ref="L9564">IF(AND(F9564="",G9564=""),"Incomplete","Complete")</f>
        <v>Complete</v>
      </c>
    </row>
    <row r="9565" spans="1:12" x14ac:dyDescent="0.3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  <c r="K9565" s="5" t="s">
        <v>12825</v>
      </c>
      <c r="L9565" t="str">
        <f t="array" ref="L9565">IF(AND(F9565="",G9565=""),"Incomplete","Complete")</f>
        <v>Complete</v>
      </c>
    </row>
    <row r="9566" spans="1:12" x14ac:dyDescent="0.3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s="5" t="b">
        <v>1</v>
      </c>
      <c r="L9566" t="str">
        <f t="array" ref="L9566">IF(AND(F9566="",G9566=""),"Incomplete","Complete")</f>
        <v>Complete</v>
      </c>
    </row>
    <row r="9567" spans="1:12" x14ac:dyDescent="0.3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s="5" t="b">
        <v>1</v>
      </c>
      <c r="L9567" t="str">
        <f t="array" ref="L9567">IF(AND(F9567="",G9567=""),"Incomplete","Complete")</f>
        <v>Complete</v>
      </c>
    </row>
    <row r="9568" spans="1:12" x14ac:dyDescent="0.3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s="5" t="b">
        <v>1</v>
      </c>
      <c r="L9568" t="str">
        <f t="array" ref="L9568">IF(AND(F9568="",G9568=""),"Incomplete","Complete")</f>
        <v>Complete</v>
      </c>
    </row>
    <row r="9569" spans="1:12" x14ac:dyDescent="0.3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s="5" t="b">
        <v>0</v>
      </c>
      <c r="L9569" t="str">
        <f t="array" ref="L9569">IF(AND(F9569="",G9569=""),"Incomplete","Complete")</f>
        <v>Complete</v>
      </c>
    </row>
    <row r="9570" spans="1:12" x14ac:dyDescent="0.3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s="5" t="b">
        <v>1</v>
      </c>
      <c r="L9570" t="str">
        <f t="array" ref="L9570">IF(AND(F9570="",G9570=""),"Incomplete","Complete")</f>
        <v>Complete</v>
      </c>
    </row>
    <row r="9571" spans="1:12" x14ac:dyDescent="0.3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s="5" t="b">
        <v>1</v>
      </c>
      <c r="L9571" t="str">
        <f t="array" ref="L9571">IF(AND(F9571="",G9571=""),"Incomplete","Complete")</f>
        <v>Complete</v>
      </c>
    </row>
    <row r="9572" spans="1:12" x14ac:dyDescent="0.3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s="5" t="b">
        <v>1</v>
      </c>
      <c r="L9572" t="str">
        <f t="array" ref="L9572">IF(AND(F9572="",G9572=""),"Incomplete","Complete")</f>
        <v>Complete</v>
      </c>
    </row>
    <row r="9573" spans="1:12" x14ac:dyDescent="0.3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s="5" t="b">
        <v>0</v>
      </c>
      <c r="L9573" t="str">
        <f t="array" ref="L9573">IF(AND(F9573="",G9573=""),"Incomplete","Complete")</f>
        <v>Complete</v>
      </c>
    </row>
    <row r="9574" spans="1:12" x14ac:dyDescent="0.35">
      <c r="A9574" t="s">
        <v>9821</v>
      </c>
      <c r="B9574" t="s">
        <v>43</v>
      </c>
      <c r="C9574" t="s">
        <v>32</v>
      </c>
      <c r="D9574" t="s">
        <v>2198</v>
      </c>
      <c r="E9574">
        <v>27.5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  <c r="K9574" s="5" t="s">
        <v>12825</v>
      </c>
      <c r="L9574" t="str">
        <f t="array" ref="L9574">IF(AND(F9574="",G9574=""),"Incomplete","Complete")</f>
        <v>Complete</v>
      </c>
    </row>
    <row r="9575" spans="1:12" x14ac:dyDescent="0.3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s="5" t="b">
        <v>1</v>
      </c>
      <c r="L9575" t="str">
        <f t="array" ref="L9575">IF(AND(F9575="",G9575=""),"Incomplete","Complete")</f>
        <v>Complete</v>
      </c>
    </row>
    <row r="9576" spans="1:12" x14ac:dyDescent="0.3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s="5" t="b">
        <v>0</v>
      </c>
      <c r="L9576" t="str">
        <f t="array" ref="L9576">IF(AND(F9576="",G9576=""),"Incomplete","Complete")</f>
        <v>Complete</v>
      </c>
    </row>
    <row r="9577" spans="1:12" x14ac:dyDescent="0.3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s="5" t="b">
        <v>0</v>
      </c>
      <c r="L9577" t="str">
        <f t="array" ref="L9577">IF(AND(F9577="",G9577=""),"Incomplete","Complete")</f>
        <v>Complete</v>
      </c>
    </row>
    <row r="9578" spans="1:12" x14ac:dyDescent="0.3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s="5" t="b">
        <v>0</v>
      </c>
      <c r="L9578" t="str">
        <f t="array" ref="L9578">IF(AND(F9578="",G9578=""),"Incomplete","Complete")</f>
        <v>Complete</v>
      </c>
    </row>
    <row r="9579" spans="1:12" x14ac:dyDescent="0.3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s="5" t="b">
        <v>1</v>
      </c>
      <c r="L9579" t="str">
        <f t="array" ref="L9579">IF(AND(F9579="",G9579=""),"Incomplete","Complete")</f>
        <v>Complete</v>
      </c>
    </row>
    <row r="9580" spans="1:12" x14ac:dyDescent="0.3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  <c r="K9580" s="5" t="s">
        <v>12825</v>
      </c>
      <c r="L9580" t="str">
        <f t="array" ref="L9580">IF(AND(F9580="",G9580=""),"Incomplete","Complete")</f>
        <v>Complete</v>
      </c>
    </row>
    <row r="9581" spans="1:12" x14ac:dyDescent="0.3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s="5" t="b">
        <v>0</v>
      </c>
      <c r="L9581" t="str">
        <f t="array" ref="L9581">IF(AND(F9581="",G9581=""),"Incomplete","Complete")</f>
        <v>Complete</v>
      </c>
    </row>
    <row r="9582" spans="1:12" x14ac:dyDescent="0.3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s="5" t="b">
        <v>0</v>
      </c>
      <c r="L9582" t="str">
        <f t="array" ref="L9582">IF(AND(F9582="",G9582=""),"Incomplete","Complete")</f>
        <v>Complete</v>
      </c>
    </row>
    <row r="9583" spans="1:12" x14ac:dyDescent="0.3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s="5" t="b">
        <v>1</v>
      </c>
      <c r="L9583" t="str">
        <f t="array" ref="L9583">IF(AND(F9583="",G9583=""),"Incomplete","Complete")</f>
        <v>Complete</v>
      </c>
    </row>
    <row r="9584" spans="1:12" x14ac:dyDescent="0.3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s="5" t="b">
        <v>0</v>
      </c>
      <c r="L9584" t="str">
        <f t="array" ref="L9584">IF(AND(F9584="",G9584=""),"Incomplete","Complete")</f>
        <v>Complete</v>
      </c>
    </row>
    <row r="9585" spans="1:12" x14ac:dyDescent="0.3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s="5" t="b">
        <v>0</v>
      </c>
      <c r="L9585" t="str">
        <f t="array" ref="L9585">IF(AND(F9585="",G9585=""),"Incomplete","Complete")</f>
        <v>Complete</v>
      </c>
    </row>
    <row r="9586" spans="1:12" x14ac:dyDescent="0.3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  <c r="K9586" s="5" t="s">
        <v>12825</v>
      </c>
      <c r="L9586" t="str">
        <f t="array" ref="L9586">IF(AND(F9586="",G9586=""),"Incomplete","Complete")</f>
        <v>Complete</v>
      </c>
    </row>
    <row r="9587" spans="1:12" x14ac:dyDescent="0.3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  <c r="K9587" s="5" t="s">
        <v>12825</v>
      </c>
      <c r="L9587" t="str">
        <f t="array" ref="L9587">IF(AND(F9587="",G9587=""),"Incomplete","Complete")</f>
        <v>Complete</v>
      </c>
    </row>
    <row r="9588" spans="1:12" x14ac:dyDescent="0.3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s="5" t="b">
        <v>0</v>
      </c>
      <c r="L9588" t="str">
        <f t="array" ref="L9588">IF(AND(F9588="",G9588=""),"Incomplete","Complete")</f>
        <v>Complete</v>
      </c>
    </row>
    <row r="9589" spans="1:12" x14ac:dyDescent="0.3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s="5" t="b">
        <v>1</v>
      </c>
      <c r="L9589" t="str">
        <f t="array" ref="L9589">IF(AND(F9589="",G9589=""),"Incomplete","Complete")</f>
        <v>Complete</v>
      </c>
    </row>
    <row r="9590" spans="1:12" x14ac:dyDescent="0.3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s="5" t="b">
        <v>0</v>
      </c>
      <c r="L9590" t="str">
        <f t="array" ref="L9590">IF(AND(F9590="",G9590=""),"Incomplete","Complete")</f>
        <v>Complete</v>
      </c>
    </row>
    <row r="9591" spans="1:12" x14ac:dyDescent="0.3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s="5" t="b">
        <v>0</v>
      </c>
      <c r="L9591" t="str">
        <f t="array" ref="L9591">IF(AND(F9591="",G9591=""),"Incomplete","Complete")</f>
        <v>Complete</v>
      </c>
    </row>
    <row r="9592" spans="1:12" x14ac:dyDescent="0.3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s="5" t="b">
        <v>1</v>
      </c>
      <c r="L9592" t="str">
        <f t="array" ref="L9592">IF(AND(F9592="",G9592=""),"Incomplete","Complete")</f>
        <v>Complete</v>
      </c>
    </row>
    <row r="9593" spans="1:12" x14ac:dyDescent="0.3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s="5" t="b">
        <v>0</v>
      </c>
      <c r="L9593" t="str">
        <f t="array" ref="L9593">IF(AND(F9593="",G9593=""),"Incomplete","Complete")</f>
        <v>Complete</v>
      </c>
    </row>
    <row r="9594" spans="1:12" x14ac:dyDescent="0.3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s="5" t="b">
        <v>0</v>
      </c>
      <c r="L9594" t="str">
        <f t="array" ref="L9594">IF(AND(F9594="",G9594=""),"Incomplete","Complete")</f>
        <v>Complete</v>
      </c>
    </row>
    <row r="9595" spans="1:12" x14ac:dyDescent="0.3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s="5" t="b">
        <v>1</v>
      </c>
      <c r="L9595" t="str">
        <f t="array" ref="L9595">IF(AND(F9595="",G9595=""),"Incomplete","Complete")</f>
        <v>Complete</v>
      </c>
    </row>
    <row r="9596" spans="1:12" x14ac:dyDescent="0.3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s="5" t="b">
        <v>1</v>
      </c>
      <c r="L9596" t="str">
        <f t="array" ref="L9596">IF(AND(F9596="",G9596=""),"Incomplete","Complete")</f>
        <v>Complete</v>
      </c>
    </row>
    <row r="9597" spans="1:12" x14ac:dyDescent="0.3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  <c r="K9597" s="5" t="s">
        <v>12825</v>
      </c>
      <c r="L9597" t="str">
        <f t="array" ref="L9597">IF(AND(F9597="",G9597=""),"Incomplete","Complete")</f>
        <v>Complete</v>
      </c>
    </row>
    <row r="9598" spans="1:12" x14ac:dyDescent="0.3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s="5" t="b">
        <v>1</v>
      </c>
      <c r="L9598" t="str">
        <f t="array" ref="L9598">IF(AND(F9598="",G9598=""),"Incomplete","Complete")</f>
        <v>Complete</v>
      </c>
    </row>
    <row r="9599" spans="1:12" x14ac:dyDescent="0.3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s="5" t="b">
        <v>0</v>
      </c>
      <c r="L9599" t="str">
        <f t="array" ref="L9599">IF(AND(F9599="",G9599=""),"Incomplete","Complete")</f>
        <v>Complete</v>
      </c>
    </row>
    <row r="9600" spans="1:12" x14ac:dyDescent="0.3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  <c r="K9600" s="5" t="s">
        <v>12825</v>
      </c>
      <c r="L9600" t="str">
        <f t="array" ref="L9600">IF(AND(F9600="",G9600=""),"Incomplete","Complete")</f>
        <v>Complete</v>
      </c>
    </row>
    <row r="9601" spans="1:12" x14ac:dyDescent="0.35">
      <c r="A9601" t="s">
        <v>9848</v>
      </c>
      <c r="B9601" t="s">
        <v>36</v>
      </c>
      <c r="C9601" t="s">
        <v>13</v>
      </c>
      <c r="D9601" t="s">
        <v>133</v>
      </c>
      <c r="E9601">
        <v>20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s="5" t="b">
        <v>0</v>
      </c>
      <c r="L9601" t="str">
        <f t="array" ref="L9601">IF(AND(F9601="",G9601=""),"Incomplete","Complete")</f>
        <v>Complete</v>
      </c>
    </row>
    <row r="9602" spans="1:12" x14ac:dyDescent="0.3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s="5" t="b">
        <v>0</v>
      </c>
      <c r="L9602" t="str">
        <f t="array" ref="L9602">IF(AND(F9602="",G9602=""),"Incomplete","Complete")</f>
        <v>Complete</v>
      </c>
    </row>
    <row r="9603" spans="1:12" x14ac:dyDescent="0.3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s="5" t="b">
        <v>1</v>
      </c>
      <c r="L9603" t="str">
        <f t="array" ref="L9603">IF(AND(F9603="",G9603=""),"Incomplete","Complete")</f>
        <v>Complete</v>
      </c>
    </row>
    <row r="9604" spans="1:12" x14ac:dyDescent="0.3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s="5" t="b">
        <v>0</v>
      </c>
      <c r="L9604" t="str">
        <f t="array" ref="L9604">IF(AND(F9604="",G9604=""),"Incomplete","Complete")</f>
        <v>Complete</v>
      </c>
    </row>
    <row r="9605" spans="1:12" x14ac:dyDescent="0.3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s="5" t="b">
        <v>0</v>
      </c>
      <c r="L9605" t="str">
        <f t="array" ref="L9605">IF(AND(F9605="",G9605=""),"Incomplete","Complete")</f>
        <v>Complete</v>
      </c>
    </row>
    <row r="9606" spans="1:12" x14ac:dyDescent="0.3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  <c r="K9606" s="5" t="s">
        <v>12825</v>
      </c>
      <c r="L9606" t="str">
        <f t="array" ref="L9606">IF(AND(F9606="",G9606=""),"Incomplete","Complete")</f>
        <v>Complete</v>
      </c>
    </row>
    <row r="9607" spans="1:12" x14ac:dyDescent="0.35">
      <c r="A9607" t="s">
        <v>9854</v>
      </c>
      <c r="B9607" t="s">
        <v>18</v>
      </c>
      <c r="C9607" t="s">
        <v>19</v>
      </c>
      <c r="D9607" t="s">
        <v>871</v>
      </c>
      <c r="E9607">
        <v>33.5</v>
      </c>
      <c r="H9607" t="s">
        <v>15</v>
      </c>
      <c r="I9607" t="s">
        <v>16</v>
      </c>
      <c r="J9607" s="1">
        <v>45059</v>
      </c>
      <c r="K9607" s="5" t="s">
        <v>12825</v>
      </c>
      <c r="L9607" t="str">
        <f t="array" ref="L9607">IF(AND(F9607="",G9607=""),"Incomplete","Complete")</f>
        <v>Incomplete</v>
      </c>
    </row>
    <row r="9608" spans="1:12" x14ac:dyDescent="0.3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s="5" t="b">
        <v>1</v>
      </c>
      <c r="L9608" t="str">
        <f t="array" ref="L9608">IF(AND(F9608="",G9608=""),"Incomplete","Complete")</f>
        <v>Complete</v>
      </c>
    </row>
    <row r="9609" spans="1:12" x14ac:dyDescent="0.3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s="5" t="b">
        <v>1</v>
      </c>
      <c r="L9609" t="str">
        <f t="array" ref="L9609">IF(AND(F9609="",G9609=""),"Incomplete","Complete")</f>
        <v>Complete</v>
      </c>
    </row>
    <row r="9610" spans="1:12" x14ac:dyDescent="0.3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s="5" t="b">
        <v>1</v>
      </c>
      <c r="L9610" t="str">
        <f t="array" ref="L9610">IF(AND(F9610="",G9610=""),"Incomplete","Complete")</f>
        <v>Complete</v>
      </c>
    </row>
    <row r="9611" spans="1:12" x14ac:dyDescent="0.35">
      <c r="A9611" t="s">
        <v>9858</v>
      </c>
      <c r="B9611" t="s">
        <v>100</v>
      </c>
      <c r="C9611" t="s">
        <v>23</v>
      </c>
      <c r="D9611" t="s">
        <v>1165</v>
      </c>
      <c r="E9611">
        <v>9.5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s="5" t="b">
        <v>1</v>
      </c>
      <c r="L9611" t="str">
        <f t="array" ref="L9611">IF(AND(F9611="",G9611=""),"Incomplete","Complete")</f>
        <v>Complete</v>
      </c>
    </row>
    <row r="9612" spans="1:12" x14ac:dyDescent="0.3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  <c r="K9612" s="5" t="s">
        <v>12825</v>
      </c>
      <c r="L9612" t="str">
        <f t="array" ref="L9612">IF(AND(F9612="",G9612=""),"Incomplete","Complete")</f>
        <v>Complete</v>
      </c>
    </row>
    <row r="9613" spans="1:12" x14ac:dyDescent="0.3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s="5" t="b">
        <v>1</v>
      </c>
      <c r="L9613" t="str">
        <f t="array" ref="L9613">IF(AND(F9613="",G9613=""),"Incomplete","Complete")</f>
        <v>Complete</v>
      </c>
    </row>
    <row r="9614" spans="1:12" x14ac:dyDescent="0.3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s="5" t="b">
        <v>0</v>
      </c>
      <c r="L9614" t="str">
        <f t="array" ref="L9614">IF(AND(F9614="",G9614=""),"Incomplete","Complete")</f>
        <v>Complete</v>
      </c>
    </row>
    <row r="9615" spans="1:12" x14ac:dyDescent="0.3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  <c r="K9615" s="5" t="s">
        <v>12825</v>
      </c>
      <c r="L9615" t="str">
        <f t="array" ref="L9615">IF(AND(F9615="",G9615=""),"Incomplete","Complete")</f>
        <v>Complete</v>
      </c>
    </row>
    <row r="9616" spans="1:12" x14ac:dyDescent="0.3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s="5" t="b">
        <v>1</v>
      </c>
      <c r="L9616" t="str">
        <f t="array" ref="L9616">IF(AND(F9616="",G9616=""),"Incomplete","Complete")</f>
        <v>Complete</v>
      </c>
    </row>
    <row r="9617" spans="1:12" x14ac:dyDescent="0.3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s="5" t="b">
        <v>0</v>
      </c>
      <c r="L9617" t="str">
        <f t="array" ref="L9617">IF(AND(F9617="",G9617=""),"Incomplete","Complete")</f>
        <v>Complete</v>
      </c>
    </row>
    <row r="9618" spans="1:12" x14ac:dyDescent="0.3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s="5" t="b">
        <v>0</v>
      </c>
      <c r="L9618" t="str">
        <f t="array" ref="L9618">IF(AND(F9618="",G9618=""),"Incomplete","Complete")</f>
        <v>Complete</v>
      </c>
    </row>
    <row r="9619" spans="1:12" x14ac:dyDescent="0.3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  <c r="K9619" s="5" t="s">
        <v>12825</v>
      </c>
      <c r="L9619" t="str">
        <f t="array" ref="L9619">IF(AND(F9619="",G9619=""),"Incomplete","Complete")</f>
        <v>Complete</v>
      </c>
    </row>
    <row r="9620" spans="1:12" x14ac:dyDescent="0.3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s="5" t="b">
        <v>1</v>
      </c>
      <c r="L9620" t="str">
        <f t="array" ref="L9620">IF(AND(F9620="",G9620=""),"Incomplete","Complete")</f>
        <v>Complete</v>
      </c>
    </row>
    <row r="9621" spans="1:12" x14ac:dyDescent="0.3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s="5" t="b">
        <v>1</v>
      </c>
      <c r="L9621" t="str">
        <f t="array" ref="L9621">IF(AND(F9621="",G9621=""),"Incomplete","Complete")</f>
        <v>Complete</v>
      </c>
    </row>
    <row r="9622" spans="1:12" x14ac:dyDescent="0.3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s="5" t="b">
        <v>1</v>
      </c>
      <c r="L9622" t="str">
        <f t="array" ref="L9622">IF(AND(F9622="",G9622=""),"Incomplete","Complete")</f>
        <v>Complete</v>
      </c>
    </row>
    <row r="9623" spans="1:12" x14ac:dyDescent="0.3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s="5" t="b">
        <v>0</v>
      </c>
      <c r="L9623" t="str">
        <f t="array" ref="L9623">IF(AND(F9623="",G9623=""),"Incomplete","Complete")</f>
        <v>Complete</v>
      </c>
    </row>
    <row r="9624" spans="1:12" x14ac:dyDescent="0.3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  <c r="K9624" s="5" t="s">
        <v>12825</v>
      </c>
      <c r="L9624" t="str">
        <f t="array" ref="L9624">IF(AND(F9624="",G9624=""),"Incomplete","Complete")</f>
        <v>Complete</v>
      </c>
    </row>
    <row r="9625" spans="1:12" x14ac:dyDescent="0.3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  <c r="K9625" s="5" t="s">
        <v>12825</v>
      </c>
      <c r="L9625" t="str">
        <f t="array" ref="L9625">IF(AND(F9625="",G9625=""),"Incomplete","Complete")</f>
        <v>Complete</v>
      </c>
    </row>
    <row r="9626" spans="1:12" x14ac:dyDescent="0.3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  <c r="K9626" s="5" t="s">
        <v>12825</v>
      </c>
      <c r="L9626" t="str">
        <f t="array" ref="L9626">IF(AND(F9626="",G9626=""),"Incomplete","Complete")</f>
        <v>Complete</v>
      </c>
    </row>
    <row r="9627" spans="1:12" x14ac:dyDescent="0.3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s="5" t="b">
        <v>1</v>
      </c>
      <c r="L9627" t="str">
        <f t="array" ref="L9627">IF(AND(F9627="",G9627=""),"Incomplete","Complete")</f>
        <v>Complete</v>
      </c>
    </row>
    <row r="9628" spans="1:12" x14ac:dyDescent="0.3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s="5" t="b">
        <v>1</v>
      </c>
      <c r="L9628" t="str">
        <f t="array" ref="L9628">IF(AND(F9628="",G9628=""),"Incomplete","Complete")</f>
        <v>Complete</v>
      </c>
    </row>
    <row r="9629" spans="1:12" x14ac:dyDescent="0.3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  <c r="K9629" s="5" t="s">
        <v>12825</v>
      </c>
      <c r="L9629" t="str">
        <f t="array" ref="L9629">IF(AND(F9629="",G9629=""),"Incomplete","Complete")</f>
        <v>Complete</v>
      </c>
    </row>
    <row r="9630" spans="1:12" x14ac:dyDescent="0.3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s="5" t="b">
        <v>0</v>
      </c>
      <c r="L9630" t="str">
        <f t="array" ref="L9630">IF(AND(F9630="",G9630=""),"Incomplete","Complete")</f>
        <v>Complete</v>
      </c>
    </row>
    <row r="9631" spans="1:12" x14ac:dyDescent="0.3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s="5" t="b">
        <v>0</v>
      </c>
      <c r="L9631" t="str">
        <f t="array" ref="L9631">IF(AND(F9631="",G9631=""),"Incomplete","Complete")</f>
        <v>Complete</v>
      </c>
    </row>
    <row r="9632" spans="1:12" x14ac:dyDescent="0.3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  <c r="K9632" s="5" t="s">
        <v>12825</v>
      </c>
      <c r="L9632" t="str">
        <f t="array" ref="L9632">IF(AND(F9632="",G9632=""),"Incomplete","Complete")</f>
        <v>Complete</v>
      </c>
    </row>
    <row r="9633" spans="1:12" x14ac:dyDescent="0.35">
      <c r="A9633" t="s">
        <v>9880</v>
      </c>
      <c r="B9633" t="s">
        <v>168</v>
      </c>
      <c r="C9633" t="s">
        <v>41</v>
      </c>
      <c r="D9633" t="s">
        <v>199</v>
      </c>
      <c r="E9633">
        <v>39.5</v>
      </c>
      <c r="H9633" t="s">
        <v>25</v>
      </c>
      <c r="I9633" t="s">
        <v>16</v>
      </c>
      <c r="J9633" s="1">
        <v>44842</v>
      </c>
      <c r="K9633" s="5" t="b">
        <v>0</v>
      </c>
      <c r="L9633" t="str">
        <f t="array" ref="L9633">IF(AND(F9633="",G9633=""),"Incomplete","Complete")</f>
        <v>Incomplete</v>
      </c>
    </row>
    <row r="9634" spans="1:12" x14ac:dyDescent="0.35">
      <c r="A9634" t="s">
        <v>9881</v>
      </c>
      <c r="B9634" t="s">
        <v>18</v>
      </c>
      <c r="C9634" t="s">
        <v>66</v>
      </c>
      <c r="D9634" t="s">
        <v>349</v>
      </c>
      <c r="E9634">
        <v>27.5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  <c r="K9634" s="5" t="s">
        <v>12825</v>
      </c>
      <c r="L9634" t="str">
        <f t="array" ref="L9634">IF(AND(F9634="",G9634=""),"Incomplete","Complete")</f>
        <v>Complete</v>
      </c>
    </row>
    <row r="9635" spans="1:12" x14ac:dyDescent="0.3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s="5" t="b">
        <v>0</v>
      </c>
      <c r="L9635" t="str">
        <f t="array" ref="L9635">IF(AND(F9635="",G9635=""),"Incomplete","Complete")</f>
        <v>Complete</v>
      </c>
    </row>
    <row r="9636" spans="1:12" x14ac:dyDescent="0.3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  <c r="K9636" s="5" t="s">
        <v>12825</v>
      </c>
      <c r="L9636" t="str">
        <f t="array" ref="L9636">IF(AND(F9636="",G9636=""),"Incomplete","Complete")</f>
        <v>Complete</v>
      </c>
    </row>
    <row r="9637" spans="1:12" x14ac:dyDescent="0.3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  <c r="K9637" s="5" t="s">
        <v>12825</v>
      </c>
      <c r="L9637" t="str">
        <f t="array" ref="L9637">IF(AND(F9637="",G9637=""),"Incomplete","Complete")</f>
        <v>Complete</v>
      </c>
    </row>
    <row r="9638" spans="1:12" x14ac:dyDescent="0.3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s="5" t="b">
        <v>1</v>
      </c>
      <c r="L9638" t="str">
        <f t="array" ref="L9638">IF(AND(F9638="",G9638=""),"Incomplete","Complete")</f>
        <v>Complete</v>
      </c>
    </row>
    <row r="9639" spans="1:12" x14ac:dyDescent="0.3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s="5" t="b">
        <v>0</v>
      </c>
      <c r="L9639" t="str">
        <f t="array" ref="L9639">IF(AND(F9639="",G9639=""),"Incomplete","Complete")</f>
        <v>Complete</v>
      </c>
    </row>
    <row r="9640" spans="1:12" x14ac:dyDescent="0.3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  <c r="K9640" s="5" t="s">
        <v>12825</v>
      </c>
      <c r="L9640" t="str">
        <f t="array" ref="L9640">IF(AND(F9640="",G9640=""),"Incomplete","Complete")</f>
        <v>Complete</v>
      </c>
    </row>
    <row r="9641" spans="1:12" x14ac:dyDescent="0.3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s="5" t="b">
        <v>1</v>
      </c>
      <c r="L9641" t="str">
        <f t="array" ref="L9641">IF(AND(F9641="",G9641=""),"Incomplete","Complete")</f>
        <v>Complete</v>
      </c>
    </row>
    <row r="9642" spans="1:12" x14ac:dyDescent="0.35">
      <c r="A9642" t="s">
        <v>9889</v>
      </c>
      <c r="B9642" t="s">
        <v>77</v>
      </c>
      <c r="C9642" t="s">
        <v>130</v>
      </c>
      <c r="D9642" t="s">
        <v>621</v>
      </c>
      <c r="E9642">
        <v>21.5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s="5" t="b">
        <v>0</v>
      </c>
      <c r="L9642" t="str">
        <f t="array" ref="L9642">IF(AND(F9642="",G9642=""),"Incomplete","Complete")</f>
        <v>Complete</v>
      </c>
    </row>
    <row r="9643" spans="1:12" x14ac:dyDescent="0.3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  <c r="K9643" s="5" t="s">
        <v>12825</v>
      </c>
      <c r="L9643" t="str">
        <f t="array" ref="L9643">IF(AND(F9643="",G9643=""),"Incomplete","Complete")</f>
        <v>Complete</v>
      </c>
    </row>
    <row r="9644" spans="1:12" x14ac:dyDescent="0.3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s="5" t="b">
        <v>0</v>
      </c>
      <c r="L9644" t="str">
        <f t="array" ref="L9644">IF(AND(F9644="",G9644=""),"Incomplete","Complete")</f>
        <v>Complete</v>
      </c>
    </row>
    <row r="9645" spans="1:12" x14ac:dyDescent="0.3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s="5" t="b">
        <v>1</v>
      </c>
      <c r="L9645" t="str">
        <f t="array" ref="L9645">IF(AND(F9645="",G9645=""),"Incomplete","Complete")</f>
        <v>Complete</v>
      </c>
    </row>
    <row r="9646" spans="1:12" x14ac:dyDescent="0.3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  <c r="K9646" s="5" t="s">
        <v>12825</v>
      </c>
      <c r="L9646" t="str">
        <f t="array" ref="L9646">IF(AND(F9646="",G9646=""),"Incomplete","Complete")</f>
        <v>Complete</v>
      </c>
    </row>
    <row r="9647" spans="1:12" x14ac:dyDescent="0.3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s="5" t="b">
        <v>1</v>
      </c>
      <c r="L9647" t="str">
        <f t="array" ref="L9647">IF(AND(F9647="",G9647=""),"Incomplete","Complete")</f>
        <v>Complete</v>
      </c>
    </row>
    <row r="9648" spans="1:12" x14ac:dyDescent="0.3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s="5" t="b">
        <v>0</v>
      </c>
      <c r="L9648" t="str">
        <f t="array" ref="L9648">IF(AND(F9648="",G9648=""),"Incomplete","Complete")</f>
        <v>Complete</v>
      </c>
    </row>
    <row r="9649" spans="1:12" x14ac:dyDescent="0.35">
      <c r="A9649" t="s">
        <v>9896</v>
      </c>
      <c r="B9649" t="s">
        <v>123</v>
      </c>
      <c r="C9649" t="s">
        <v>13</v>
      </c>
      <c r="D9649" t="s">
        <v>92</v>
      </c>
      <c r="E9649">
        <v>36.5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s="5" t="b">
        <v>1</v>
      </c>
      <c r="L9649" t="str">
        <f t="array" ref="L9649">IF(AND(F9649="",G9649=""),"Incomplete","Complete")</f>
        <v>Complete</v>
      </c>
    </row>
    <row r="9650" spans="1:12" x14ac:dyDescent="0.3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  <c r="K9650" s="5" t="s">
        <v>12825</v>
      </c>
      <c r="L9650" t="str">
        <f t="array" ref="L9650">IF(AND(F9650="",G9650=""),"Incomplete","Complete")</f>
        <v>Complete</v>
      </c>
    </row>
    <row r="9651" spans="1:12" x14ac:dyDescent="0.3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s="5" t="b">
        <v>1</v>
      </c>
      <c r="L9651" t="str">
        <f t="array" ref="L9651">IF(AND(F9651="",G9651=""),"Incomplete","Complete")</f>
        <v>Complete</v>
      </c>
    </row>
    <row r="9652" spans="1:12" x14ac:dyDescent="0.3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s="5" t="b">
        <v>1</v>
      </c>
      <c r="L9652" t="str">
        <f t="array" ref="L9652">IF(AND(F9652="",G9652=""),"Incomplete","Complete")</f>
        <v>Complete</v>
      </c>
    </row>
    <row r="9653" spans="1:12" x14ac:dyDescent="0.3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s="5" t="b">
        <v>1</v>
      </c>
      <c r="L9653" t="str">
        <f t="array" ref="L9653">IF(AND(F9653="",G9653=""),"Incomplete","Complete")</f>
        <v>Complete</v>
      </c>
    </row>
    <row r="9654" spans="1:12" x14ac:dyDescent="0.35">
      <c r="A9654" t="s">
        <v>9901</v>
      </c>
      <c r="B9654" t="s">
        <v>168</v>
      </c>
      <c r="C9654" t="s">
        <v>13</v>
      </c>
      <c r="D9654" t="s">
        <v>164</v>
      </c>
      <c r="E9654">
        <v>24.5</v>
      </c>
      <c r="H9654" t="s">
        <v>25</v>
      </c>
      <c r="I9654" t="s">
        <v>38</v>
      </c>
      <c r="J9654" s="1">
        <v>45000</v>
      </c>
      <c r="K9654" s="5" t="b">
        <v>1</v>
      </c>
      <c r="L9654" t="str">
        <f t="array" ref="L9654">IF(AND(F9654="",G9654=""),"Incomplete","Complete")</f>
        <v>Incomplete</v>
      </c>
    </row>
    <row r="9655" spans="1:12" x14ac:dyDescent="0.3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  <c r="K9655" s="5" t="s">
        <v>12825</v>
      </c>
      <c r="L9655" t="str">
        <f t="array" ref="L9655">IF(AND(F9655="",G9655=""),"Incomplete","Complete")</f>
        <v>Complete</v>
      </c>
    </row>
    <row r="9656" spans="1:12" x14ac:dyDescent="0.3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  <c r="K9656" s="5" t="s">
        <v>12825</v>
      </c>
      <c r="L9656" t="str">
        <f t="array" ref="L9656">IF(AND(F9656="",G9656=""),"Incomplete","Complete")</f>
        <v>Complete</v>
      </c>
    </row>
    <row r="9657" spans="1:12" x14ac:dyDescent="0.3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s="5" t="b">
        <v>0</v>
      </c>
      <c r="L9657" t="str">
        <f t="array" ref="L9657">IF(AND(F9657="",G9657=""),"Incomplete","Complete")</f>
        <v>Complete</v>
      </c>
    </row>
    <row r="9658" spans="1:12" x14ac:dyDescent="0.3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s="5" t="b">
        <v>1</v>
      </c>
      <c r="L9658" t="str">
        <f t="array" ref="L9658">IF(AND(F9658="",G9658=""),"Incomplete","Complete")</f>
        <v>Complete</v>
      </c>
    </row>
    <row r="9659" spans="1:12" x14ac:dyDescent="0.3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s="5" t="b">
        <v>0</v>
      </c>
      <c r="L9659" t="str">
        <f t="array" ref="L9659">IF(AND(F9659="",G9659=""),"Incomplete","Complete")</f>
        <v>Complete</v>
      </c>
    </row>
    <row r="9660" spans="1:12" x14ac:dyDescent="0.3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  <c r="K9660" s="5" t="s">
        <v>12825</v>
      </c>
      <c r="L9660" t="str">
        <f t="array" ref="L9660">IF(AND(F9660="",G9660=""),"Incomplete","Complete")</f>
        <v>Complete</v>
      </c>
    </row>
    <row r="9661" spans="1:12" x14ac:dyDescent="0.3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  <c r="K9661" s="5" t="s">
        <v>12825</v>
      </c>
      <c r="L9661" t="str">
        <f t="array" ref="L9661">IF(AND(F9661="",G9661=""),"Incomplete","Complete")</f>
        <v>Complete</v>
      </c>
    </row>
    <row r="9662" spans="1:12" x14ac:dyDescent="0.3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s="5" t="b">
        <v>1</v>
      </c>
      <c r="L9662" t="str">
        <f t="array" ref="L9662">IF(AND(F9662="",G9662=""),"Incomplete","Complete")</f>
        <v>Complete</v>
      </c>
    </row>
    <row r="9663" spans="1:12" x14ac:dyDescent="0.3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s="5" t="b">
        <v>0</v>
      </c>
      <c r="L9663" t="str">
        <f t="array" ref="L9663">IF(AND(F9663="",G9663=""),"Incomplete","Complete")</f>
        <v>Complete</v>
      </c>
    </row>
    <row r="9664" spans="1:12" x14ac:dyDescent="0.3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s="5" t="b">
        <v>1</v>
      </c>
      <c r="L9664" t="str">
        <f t="array" ref="L9664">IF(AND(F9664="",G9664=""),"Incomplete","Complete")</f>
        <v>Complete</v>
      </c>
    </row>
    <row r="9665" spans="1:12" x14ac:dyDescent="0.3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s="5" t="b">
        <v>0</v>
      </c>
      <c r="L9665" t="str">
        <f t="array" ref="L9665">IF(AND(F9665="",G9665=""),"Incomplete","Complete")</f>
        <v>Complete</v>
      </c>
    </row>
    <row r="9666" spans="1:12" x14ac:dyDescent="0.3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s="5" t="b">
        <v>0</v>
      </c>
      <c r="L9666" t="str">
        <f t="array" ref="L9666">IF(AND(F9666="",G9666=""),"Incomplete","Complete")</f>
        <v>Complete</v>
      </c>
    </row>
    <row r="9667" spans="1:12" x14ac:dyDescent="0.3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s="5" t="b">
        <v>1</v>
      </c>
      <c r="L9667" t="str">
        <f t="array" ref="L9667">IF(AND(F9667="",G9667=""),"Incomplete","Complete")</f>
        <v>Complete</v>
      </c>
    </row>
    <row r="9668" spans="1:12" x14ac:dyDescent="0.3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s="5" t="b">
        <v>1</v>
      </c>
      <c r="L9668" t="str">
        <f t="array" ref="L9668">IF(AND(F9668="",G9668=""),"Incomplete","Complete")</f>
        <v>Complete</v>
      </c>
    </row>
    <row r="9669" spans="1:12" x14ac:dyDescent="0.3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s="5" t="b">
        <v>0</v>
      </c>
      <c r="L9669" t="str">
        <f t="array" ref="L9669">IF(AND(F9669="",G9669=""),"Incomplete","Complete")</f>
        <v>Complete</v>
      </c>
    </row>
    <row r="9670" spans="1:12" x14ac:dyDescent="0.3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  <c r="K9670" s="5" t="s">
        <v>12825</v>
      </c>
      <c r="L9670" t="str">
        <f t="array" ref="L9670">IF(AND(F9670="",G9670=""),"Incomplete","Complete")</f>
        <v>Complete</v>
      </c>
    </row>
    <row r="9671" spans="1:12" x14ac:dyDescent="0.3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s="5" t="b">
        <v>0</v>
      </c>
      <c r="L9671" t="str">
        <f t="array" ref="L9671">IF(AND(F9671="",G9671=""),"Incomplete","Complete")</f>
        <v>Complete</v>
      </c>
    </row>
    <row r="9672" spans="1:12" x14ac:dyDescent="0.3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s="5" t="b">
        <v>0</v>
      </c>
      <c r="L9672" t="str">
        <f t="array" ref="L9672">IF(AND(F9672="",G9672=""),"Incomplete","Complete")</f>
        <v>Complete</v>
      </c>
    </row>
    <row r="9673" spans="1:12" x14ac:dyDescent="0.3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s="5" t="b">
        <v>0</v>
      </c>
      <c r="L9673" t="str">
        <f t="array" ref="L9673">IF(AND(F9673="",G9673=""),"Incomplete","Complete")</f>
        <v>Complete</v>
      </c>
    </row>
    <row r="9674" spans="1:12" x14ac:dyDescent="0.35">
      <c r="A9674" t="s">
        <v>9921</v>
      </c>
      <c r="B9674" t="s">
        <v>113</v>
      </c>
      <c r="C9674" t="s">
        <v>19</v>
      </c>
      <c r="D9674" t="s">
        <v>662</v>
      </c>
      <c r="E9674">
        <v>30.5</v>
      </c>
      <c r="H9674" t="s">
        <v>15</v>
      </c>
      <c r="I9674" t="s">
        <v>16</v>
      </c>
      <c r="J9674" s="1">
        <v>45030</v>
      </c>
      <c r="K9674" s="5" t="b">
        <v>1</v>
      </c>
      <c r="L9674" t="str">
        <f t="array" ref="L9674">IF(AND(F9674="",G9674=""),"Incomplete","Complete")</f>
        <v>Incomplete</v>
      </c>
    </row>
    <row r="9675" spans="1:12" x14ac:dyDescent="0.3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s="5" t="b">
        <v>0</v>
      </c>
      <c r="L9675" t="str">
        <f t="array" ref="L9675">IF(AND(F9675="",G9675=""),"Incomplete","Complete")</f>
        <v>Complete</v>
      </c>
    </row>
    <row r="9676" spans="1:12" x14ac:dyDescent="0.3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s="5" t="b">
        <v>0</v>
      </c>
      <c r="L9676" t="str">
        <f t="array" ref="L9676">IF(AND(F9676="",G9676=""),"Incomplete","Complete")</f>
        <v>Complete</v>
      </c>
    </row>
    <row r="9677" spans="1:12" x14ac:dyDescent="0.3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  <c r="K9677" s="5" t="s">
        <v>12825</v>
      </c>
      <c r="L9677" t="str">
        <f t="array" ref="L9677">IF(AND(F9677="",G9677=""),"Incomplete","Complete")</f>
        <v>Complete</v>
      </c>
    </row>
    <row r="9678" spans="1:12" x14ac:dyDescent="0.3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s="5" t="b">
        <v>1</v>
      </c>
      <c r="L9678" t="str">
        <f t="array" ref="L9678">IF(AND(F9678="",G9678=""),"Incomplete","Complete")</f>
        <v>Complete</v>
      </c>
    </row>
    <row r="9679" spans="1:12" x14ac:dyDescent="0.3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s="5" t="b">
        <v>1</v>
      </c>
      <c r="L9679" t="str">
        <f t="array" ref="L9679">IF(AND(F9679="",G9679=""),"Incomplete","Complete")</f>
        <v>Complete</v>
      </c>
    </row>
    <row r="9680" spans="1:12" x14ac:dyDescent="0.35">
      <c r="A9680" t="s">
        <v>9927</v>
      </c>
      <c r="B9680" t="s">
        <v>168</v>
      </c>
      <c r="C9680" t="s">
        <v>41</v>
      </c>
      <c r="D9680" t="s">
        <v>44</v>
      </c>
      <c r="E9680">
        <v>27.5</v>
      </c>
      <c r="H9680" t="s">
        <v>15</v>
      </c>
      <c r="I9680" t="s">
        <v>16</v>
      </c>
      <c r="J9680" s="1">
        <v>44744</v>
      </c>
      <c r="K9680" s="5" t="b">
        <v>0</v>
      </c>
      <c r="L9680" t="str">
        <f t="array" ref="L9680">IF(AND(F9680="",G9680=""),"Incomplete","Complete")</f>
        <v>Incomplete</v>
      </c>
    </row>
    <row r="9681" spans="1:12" x14ac:dyDescent="0.3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s="5" t="b">
        <v>1</v>
      </c>
      <c r="L9681" t="str">
        <f t="array" ref="L9681">IF(AND(F9681="",G9681=""),"Incomplete","Complete")</f>
        <v>Complete</v>
      </c>
    </row>
    <row r="9682" spans="1:12" x14ac:dyDescent="0.3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  <c r="K9682" s="5" t="s">
        <v>12825</v>
      </c>
      <c r="L9682" t="str">
        <f t="array" ref="L9682">IF(AND(F9682="",G9682=""),"Incomplete","Complete")</f>
        <v>Complete</v>
      </c>
    </row>
    <row r="9683" spans="1:12" x14ac:dyDescent="0.3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  <c r="K9683" s="5" t="s">
        <v>12825</v>
      </c>
      <c r="L9683" t="str">
        <f t="array" ref="L9683">IF(AND(F9683="",G9683=""),"Incomplete","Complete")</f>
        <v>Complete</v>
      </c>
    </row>
    <row r="9684" spans="1:12" x14ac:dyDescent="0.3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  <c r="K9684" s="5" t="s">
        <v>12825</v>
      </c>
      <c r="L9684" t="str">
        <f t="array" ref="L9684">IF(AND(F9684="",G9684=""),"Incomplete","Complete")</f>
        <v>Complete</v>
      </c>
    </row>
    <row r="9685" spans="1:12" x14ac:dyDescent="0.3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  <c r="K9685" s="5" t="s">
        <v>12825</v>
      </c>
      <c r="L9685" t="str">
        <f t="array" ref="L9685">IF(AND(F9685="",G9685=""),"Incomplete","Complete")</f>
        <v>Complete</v>
      </c>
    </row>
    <row r="9686" spans="1:12" x14ac:dyDescent="0.3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s="5" t="b">
        <v>0</v>
      </c>
      <c r="L9686" t="str">
        <f t="array" ref="L9686">IF(AND(F9686="",G9686=""),"Incomplete","Complete")</f>
        <v>Complete</v>
      </c>
    </row>
    <row r="9687" spans="1:12" x14ac:dyDescent="0.3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s="5" t="b">
        <v>0</v>
      </c>
      <c r="L9687" t="str">
        <f t="array" ref="L9687">IF(AND(F9687="",G9687=""),"Incomplete","Complete")</f>
        <v>Complete</v>
      </c>
    </row>
    <row r="9688" spans="1:12" x14ac:dyDescent="0.3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s="5" t="b">
        <v>0</v>
      </c>
      <c r="L9688" t="str">
        <f t="array" ref="L9688">IF(AND(F9688="",G9688=""),"Incomplete","Complete")</f>
        <v>Complete</v>
      </c>
    </row>
    <row r="9689" spans="1:12" x14ac:dyDescent="0.3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s="5" t="b">
        <v>1</v>
      </c>
      <c r="L9689" t="str">
        <f t="array" ref="L9689">IF(AND(F9689="",G9689=""),"Incomplete","Complete")</f>
        <v>Complete</v>
      </c>
    </row>
    <row r="9690" spans="1:12" x14ac:dyDescent="0.3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s="5" t="b">
        <v>1</v>
      </c>
      <c r="L9690" t="str">
        <f t="array" ref="L9690">IF(AND(F9690="",G9690=""),"Incomplete","Complete")</f>
        <v>Complete</v>
      </c>
    </row>
    <row r="9691" spans="1:12" x14ac:dyDescent="0.3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  <c r="K9691" s="5" t="s">
        <v>12825</v>
      </c>
      <c r="L9691" t="str">
        <f t="array" ref="L9691">IF(AND(F9691="",G9691=""),"Incomplete","Complete")</f>
        <v>Complete</v>
      </c>
    </row>
    <row r="9692" spans="1:12" x14ac:dyDescent="0.3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s="5" t="b">
        <v>0</v>
      </c>
      <c r="L9692" t="str">
        <f t="array" ref="L9692">IF(AND(F9692="",G9692=""),"Incomplete","Complete")</f>
        <v>Complete</v>
      </c>
    </row>
    <row r="9693" spans="1:12" x14ac:dyDescent="0.3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s="5" t="b">
        <v>0</v>
      </c>
      <c r="L9693" t="str">
        <f t="array" ref="L9693">IF(AND(F9693="",G9693=""),"Incomplete","Complete")</f>
        <v>Complete</v>
      </c>
    </row>
    <row r="9694" spans="1:12" x14ac:dyDescent="0.3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s="5" t="b">
        <v>1</v>
      </c>
      <c r="L9694" t="str">
        <f t="array" ref="L9694">IF(AND(F9694="",G9694=""),"Incomplete","Complete")</f>
        <v>Complete</v>
      </c>
    </row>
    <row r="9695" spans="1:12" x14ac:dyDescent="0.3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s="5" t="b">
        <v>0</v>
      </c>
      <c r="L9695" t="str">
        <f t="array" ref="L9695">IF(AND(F9695="",G9695=""),"Incomplete","Complete")</f>
        <v>Complete</v>
      </c>
    </row>
    <row r="9696" spans="1:12" x14ac:dyDescent="0.3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s="5" t="b">
        <v>1</v>
      </c>
      <c r="L9696" t="str">
        <f t="array" ref="L9696">IF(AND(F9696="",G9696=""),"Incomplete","Complete")</f>
        <v>Complete</v>
      </c>
    </row>
    <row r="9697" spans="1:12" x14ac:dyDescent="0.3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s="5" t="b">
        <v>1</v>
      </c>
      <c r="L9697" t="str">
        <f t="array" ref="L9697">IF(AND(F9697="",G9697=""),"Incomplete","Complete")</f>
        <v>Complete</v>
      </c>
    </row>
    <row r="9698" spans="1:12" x14ac:dyDescent="0.3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  <c r="K9698" s="5" t="s">
        <v>12825</v>
      </c>
      <c r="L9698" t="str">
        <f t="array" ref="L9698">IF(AND(F9698="",G9698=""),"Incomplete","Complete")</f>
        <v>Complete</v>
      </c>
    </row>
    <row r="9699" spans="1:12" x14ac:dyDescent="0.3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  <c r="K9699" s="5" t="s">
        <v>12825</v>
      </c>
      <c r="L9699" t="str">
        <f t="array" ref="L9699">IF(AND(F9699="",G9699=""),"Incomplete","Complete")</f>
        <v>Complete</v>
      </c>
    </row>
    <row r="9700" spans="1:12" x14ac:dyDescent="0.35">
      <c r="A9700" t="s">
        <v>9947</v>
      </c>
      <c r="B9700" t="s">
        <v>69</v>
      </c>
      <c r="C9700" t="s">
        <v>19</v>
      </c>
      <c r="D9700" t="s">
        <v>152</v>
      </c>
      <c r="E9700">
        <v>12.5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  <c r="K9700" s="5" t="s">
        <v>12825</v>
      </c>
      <c r="L9700" t="str">
        <f t="array" ref="L9700">IF(AND(F9700="",G9700=""),"Incomplete","Complete")</f>
        <v>Complete</v>
      </c>
    </row>
    <row r="9701" spans="1:12" x14ac:dyDescent="0.3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s="5" t="b">
        <v>1</v>
      </c>
      <c r="L9701" t="str">
        <f t="array" ref="L9701">IF(AND(F9701="",G9701=""),"Incomplete","Complete")</f>
        <v>Complete</v>
      </c>
    </row>
    <row r="9702" spans="1:12" x14ac:dyDescent="0.3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  <c r="K9702" s="5" t="s">
        <v>12825</v>
      </c>
      <c r="L9702" t="str">
        <f t="array" ref="L9702">IF(AND(F9702="",G9702=""),"Incomplete","Complete")</f>
        <v>Complete</v>
      </c>
    </row>
    <row r="9703" spans="1:12" x14ac:dyDescent="0.3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  <c r="K9703" s="5" t="s">
        <v>12825</v>
      </c>
      <c r="L9703" t="str">
        <f t="array" ref="L9703">IF(AND(F9703="",G9703=""),"Incomplete","Complete")</f>
        <v>Complete</v>
      </c>
    </row>
    <row r="9704" spans="1:12" x14ac:dyDescent="0.3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  <c r="K9704" s="5" t="s">
        <v>12825</v>
      </c>
      <c r="L9704" t="str">
        <f t="array" ref="L9704">IF(AND(F9704="",G9704=""),"Incomplete","Complete")</f>
        <v>Complete</v>
      </c>
    </row>
    <row r="9705" spans="1:12" x14ac:dyDescent="0.3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  <c r="K9705" s="5" t="s">
        <v>12825</v>
      </c>
      <c r="L9705" t="str">
        <f t="array" ref="L9705">IF(AND(F9705="",G9705=""),"Incomplete","Complete")</f>
        <v>Complete</v>
      </c>
    </row>
    <row r="9706" spans="1:12" x14ac:dyDescent="0.3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  <c r="K9706" s="5" t="s">
        <v>12825</v>
      </c>
      <c r="L9706" t="str">
        <f t="array" ref="L9706">IF(AND(F9706="",G9706=""),"Incomplete","Complete")</f>
        <v>Complete</v>
      </c>
    </row>
    <row r="9707" spans="1:12" x14ac:dyDescent="0.3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s="5" t="b">
        <v>1</v>
      </c>
      <c r="L9707" t="str">
        <f t="array" ref="L9707">IF(AND(F9707="",G9707=""),"Incomplete","Complete")</f>
        <v>Complete</v>
      </c>
    </row>
    <row r="9708" spans="1:12" x14ac:dyDescent="0.3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  <c r="K9708" s="5" t="s">
        <v>12825</v>
      </c>
      <c r="L9708" t="str">
        <f t="array" ref="L9708">IF(AND(F9708="",G9708=""),"Incomplete","Complete")</f>
        <v>Complete</v>
      </c>
    </row>
    <row r="9709" spans="1:12" x14ac:dyDescent="0.3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s="5" t="b">
        <v>0</v>
      </c>
      <c r="L9709" t="str">
        <f t="array" ref="L9709">IF(AND(F9709="",G9709=""),"Incomplete","Complete")</f>
        <v>Complete</v>
      </c>
    </row>
    <row r="9710" spans="1:12" x14ac:dyDescent="0.3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s="5" t="b">
        <v>0</v>
      </c>
      <c r="L9710" t="str">
        <f t="array" ref="L9710">IF(AND(F9710="",G9710=""),"Incomplete","Complete")</f>
        <v>Complete</v>
      </c>
    </row>
    <row r="9711" spans="1:12" x14ac:dyDescent="0.35">
      <c r="A9711" t="s">
        <v>9958</v>
      </c>
      <c r="B9711" t="s">
        <v>98</v>
      </c>
      <c r="C9711" t="s">
        <v>28</v>
      </c>
      <c r="D9711" t="s">
        <v>401</v>
      </c>
      <c r="E9711">
        <v>21.5</v>
      </c>
      <c r="H9711" t="s">
        <v>15</v>
      </c>
      <c r="I9711" t="s">
        <v>38</v>
      </c>
      <c r="J9711" s="1">
        <v>45063</v>
      </c>
      <c r="K9711" s="5" t="b">
        <v>0</v>
      </c>
      <c r="L9711" t="str">
        <f t="array" ref="L9711">IF(AND(F9711="",G9711=""),"Incomplete","Complete")</f>
        <v>Incomplete</v>
      </c>
    </row>
    <row r="9712" spans="1:12" x14ac:dyDescent="0.3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s="5" t="b">
        <v>0</v>
      </c>
      <c r="L9712" t="str">
        <f t="array" ref="L9712">IF(AND(F9712="",G9712=""),"Incomplete","Complete")</f>
        <v>Complete</v>
      </c>
    </row>
    <row r="9713" spans="1:12" x14ac:dyDescent="0.3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  <c r="K9713" s="5" t="s">
        <v>12825</v>
      </c>
      <c r="L9713" t="str">
        <f t="array" ref="L9713">IF(AND(F9713="",G9713=""),"Incomplete","Complete")</f>
        <v>Complete</v>
      </c>
    </row>
    <row r="9714" spans="1:12" x14ac:dyDescent="0.3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  <c r="K9714" s="5" t="s">
        <v>12825</v>
      </c>
      <c r="L9714" t="str">
        <f t="array" ref="L9714">IF(AND(F9714="",G9714=""),"Incomplete","Complete")</f>
        <v>Complete</v>
      </c>
    </row>
    <row r="9715" spans="1:12" x14ac:dyDescent="0.3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s="5" t="b">
        <v>0</v>
      </c>
      <c r="L9715" t="str">
        <f t="array" ref="L9715">IF(AND(F9715="",G9715=""),"Incomplete","Complete")</f>
        <v>Complete</v>
      </c>
    </row>
    <row r="9716" spans="1:12" x14ac:dyDescent="0.3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  <c r="K9716" s="5" t="s">
        <v>12825</v>
      </c>
      <c r="L9716" t="str">
        <f t="array" ref="L9716">IF(AND(F9716="",G9716=""),"Incomplete","Complete")</f>
        <v>Complete</v>
      </c>
    </row>
    <row r="9717" spans="1:12" x14ac:dyDescent="0.3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s="5" t="b">
        <v>1</v>
      </c>
      <c r="L9717" t="str">
        <f t="array" ref="L9717">IF(AND(F9717="",G9717=""),"Incomplete","Complete")</f>
        <v>Complete</v>
      </c>
    </row>
    <row r="9718" spans="1:12" x14ac:dyDescent="0.3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s="5" t="b">
        <v>1</v>
      </c>
      <c r="L9718" t="str">
        <f t="array" ref="L9718">IF(AND(F9718="",G9718=""),"Incomplete","Complete")</f>
        <v>Complete</v>
      </c>
    </row>
    <row r="9719" spans="1:12" x14ac:dyDescent="0.3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s="5" t="b">
        <v>1</v>
      </c>
      <c r="L9719" t="str">
        <f t="array" ref="L9719">IF(AND(F9719="",G9719=""),"Incomplete","Complete")</f>
        <v>Complete</v>
      </c>
    </row>
    <row r="9720" spans="1:12" x14ac:dyDescent="0.3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  <c r="K9720" s="5" t="s">
        <v>12825</v>
      </c>
      <c r="L9720" t="str">
        <f t="array" ref="L9720">IF(AND(F9720="",G9720=""),"Incomplete","Complete")</f>
        <v>Complete</v>
      </c>
    </row>
    <row r="9721" spans="1:12" x14ac:dyDescent="0.3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  <c r="K9721" s="5" t="s">
        <v>12825</v>
      </c>
      <c r="L9721" t="str">
        <f t="array" ref="L9721">IF(AND(F9721="",G9721=""),"Incomplete","Complete")</f>
        <v>Complete</v>
      </c>
    </row>
    <row r="9722" spans="1:12" x14ac:dyDescent="0.3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  <c r="K9722" s="5" t="s">
        <v>12825</v>
      </c>
      <c r="L9722" t="str">
        <f t="array" ref="L9722">IF(AND(F9722="",G9722=""),"Incomplete","Complete")</f>
        <v>Complete</v>
      </c>
    </row>
    <row r="9723" spans="1:12" x14ac:dyDescent="0.3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s="5" t="b">
        <v>1</v>
      </c>
      <c r="L9723" t="str">
        <f t="array" ref="L9723">IF(AND(F9723="",G9723=""),"Incomplete","Complete")</f>
        <v>Complete</v>
      </c>
    </row>
    <row r="9724" spans="1:12" x14ac:dyDescent="0.3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  <c r="K9724" s="5" t="s">
        <v>12825</v>
      </c>
      <c r="L9724" t="str">
        <f t="array" ref="L9724">IF(AND(F9724="",G9724=""),"Incomplete","Complete")</f>
        <v>Complete</v>
      </c>
    </row>
    <row r="9725" spans="1:12" x14ac:dyDescent="0.35">
      <c r="A9725" t="s">
        <v>9972</v>
      </c>
      <c r="B9725" t="s">
        <v>65</v>
      </c>
      <c r="C9725" t="s">
        <v>41</v>
      </c>
      <c r="D9725" t="s">
        <v>1058</v>
      </c>
      <c r="E9725">
        <v>32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s="5" t="b">
        <v>0</v>
      </c>
      <c r="L9725" t="str">
        <f t="array" ref="L9725">IF(AND(F9725="",G9725=""),"Incomplete","Complete")</f>
        <v>Complete</v>
      </c>
    </row>
    <row r="9726" spans="1:12" x14ac:dyDescent="0.3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  <c r="K9726" s="5" t="s">
        <v>12825</v>
      </c>
      <c r="L9726" t="str">
        <f t="array" ref="L9726">IF(AND(F9726="",G9726=""),"Incomplete","Complete")</f>
        <v>Complete</v>
      </c>
    </row>
    <row r="9727" spans="1:12" x14ac:dyDescent="0.3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s="5" t="b">
        <v>1</v>
      </c>
      <c r="L9727" t="str">
        <f t="array" ref="L9727">IF(AND(F9727="",G9727=""),"Incomplete","Complete")</f>
        <v>Complete</v>
      </c>
    </row>
    <row r="9728" spans="1:12" x14ac:dyDescent="0.3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s="5" t="b">
        <v>0</v>
      </c>
      <c r="L9728" t="str">
        <f t="array" ref="L9728">IF(AND(F9728="",G9728=""),"Incomplete","Complete")</f>
        <v>Complete</v>
      </c>
    </row>
    <row r="9729" spans="1:12" x14ac:dyDescent="0.3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s="5" t="b">
        <v>1</v>
      </c>
      <c r="L9729" t="str">
        <f t="array" ref="L9729">IF(AND(F9729="",G9729=""),"Incomplete","Complete")</f>
        <v>Complete</v>
      </c>
    </row>
    <row r="9730" spans="1:12" x14ac:dyDescent="0.3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  <c r="K9730" s="5" t="s">
        <v>12825</v>
      </c>
      <c r="L9730" t="str">
        <f t="array" ref="L9730">IF(AND(F9730="",G9730=""),"Incomplete","Complete")</f>
        <v>Complete</v>
      </c>
    </row>
    <row r="9731" spans="1:12" x14ac:dyDescent="0.3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s="5" t="b">
        <v>1</v>
      </c>
      <c r="L9731" t="str">
        <f t="array" ref="L9731">IF(AND(F9731="",G9731=""),"Incomplete","Complete")</f>
        <v>Complete</v>
      </c>
    </row>
    <row r="9732" spans="1:12" x14ac:dyDescent="0.3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s="5" t="b">
        <v>0</v>
      </c>
      <c r="L9732" t="str">
        <f t="array" ref="L9732">IF(AND(F9732="",G9732=""),"Incomplete","Complete")</f>
        <v>Complete</v>
      </c>
    </row>
    <row r="9733" spans="1:12" x14ac:dyDescent="0.3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s="5" t="b">
        <v>1</v>
      </c>
      <c r="L9733" t="str">
        <f t="array" ref="L9733">IF(AND(F9733="",G9733=""),"Incomplete","Complete")</f>
        <v>Complete</v>
      </c>
    </row>
    <row r="9734" spans="1:12" x14ac:dyDescent="0.3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s="5" t="b">
        <v>0</v>
      </c>
      <c r="L9734" t="str">
        <f t="array" ref="L9734">IF(AND(F9734="",G9734=""),"Incomplete","Complete")</f>
        <v>Complete</v>
      </c>
    </row>
    <row r="9735" spans="1:12" x14ac:dyDescent="0.3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s="5" t="b">
        <v>0</v>
      </c>
      <c r="L9735" t="str">
        <f t="array" ref="L9735">IF(AND(F9735="",G9735=""),"Incomplete","Complete")</f>
        <v>Complete</v>
      </c>
    </row>
    <row r="9736" spans="1:12" x14ac:dyDescent="0.3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  <c r="K9736" s="5" t="s">
        <v>12825</v>
      </c>
      <c r="L9736" t="str">
        <f t="array" ref="L9736">IF(AND(F9736="",G9736=""),"Incomplete","Complete")</f>
        <v>Complete</v>
      </c>
    </row>
    <row r="9737" spans="1:12" x14ac:dyDescent="0.3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s="5" t="b">
        <v>1</v>
      </c>
      <c r="L9737" t="str">
        <f t="array" ref="L9737">IF(AND(F9737="",G9737=""),"Incomplete","Complete")</f>
        <v>Complete</v>
      </c>
    </row>
    <row r="9738" spans="1:12" x14ac:dyDescent="0.3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s="5" t="b">
        <v>0</v>
      </c>
      <c r="L9738" t="str">
        <f t="array" ref="L9738">IF(AND(F9738="",G9738=""),"Incomplete","Complete")</f>
        <v>Complete</v>
      </c>
    </row>
    <row r="9739" spans="1:12" x14ac:dyDescent="0.3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s="5" t="b">
        <v>0</v>
      </c>
      <c r="L9739" t="str">
        <f t="array" ref="L9739">IF(AND(F9739="",G9739=""),"Incomplete","Complete")</f>
        <v>Complete</v>
      </c>
    </row>
    <row r="9740" spans="1:12" x14ac:dyDescent="0.3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  <c r="K9740" s="5" t="s">
        <v>12825</v>
      </c>
      <c r="L9740" t="str">
        <f t="array" ref="L9740">IF(AND(F9740="",G9740=""),"Incomplete","Complete")</f>
        <v>Complete</v>
      </c>
    </row>
    <row r="9741" spans="1:12" x14ac:dyDescent="0.3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s="5" t="b">
        <v>1</v>
      </c>
      <c r="L9741" t="str">
        <f t="array" ref="L9741">IF(AND(F9741="",G9741=""),"Incomplete","Complete")</f>
        <v>Complete</v>
      </c>
    </row>
    <row r="9742" spans="1:12" x14ac:dyDescent="0.3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s="5" t="b">
        <v>1</v>
      </c>
      <c r="L9742" t="str">
        <f t="array" ref="L9742">IF(AND(F9742="",G9742=""),"Incomplete","Complete")</f>
        <v>Complete</v>
      </c>
    </row>
    <row r="9743" spans="1:12" x14ac:dyDescent="0.3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s="5" t="b">
        <v>1</v>
      </c>
      <c r="L9743" t="str">
        <f t="array" ref="L9743">IF(AND(F9743="",G9743=""),"Incomplete","Complete")</f>
        <v>Complete</v>
      </c>
    </row>
    <row r="9744" spans="1:12" x14ac:dyDescent="0.3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s="5" t="b">
        <v>1</v>
      </c>
      <c r="L9744" t="str">
        <f t="array" ref="L9744">IF(AND(F9744="",G9744=""),"Incomplete","Complete")</f>
        <v>Complete</v>
      </c>
    </row>
    <row r="9745" spans="1:12" x14ac:dyDescent="0.3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  <c r="K9745" s="5" t="s">
        <v>12825</v>
      </c>
      <c r="L9745" t="str">
        <f t="array" ref="L9745">IF(AND(F9745="",G9745=""),"Incomplete","Complete")</f>
        <v>Complete</v>
      </c>
    </row>
    <row r="9746" spans="1:12" x14ac:dyDescent="0.3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s="5" t="b">
        <v>1</v>
      </c>
      <c r="L9746" t="str">
        <f t="array" ref="L9746">IF(AND(F9746="",G9746=""),"Incomplete","Complete")</f>
        <v>Complete</v>
      </c>
    </row>
    <row r="9747" spans="1:12" x14ac:dyDescent="0.3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s="5" t="b">
        <v>0</v>
      </c>
      <c r="L9747" t="str">
        <f t="array" ref="L9747">IF(AND(F9747="",G9747=""),"Incomplete","Complete")</f>
        <v>Complete</v>
      </c>
    </row>
    <row r="9748" spans="1:12" x14ac:dyDescent="0.3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  <c r="K9748" s="5" t="s">
        <v>12825</v>
      </c>
      <c r="L9748" t="str">
        <f t="array" ref="L9748">IF(AND(F9748="",G9748=""),"Incomplete","Complete")</f>
        <v>Complete</v>
      </c>
    </row>
    <row r="9749" spans="1:12" x14ac:dyDescent="0.3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s="5" t="b">
        <v>1</v>
      </c>
      <c r="L9749" t="str">
        <f t="array" ref="L9749">IF(AND(F9749="",G9749=""),"Incomplete","Complete")</f>
        <v>Complete</v>
      </c>
    </row>
    <row r="9750" spans="1:12" x14ac:dyDescent="0.3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s="5" t="b">
        <v>1</v>
      </c>
      <c r="L9750" t="str">
        <f t="array" ref="L9750">IF(AND(F9750="",G9750=""),"Incomplete","Complete")</f>
        <v>Complete</v>
      </c>
    </row>
    <row r="9751" spans="1:12" x14ac:dyDescent="0.3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s="5" t="b">
        <v>0</v>
      </c>
      <c r="L9751" t="str">
        <f t="array" ref="L9751">IF(AND(F9751="",G9751=""),"Incomplete","Complete")</f>
        <v>Complete</v>
      </c>
    </row>
    <row r="9752" spans="1:12" x14ac:dyDescent="0.3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s="5" t="b">
        <v>1</v>
      </c>
      <c r="L9752" t="str">
        <f t="array" ref="L9752">IF(AND(F9752="",G9752=""),"Incomplete","Complete")</f>
        <v>Complete</v>
      </c>
    </row>
    <row r="9753" spans="1:12" x14ac:dyDescent="0.35">
      <c r="A9753" t="s">
        <v>10000</v>
      </c>
      <c r="B9753" t="s">
        <v>22</v>
      </c>
      <c r="C9753" t="s">
        <v>41</v>
      </c>
      <c r="D9753" t="s">
        <v>556</v>
      </c>
      <c r="E9753">
        <v>9.5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s="5" t="b">
        <v>1</v>
      </c>
      <c r="L9753" t="str">
        <f t="array" ref="L9753">IF(AND(F9753="",G9753=""),"Incomplete","Complete")</f>
        <v>Complete</v>
      </c>
    </row>
    <row r="9754" spans="1:12" x14ac:dyDescent="0.3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  <c r="K9754" s="5" t="s">
        <v>12825</v>
      </c>
      <c r="L9754" t="str">
        <f t="array" ref="L9754">IF(AND(F9754="",G9754=""),"Incomplete","Complete")</f>
        <v>Complete</v>
      </c>
    </row>
    <row r="9755" spans="1:12" x14ac:dyDescent="0.35">
      <c r="A9755" t="s">
        <v>10002</v>
      </c>
      <c r="B9755" t="s">
        <v>108</v>
      </c>
      <c r="C9755" t="s">
        <v>28</v>
      </c>
      <c r="D9755" t="s">
        <v>570</v>
      </c>
      <c r="E9755">
        <v>29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  <c r="K9755" s="5" t="s">
        <v>12825</v>
      </c>
      <c r="L9755" t="str">
        <f t="array" ref="L9755">IF(AND(F9755="",G9755=""),"Incomplete","Complete")</f>
        <v>Complete</v>
      </c>
    </row>
    <row r="9756" spans="1:12" x14ac:dyDescent="0.3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  <c r="K9756" s="5" t="s">
        <v>12825</v>
      </c>
      <c r="L9756" t="str">
        <f t="array" ref="L9756">IF(AND(F9756="",G9756=""),"Incomplete","Complete")</f>
        <v>Complete</v>
      </c>
    </row>
    <row r="9757" spans="1:12" x14ac:dyDescent="0.3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s="5" t="b">
        <v>0</v>
      </c>
      <c r="L9757" t="str">
        <f t="array" ref="L9757">IF(AND(F9757="",G9757=""),"Incomplete","Complete")</f>
        <v>Complete</v>
      </c>
    </row>
    <row r="9758" spans="1:12" x14ac:dyDescent="0.35">
      <c r="A9758" t="s">
        <v>10005</v>
      </c>
      <c r="B9758" t="s">
        <v>100</v>
      </c>
      <c r="C9758" t="s">
        <v>32</v>
      </c>
      <c r="D9758" t="s">
        <v>126</v>
      </c>
      <c r="E9758">
        <v>8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  <c r="K9758" s="5" t="s">
        <v>12825</v>
      </c>
      <c r="L9758" t="str">
        <f t="array" ref="L9758">IF(AND(F9758="",G9758=""),"Incomplete","Complete")</f>
        <v>Complete</v>
      </c>
    </row>
    <row r="9759" spans="1:12" x14ac:dyDescent="0.3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s="5" t="b">
        <v>1</v>
      </c>
      <c r="L9759" t="str">
        <f t="array" ref="L9759">IF(AND(F9759="",G9759=""),"Incomplete","Complete")</f>
        <v>Complete</v>
      </c>
    </row>
    <row r="9760" spans="1:12" x14ac:dyDescent="0.3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s="5" t="b">
        <v>0</v>
      </c>
      <c r="L9760" t="str">
        <f t="array" ref="L9760">IF(AND(F9760="",G9760=""),"Incomplete","Complete")</f>
        <v>Complete</v>
      </c>
    </row>
    <row r="9761" spans="1:12" x14ac:dyDescent="0.3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s="5" t="b">
        <v>0</v>
      </c>
      <c r="L9761" t="str">
        <f t="array" ref="L9761">IF(AND(F9761="",G9761=""),"Incomplete","Complete")</f>
        <v>Complete</v>
      </c>
    </row>
    <row r="9762" spans="1:12" x14ac:dyDescent="0.3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s="5" t="b">
        <v>0</v>
      </c>
      <c r="L9762" t="str">
        <f t="array" ref="L9762">IF(AND(F9762="",G9762=""),"Incomplete","Complete")</f>
        <v>Complete</v>
      </c>
    </row>
    <row r="9763" spans="1:12" x14ac:dyDescent="0.3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  <c r="K9763" s="5" t="s">
        <v>12825</v>
      </c>
      <c r="L9763" t="str">
        <f t="array" ref="L9763">IF(AND(F9763="",G9763=""),"Incomplete","Complete")</f>
        <v>Complete</v>
      </c>
    </row>
    <row r="9764" spans="1:12" x14ac:dyDescent="0.3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s="5" t="b">
        <v>1</v>
      </c>
      <c r="L9764" t="str">
        <f t="array" ref="L9764">IF(AND(F9764="",G9764=""),"Incomplete","Complete")</f>
        <v>Complete</v>
      </c>
    </row>
    <row r="9765" spans="1:12" x14ac:dyDescent="0.3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s="5" t="b">
        <v>1</v>
      </c>
      <c r="L9765" t="str">
        <f t="array" ref="L9765">IF(AND(F9765="",G9765=""),"Incomplete","Complete")</f>
        <v>Complete</v>
      </c>
    </row>
    <row r="9766" spans="1:12" x14ac:dyDescent="0.3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s="5" t="b">
        <v>1</v>
      </c>
      <c r="L9766" t="str">
        <f t="array" ref="L9766">IF(AND(F9766="",G9766=""),"Incomplete","Complete")</f>
        <v>Complete</v>
      </c>
    </row>
    <row r="9767" spans="1:12" x14ac:dyDescent="0.3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s="5" t="b">
        <v>1</v>
      </c>
      <c r="L9767" t="str">
        <f t="array" ref="L9767">IF(AND(F9767="",G9767=""),"Incomplete","Complete")</f>
        <v>Complete</v>
      </c>
    </row>
    <row r="9768" spans="1:12" x14ac:dyDescent="0.3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  <c r="K9768" s="5" t="s">
        <v>12825</v>
      </c>
      <c r="L9768" t="str">
        <f t="array" ref="L9768">IF(AND(F9768="",G9768=""),"Incomplete","Complete")</f>
        <v>Complete</v>
      </c>
    </row>
    <row r="9769" spans="1:12" x14ac:dyDescent="0.3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  <c r="K9769" s="5" t="s">
        <v>12825</v>
      </c>
      <c r="L9769" t="str">
        <f t="array" ref="L9769">IF(AND(F9769="",G9769=""),"Incomplete","Complete")</f>
        <v>Complete</v>
      </c>
    </row>
    <row r="9770" spans="1:12" x14ac:dyDescent="0.3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s="5" t="b">
        <v>0</v>
      </c>
      <c r="L9770" t="str">
        <f t="array" ref="L9770">IF(AND(F9770="",G9770=""),"Incomplete","Complete")</f>
        <v>Complete</v>
      </c>
    </row>
    <row r="9771" spans="1:12" x14ac:dyDescent="0.3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s="5" t="b">
        <v>1</v>
      </c>
      <c r="L9771" t="str">
        <f t="array" ref="L9771">IF(AND(F9771="",G9771=""),"Incomplete","Complete")</f>
        <v>Complete</v>
      </c>
    </row>
    <row r="9772" spans="1:12" x14ac:dyDescent="0.3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s="5" t="b">
        <v>1</v>
      </c>
      <c r="L9772" t="str">
        <f t="array" ref="L9772">IF(AND(F9772="",G9772=""),"Incomplete","Complete")</f>
        <v>Complete</v>
      </c>
    </row>
    <row r="9773" spans="1:12" x14ac:dyDescent="0.3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  <c r="K9773" s="5" t="s">
        <v>12825</v>
      </c>
      <c r="L9773" t="str">
        <f t="array" ref="L9773">IF(AND(F9773="",G9773=""),"Incomplete","Complete")</f>
        <v>Complete</v>
      </c>
    </row>
    <row r="9774" spans="1:12" x14ac:dyDescent="0.3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s="5" t="b">
        <v>1</v>
      </c>
      <c r="L9774" t="str">
        <f t="array" ref="L9774">IF(AND(F9774="",G9774=""),"Incomplete","Complete")</f>
        <v>Complete</v>
      </c>
    </row>
    <row r="9775" spans="1:12" x14ac:dyDescent="0.3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  <c r="K9775" s="5" t="s">
        <v>12825</v>
      </c>
      <c r="L9775" t="str">
        <f t="array" ref="L9775">IF(AND(F9775="",G9775=""),"Incomplete","Complete")</f>
        <v>Complete</v>
      </c>
    </row>
    <row r="9776" spans="1:12" x14ac:dyDescent="0.3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s="5" t="b">
        <v>1</v>
      </c>
      <c r="L9776" t="str">
        <f t="array" ref="L9776">IF(AND(F9776="",G9776=""),"Incomplete","Complete")</f>
        <v>Complete</v>
      </c>
    </row>
    <row r="9777" spans="1:12" x14ac:dyDescent="0.3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  <c r="K9777" s="5" t="s">
        <v>12825</v>
      </c>
      <c r="L9777" t="str">
        <f t="array" ref="L9777">IF(AND(F9777="",G9777=""),"Incomplete","Complete")</f>
        <v>Complete</v>
      </c>
    </row>
    <row r="9778" spans="1:12" x14ac:dyDescent="0.3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s="5" t="b">
        <v>1</v>
      </c>
      <c r="L9778" t="str">
        <f t="array" ref="L9778">IF(AND(F9778="",G9778=""),"Incomplete","Complete")</f>
        <v>Complete</v>
      </c>
    </row>
    <row r="9779" spans="1:12" x14ac:dyDescent="0.35">
      <c r="A9779" t="s">
        <v>10026</v>
      </c>
      <c r="B9779" t="s">
        <v>77</v>
      </c>
      <c r="C9779" t="s">
        <v>41</v>
      </c>
      <c r="D9779" t="s">
        <v>190</v>
      </c>
      <c r="E9779">
        <v>20</v>
      </c>
      <c r="H9779" t="s">
        <v>15</v>
      </c>
      <c r="I9779" t="s">
        <v>16</v>
      </c>
      <c r="J9779" s="1">
        <v>45073</v>
      </c>
      <c r="K9779" s="5" t="b">
        <v>0</v>
      </c>
      <c r="L9779" t="str">
        <f t="array" ref="L9779">IF(AND(F9779="",G9779=""),"Incomplete","Complete")</f>
        <v>Incomplete</v>
      </c>
    </row>
    <row r="9780" spans="1:12" x14ac:dyDescent="0.3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  <c r="K9780" s="5" t="s">
        <v>12825</v>
      </c>
      <c r="L9780" t="str">
        <f t="array" ref="L9780">IF(AND(F9780="",G9780=""),"Incomplete","Complete")</f>
        <v>Complete</v>
      </c>
    </row>
    <row r="9781" spans="1:12" x14ac:dyDescent="0.3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s="5" t="b">
        <v>1</v>
      </c>
      <c r="L9781" t="str">
        <f t="array" ref="L9781">IF(AND(F9781="",G9781=""),"Incomplete","Complete")</f>
        <v>Complete</v>
      </c>
    </row>
    <row r="9782" spans="1:12" x14ac:dyDescent="0.3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s="5" t="b">
        <v>1</v>
      </c>
      <c r="L9782" t="str">
        <f t="array" ref="L9782">IF(AND(F9782="",G9782=""),"Incomplete","Complete")</f>
        <v>Complete</v>
      </c>
    </row>
    <row r="9783" spans="1:12" x14ac:dyDescent="0.3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  <c r="K9783" s="5" t="s">
        <v>12825</v>
      </c>
      <c r="L9783" t="str">
        <f t="array" ref="L9783">IF(AND(F9783="",G9783=""),"Incomplete","Complete")</f>
        <v>Complete</v>
      </c>
    </row>
    <row r="9784" spans="1:12" x14ac:dyDescent="0.3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s="5" t="b">
        <v>0</v>
      </c>
      <c r="L9784" t="str">
        <f t="array" ref="L9784">IF(AND(F9784="",G9784=""),"Incomplete","Complete")</f>
        <v>Complete</v>
      </c>
    </row>
    <row r="9785" spans="1:12" x14ac:dyDescent="0.3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s="5" t="b">
        <v>0</v>
      </c>
      <c r="L9785" t="str">
        <f t="array" ref="L9785">IF(AND(F9785="",G9785=""),"Incomplete","Complete")</f>
        <v>Complete</v>
      </c>
    </row>
    <row r="9786" spans="1:12" x14ac:dyDescent="0.3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s="5" t="b">
        <v>1</v>
      </c>
      <c r="L9786" t="str">
        <f t="array" ref="L9786">IF(AND(F9786="",G9786=""),"Incomplete","Complete")</f>
        <v>Complete</v>
      </c>
    </row>
    <row r="9787" spans="1:12" x14ac:dyDescent="0.3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s="5" t="b">
        <v>0</v>
      </c>
      <c r="L9787" t="str">
        <f t="array" ref="L9787">IF(AND(F9787="",G9787=""),"Incomplete","Complete")</f>
        <v>Complete</v>
      </c>
    </row>
    <row r="9788" spans="1:12" x14ac:dyDescent="0.3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s="5" t="b">
        <v>0</v>
      </c>
      <c r="L9788" t="str">
        <f t="array" ref="L9788">IF(AND(F9788="",G9788=""),"Incomplete","Complete")</f>
        <v>Complete</v>
      </c>
    </row>
    <row r="9789" spans="1:12" x14ac:dyDescent="0.3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  <c r="K9789" s="5" t="s">
        <v>12825</v>
      </c>
      <c r="L9789" t="str">
        <f t="array" ref="L9789">IF(AND(F9789="",G9789=""),"Incomplete","Complete")</f>
        <v>Complete</v>
      </c>
    </row>
    <row r="9790" spans="1:12" x14ac:dyDescent="0.35">
      <c r="A9790" t="s">
        <v>10037</v>
      </c>
      <c r="B9790" t="s">
        <v>98</v>
      </c>
      <c r="C9790" t="s">
        <v>130</v>
      </c>
      <c r="D9790" t="s">
        <v>149</v>
      </c>
      <c r="E9790">
        <v>26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s="5" t="b">
        <v>1</v>
      </c>
      <c r="L9790" t="str">
        <f t="array" ref="L9790">IF(AND(F9790="",G9790=""),"Incomplete","Complete")</f>
        <v>Complete</v>
      </c>
    </row>
    <row r="9791" spans="1:12" x14ac:dyDescent="0.3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s="5" t="b">
        <v>0</v>
      </c>
      <c r="L9791" t="str">
        <f t="array" ref="L9791">IF(AND(F9791="",G9791=""),"Incomplete","Complete")</f>
        <v>Complete</v>
      </c>
    </row>
    <row r="9792" spans="1:12" x14ac:dyDescent="0.3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s="5" t="b">
        <v>1</v>
      </c>
      <c r="L9792" t="str">
        <f t="array" ref="L9792">IF(AND(F9792="",G9792=""),"Incomplete","Complete")</f>
        <v>Complete</v>
      </c>
    </row>
    <row r="9793" spans="1:12" x14ac:dyDescent="0.3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  <c r="K9793" s="5" t="s">
        <v>12825</v>
      </c>
      <c r="L9793" t="str">
        <f t="array" ref="L9793">IF(AND(F9793="",G9793=""),"Incomplete","Complete")</f>
        <v>Complete</v>
      </c>
    </row>
    <row r="9794" spans="1:12" x14ac:dyDescent="0.3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s="5" t="b">
        <v>1</v>
      </c>
      <c r="L9794" t="str">
        <f t="array" ref="L9794">IF(AND(F9794="",G9794=""),"Incomplete","Complete")</f>
        <v>Complete</v>
      </c>
    </row>
    <row r="9795" spans="1:12" x14ac:dyDescent="0.3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s="5" t="b">
        <v>1</v>
      </c>
      <c r="L9795" t="str">
        <f t="array" ref="L9795">IF(AND(F9795="",G9795=""),"Incomplete","Complete")</f>
        <v>Complete</v>
      </c>
    </row>
    <row r="9796" spans="1:12" x14ac:dyDescent="0.3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s="5" t="b">
        <v>1</v>
      </c>
      <c r="L9796" t="str">
        <f t="array" ref="L9796">IF(AND(F9796="",G9796=""),"Incomplete","Complete")</f>
        <v>Complete</v>
      </c>
    </row>
    <row r="9797" spans="1:12" x14ac:dyDescent="0.3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  <c r="K9797" s="5" t="s">
        <v>12825</v>
      </c>
      <c r="L9797" t="str">
        <f t="array" ref="L9797">IF(AND(F9797="",G9797=""),"Incomplete","Complete")</f>
        <v>Complete</v>
      </c>
    </row>
    <row r="9798" spans="1:12" x14ac:dyDescent="0.35">
      <c r="A9798" t="s">
        <v>10045</v>
      </c>
      <c r="B9798" t="s">
        <v>116</v>
      </c>
      <c r="C9798" t="s">
        <v>19</v>
      </c>
      <c r="D9798" t="s">
        <v>142</v>
      </c>
      <c r="E9798">
        <v>32</v>
      </c>
      <c r="H9798" t="s">
        <v>48</v>
      </c>
      <c r="I9798" t="s">
        <v>16</v>
      </c>
      <c r="J9798" s="1">
        <v>44762</v>
      </c>
      <c r="K9798" s="5" t="b">
        <v>0</v>
      </c>
      <c r="L9798" t="str">
        <f t="array" ref="L9798">IF(AND(F9798="",G9798=""),"Incomplete","Complete")</f>
        <v>Incomplete</v>
      </c>
    </row>
    <row r="9799" spans="1:12" x14ac:dyDescent="0.3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s="5" t="b">
        <v>0</v>
      </c>
      <c r="L9799" t="str">
        <f t="array" ref="L9799">IF(AND(F9799="",G9799=""),"Incomplete","Complete")</f>
        <v>Complete</v>
      </c>
    </row>
    <row r="9800" spans="1:12" x14ac:dyDescent="0.3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s="5" t="b">
        <v>0</v>
      </c>
      <c r="L9800" t="str">
        <f t="array" ref="L9800">IF(AND(F9800="",G9800=""),"Incomplete","Complete")</f>
        <v>Complete</v>
      </c>
    </row>
    <row r="9801" spans="1:12" x14ac:dyDescent="0.3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  <c r="K9801" s="5" t="s">
        <v>12825</v>
      </c>
      <c r="L9801" t="str">
        <f t="array" ref="L9801">IF(AND(F9801="",G9801=""),"Incomplete","Complete")</f>
        <v>Complete</v>
      </c>
    </row>
    <row r="9802" spans="1:12" x14ac:dyDescent="0.3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s="5" t="b">
        <v>1</v>
      </c>
      <c r="L9802" t="str">
        <f t="array" ref="L9802">IF(AND(F9802="",G9802=""),"Incomplete","Complete")</f>
        <v>Complete</v>
      </c>
    </row>
    <row r="9803" spans="1:12" x14ac:dyDescent="0.3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s="5" t="b">
        <v>0</v>
      </c>
      <c r="L9803" t="str">
        <f t="array" ref="L9803">IF(AND(F9803="",G9803=""),"Incomplete","Complete")</f>
        <v>Complete</v>
      </c>
    </row>
    <row r="9804" spans="1:12" x14ac:dyDescent="0.3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  <c r="K9804" s="5" t="s">
        <v>12825</v>
      </c>
      <c r="L9804" t="str">
        <f t="array" ref="L9804">IF(AND(F9804="",G9804=""),"Incomplete","Complete")</f>
        <v>Complete</v>
      </c>
    </row>
    <row r="9805" spans="1:12" x14ac:dyDescent="0.3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s="5" t="b">
        <v>1</v>
      </c>
      <c r="L9805" t="str">
        <f t="array" ref="L9805">IF(AND(F9805="",G9805=""),"Incomplete","Complete")</f>
        <v>Complete</v>
      </c>
    </row>
    <row r="9806" spans="1:12" x14ac:dyDescent="0.3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s="5" t="b">
        <v>1</v>
      </c>
      <c r="L9806" t="str">
        <f t="array" ref="L9806">IF(AND(F9806="",G9806=""),"Incomplete","Complete")</f>
        <v>Complete</v>
      </c>
    </row>
    <row r="9807" spans="1:12" x14ac:dyDescent="0.3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  <c r="K9807" s="5" t="s">
        <v>12825</v>
      </c>
      <c r="L9807" t="str">
        <f t="array" ref="L9807">IF(AND(F9807="",G9807=""),"Incomplete","Complete")</f>
        <v>Complete</v>
      </c>
    </row>
    <row r="9808" spans="1:12" x14ac:dyDescent="0.35">
      <c r="A9808" t="s">
        <v>10055</v>
      </c>
      <c r="B9808" t="s">
        <v>12</v>
      </c>
      <c r="C9808" t="s">
        <v>41</v>
      </c>
      <c r="D9808" t="s">
        <v>176</v>
      </c>
      <c r="E9808">
        <v>36.5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  <c r="K9808" s="5" t="s">
        <v>12825</v>
      </c>
      <c r="L9808" t="str">
        <f t="array" ref="L9808">IF(AND(F9808="",G9808=""),"Incomplete","Complete")</f>
        <v>Complete</v>
      </c>
    </row>
    <row r="9809" spans="1:12" x14ac:dyDescent="0.3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s="5" t="b">
        <v>1</v>
      </c>
      <c r="L9809" t="str">
        <f t="array" ref="L9809">IF(AND(F9809="",G9809=""),"Incomplete","Complete")</f>
        <v>Complete</v>
      </c>
    </row>
    <row r="9810" spans="1:12" x14ac:dyDescent="0.3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s="5" t="b">
        <v>0</v>
      </c>
      <c r="L9810" t="str">
        <f t="array" ref="L9810">IF(AND(F9810="",G9810=""),"Incomplete","Complete")</f>
        <v>Complete</v>
      </c>
    </row>
    <row r="9811" spans="1:12" x14ac:dyDescent="0.3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s="5" t="b">
        <v>1</v>
      </c>
      <c r="L9811" t="str">
        <f t="array" ref="L9811">IF(AND(F9811="",G9811=""),"Incomplete","Complete")</f>
        <v>Complete</v>
      </c>
    </row>
    <row r="9812" spans="1:12" x14ac:dyDescent="0.3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s="5" t="b">
        <v>1</v>
      </c>
      <c r="L9812" t="str">
        <f t="array" ref="L9812">IF(AND(F9812="",G9812=""),"Incomplete","Complete")</f>
        <v>Complete</v>
      </c>
    </row>
    <row r="9813" spans="1:12" x14ac:dyDescent="0.35">
      <c r="A9813" t="s">
        <v>10060</v>
      </c>
      <c r="B9813" t="s">
        <v>108</v>
      </c>
      <c r="C9813" t="s">
        <v>66</v>
      </c>
      <c r="D9813" t="s">
        <v>322</v>
      </c>
      <c r="E9813">
        <v>32</v>
      </c>
      <c r="H9813" t="s">
        <v>25</v>
      </c>
      <c r="I9813" t="s">
        <v>16</v>
      </c>
      <c r="J9813" s="1">
        <v>45001</v>
      </c>
      <c r="K9813" s="5" t="b">
        <v>0</v>
      </c>
      <c r="L9813" t="str">
        <f t="array" ref="L9813">IF(AND(F9813="",G9813=""),"Incomplete","Complete")</f>
        <v>Incomplete</v>
      </c>
    </row>
    <row r="9814" spans="1:12" x14ac:dyDescent="0.3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s="5" t="b">
        <v>1</v>
      </c>
      <c r="L9814" t="str">
        <f t="array" ref="L9814">IF(AND(F9814="",G9814=""),"Incomplete","Complete")</f>
        <v>Complete</v>
      </c>
    </row>
    <row r="9815" spans="1:12" x14ac:dyDescent="0.3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s="5" t="b">
        <v>1</v>
      </c>
      <c r="L9815" t="str">
        <f t="array" ref="L9815">IF(AND(F9815="",G9815=""),"Incomplete","Complete")</f>
        <v>Complete</v>
      </c>
    </row>
    <row r="9816" spans="1:12" x14ac:dyDescent="0.3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s="5" t="b">
        <v>0</v>
      </c>
      <c r="L9816" t="str">
        <f t="array" ref="L9816">IF(AND(F9816="",G9816=""),"Incomplete","Complete")</f>
        <v>Complete</v>
      </c>
    </row>
    <row r="9817" spans="1:12" x14ac:dyDescent="0.3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  <c r="K9817" s="5" t="s">
        <v>12825</v>
      </c>
      <c r="L9817" t="str">
        <f t="array" ref="L9817">IF(AND(F9817="",G9817=""),"Incomplete","Complete")</f>
        <v>Complete</v>
      </c>
    </row>
    <row r="9818" spans="1:12" x14ac:dyDescent="0.3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  <c r="K9818" s="5" t="s">
        <v>12825</v>
      </c>
      <c r="L9818" t="str">
        <f t="array" ref="L9818">IF(AND(F9818="",G9818=""),"Incomplete","Complete")</f>
        <v>Complete</v>
      </c>
    </row>
    <row r="9819" spans="1:12" x14ac:dyDescent="0.3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s="5" t="b">
        <v>0</v>
      </c>
      <c r="L9819" t="str">
        <f t="array" ref="L9819">IF(AND(F9819="",G9819=""),"Incomplete","Complete")</f>
        <v>Complete</v>
      </c>
    </row>
    <row r="9820" spans="1:12" x14ac:dyDescent="0.3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s="5" t="b">
        <v>1</v>
      </c>
      <c r="L9820" t="str">
        <f t="array" ref="L9820">IF(AND(F9820="",G9820=""),"Incomplete","Complete")</f>
        <v>Complete</v>
      </c>
    </row>
    <row r="9821" spans="1:12" x14ac:dyDescent="0.3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s="5" t="b">
        <v>1</v>
      </c>
      <c r="L9821" t="str">
        <f t="array" ref="L9821">IF(AND(F9821="",G9821=""),"Incomplete","Complete")</f>
        <v>Complete</v>
      </c>
    </row>
    <row r="9822" spans="1:12" x14ac:dyDescent="0.3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s="5" t="b">
        <v>0</v>
      </c>
      <c r="L9822" t="str">
        <f t="array" ref="L9822">IF(AND(F9822="",G9822=""),"Incomplete","Complete")</f>
        <v>Complete</v>
      </c>
    </row>
    <row r="9823" spans="1:12" x14ac:dyDescent="0.3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  <c r="K9823" s="5" t="s">
        <v>12825</v>
      </c>
      <c r="L9823" t="str">
        <f t="array" ref="L9823">IF(AND(F9823="",G9823=""),"Incomplete","Complete")</f>
        <v>Complete</v>
      </c>
    </row>
    <row r="9824" spans="1:12" x14ac:dyDescent="0.3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s="5" t="b">
        <v>1</v>
      </c>
      <c r="L9824" t="str">
        <f t="array" ref="L9824">IF(AND(F9824="",G9824=""),"Incomplete","Complete")</f>
        <v>Complete</v>
      </c>
    </row>
    <row r="9825" spans="1:12" x14ac:dyDescent="0.3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  <c r="K9825" s="5" t="s">
        <v>12825</v>
      </c>
      <c r="L9825" t="str">
        <f t="array" ref="L9825">IF(AND(F9825="",G9825=""),"Incomplete","Complete")</f>
        <v>Complete</v>
      </c>
    </row>
    <row r="9826" spans="1:12" x14ac:dyDescent="0.3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  <c r="K9826" s="5" t="s">
        <v>12825</v>
      </c>
      <c r="L9826" t="str">
        <f t="array" ref="L9826">IF(AND(F9826="",G9826=""),"Incomplete","Complete")</f>
        <v>Complete</v>
      </c>
    </row>
    <row r="9827" spans="1:12" x14ac:dyDescent="0.3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s="5" t="b">
        <v>1</v>
      </c>
      <c r="L9827" t="str">
        <f t="array" ref="L9827">IF(AND(F9827="",G9827=""),"Incomplete","Complete")</f>
        <v>Complete</v>
      </c>
    </row>
    <row r="9828" spans="1:12" x14ac:dyDescent="0.3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s="5" t="b">
        <v>0</v>
      </c>
      <c r="L9828" t="str">
        <f t="array" ref="L9828">IF(AND(F9828="",G9828=""),"Incomplete","Complete")</f>
        <v>Complete</v>
      </c>
    </row>
    <row r="9829" spans="1:12" x14ac:dyDescent="0.3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s="5" t="b">
        <v>0</v>
      </c>
      <c r="L9829" t="str">
        <f t="array" ref="L9829">IF(AND(F9829="",G9829=""),"Incomplete","Complete")</f>
        <v>Complete</v>
      </c>
    </row>
    <row r="9830" spans="1:12" x14ac:dyDescent="0.3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s="5" t="b">
        <v>0</v>
      </c>
      <c r="L9830" t="str">
        <f t="array" ref="L9830">IF(AND(F9830="",G9830=""),"Incomplete","Complete")</f>
        <v>Complete</v>
      </c>
    </row>
    <row r="9831" spans="1:12" x14ac:dyDescent="0.3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s="5" t="b">
        <v>1</v>
      </c>
      <c r="L9831" t="str">
        <f t="array" ref="L9831">IF(AND(F9831="",G9831=""),"Incomplete","Complete")</f>
        <v>Complete</v>
      </c>
    </row>
    <row r="9832" spans="1:12" x14ac:dyDescent="0.35">
      <c r="A9832" t="s">
        <v>10079</v>
      </c>
      <c r="B9832" t="s">
        <v>123</v>
      </c>
      <c r="C9832" t="s">
        <v>23</v>
      </c>
      <c r="D9832" t="s">
        <v>470</v>
      </c>
      <c r="E9832">
        <v>29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s="5" t="b">
        <v>1</v>
      </c>
      <c r="L9832" t="str">
        <f t="array" ref="L9832">IF(AND(F9832="",G9832=""),"Incomplete","Complete")</f>
        <v>Complete</v>
      </c>
    </row>
    <row r="9833" spans="1:12" x14ac:dyDescent="0.35">
      <c r="A9833" t="s">
        <v>10080</v>
      </c>
      <c r="B9833" t="s">
        <v>55</v>
      </c>
      <c r="C9833" t="s">
        <v>28</v>
      </c>
      <c r="D9833" t="s">
        <v>301</v>
      </c>
      <c r="E9833">
        <v>35</v>
      </c>
      <c r="H9833" t="s">
        <v>48</v>
      </c>
      <c r="I9833" t="s">
        <v>16</v>
      </c>
      <c r="J9833" s="1">
        <v>44807</v>
      </c>
      <c r="K9833" s="5" t="s">
        <v>12825</v>
      </c>
      <c r="L9833" t="str">
        <f t="array" ref="L9833">IF(AND(F9833="",G9833=""),"Incomplete","Complete")</f>
        <v>Incomplete</v>
      </c>
    </row>
    <row r="9834" spans="1:12" x14ac:dyDescent="0.3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s="5" t="b">
        <v>0</v>
      </c>
      <c r="L9834" t="str">
        <f t="array" ref="L9834">IF(AND(F9834="",G9834=""),"Incomplete","Complete")</f>
        <v>Complete</v>
      </c>
    </row>
    <row r="9835" spans="1:12" x14ac:dyDescent="0.3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s="5" t="b">
        <v>1</v>
      </c>
      <c r="L9835" t="str">
        <f t="array" ref="L9835">IF(AND(F9835="",G9835=""),"Incomplete","Complete")</f>
        <v>Complete</v>
      </c>
    </row>
    <row r="9836" spans="1:12" x14ac:dyDescent="0.3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s="5" t="b">
        <v>0</v>
      </c>
      <c r="L9836" t="str">
        <f t="array" ref="L9836">IF(AND(F9836="",G9836=""),"Incomplete","Complete")</f>
        <v>Complete</v>
      </c>
    </row>
    <row r="9837" spans="1:12" x14ac:dyDescent="0.3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  <c r="K9837" s="5" t="s">
        <v>12825</v>
      </c>
      <c r="L9837" t="str">
        <f t="array" ref="L9837">IF(AND(F9837="",G9837=""),"Incomplete","Complete")</f>
        <v>Complete</v>
      </c>
    </row>
    <row r="9838" spans="1:12" x14ac:dyDescent="0.3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s="5" t="b">
        <v>0</v>
      </c>
      <c r="L9838" t="str">
        <f t="array" ref="L9838">IF(AND(F9838="",G9838=""),"Incomplete","Complete")</f>
        <v>Complete</v>
      </c>
    </row>
    <row r="9839" spans="1:12" x14ac:dyDescent="0.3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  <c r="K9839" s="5" t="s">
        <v>12825</v>
      </c>
      <c r="L9839" t="str">
        <f t="array" ref="L9839">IF(AND(F9839="",G9839=""),"Incomplete","Complete")</f>
        <v>Complete</v>
      </c>
    </row>
    <row r="9840" spans="1:12" x14ac:dyDescent="0.35">
      <c r="A9840" t="s">
        <v>10087</v>
      </c>
      <c r="B9840" t="s">
        <v>98</v>
      </c>
      <c r="C9840" t="s">
        <v>41</v>
      </c>
      <c r="D9840" t="s">
        <v>87</v>
      </c>
      <c r="E9840">
        <v>41</v>
      </c>
      <c r="H9840" t="s">
        <v>15</v>
      </c>
      <c r="I9840" t="s">
        <v>38</v>
      </c>
      <c r="J9840" s="1">
        <v>44575</v>
      </c>
      <c r="K9840" s="5" t="b">
        <v>1</v>
      </c>
      <c r="L9840" t="str">
        <f t="array" ref="L9840">IF(AND(F9840="",G9840=""),"Incomplete","Complete")</f>
        <v>Incomplete</v>
      </c>
    </row>
    <row r="9841" spans="1:12" x14ac:dyDescent="0.3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  <c r="K9841" s="5" t="s">
        <v>12825</v>
      </c>
      <c r="L9841" t="str">
        <f t="array" ref="L9841">IF(AND(F9841="",G9841=""),"Incomplete","Complete")</f>
        <v>Complete</v>
      </c>
    </row>
    <row r="9842" spans="1:12" x14ac:dyDescent="0.3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s="5" t="b">
        <v>0</v>
      </c>
      <c r="L9842" t="str">
        <f t="array" ref="L9842">IF(AND(F9842="",G9842=""),"Incomplete","Complete")</f>
        <v>Complete</v>
      </c>
    </row>
    <row r="9843" spans="1:12" x14ac:dyDescent="0.3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s="5" t="b">
        <v>1</v>
      </c>
      <c r="L9843" t="str">
        <f t="array" ref="L9843">IF(AND(F9843="",G9843=""),"Incomplete","Complete")</f>
        <v>Complete</v>
      </c>
    </row>
    <row r="9844" spans="1:12" x14ac:dyDescent="0.3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s="5" t="b">
        <v>1</v>
      </c>
      <c r="L9844" t="str">
        <f t="array" ref="L9844">IF(AND(F9844="",G9844=""),"Incomplete","Complete")</f>
        <v>Complete</v>
      </c>
    </row>
    <row r="9845" spans="1:12" x14ac:dyDescent="0.3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s="5" t="b">
        <v>0</v>
      </c>
      <c r="L9845" t="str">
        <f t="array" ref="L9845">IF(AND(F9845="",G9845=""),"Incomplete","Complete")</f>
        <v>Complete</v>
      </c>
    </row>
    <row r="9846" spans="1:12" x14ac:dyDescent="0.35">
      <c r="A9846" t="s">
        <v>10093</v>
      </c>
      <c r="B9846" t="s">
        <v>65</v>
      </c>
      <c r="C9846" t="s">
        <v>66</v>
      </c>
      <c r="D9846" t="s">
        <v>643</v>
      </c>
      <c r="E9846">
        <v>26</v>
      </c>
      <c r="H9846" t="s">
        <v>15</v>
      </c>
      <c r="I9846" t="s">
        <v>38</v>
      </c>
      <c r="J9846" s="1">
        <v>45358</v>
      </c>
      <c r="K9846" s="5" t="b">
        <v>1</v>
      </c>
      <c r="L9846" t="str">
        <f t="array" ref="L9846">IF(AND(F9846="",G9846=""),"Incomplete","Complete")</f>
        <v>Incomplete</v>
      </c>
    </row>
    <row r="9847" spans="1:12" x14ac:dyDescent="0.3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s="5" t="b">
        <v>0</v>
      </c>
      <c r="L9847" t="str">
        <f t="array" ref="L9847">IF(AND(F9847="",G9847=""),"Incomplete","Complete")</f>
        <v>Complete</v>
      </c>
    </row>
    <row r="9848" spans="1:12" x14ac:dyDescent="0.35">
      <c r="A9848" t="s">
        <v>10095</v>
      </c>
      <c r="B9848" t="s">
        <v>116</v>
      </c>
      <c r="C9848" t="s">
        <v>32</v>
      </c>
      <c r="D9848" t="s">
        <v>128</v>
      </c>
      <c r="E9848">
        <v>21.5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  <c r="K9848" s="5" t="s">
        <v>12825</v>
      </c>
      <c r="L9848" t="str">
        <f t="array" ref="L9848">IF(AND(F9848="",G9848=""),"Incomplete","Complete")</f>
        <v>Complete</v>
      </c>
    </row>
    <row r="9849" spans="1:12" x14ac:dyDescent="0.3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s="5" t="b">
        <v>0</v>
      </c>
      <c r="L9849" t="str">
        <f t="array" ref="L9849">IF(AND(F9849="",G9849=""),"Incomplete","Complete")</f>
        <v>Complete</v>
      </c>
    </row>
    <row r="9850" spans="1:12" x14ac:dyDescent="0.35">
      <c r="A9850" t="s">
        <v>10097</v>
      </c>
      <c r="B9850" t="s">
        <v>55</v>
      </c>
      <c r="C9850" t="s">
        <v>28</v>
      </c>
      <c r="D9850" t="s">
        <v>258</v>
      </c>
      <c r="E9850">
        <v>33.5</v>
      </c>
      <c r="H9850" t="s">
        <v>25</v>
      </c>
      <c r="I9850" t="s">
        <v>38</v>
      </c>
      <c r="J9850" s="1">
        <v>45485</v>
      </c>
      <c r="K9850" s="5" t="s">
        <v>12825</v>
      </c>
      <c r="L9850" t="str">
        <f t="array" ref="L9850">IF(AND(F9850="",G9850=""),"Incomplete","Complete")</f>
        <v>Incomplete</v>
      </c>
    </row>
    <row r="9851" spans="1:12" x14ac:dyDescent="0.3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s="5" t="b">
        <v>0</v>
      </c>
      <c r="L9851" t="str">
        <f t="array" ref="L9851">IF(AND(F9851="",G9851=""),"Incomplete","Complete")</f>
        <v>Complete</v>
      </c>
    </row>
    <row r="9852" spans="1:12" x14ac:dyDescent="0.3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s="5" t="b">
        <v>0</v>
      </c>
      <c r="L9852" t="str">
        <f t="array" ref="L9852">IF(AND(F9852="",G9852=""),"Incomplete","Complete")</f>
        <v>Complete</v>
      </c>
    </row>
    <row r="9853" spans="1:12" x14ac:dyDescent="0.3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  <c r="K9853" s="5" t="s">
        <v>12825</v>
      </c>
      <c r="L9853" t="str">
        <f t="array" ref="L9853">IF(AND(F9853="",G9853=""),"Incomplete","Complete")</f>
        <v>Complete</v>
      </c>
    </row>
    <row r="9854" spans="1:12" x14ac:dyDescent="0.3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s="5" t="b">
        <v>0</v>
      </c>
      <c r="L9854" t="str">
        <f t="array" ref="L9854">IF(AND(F9854="",G9854=""),"Incomplete","Complete")</f>
        <v>Complete</v>
      </c>
    </row>
    <row r="9855" spans="1:12" x14ac:dyDescent="0.3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  <c r="K9855" s="5" t="s">
        <v>12825</v>
      </c>
      <c r="L9855" t="str">
        <f t="array" ref="L9855">IF(AND(F9855="",G9855=""),"Incomplete","Complete")</f>
        <v>Complete</v>
      </c>
    </row>
    <row r="9856" spans="1:12" x14ac:dyDescent="0.3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  <c r="K9856" s="5" t="s">
        <v>12825</v>
      </c>
      <c r="L9856" t="str">
        <f t="array" ref="L9856">IF(AND(F9856="",G9856=""),"Incomplete","Complete")</f>
        <v>Complete</v>
      </c>
    </row>
    <row r="9857" spans="1:12" x14ac:dyDescent="0.3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s="5" t="b">
        <v>0</v>
      </c>
      <c r="L9857" t="str">
        <f t="array" ref="L9857">IF(AND(F9857="",G9857=""),"Incomplete","Complete")</f>
        <v>Complete</v>
      </c>
    </row>
    <row r="9858" spans="1:12" x14ac:dyDescent="0.3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  <c r="K9858" s="5" t="s">
        <v>12825</v>
      </c>
      <c r="L9858" t="str">
        <f t="array" ref="L9858">IF(AND(F9858="",G9858=""),"Incomplete","Complete")</f>
        <v>Complete</v>
      </c>
    </row>
    <row r="9859" spans="1:12" x14ac:dyDescent="0.3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s="5" t="b">
        <v>0</v>
      </c>
      <c r="L9859" t="str">
        <f t="array" ref="L9859">IF(AND(F9859="",G9859=""),"Incomplete","Complete")</f>
        <v>Complete</v>
      </c>
    </row>
    <row r="9860" spans="1:12" x14ac:dyDescent="0.3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s="5" t="b">
        <v>1</v>
      </c>
      <c r="L9860" t="str">
        <f t="array" ref="L9860">IF(AND(F9860="",G9860=""),"Incomplete","Complete")</f>
        <v>Complete</v>
      </c>
    </row>
    <row r="9861" spans="1:12" x14ac:dyDescent="0.3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s="5" t="b">
        <v>1</v>
      </c>
      <c r="L9861" t="str">
        <f t="array" ref="L9861">IF(AND(F9861="",G9861=""),"Incomplete","Complete")</f>
        <v>Complete</v>
      </c>
    </row>
    <row r="9862" spans="1:12" x14ac:dyDescent="0.3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s="5" t="b">
        <v>1</v>
      </c>
      <c r="L9862" t="str">
        <f t="array" ref="L9862">IF(AND(F9862="",G9862=""),"Incomplete","Complete")</f>
        <v>Complete</v>
      </c>
    </row>
    <row r="9863" spans="1:12" x14ac:dyDescent="0.3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  <c r="K9863" s="5" t="s">
        <v>12825</v>
      </c>
      <c r="L9863" t="str">
        <f t="array" ref="L9863">IF(AND(F9863="",G9863=""),"Incomplete","Complete")</f>
        <v>Complete</v>
      </c>
    </row>
    <row r="9864" spans="1:12" x14ac:dyDescent="0.3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s="5" t="b">
        <v>1</v>
      </c>
      <c r="L9864" t="str">
        <f t="array" ref="L9864">IF(AND(F9864="",G9864=""),"Incomplete","Complete")</f>
        <v>Complete</v>
      </c>
    </row>
    <row r="9865" spans="1:12" x14ac:dyDescent="0.35">
      <c r="A9865" t="s">
        <v>10112</v>
      </c>
      <c r="B9865" t="s">
        <v>40</v>
      </c>
      <c r="C9865" t="s">
        <v>130</v>
      </c>
      <c r="D9865" t="s">
        <v>443</v>
      </c>
      <c r="E9865">
        <v>5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s="5" t="b">
        <v>1</v>
      </c>
      <c r="L9865" t="str">
        <f t="array" ref="L9865">IF(AND(F9865="",G9865=""),"Incomplete","Complete")</f>
        <v>Complete</v>
      </c>
    </row>
    <row r="9866" spans="1:12" x14ac:dyDescent="0.3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s="5" t="b">
        <v>0</v>
      </c>
      <c r="L9866" t="str">
        <f t="array" ref="L9866">IF(AND(F9866="",G9866=""),"Incomplete","Complete")</f>
        <v>Complete</v>
      </c>
    </row>
    <row r="9867" spans="1:12" x14ac:dyDescent="0.35">
      <c r="A9867" t="s">
        <v>10114</v>
      </c>
      <c r="B9867" t="s">
        <v>100</v>
      </c>
      <c r="C9867" t="s">
        <v>13</v>
      </c>
      <c r="D9867" t="s">
        <v>503</v>
      </c>
      <c r="E9867">
        <v>33.5</v>
      </c>
      <c r="H9867" t="s">
        <v>48</v>
      </c>
      <c r="I9867" t="s">
        <v>38</v>
      </c>
      <c r="J9867" s="1">
        <v>44935</v>
      </c>
      <c r="K9867" s="5" t="s">
        <v>12825</v>
      </c>
      <c r="L9867" t="str">
        <f t="array" ref="L9867">IF(AND(F9867="",G9867=""),"Incomplete","Complete")</f>
        <v>Incomplete</v>
      </c>
    </row>
    <row r="9868" spans="1:12" x14ac:dyDescent="0.3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s="5" t="b">
        <v>0</v>
      </c>
      <c r="L9868" t="str">
        <f t="array" ref="L9868">IF(AND(F9868="",G9868=""),"Incomplete","Complete")</f>
        <v>Complete</v>
      </c>
    </row>
    <row r="9869" spans="1:12" x14ac:dyDescent="0.3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  <c r="K9869" s="5" t="s">
        <v>12825</v>
      </c>
      <c r="L9869" t="str">
        <f t="array" ref="L9869">IF(AND(F9869="",G9869=""),"Incomplete","Complete")</f>
        <v>Complete</v>
      </c>
    </row>
    <row r="9870" spans="1:12" x14ac:dyDescent="0.3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s="5" t="b">
        <v>0</v>
      </c>
      <c r="L9870" t="str">
        <f t="array" ref="L9870">IF(AND(F9870="",G9870=""),"Incomplete","Complete")</f>
        <v>Complete</v>
      </c>
    </row>
    <row r="9871" spans="1:12" x14ac:dyDescent="0.3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s="5" t="b">
        <v>1</v>
      </c>
      <c r="L9871" t="str">
        <f t="array" ref="L9871">IF(AND(F9871="",G9871=""),"Incomplete","Complete")</f>
        <v>Complete</v>
      </c>
    </row>
    <row r="9872" spans="1:12" x14ac:dyDescent="0.35">
      <c r="A9872" t="s">
        <v>10119</v>
      </c>
      <c r="B9872" t="s">
        <v>55</v>
      </c>
      <c r="C9872" t="s">
        <v>32</v>
      </c>
      <c r="D9872" t="s">
        <v>128</v>
      </c>
      <c r="E9872">
        <v>21.5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  <c r="K9872" s="5" t="s">
        <v>12825</v>
      </c>
      <c r="L9872" t="str">
        <f t="array" ref="L9872">IF(AND(F9872="",G9872=""),"Incomplete","Complete")</f>
        <v>Complete</v>
      </c>
    </row>
    <row r="9873" spans="1:12" x14ac:dyDescent="0.3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  <c r="K9873" s="5" t="s">
        <v>12825</v>
      </c>
      <c r="L9873" t="str">
        <f t="array" ref="L9873">IF(AND(F9873="",G9873=""),"Incomplete","Complete")</f>
        <v>Complete</v>
      </c>
    </row>
    <row r="9874" spans="1:12" x14ac:dyDescent="0.3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s="5" t="b">
        <v>0</v>
      </c>
      <c r="L9874" t="str">
        <f t="array" ref="L9874">IF(AND(F9874="",G9874=""),"Incomplete","Complete")</f>
        <v>Complete</v>
      </c>
    </row>
    <row r="9875" spans="1:12" x14ac:dyDescent="0.3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s="5" t="b">
        <v>0</v>
      </c>
      <c r="L9875" t="str">
        <f t="array" ref="L9875">IF(AND(F9875="",G9875=""),"Incomplete","Complete")</f>
        <v>Complete</v>
      </c>
    </row>
    <row r="9876" spans="1:12" x14ac:dyDescent="0.3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s="5" t="b">
        <v>0</v>
      </c>
      <c r="L9876" t="str">
        <f t="array" ref="L9876">IF(AND(F9876="",G9876=""),"Incomplete","Complete")</f>
        <v>Complete</v>
      </c>
    </row>
    <row r="9877" spans="1:12" x14ac:dyDescent="0.3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s="5" t="b">
        <v>0</v>
      </c>
      <c r="L9877" t="str">
        <f t="array" ref="L9877">IF(AND(F9877="",G9877=""),"Incomplete","Complete")</f>
        <v>Complete</v>
      </c>
    </row>
    <row r="9878" spans="1:12" x14ac:dyDescent="0.3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s="5" t="b">
        <v>0</v>
      </c>
      <c r="L9878" t="str">
        <f t="array" ref="L9878">IF(AND(F9878="",G9878=""),"Incomplete","Complete")</f>
        <v>Complete</v>
      </c>
    </row>
    <row r="9879" spans="1:12" x14ac:dyDescent="0.35">
      <c r="A9879" t="s">
        <v>10126</v>
      </c>
      <c r="B9879" t="s">
        <v>69</v>
      </c>
      <c r="C9879" t="s">
        <v>41</v>
      </c>
      <c r="D9879" t="s">
        <v>81</v>
      </c>
      <c r="E9879">
        <v>24.5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s="5" t="b">
        <v>1</v>
      </c>
      <c r="L9879" t="str">
        <f t="array" ref="L9879">IF(AND(F9879="",G9879=""),"Incomplete","Complete")</f>
        <v>Complete</v>
      </c>
    </row>
    <row r="9880" spans="1:12" x14ac:dyDescent="0.3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s="5" t="b">
        <v>0</v>
      </c>
      <c r="L9880" t="str">
        <f t="array" ref="L9880">IF(AND(F9880="",G9880=""),"Incomplete","Complete")</f>
        <v>Complete</v>
      </c>
    </row>
    <row r="9881" spans="1:12" x14ac:dyDescent="0.3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s="5" t="b">
        <v>1</v>
      </c>
      <c r="L9881" t="str">
        <f t="array" ref="L9881">IF(AND(F9881="",G9881=""),"Incomplete","Complete")</f>
        <v>Complete</v>
      </c>
    </row>
    <row r="9882" spans="1:12" x14ac:dyDescent="0.3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  <c r="K9882" s="5" t="s">
        <v>12825</v>
      </c>
      <c r="L9882" t="str">
        <f t="array" ref="L9882">IF(AND(F9882="",G9882=""),"Incomplete","Complete")</f>
        <v>Complete</v>
      </c>
    </row>
    <row r="9883" spans="1:12" x14ac:dyDescent="0.3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s="5" t="b">
        <v>0</v>
      </c>
      <c r="L9883" t="str">
        <f t="array" ref="L9883">IF(AND(F9883="",G9883=""),"Incomplete","Complete")</f>
        <v>Complete</v>
      </c>
    </row>
    <row r="9884" spans="1:12" x14ac:dyDescent="0.3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s="5" t="b">
        <v>1</v>
      </c>
      <c r="L9884" t="str">
        <f t="array" ref="L9884">IF(AND(F9884="",G9884=""),"Incomplete","Complete")</f>
        <v>Complete</v>
      </c>
    </row>
    <row r="9885" spans="1:12" x14ac:dyDescent="0.3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  <c r="K9885" s="5" t="s">
        <v>12825</v>
      </c>
      <c r="L9885" t="str">
        <f t="array" ref="L9885">IF(AND(F9885="",G9885=""),"Incomplete","Complete")</f>
        <v>Complete</v>
      </c>
    </row>
    <row r="9886" spans="1:12" x14ac:dyDescent="0.3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s="5" t="b">
        <v>0</v>
      </c>
      <c r="L9886" t="str">
        <f t="array" ref="L9886">IF(AND(F9886="",G9886=""),"Incomplete","Complete")</f>
        <v>Complete</v>
      </c>
    </row>
    <row r="9887" spans="1:12" x14ac:dyDescent="0.3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s="5" t="b">
        <v>0</v>
      </c>
      <c r="L9887" t="str">
        <f t="array" ref="L9887">IF(AND(F9887="",G9887=""),"Incomplete","Complete")</f>
        <v>Complete</v>
      </c>
    </row>
    <row r="9888" spans="1:12" x14ac:dyDescent="0.3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s="5" t="b">
        <v>0</v>
      </c>
      <c r="L9888" t="str">
        <f t="array" ref="L9888">IF(AND(F9888="",G9888=""),"Incomplete","Complete")</f>
        <v>Complete</v>
      </c>
    </row>
    <row r="9889" spans="1:12" x14ac:dyDescent="0.3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s="5" t="b">
        <v>0</v>
      </c>
      <c r="L9889" t="str">
        <f t="array" ref="L9889">IF(AND(F9889="",G9889=""),"Incomplete","Complete")</f>
        <v>Complete</v>
      </c>
    </row>
    <row r="9890" spans="1:12" x14ac:dyDescent="0.3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s="5" t="b">
        <v>1</v>
      </c>
      <c r="L9890" t="str">
        <f t="array" ref="L9890">IF(AND(F9890="",G9890=""),"Incomplete","Complete")</f>
        <v>Complete</v>
      </c>
    </row>
    <row r="9891" spans="1:12" x14ac:dyDescent="0.3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  <c r="K9891" s="5" t="s">
        <v>12825</v>
      </c>
      <c r="L9891" t="str">
        <f t="array" ref="L9891">IF(AND(F9891="",G9891=""),"Incomplete","Complete")</f>
        <v>Complete</v>
      </c>
    </row>
    <row r="9892" spans="1:12" x14ac:dyDescent="0.3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  <c r="K9892" s="5" t="s">
        <v>12825</v>
      </c>
      <c r="L9892" t="str">
        <f t="array" ref="L9892">IF(AND(F9892="",G9892=""),"Incomplete","Complete")</f>
        <v>Complete</v>
      </c>
    </row>
    <row r="9893" spans="1:12" x14ac:dyDescent="0.3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s="5" t="b">
        <v>0</v>
      </c>
      <c r="L9893" t="str">
        <f t="array" ref="L9893">IF(AND(F9893="",G9893=""),"Incomplete","Complete")</f>
        <v>Complete</v>
      </c>
    </row>
    <row r="9894" spans="1:12" x14ac:dyDescent="0.3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  <c r="K9894" s="5" t="s">
        <v>12825</v>
      </c>
      <c r="L9894" t="str">
        <f t="array" ref="L9894">IF(AND(F9894="",G9894=""),"Incomplete","Complete")</f>
        <v>Complete</v>
      </c>
    </row>
    <row r="9895" spans="1:12" x14ac:dyDescent="0.35">
      <c r="A9895" t="s">
        <v>10142</v>
      </c>
      <c r="B9895" t="s">
        <v>63</v>
      </c>
      <c r="C9895" t="s">
        <v>19</v>
      </c>
      <c r="D9895" t="s">
        <v>972</v>
      </c>
      <c r="E9895">
        <v>11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  <c r="K9895" s="5" t="s">
        <v>12825</v>
      </c>
      <c r="L9895" t="str">
        <f t="array" ref="L9895">IF(AND(F9895="",G9895=""),"Incomplete","Complete")</f>
        <v>Complete</v>
      </c>
    </row>
    <row r="9896" spans="1:12" x14ac:dyDescent="0.3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s="5" t="b">
        <v>1</v>
      </c>
      <c r="L9896" t="str">
        <f t="array" ref="L9896">IF(AND(F9896="",G9896=""),"Incomplete","Complete")</f>
        <v>Complete</v>
      </c>
    </row>
    <row r="9897" spans="1:12" x14ac:dyDescent="0.3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s="5" t="b">
        <v>0</v>
      </c>
      <c r="L9897" t="str">
        <f t="array" ref="L9897">IF(AND(F9897="",G9897=""),"Incomplete","Complete")</f>
        <v>Complete</v>
      </c>
    </row>
    <row r="9898" spans="1:12" x14ac:dyDescent="0.35">
      <c r="A9898" t="s">
        <v>10145</v>
      </c>
      <c r="B9898" t="s">
        <v>100</v>
      </c>
      <c r="C9898" t="s">
        <v>28</v>
      </c>
      <c r="D9898" t="s">
        <v>124</v>
      </c>
      <c r="E9898">
        <v>15.5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  <c r="K9898" s="5" t="s">
        <v>12825</v>
      </c>
      <c r="L9898" t="str">
        <f t="array" ref="L9898">IF(AND(F9898="",G9898=""),"Incomplete","Complete")</f>
        <v>Complete</v>
      </c>
    </row>
    <row r="9899" spans="1:12" x14ac:dyDescent="0.3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s="5" t="b">
        <v>0</v>
      </c>
      <c r="L9899" t="str">
        <f t="array" ref="L9899">IF(AND(F9899="",G9899=""),"Incomplete","Complete")</f>
        <v>Complete</v>
      </c>
    </row>
    <row r="9900" spans="1:12" x14ac:dyDescent="0.35">
      <c r="A9900" t="s">
        <v>10147</v>
      </c>
      <c r="B9900" t="s">
        <v>84</v>
      </c>
      <c r="C9900" t="s">
        <v>66</v>
      </c>
      <c r="D9900" t="s">
        <v>955</v>
      </c>
      <c r="E9900">
        <v>30.5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s="5" t="b">
        <v>0</v>
      </c>
      <c r="L9900" t="str">
        <f t="array" ref="L9900">IF(AND(F9900="",G9900=""),"Incomplete","Complete")</f>
        <v>Complete</v>
      </c>
    </row>
    <row r="9901" spans="1:12" x14ac:dyDescent="0.3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s="5" t="b">
        <v>1</v>
      </c>
      <c r="L9901" t="str">
        <f t="array" ref="L9901">IF(AND(F9901="",G9901=""),"Incomplete","Complete")</f>
        <v>Complete</v>
      </c>
    </row>
    <row r="9902" spans="1:12" x14ac:dyDescent="0.3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  <c r="K9902" s="5" t="s">
        <v>12825</v>
      </c>
      <c r="L9902" t="str">
        <f t="array" ref="L9902">IF(AND(F9902="",G9902=""),"Incomplete","Complete")</f>
        <v>Complete</v>
      </c>
    </row>
    <row r="9903" spans="1:12" x14ac:dyDescent="0.35">
      <c r="A9903" t="s">
        <v>10150</v>
      </c>
      <c r="B9903" t="s">
        <v>113</v>
      </c>
      <c r="C9903" t="s">
        <v>130</v>
      </c>
      <c r="D9903" t="s">
        <v>326</v>
      </c>
      <c r="E9903">
        <v>30.5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  <c r="K9903" s="5" t="s">
        <v>12825</v>
      </c>
      <c r="L9903" t="str">
        <f t="array" ref="L9903">IF(AND(F9903="",G9903=""),"Incomplete","Complete")</f>
        <v>Complete</v>
      </c>
    </row>
    <row r="9904" spans="1:12" x14ac:dyDescent="0.3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s="5" t="b">
        <v>1</v>
      </c>
      <c r="L9904" t="str">
        <f t="array" ref="L9904">IF(AND(F9904="",G9904=""),"Incomplete","Complete")</f>
        <v>Complete</v>
      </c>
    </row>
    <row r="9905" spans="1:12" x14ac:dyDescent="0.3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s="5" t="b">
        <v>1</v>
      </c>
      <c r="L9905" t="str">
        <f t="array" ref="L9905">IF(AND(F9905="",G9905=""),"Incomplete","Complete")</f>
        <v>Complete</v>
      </c>
    </row>
    <row r="9906" spans="1:12" x14ac:dyDescent="0.3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  <c r="K9906" s="5" t="s">
        <v>12825</v>
      </c>
      <c r="L9906" t="str">
        <f t="array" ref="L9906">IF(AND(F9906="",G9906=""),"Incomplete","Complete")</f>
        <v>Complete</v>
      </c>
    </row>
    <row r="9907" spans="1:12" x14ac:dyDescent="0.3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  <c r="K9907" s="5" t="s">
        <v>12825</v>
      </c>
      <c r="L9907" t="str">
        <f t="array" ref="L9907">IF(AND(F9907="",G9907=""),"Incomplete","Complete")</f>
        <v>Complete</v>
      </c>
    </row>
    <row r="9908" spans="1:12" x14ac:dyDescent="0.3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  <c r="K9908" s="5" t="s">
        <v>12825</v>
      </c>
      <c r="L9908" t="str">
        <f t="array" ref="L9908">IF(AND(F9908="",G9908=""),"Incomplete","Complete")</f>
        <v>Complete</v>
      </c>
    </row>
    <row r="9909" spans="1:12" x14ac:dyDescent="0.3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  <c r="K9909" s="5" t="s">
        <v>12825</v>
      </c>
      <c r="L9909" t="str">
        <f t="array" ref="L9909">IF(AND(F9909="",G9909=""),"Incomplete","Complete")</f>
        <v>Complete</v>
      </c>
    </row>
    <row r="9910" spans="1:12" x14ac:dyDescent="0.3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s="5" t="b">
        <v>1</v>
      </c>
      <c r="L9910" t="str">
        <f t="array" ref="L9910">IF(AND(F9910="",G9910=""),"Incomplete","Complete")</f>
        <v>Complete</v>
      </c>
    </row>
    <row r="9911" spans="1:12" x14ac:dyDescent="0.3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  <c r="K9911" s="5" t="s">
        <v>12825</v>
      </c>
      <c r="L9911" t="str">
        <f t="array" ref="L9911">IF(AND(F9911="",G9911=""),"Incomplete","Complete")</f>
        <v>Complete</v>
      </c>
    </row>
    <row r="9912" spans="1:12" x14ac:dyDescent="0.3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  <c r="K9912" s="5" t="s">
        <v>12825</v>
      </c>
      <c r="L9912" t="str">
        <f t="array" ref="L9912">IF(AND(F9912="",G9912=""),"Incomplete","Complete")</f>
        <v>Complete</v>
      </c>
    </row>
    <row r="9913" spans="1:12" x14ac:dyDescent="0.3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  <c r="K9913" s="5" t="s">
        <v>12825</v>
      </c>
      <c r="L9913" t="str">
        <f t="array" ref="L9913">IF(AND(F9913="",G9913=""),"Incomplete","Complete")</f>
        <v>Complete</v>
      </c>
    </row>
    <row r="9914" spans="1:12" x14ac:dyDescent="0.3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  <c r="K9914" s="5" t="s">
        <v>12825</v>
      </c>
      <c r="L9914" t="str">
        <f t="array" ref="L9914">IF(AND(F9914="",G9914=""),"Incomplete","Complete")</f>
        <v>Complete</v>
      </c>
    </row>
    <row r="9915" spans="1:12" x14ac:dyDescent="0.35">
      <c r="A9915" t="s">
        <v>10162</v>
      </c>
      <c r="B9915" t="s">
        <v>12</v>
      </c>
      <c r="C9915" t="s">
        <v>66</v>
      </c>
      <c r="D9915" t="s">
        <v>377</v>
      </c>
      <c r="E9915">
        <v>29</v>
      </c>
      <c r="H9915" t="s">
        <v>25</v>
      </c>
      <c r="I9915" t="s">
        <v>16</v>
      </c>
      <c r="J9915" s="1">
        <v>45192</v>
      </c>
      <c r="K9915" s="5" t="b">
        <v>1</v>
      </c>
      <c r="L9915" t="str">
        <f t="array" ref="L9915">IF(AND(F9915="",G9915=""),"Incomplete","Complete")</f>
        <v>Incomplete</v>
      </c>
    </row>
    <row r="9916" spans="1:12" x14ac:dyDescent="0.3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s="5" t="b">
        <v>0</v>
      </c>
      <c r="L9916" t="str">
        <f t="array" ref="L9916">IF(AND(F9916="",G9916=""),"Incomplete","Complete")</f>
        <v>Complete</v>
      </c>
    </row>
    <row r="9917" spans="1:12" x14ac:dyDescent="0.3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s="5" t="b">
        <v>1</v>
      </c>
      <c r="L9917" t="str">
        <f t="array" ref="L9917">IF(AND(F9917="",G9917=""),"Incomplete","Complete")</f>
        <v>Complete</v>
      </c>
    </row>
    <row r="9918" spans="1:12" x14ac:dyDescent="0.3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  <c r="K9918" s="5" t="s">
        <v>12825</v>
      </c>
      <c r="L9918" t="str">
        <f t="array" ref="L9918">IF(AND(F9918="",G9918=""),"Incomplete","Complete")</f>
        <v>Complete</v>
      </c>
    </row>
    <row r="9919" spans="1:12" x14ac:dyDescent="0.3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s="5" t="b">
        <v>0</v>
      </c>
      <c r="L9919" t="str">
        <f t="array" ref="L9919">IF(AND(F9919="",G9919=""),"Incomplete","Complete")</f>
        <v>Complete</v>
      </c>
    </row>
    <row r="9920" spans="1:12" x14ac:dyDescent="0.3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s="5" t="b">
        <v>1</v>
      </c>
      <c r="L9920" t="str">
        <f t="array" ref="L9920">IF(AND(F9920="",G9920=""),"Incomplete","Complete")</f>
        <v>Complete</v>
      </c>
    </row>
    <row r="9921" spans="1:12" x14ac:dyDescent="0.3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s="5" t="b">
        <v>0</v>
      </c>
      <c r="L9921" t="str">
        <f t="array" ref="L9921">IF(AND(F9921="",G9921=""),"Incomplete","Complete")</f>
        <v>Complete</v>
      </c>
    </row>
    <row r="9922" spans="1:12" x14ac:dyDescent="0.3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  <c r="K9922" s="5" t="s">
        <v>12825</v>
      </c>
      <c r="L9922" t="str">
        <f t="array" ref="L9922">IF(AND(F9922="",G9922=""),"Incomplete","Complete")</f>
        <v>Complete</v>
      </c>
    </row>
    <row r="9923" spans="1:12" x14ac:dyDescent="0.35">
      <c r="A9923" t="s">
        <v>10170</v>
      </c>
      <c r="B9923" t="s">
        <v>27</v>
      </c>
      <c r="C9923" t="s">
        <v>13</v>
      </c>
      <c r="D9923" t="s">
        <v>178</v>
      </c>
      <c r="E9923">
        <v>14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s="5" t="b">
        <v>1</v>
      </c>
      <c r="L9923" t="str">
        <f t="array" ref="L9923">IF(AND(F9923="",G9923=""),"Incomplete","Complete")</f>
        <v>Complete</v>
      </c>
    </row>
    <row r="9924" spans="1:12" x14ac:dyDescent="0.3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s="5" t="b">
        <v>0</v>
      </c>
      <c r="L9924" t="str">
        <f t="array" ref="L9924">IF(AND(F9924="",G9924=""),"Incomplete","Complete")</f>
        <v>Complete</v>
      </c>
    </row>
    <row r="9925" spans="1:12" x14ac:dyDescent="0.3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  <c r="K9925" s="5" t="s">
        <v>12825</v>
      </c>
      <c r="L9925" t="str">
        <f t="array" ref="L9925">IF(AND(F9925="",G9925=""),"Incomplete","Complete")</f>
        <v>Complete</v>
      </c>
    </row>
    <row r="9926" spans="1:12" x14ac:dyDescent="0.3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  <c r="K9926" s="5" t="s">
        <v>12825</v>
      </c>
      <c r="L9926" t="str">
        <f t="array" ref="L9926">IF(AND(F9926="",G9926=""),"Incomplete","Complete")</f>
        <v>Complete</v>
      </c>
    </row>
    <row r="9927" spans="1:12" x14ac:dyDescent="0.3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  <c r="K9927" s="5" t="s">
        <v>12825</v>
      </c>
      <c r="L9927" t="str">
        <f t="array" ref="L9927">IF(AND(F9927="",G9927=""),"Incomplete","Complete")</f>
        <v>Complete</v>
      </c>
    </row>
    <row r="9928" spans="1:12" x14ac:dyDescent="0.3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s="5" t="b">
        <v>1</v>
      </c>
      <c r="L9928" t="str">
        <f t="array" ref="L9928">IF(AND(F9928="",G9928=""),"Incomplete","Complete")</f>
        <v>Complete</v>
      </c>
    </row>
    <row r="9929" spans="1:12" x14ac:dyDescent="0.35">
      <c r="A9929" t="s">
        <v>10176</v>
      </c>
      <c r="B9929" t="s">
        <v>84</v>
      </c>
      <c r="C9929" t="s">
        <v>32</v>
      </c>
      <c r="D9929" t="s">
        <v>160</v>
      </c>
      <c r="E9929">
        <v>36.5</v>
      </c>
      <c r="H9929" t="s">
        <v>48</v>
      </c>
      <c r="I9929" t="s">
        <v>38</v>
      </c>
      <c r="J9929" s="1">
        <v>45259</v>
      </c>
      <c r="K9929" s="5" t="s">
        <v>12825</v>
      </c>
      <c r="L9929" t="str">
        <f t="array" ref="L9929">IF(AND(F9929="",G9929=""),"Incomplete","Complete")</f>
        <v>Incomplete</v>
      </c>
    </row>
    <row r="9930" spans="1:12" x14ac:dyDescent="0.3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  <c r="K9930" s="5" t="s">
        <v>12825</v>
      </c>
      <c r="L9930" t="str">
        <f t="array" ref="L9930">IF(AND(F9930="",G9930=""),"Incomplete","Complete")</f>
        <v>Complete</v>
      </c>
    </row>
    <row r="9931" spans="1:12" x14ac:dyDescent="0.3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s="5" t="b">
        <v>1</v>
      </c>
      <c r="L9931" t="str">
        <f t="array" ref="L9931">IF(AND(F9931="",G9931=""),"Incomplete","Complete")</f>
        <v>Complete</v>
      </c>
    </row>
    <row r="9932" spans="1:12" x14ac:dyDescent="0.3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  <c r="K9932" s="5" t="s">
        <v>12825</v>
      </c>
      <c r="L9932" t="str">
        <f t="array" ref="L9932">IF(AND(F9932="",G9932=""),"Incomplete","Complete")</f>
        <v>Complete</v>
      </c>
    </row>
    <row r="9933" spans="1:12" x14ac:dyDescent="0.3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s="5" t="b">
        <v>1</v>
      </c>
      <c r="L9933" t="str">
        <f t="array" ref="L9933">IF(AND(F9933="",G9933=""),"Incomplete","Complete")</f>
        <v>Complete</v>
      </c>
    </row>
    <row r="9934" spans="1:12" x14ac:dyDescent="0.3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s="5" t="b">
        <v>0</v>
      </c>
      <c r="L9934" t="str">
        <f t="array" ref="L9934">IF(AND(F9934="",G9934=""),"Incomplete","Complete")</f>
        <v>Complete</v>
      </c>
    </row>
    <row r="9935" spans="1:12" x14ac:dyDescent="0.3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s="5" t="b">
        <v>0</v>
      </c>
      <c r="L9935" t="str">
        <f t="array" ref="L9935">IF(AND(F9935="",G9935=""),"Incomplete","Complete")</f>
        <v>Complete</v>
      </c>
    </row>
    <row r="9936" spans="1:12" x14ac:dyDescent="0.3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s="5" t="b">
        <v>1</v>
      </c>
      <c r="L9936" t="str">
        <f t="array" ref="L9936">IF(AND(F9936="",G9936=""),"Incomplete","Complete")</f>
        <v>Complete</v>
      </c>
    </row>
    <row r="9937" spans="1:12" x14ac:dyDescent="0.35">
      <c r="A9937" t="s">
        <v>10184</v>
      </c>
      <c r="B9937" t="s">
        <v>123</v>
      </c>
      <c r="C9937" t="s">
        <v>41</v>
      </c>
      <c r="D9937" t="s">
        <v>146</v>
      </c>
      <c r="E9937">
        <v>14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s="5" t="b">
        <v>0</v>
      </c>
      <c r="L9937" t="str">
        <f t="array" ref="L9937">IF(AND(F9937="",G9937=""),"Incomplete","Complete")</f>
        <v>Complete</v>
      </c>
    </row>
    <row r="9938" spans="1:12" x14ac:dyDescent="0.3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  <c r="K9938" s="5" t="s">
        <v>12825</v>
      </c>
      <c r="L9938" t="str">
        <f t="array" ref="L9938">IF(AND(F9938="",G9938=""),"Incomplete","Complete")</f>
        <v>Complete</v>
      </c>
    </row>
    <row r="9939" spans="1:12" x14ac:dyDescent="0.3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s="5" t="b">
        <v>0</v>
      </c>
      <c r="L9939" t="str">
        <f t="array" ref="L9939">IF(AND(F9939="",G9939=""),"Incomplete","Complete")</f>
        <v>Complete</v>
      </c>
    </row>
    <row r="9940" spans="1:12" x14ac:dyDescent="0.3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s="5" t="b">
        <v>1</v>
      </c>
      <c r="L9940" t="str">
        <f t="array" ref="L9940">IF(AND(F9940="",G9940=""),"Incomplete","Complete")</f>
        <v>Complete</v>
      </c>
    </row>
    <row r="9941" spans="1:12" x14ac:dyDescent="0.3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s="5" t="b">
        <v>1</v>
      </c>
      <c r="L9941" t="str">
        <f t="array" ref="L9941">IF(AND(F9941="",G9941=""),"Incomplete","Complete")</f>
        <v>Complete</v>
      </c>
    </row>
    <row r="9942" spans="1:12" x14ac:dyDescent="0.3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s="5" t="b">
        <v>0</v>
      </c>
      <c r="L9942" t="str">
        <f t="array" ref="L9942">IF(AND(F9942="",G9942=""),"Incomplete","Complete")</f>
        <v>Complete</v>
      </c>
    </row>
    <row r="9943" spans="1:12" x14ac:dyDescent="0.3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s="5" t="b">
        <v>1</v>
      </c>
      <c r="L9943" t="str">
        <f t="array" ref="L9943">IF(AND(F9943="",G9943=""),"Incomplete","Complete")</f>
        <v>Complete</v>
      </c>
    </row>
    <row r="9944" spans="1:12" x14ac:dyDescent="0.3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s="5" t="b">
        <v>0</v>
      </c>
      <c r="L9944" t="str">
        <f t="array" ref="L9944">IF(AND(F9944="",G9944=""),"Incomplete","Complete")</f>
        <v>Complete</v>
      </c>
    </row>
    <row r="9945" spans="1:12" x14ac:dyDescent="0.3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s="5" t="b">
        <v>0</v>
      </c>
      <c r="L9945" t="str">
        <f t="array" ref="L9945">IF(AND(F9945="",G9945=""),"Incomplete","Complete")</f>
        <v>Complete</v>
      </c>
    </row>
    <row r="9946" spans="1:12" x14ac:dyDescent="0.3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s="5" t="b">
        <v>0</v>
      </c>
      <c r="L9946" t="str">
        <f t="array" ref="L9946">IF(AND(F9946="",G9946=""),"Incomplete","Complete")</f>
        <v>Complete</v>
      </c>
    </row>
    <row r="9947" spans="1:12" x14ac:dyDescent="0.35">
      <c r="A9947" t="s">
        <v>10194</v>
      </c>
      <c r="B9947" t="s">
        <v>36</v>
      </c>
      <c r="C9947" t="s">
        <v>32</v>
      </c>
      <c r="D9947" t="s">
        <v>498</v>
      </c>
      <c r="E9947">
        <v>29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  <c r="K9947" s="5" t="s">
        <v>12825</v>
      </c>
      <c r="L9947" t="str">
        <f t="array" ref="L9947">IF(AND(F9947="",G9947=""),"Incomplete","Complete")</f>
        <v>Complete</v>
      </c>
    </row>
    <row r="9948" spans="1:12" x14ac:dyDescent="0.3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s="5" t="b">
        <v>1</v>
      </c>
      <c r="L9948" t="str">
        <f t="array" ref="L9948">IF(AND(F9948="",G9948=""),"Incomplete","Complete")</f>
        <v>Complete</v>
      </c>
    </row>
    <row r="9949" spans="1:12" x14ac:dyDescent="0.3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s="5" t="b">
        <v>1</v>
      </c>
      <c r="L9949" t="str">
        <f t="array" ref="L9949">IF(AND(F9949="",G9949=""),"Incomplete","Complete")</f>
        <v>Complete</v>
      </c>
    </row>
    <row r="9950" spans="1:12" x14ac:dyDescent="0.3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s="5" t="b">
        <v>0</v>
      </c>
      <c r="L9950" t="str">
        <f t="array" ref="L9950">IF(AND(F9950="",G9950=""),"Incomplete","Complete")</f>
        <v>Complete</v>
      </c>
    </row>
    <row r="9951" spans="1:12" x14ac:dyDescent="0.3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  <c r="K9951" s="5" t="s">
        <v>12825</v>
      </c>
      <c r="L9951" t="str">
        <f t="array" ref="L9951">IF(AND(F9951="",G9951=""),"Incomplete","Complete")</f>
        <v>Complete</v>
      </c>
    </row>
    <row r="9952" spans="1:12" x14ac:dyDescent="0.3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  <c r="K9952" s="5" t="s">
        <v>12825</v>
      </c>
      <c r="L9952" t="str">
        <f t="array" ref="L9952">IF(AND(F9952="",G9952=""),"Incomplete","Complete")</f>
        <v>Complete</v>
      </c>
    </row>
    <row r="9953" spans="1:12" x14ac:dyDescent="0.3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s="5" t="b">
        <v>1</v>
      </c>
      <c r="L9953" t="str">
        <f t="array" ref="L9953">IF(AND(F9953="",G9953=""),"Incomplete","Complete")</f>
        <v>Complete</v>
      </c>
    </row>
    <row r="9954" spans="1:12" x14ac:dyDescent="0.3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s="5" t="b">
        <v>1</v>
      </c>
      <c r="L9954" t="str">
        <f t="array" ref="L9954">IF(AND(F9954="",G9954=""),"Incomplete","Complete")</f>
        <v>Complete</v>
      </c>
    </row>
    <row r="9955" spans="1:12" x14ac:dyDescent="0.3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s="5" t="b">
        <v>0</v>
      </c>
      <c r="L9955" t="str">
        <f t="array" ref="L9955">IF(AND(F9955="",G9955=""),"Incomplete","Complete")</f>
        <v>Complete</v>
      </c>
    </row>
    <row r="9956" spans="1:12" x14ac:dyDescent="0.3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s="5" t="b">
        <v>1</v>
      </c>
      <c r="L9956" t="str">
        <f t="array" ref="L9956">IF(AND(F9956="",G9956=""),"Incomplete","Complete")</f>
        <v>Complete</v>
      </c>
    </row>
    <row r="9957" spans="1:12" x14ac:dyDescent="0.3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  <c r="K9957" s="5" t="s">
        <v>12825</v>
      </c>
      <c r="L9957" t="str">
        <f t="array" ref="L9957">IF(AND(F9957="",G9957=""),"Incomplete","Complete")</f>
        <v>Complete</v>
      </c>
    </row>
    <row r="9958" spans="1:12" x14ac:dyDescent="0.3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s="5" t="b">
        <v>1</v>
      </c>
      <c r="L9958" t="str">
        <f t="array" ref="L9958">IF(AND(F9958="",G9958=""),"Incomplete","Complete")</f>
        <v>Complete</v>
      </c>
    </row>
    <row r="9959" spans="1:12" x14ac:dyDescent="0.3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  <c r="K9959" s="5" t="s">
        <v>12825</v>
      </c>
      <c r="L9959" t="str">
        <f t="array" ref="L9959">IF(AND(F9959="",G9959=""),"Incomplete","Complete")</f>
        <v>Complete</v>
      </c>
    </row>
    <row r="9960" spans="1:12" x14ac:dyDescent="0.35">
      <c r="A9960" t="s">
        <v>10207</v>
      </c>
      <c r="B9960" t="s">
        <v>113</v>
      </c>
      <c r="C9960" t="s">
        <v>66</v>
      </c>
      <c r="D9960" t="s">
        <v>67</v>
      </c>
      <c r="E9960">
        <v>23</v>
      </c>
      <c r="H9960" t="s">
        <v>15</v>
      </c>
      <c r="I9960" t="s">
        <v>38</v>
      </c>
      <c r="J9960" s="1">
        <v>44769</v>
      </c>
      <c r="K9960" s="5" t="b">
        <v>0</v>
      </c>
      <c r="L9960" t="str">
        <f t="array" ref="L9960">IF(AND(F9960="",G9960=""),"Incomplete","Complete")</f>
        <v>Incomplete</v>
      </c>
    </row>
    <row r="9961" spans="1:12" x14ac:dyDescent="0.3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s="5" t="b">
        <v>0</v>
      </c>
      <c r="L9961" t="str">
        <f t="array" ref="L9961">IF(AND(F9961="",G9961=""),"Incomplete","Complete")</f>
        <v>Complete</v>
      </c>
    </row>
    <row r="9962" spans="1:12" x14ac:dyDescent="0.3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s="5" t="b">
        <v>1</v>
      </c>
      <c r="L9962" t="str">
        <f t="array" ref="L9962">IF(AND(F9962="",G9962=""),"Incomplete","Complete")</f>
        <v>Complete</v>
      </c>
    </row>
    <row r="9963" spans="1:12" x14ac:dyDescent="0.3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s="5" t="b">
        <v>1</v>
      </c>
      <c r="L9963" t="str">
        <f t="array" ref="L9963">IF(AND(F9963="",G9963=""),"Incomplete","Complete")</f>
        <v>Complete</v>
      </c>
    </row>
    <row r="9964" spans="1:12" x14ac:dyDescent="0.3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  <c r="K9964" s="5" t="s">
        <v>12825</v>
      </c>
      <c r="L9964" t="str">
        <f t="array" ref="L9964">IF(AND(F9964="",G9964=""),"Incomplete","Complete")</f>
        <v>Complete</v>
      </c>
    </row>
    <row r="9965" spans="1:12" x14ac:dyDescent="0.3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  <c r="K9965" s="5" t="s">
        <v>12825</v>
      </c>
      <c r="L9965" t="str">
        <f t="array" ref="L9965">IF(AND(F9965="",G9965=""),"Incomplete","Complete")</f>
        <v>Complete</v>
      </c>
    </row>
    <row r="9966" spans="1:12" x14ac:dyDescent="0.3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s="5" t="b">
        <v>0</v>
      </c>
      <c r="L9966" t="str">
        <f t="array" ref="L9966">IF(AND(F9966="",G9966=""),"Incomplete","Complete")</f>
        <v>Complete</v>
      </c>
    </row>
    <row r="9967" spans="1:12" x14ac:dyDescent="0.3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  <c r="K9967" s="5" t="s">
        <v>12825</v>
      </c>
      <c r="L9967" t="str">
        <f t="array" ref="L9967">IF(AND(F9967="",G9967=""),"Incomplete","Complete")</f>
        <v>Complete</v>
      </c>
    </row>
    <row r="9968" spans="1:12" x14ac:dyDescent="0.35">
      <c r="A9968" t="s">
        <v>10215</v>
      </c>
      <c r="B9968" t="s">
        <v>113</v>
      </c>
      <c r="C9968" t="s">
        <v>19</v>
      </c>
      <c r="D9968" t="s">
        <v>1128</v>
      </c>
      <c r="E9968">
        <v>41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  <c r="K9968" s="5" t="s">
        <v>12825</v>
      </c>
      <c r="L9968" t="str">
        <f t="array" ref="L9968">IF(AND(F9968="",G9968=""),"Incomplete","Complete")</f>
        <v>Complete</v>
      </c>
    </row>
    <row r="9969" spans="1:12" x14ac:dyDescent="0.3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s="5" t="b">
        <v>1</v>
      </c>
      <c r="L9969" t="str">
        <f t="array" ref="L9969">IF(AND(F9969="",G9969=""),"Incomplete","Complete")</f>
        <v>Complete</v>
      </c>
    </row>
    <row r="9970" spans="1:12" x14ac:dyDescent="0.3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s="5" t="b">
        <v>1</v>
      </c>
      <c r="L9970" t="str">
        <f t="array" ref="L9970">IF(AND(F9970="",G9970=""),"Incomplete","Complete")</f>
        <v>Complete</v>
      </c>
    </row>
    <row r="9971" spans="1:12" x14ac:dyDescent="0.3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  <c r="K9971" s="5" t="s">
        <v>12825</v>
      </c>
      <c r="L9971" t="str">
        <f t="array" ref="L9971">IF(AND(F9971="",G9971=""),"Incomplete","Complete")</f>
        <v>Complete</v>
      </c>
    </row>
    <row r="9972" spans="1:12" x14ac:dyDescent="0.3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s="5" t="b">
        <v>1</v>
      </c>
      <c r="L9972" t="str">
        <f t="array" ref="L9972">IF(AND(F9972="",G9972=""),"Incomplete","Complete")</f>
        <v>Complete</v>
      </c>
    </row>
    <row r="9973" spans="1:12" x14ac:dyDescent="0.3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s="5" t="b">
        <v>0</v>
      </c>
      <c r="L9973" t="str">
        <f t="array" ref="L9973">IF(AND(F9973="",G9973=""),"Incomplete","Complete")</f>
        <v>Complete</v>
      </c>
    </row>
    <row r="9974" spans="1:12" x14ac:dyDescent="0.3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  <c r="K9974" s="5" t="s">
        <v>12825</v>
      </c>
      <c r="L9974" t="str">
        <f t="array" ref="L9974">IF(AND(F9974="",G9974=""),"Incomplete","Complete")</f>
        <v>Complete</v>
      </c>
    </row>
    <row r="9975" spans="1:12" x14ac:dyDescent="0.3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s="5" t="b">
        <v>1</v>
      </c>
      <c r="L9975" t="str">
        <f t="array" ref="L9975">IF(AND(F9975="",G9975=""),"Incomplete","Complete")</f>
        <v>Complete</v>
      </c>
    </row>
    <row r="9976" spans="1:12" x14ac:dyDescent="0.3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s="5" t="b">
        <v>1</v>
      </c>
      <c r="L9976" t="str">
        <f t="array" ref="L9976">IF(AND(F9976="",G9976=""),"Incomplete","Complete")</f>
        <v>Complete</v>
      </c>
    </row>
    <row r="9977" spans="1:12" x14ac:dyDescent="0.3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s="5" t="b">
        <v>0</v>
      </c>
      <c r="L9977" t="str">
        <f t="array" ref="L9977">IF(AND(F9977="",G9977=""),"Incomplete","Complete")</f>
        <v>Complete</v>
      </c>
    </row>
    <row r="9978" spans="1:12" x14ac:dyDescent="0.3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s="5" t="b">
        <v>1</v>
      </c>
      <c r="L9978" t="str">
        <f t="array" ref="L9978">IF(AND(F9978="",G9978=""),"Incomplete","Complete")</f>
        <v>Complete</v>
      </c>
    </row>
    <row r="9979" spans="1:12" x14ac:dyDescent="0.3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  <c r="K9979" s="5" t="s">
        <v>12825</v>
      </c>
      <c r="L9979" t="str">
        <f t="array" ref="L9979">IF(AND(F9979="",G9979=""),"Incomplete","Complete")</f>
        <v>Complete</v>
      </c>
    </row>
    <row r="9980" spans="1:12" x14ac:dyDescent="0.3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  <c r="K9980" s="5" t="s">
        <v>12825</v>
      </c>
      <c r="L9980" t="str">
        <f t="array" ref="L9980">IF(AND(F9980="",G9980=""),"Incomplete","Complete")</f>
        <v>Complete</v>
      </c>
    </row>
    <row r="9981" spans="1:12" x14ac:dyDescent="0.3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s="5" t="b">
        <v>1</v>
      </c>
      <c r="L9981" t="str">
        <f t="array" ref="L9981">IF(AND(F9981="",G9981=""),"Incomplete","Complete")</f>
        <v>Complete</v>
      </c>
    </row>
    <row r="9982" spans="1:12" x14ac:dyDescent="0.3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s="5" t="b">
        <v>0</v>
      </c>
      <c r="L9982" t="str">
        <f t="array" ref="L9982">IF(AND(F9982="",G9982=""),"Incomplete","Complete")</f>
        <v>Complete</v>
      </c>
    </row>
    <row r="9983" spans="1:12" x14ac:dyDescent="0.3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  <c r="K9983" s="5" t="s">
        <v>12825</v>
      </c>
      <c r="L9983" t="str">
        <f t="array" ref="L9983">IF(AND(F9983="",G9983=""),"Incomplete","Complete")</f>
        <v>Complete</v>
      </c>
    </row>
    <row r="9984" spans="1:12" x14ac:dyDescent="0.3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s="5" t="b">
        <v>0</v>
      </c>
      <c r="L9984" t="str">
        <f t="array" ref="L9984">IF(AND(F9984="",G9984=""),"Incomplete","Complete")</f>
        <v>Complete</v>
      </c>
    </row>
    <row r="9985" spans="1:12" x14ac:dyDescent="0.3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s="5" t="b">
        <v>0</v>
      </c>
      <c r="L9985" t="str">
        <f t="array" ref="L9985">IF(AND(F9985="",G9985=""),"Incomplete","Complete")</f>
        <v>Complete</v>
      </c>
    </row>
    <row r="9986" spans="1:12" x14ac:dyDescent="0.3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s="5" t="b">
        <v>1</v>
      </c>
      <c r="L9986" t="str">
        <f t="array" ref="L9986">IF(AND(F9986="",G9986=""),"Incomplete","Complete")</f>
        <v>Complete</v>
      </c>
    </row>
    <row r="9987" spans="1:12" x14ac:dyDescent="0.3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s="5" t="b">
        <v>1</v>
      </c>
      <c r="L9987" t="str">
        <f t="array" ref="L9987">IF(AND(F9987="",G9987=""),"Incomplete","Complete")</f>
        <v>Complete</v>
      </c>
    </row>
    <row r="9988" spans="1:12" x14ac:dyDescent="0.3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s="5" t="b">
        <v>0</v>
      </c>
      <c r="L9988" t="str">
        <f t="array" ref="L9988">IF(AND(F9988="",G9988=""),"Incomplete","Complete")</f>
        <v>Complete</v>
      </c>
    </row>
    <row r="9989" spans="1:12" x14ac:dyDescent="0.3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  <c r="K9989" s="5" t="s">
        <v>12825</v>
      </c>
      <c r="L9989" t="str">
        <f t="array" ref="L9989">IF(AND(F9989="",G9989=""),"Incomplete","Complete")</f>
        <v>Complete</v>
      </c>
    </row>
    <row r="9990" spans="1:12" x14ac:dyDescent="0.3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s="5" t="b">
        <v>0</v>
      </c>
      <c r="L9990" t="str">
        <f t="array" ref="L9990">IF(AND(F9990="",G9990=""),"Incomplete","Complete")</f>
        <v>Complete</v>
      </c>
    </row>
    <row r="9991" spans="1:12" x14ac:dyDescent="0.3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s="5" t="b">
        <v>0</v>
      </c>
      <c r="L9991" t="str">
        <f t="array" ref="L9991">IF(AND(F9991="",G9991=""),"Incomplete","Complete")</f>
        <v>Complete</v>
      </c>
    </row>
    <row r="9992" spans="1:12" x14ac:dyDescent="0.3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s="5" t="b">
        <v>0</v>
      </c>
      <c r="L9992" t="str">
        <f t="array" ref="L9992">IF(AND(F9992="",G9992=""),"Incomplete","Complete")</f>
        <v>Complete</v>
      </c>
    </row>
    <row r="9993" spans="1:12" x14ac:dyDescent="0.3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s="5" t="b">
        <v>1</v>
      </c>
      <c r="L9993" t="str">
        <f t="array" ref="L9993">IF(AND(F9993="",G9993=""),"Incomplete","Complete")</f>
        <v>Complete</v>
      </c>
    </row>
    <row r="9994" spans="1:12" x14ac:dyDescent="0.3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  <c r="K9994" s="5" t="s">
        <v>12825</v>
      </c>
      <c r="L9994" t="str">
        <f t="array" ref="L9994">IF(AND(F9994="",G9994=""),"Incomplete","Complete")</f>
        <v>Complete</v>
      </c>
    </row>
    <row r="9995" spans="1:12" x14ac:dyDescent="0.3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s="5" t="b">
        <v>0</v>
      </c>
      <c r="L9995" t="str">
        <f t="array" ref="L9995">IF(AND(F9995="",G9995=""),"Incomplete","Complete")</f>
        <v>Complete</v>
      </c>
    </row>
    <row r="9996" spans="1:12" x14ac:dyDescent="0.3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  <c r="K9996" s="5" t="s">
        <v>12825</v>
      </c>
      <c r="L9996" t="str">
        <f t="array" ref="L9996">IF(AND(F9996="",G9996=""),"Incomplete","Complete")</f>
        <v>Complete</v>
      </c>
    </row>
    <row r="9997" spans="1:12" x14ac:dyDescent="0.3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  <c r="K9997" s="5" t="s">
        <v>12825</v>
      </c>
      <c r="L9997" t="str">
        <f t="array" ref="L9997">IF(AND(F9997="",G9997=""),"Incomplete","Complete")</f>
        <v>Complete</v>
      </c>
    </row>
    <row r="9998" spans="1:12" x14ac:dyDescent="0.3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s="5" t="b">
        <v>1</v>
      </c>
      <c r="L9998" t="str">
        <f t="array" ref="L9998">IF(AND(F9998="",G9998=""),"Incomplete","Complete")</f>
        <v>Complete</v>
      </c>
    </row>
    <row r="9999" spans="1:12" x14ac:dyDescent="0.3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s="5" t="b">
        <v>0</v>
      </c>
      <c r="L9999" t="str">
        <f t="array" ref="L9999">IF(AND(F9999="",G9999=""),"Incomplete","Complete")</f>
        <v>Complete</v>
      </c>
    </row>
    <row r="10000" spans="1:12" x14ac:dyDescent="0.35">
      <c r="A10000" t="s">
        <v>10247</v>
      </c>
      <c r="B10000" t="s">
        <v>84</v>
      </c>
      <c r="C10000" t="s">
        <v>19</v>
      </c>
      <c r="D10000" t="s">
        <v>142</v>
      </c>
      <c r="E10000">
        <v>32</v>
      </c>
      <c r="H10000" t="s">
        <v>48</v>
      </c>
      <c r="I10000" t="s">
        <v>16</v>
      </c>
      <c r="J10000" s="1">
        <v>45243</v>
      </c>
      <c r="K10000" s="5" t="b">
        <v>0</v>
      </c>
      <c r="L10000" t="str">
        <f t="array" ref="L10000">IF(AND(F10000="",G10000=""),"Incomplete","Complete")</f>
        <v>Incomplete</v>
      </c>
    </row>
    <row r="10001" spans="1:12" x14ac:dyDescent="0.3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  <c r="K10001" s="5" t="s">
        <v>12825</v>
      </c>
      <c r="L10001" t="str">
        <f t="array" ref="L10001">IF(AND(F10001="",G10001=""),"Incomplete","Complete")</f>
        <v>Complete</v>
      </c>
    </row>
    <row r="10002" spans="1:12" x14ac:dyDescent="0.3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s="5" t="b">
        <v>1</v>
      </c>
      <c r="L10002" t="str">
        <f t="array" ref="L10002">IF(AND(F10002="",G10002=""),"Incomplete","Complete")</f>
        <v>Complete</v>
      </c>
    </row>
    <row r="10003" spans="1:12" x14ac:dyDescent="0.35">
      <c r="A10003" t="s">
        <v>10250</v>
      </c>
      <c r="B10003" t="s">
        <v>113</v>
      </c>
      <c r="C10003" t="s">
        <v>13</v>
      </c>
      <c r="D10003" t="s">
        <v>193</v>
      </c>
      <c r="E10003">
        <v>41</v>
      </c>
      <c r="H10003" t="s">
        <v>25</v>
      </c>
      <c r="I10003" t="s">
        <v>38</v>
      </c>
      <c r="J10003" s="1">
        <v>45635</v>
      </c>
      <c r="K10003" s="5" t="b">
        <v>0</v>
      </c>
      <c r="L10003" t="str">
        <f t="array" ref="L10003">IF(AND(F10003="",G10003=""),"Incomplete","Complete")</f>
        <v>Incomplete</v>
      </c>
    </row>
    <row r="10004" spans="1:12" x14ac:dyDescent="0.3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s="5" t="b">
        <v>0</v>
      </c>
      <c r="L10004" t="str">
        <f t="array" ref="L10004">IF(AND(F10004="",G10004=""),"Incomplete","Complete")</f>
        <v>Complete</v>
      </c>
    </row>
    <row r="10005" spans="1:12" x14ac:dyDescent="0.3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s="5" t="b">
        <v>0</v>
      </c>
      <c r="L10005" t="str">
        <f t="array" ref="L10005">IF(AND(F10005="",G10005=""),"Incomplete","Complete")</f>
        <v>Complete</v>
      </c>
    </row>
    <row r="10006" spans="1:12" x14ac:dyDescent="0.3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s="5" t="b">
        <v>1</v>
      </c>
      <c r="L10006" t="str">
        <f t="array" ref="L10006">IF(AND(F10006="",G10006=""),"Incomplete","Complete")</f>
        <v>Complete</v>
      </c>
    </row>
    <row r="10007" spans="1:12" x14ac:dyDescent="0.3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  <c r="K10007" s="5" t="s">
        <v>12825</v>
      </c>
      <c r="L10007" t="str">
        <f t="array" ref="L10007">IF(AND(F10007="",G10007=""),"Incomplete","Complete")</f>
        <v>Complete</v>
      </c>
    </row>
    <row r="10008" spans="1:12" x14ac:dyDescent="0.3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s="5" t="b">
        <v>1</v>
      </c>
      <c r="L10008" t="str">
        <f t="array" ref="L10008">IF(AND(F10008="",G10008=""),"Incomplete","Complete")</f>
        <v>Complete</v>
      </c>
    </row>
    <row r="10009" spans="1:12" x14ac:dyDescent="0.3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  <c r="K10009" s="5" t="s">
        <v>12825</v>
      </c>
      <c r="L10009" t="str">
        <f t="array" ref="L10009">IF(AND(F10009="",G10009=""),"Incomplete","Complete")</f>
        <v>Complete</v>
      </c>
    </row>
    <row r="10010" spans="1:12" x14ac:dyDescent="0.3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s="5" t="b">
        <v>1</v>
      </c>
      <c r="L10010" t="str">
        <f t="array" ref="L10010">IF(AND(F10010="",G10010=""),"Incomplete","Complete")</f>
        <v>Complete</v>
      </c>
    </row>
    <row r="10011" spans="1:12" x14ac:dyDescent="0.3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  <c r="K10011" s="5" t="s">
        <v>12825</v>
      </c>
      <c r="L10011" t="str">
        <f t="array" ref="L10011">IF(AND(F10011="",G10011=""),"Incomplete","Complete")</f>
        <v>Complete</v>
      </c>
    </row>
    <row r="10012" spans="1:12" x14ac:dyDescent="0.3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s="5" t="b">
        <v>0</v>
      </c>
      <c r="L10012" t="str">
        <f t="array" ref="L10012">IF(AND(F10012="",G10012=""),"Incomplete","Complete")</f>
        <v>Complete</v>
      </c>
    </row>
    <row r="10013" spans="1:12" x14ac:dyDescent="0.3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  <c r="K10013" s="5" t="s">
        <v>12825</v>
      </c>
      <c r="L10013" t="str">
        <f t="array" ref="L10013">IF(AND(F10013="",G10013=""),"Incomplete","Complete")</f>
        <v>Complete</v>
      </c>
    </row>
    <row r="10014" spans="1:12" x14ac:dyDescent="0.3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s="5" t="b">
        <v>0</v>
      </c>
      <c r="L10014" t="str">
        <f t="array" ref="L10014">IF(AND(F10014="",G10014=""),"Incomplete","Complete")</f>
        <v>Complete</v>
      </c>
    </row>
    <row r="10015" spans="1:12" x14ac:dyDescent="0.3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  <c r="K10015" s="5" t="s">
        <v>12825</v>
      </c>
      <c r="L10015" t="str">
        <f t="array" ref="L10015">IF(AND(F10015="",G10015=""),"Incomplete","Complete")</f>
        <v>Complete</v>
      </c>
    </row>
    <row r="10016" spans="1:12" x14ac:dyDescent="0.3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s="5" t="b">
        <v>1</v>
      </c>
      <c r="L10016" t="str">
        <f t="array" ref="L10016">IF(AND(F10016="",G10016=""),"Incomplete","Complete")</f>
        <v>Complete</v>
      </c>
    </row>
    <row r="10017" spans="1:12" x14ac:dyDescent="0.3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s="5" t="b">
        <v>1</v>
      </c>
      <c r="L10017" t="str">
        <f t="array" ref="L10017">IF(AND(F10017="",G10017=""),"Incomplete","Complete")</f>
        <v>Complete</v>
      </c>
    </row>
    <row r="10018" spans="1:12" x14ac:dyDescent="0.3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  <c r="K10018" s="5" t="s">
        <v>12825</v>
      </c>
      <c r="L10018" t="str">
        <f t="array" ref="L10018">IF(AND(F10018="",G10018=""),"Incomplete","Complete")</f>
        <v>Complete</v>
      </c>
    </row>
    <row r="10019" spans="1:12" x14ac:dyDescent="0.3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  <c r="K10019" s="5" t="s">
        <v>12825</v>
      </c>
      <c r="L10019" t="str">
        <f t="array" ref="L10019">IF(AND(F10019="",G10019=""),"Incomplete","Complete")</f>
        <v>Complete</v>
      </c>
    </row>
    <row r="10020" spans="1:12" x14ac:dyDescent="0.35">
      <c r="A10020" t="s">
        <v>10267</v>
      </c>
      <c r="B10020" t="s">
        <v>22</v>
      </c>
      <c r="C10020" t="s">
        <v>28</v>
      </c>
      <c r="D10020" t="s">
        <v>111</v>
      </c>
      <c r="E10020">
        <v>20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s="5" t="b">
        <v>1</v>
      </c>
      <c r="L10020" t="str">
        <f t="array" ref="L10020">IF(AND(F10020="",G10020=""),"Incomplete","Complete")</f>
        <v>Complete</v>
      </c>
    </row>
    <row r="10021" spans="1:12" x14ac:dyDescent="0.35">
      <c r="A10021" t="s">
        <v>10268</v>
      </c>
      <c r="B10021" t="s">
        <v>63</v>
      </c>
      <c r="C10021" t="s">
        <v>130</v>
      </c>
      <c r="D10021" t="s">
        <v>139</v>
      </c>
      <c r="E10021">
        <v>11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s="5" t="b">
        <v>0</v>
      </c>
      <c r="L10021" t="str">
        <f t="array" ref="L10021">IF(AND(F10021="",G10021=""),"Incomplete","Complete")</f>
        <v>Complete</v>
      </c>
    </row>
    <row r="10022" spans="1:12" x14ac:dyDescent="0.3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s="5" t="b">
        <v>1</v>
      </c>
      <c r="L10022" t="str">
        <f t="array" ref="L10022">IF(AND(F10022="",G10022=""),"Incomplete","Complete")</f>
        <v>Complete</v>
      </c>
    </row>
    <row r="10023" spans="1:12" x14ac:dyDescent="0.3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  <c r="K10023" s="5" t="s">
        <v>12825</v>
      </c>
      <c r="L10023" t="str">
        <f t="array" ref="L10023">IF(AND(F10023="",G10023=""),"Incomplete","Complete")</f>
        <v>Complete</v>
      </c>
    </row>
    <row r="10024" spans="1:12" x14ac:dyDescent="0.3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s="5" t="b">
        <v>0</v>
      </c>
      <c r="L10024" t="str">
        <f t="array" ref="L10024">IF(AND(F10024="",G10024=""),"Incomplete","Complete")</f>
        <v>Complete</v>
      </c>
    </row>
    <row r="10025" spans="1:12" x14ac:dyDescent="0.3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s="5" t="b">
        <v>1</v>
      </c>
      <c r="L10025" t="str">
        <f t="array" ref="L10025">IF(AND(F10025="",G10025=""),"Incomplete","Complete")</f>
        <v>Complete</v>
      </c>
    </row>
    <row r="10026" spans="1:12" x14ac:dyDescent="0.3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s="5" t="b">
        <v>0</v>
      </c>
      <c r="L10026" t="str">
        <f t="array" ref="L10026">IF(AND(F10026="",G10026=""),"Incomplete","Complete")</f>
        <v>Complete</v>
      </c>
    </row>
    <row r="10027" spans="1:12" x14ac:dyDescent="0.3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s="5" t="b">
        <v>0</v>
      </c>
      <c r="L10027" t="str">
        <f t="array" ref="L10027">IF(AND(F10027="",G10027=""),"Incomplete","Complete")</f>
        <v>Complete</v>
      </c>
    </row>
    <row r="10028" spans="1:12" x14ac:dyDescent="0.3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  <c r="K10028" s="5" t="s">
        <v>12825</v>
      </c>
      <c r="L10028" t="str">
        <f t="array" ref="L10028">IF(AND(F10028="",G10028=""),"Incomplete","Complete")</f>
        <v>Complete</v>
      </c>
    </row>
    <row r="10029" spans="1:12" x14ac:dyDescent="0.3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s="5" t="b">
        <v>1</v>
      </c>
      <c r="L10029" t="str">
        <f t="array" ref="L10029">IF(AND(F10029="",G10029=""),"Incomplete","Complete")</f>
        <v>Complete</v>
      </c>
    </row>
    <row r="10030" spans="1:12" x14ac:dyDescent="0.3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s="5" t="b">
        <v>1</v>
      </c>
      <c r="L10030" t="str">
        <f t="array" ref="L10030">IF(AND(F10030="",G10030=""),"Incomplete","Complete")</f>
        <v>Complete</v>
      </c>
    </row>
    <row r="10031" spans="1:12" x14ac:dyDescent="0.3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s="5" t="b">
        <v>1</v>
      </c>
      <c r="L10031" t="str">
        <f t="array" ref="L10031">IF(AND(F10031="",G10031=""),"Incomplete","Complete")</f>
        <v>Complete</v>
      </c>
    </row>
    <row r="10032" spans="1:12" x14ac:dyDescent="0.3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  <c r="K10032" s="5" t="s">
        <v>12825</v>
      </c>
      <c r="L10032" t="str">
        <f t="array" ref="L10032">IF(AND(F10032="",G10032=""),"Incomplete","Complete")</f>
        <v>Complete</v>
      </c>
    </row>
    <row r="10033" spans="1:12" x14ac:dyDescent="0.3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  <c r="K10033" s="5" t="s">
        <v>12825</v>
      </c>
      <c r="L10033" t="str">
        <f t="array" ref="L10033">IF(AND(F10033="",G10033=""),"Incomplete","Complete")</f>
        <v>Complete</v>
      </c>
    </row>
    <row r="10034" spans="1:12" x14ac:dyDescent="0.3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  <c r="K10034" s="5" t="s">
        <v>12825</v>
      </c>
      <c r="L10034" t="str">
        <f t="array" ref="L10034">IF(AND(F10034="",G10034=""),"Incomplete","Complete")</f>
        <v>Complete</v>
      </c>
    </row>
    <row r="10035" spans="1:12" x14ac:dyDescent="0.35">
      <c r="A10035" t="s">
        <v>10282</v>
      </c>
      <c r="B10035" t="s">
        <v>108</v>
      </c>
      <c r="C10035" t="s">
        <v>41</v>
      </c>
      <c r="D10035" t="s">
        <v>295</v>
      </c>
      <c r="E10035">
        <v>6.5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s="5" t="b">
        <v>1</v>
      </c>
      <c r="L10035" t="str">
        <f t="array" ref="L10035">IF(AND(F10035="",G10035=""),"Incomplete","Complete")</f>
        <v>Complete</v>
      </c>
    </row>
    <row r="10036" spans="1:12" x14ac:dyDescent="0.3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s="5" t="b">
        <v>0</v>
      </c>
      <c r="L10036" t="str">
        <f t="array" ref="L10036">IF(AND(F10036="",G10036=""),"Incomplete","Complete")</f>
        <v>Complete</v>
      </c>
    </row>
    <row r="10037" spans="1:12" x14ac:dyDescent="0.3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s="5" t="b">
        <v>1</v>
      </c>
      <c r="L10037" t="str">
        <f t="array" ref="L10037">IF(AND(F10037="",G10037=""),"Incomplete","Complete")</f>
        <v>Complete</v>
      </c>
    </row>
    <row r="10038" spans="1:12" x14ac:dyDescent="0.35">
      <c r="A10038" t="s">
        <v>10285</v>
      </c>
      <c r="B10038" t="s">
        <v>12</v>
      </c>
      <c r="C10038" t="s">
        <v>28</v>
      </c>
      <c r="D10038" t="s">
        <v>174</v>
      </c>
      <c r="E10038">
        <v>9.5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s="5" t="b">
        <v>0</v>
      </c>
      <c r="L10038" t="str">
        <f t="array" ref="L10038">IF(AND(F10038="",G10038=""),"Incomplete","Complete")</f>
        <v>Complete</v>
      </c>
    </row>
    <row r="10039" spans="1:12" x14ac:dyDescent="0.3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  <c r="K10039" s="5" t="s">
        <v>12825</v>
      </c>
      <c r="L10039" t="str">
        <f t="array" ref="L10039">IF(AND(F10039="",G10039=""),"Incomplete","Complete")</f>
        <v>Complete</v>
      </c>
    </row>
    <row r="10040" spans="1:12" x14ac:dyDescent="0.3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s="5" t="b">
        <v>1</v>
      </c>
      <c r="L10040" t="str">
        <f t="array" ref="L10040">IF(AND(F10040="",G10040=""),"Incomplete","Complete")</f>
        <v>Complete</v>
      </c>
    </row>
    <row r="10041" spans="1:12" x14ac:dyDescent="0.3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  <c r="K10041" s="5" t="s">
        <v>12825</v>
      </c>
      <c r="L10041" t="str">
        <f t="array" ref="L10041">IF(AND(F10041="",G10041=""),"Incomplete","Complete")</f>
        <v>Complete</v>
      </c>
    </row>
    <row r="10042" spans="1:12" x14ac:dyDescent="0.3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s="5" t="b">
        <v>0</v>
      </c>
      <c r="L10042" t="str">
        <f t="array" ref="L10042">IF(AND(F10042="",G10042=""),"Incomplete","Complete")</f>
        <v>Complete</v>
      </c>
    </row>
    <row r="10043" spans="1:12" x14ac:dyDescent="0.3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s="5" t="b">
        <v>0</v>
      </c>
      <c r="L10043" t="str">
        <f t="array" ref="L10043">IF(AND(F10043="",G10043=""),"Incomplete","Complete")</f>
        <v>Complete</v>
      </c>
    </row>
    <row r="10044" spans="1:12" x14ac:dyDescent="0.3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s="5" t="b">
        <v>0</v>
      </c>
      <c r="L10044" t="str">
        <f t="array" ref="L10044">IF(AND(F10044="",G10044=""),"Incomplete","Complete")</f>
        <v>Complete</v>
      </c>
    </row>
    <row r="10045" spans="1:12" x14ac:dyDescent="0.3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s="5" t="b">
        <v>0</v>
      </c>
      <c r="L10045" t="str">
        <f t="array" ref="L10045">IF(AND(F10045="",G10045=""),"Incomplete","Complete")</f>
        <v>Complete</v>
      </c>
    </row>
    <row r="10046" spans="1:12" x14ac:dyDescent="0.3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s="5" t="b">
        <v>1</v>
      </c>
      <c r="L10046" t="str">
        <f t="array" ref="L10046">IF(AND(F10046="",G10046=""),"Incomplete","Complete")</f>
        <v>Complete</v>
      </c>
    </row>
    <row r="10047" spans="1:12" x14ac:dyDescent="0.3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  <c r="K10047" s="5" t="s">
        <v>12825</v>
      </c>
      <c r="L10047" t="str">
        <f t="array" ref="L10047">IF(AND(F10047="",G10047=""),"Incomplete","Complete")</f>
        <v>Complete</v>
      </c>
    </row>
    <row r="10048" spans="1:12" x14ac:dyDescent="0.3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s="5" t="b">
        <v>0</v>
      </c>
      <c r="L10048" t="str">
        <f t="array" ref="L10048">IF(AND(F10048="",G10048=""),"Incomplete","Complete")</f>
        <v>Complete</v>
      </c>
    </row>
    <row r="10049" spans="1:12" x14ac:dyDescent="0.35">
      <c r="A10049" t="s">
        <v>10296</v>
      </c>
      <c r="B10049" t="s">
        <v>89</v>
      </c>
      <c r="C10049" t="s">
        <v>28</v>
      </c>
      <c r="D10049" t="s">
        <v>174</v>
      </c>
      <c r="E10049">
        <v>9.5</v>
      </c>
      <c r="H10049" t="s">
        <v>48</v>
      </c>
      <c r="I10049" t="s">
        <v>16</v>
      </c>
      <c r="J10049" s="1">
        <v>45202</v>
      </c>
      <c r="K10049" s="5" t="s">
        <v>12825</v>
      </c>
      <c r="L10049" t="str">
        <f t="array" ref="L10049">IF(AND(F10049="",G10049=""),"Incomplete","Complete")</f>
        <v>Incomplete</v>
      </c>
    </row>
    <row r="10050" spans="1:12" x14ac:dyDescent="0.35">
      <c r="A10050" t="s">
        <v>10297</v>
      </c>
      <c r="B10050" t="s">
        <v>89</v>
      </c>
      <c r="C10050" t="s">
        <v>41</v>
      </c>
      <c r="D10050" t="s">
        <v>87</v>
      </c>
      <c r="E10050">
        <v>41</v>
      </c>
      <c r="H10050" t="s">
        <v>15</v>
      </c>
      <c r="I10050" t="s">
        <v>38</v>
      </c>
      <c r="J10050" s="1">
        <v>44893</v>
      </c>
      <c r="K10050" s="5" t="s">
        <v>12825</v>
      </c>
      <c r="L10050" t="str">
        <f t="array" ref="L10050">IF(AND(F10050="",G10050=""),"Incomplete","Complete")</f>
        <v>Incomplete</v>
      </c>
    </row>
    <row r="10051" spans="1:12" x14ac:dyDescent="0.3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s="5" t="b">
        <v>0</v>
      </c>
      <c r="L10051" t="str">
        <f t="array" ref="L10051">IF(AND(F10051="",G10051=""),"Incomplete","Complete")</f>
        <v>Complete</v>
      </c>
    </row>
    <row r="10052" spans="1:12" x14ac:dyDescent="0.3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s="5" t="b">
        <v>0</v>
      </c>
      <c r="L10052" t="str">
        <f t="array" ref="L10052">IF(AND(F10052="",G10052=""),"Incomplete","Complete")</f>
        <v>Complete</v>
      </c>
    </row>
    <row r="10053" spans="1:12" x14ac:dyDescent="0.3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  <c r="K10053" s="5" t="s">
        <v>12825</v>
      </c>
      <c r="L10053" t="str">
        <f t="array" ref="L10053">IF(AND(F10053="",G10053=""),"Incomplete","Complete")</f>
        <v>Complete</v>
      </c>
    </row>
    <row r="10054" spans="1:12" x14ac:dyDescent="0.3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s="5" t="b">
        <v>0</v>
      </c>
      <c r="L10054" t="str">
        <f t="array" ref="L10054">IF(AND(F10054="",G10054=""),"Incomplete","Complete")</f>
        <v>Complete</v>
      </c>
    </row>
    <row r="10055" spans="1:12" x14ac:dyDescent="0.3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s="5" t="b">
        <v>0</v>
      </c>
      <c r="L10055" t="str">
        <f t="array" ref="L10055">IF(AND(F10055="",G10055=""),"Incomplete","Complete")</f>
        <v>Complete</v>
      </c>
    </row>
    <row r="10056" spans="1:12" x14ac:dyDescent="0.3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s="5" t="b">
        <v>1</v>
      </c>
      <c r="L10056" t="str">
        <f t="array" ref="L10056">IF(AND(F10056="",G10056=""),"Incomplete","Complete")</f>
        <v>Complete</v>
      </c>
    </row>
    <row r="10057" spans="1:12" x14ac:dyDescent="0.3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  <c r="K10057" s="5" t="s">
        <v>12825</v>
      </c>
      <c r="L10057" t="str">
        <f t="array" ref="L10057">IF(AND(F10057="",G10057=""),"Incomplete","Complete")</f>
        <v>Complete</v>
      </c>
    </row>
    <row r="10058" spans="1:12" x14ac:dyDescent="0.3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s="5" t="b">
        <v>1</v>
      </c>
      <c r="L10058" t="str">
        <f t="array" ref="L10058">IF(AND(F10058="",G10058=""),"Incomplete","Complete")</f>
        <v>Complete</v>
      </c>
    </row>
    <row r="10059" spans="1:12" x14ac:dyDescent="0.3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s="5" t="b">
        <v>0</v>
      </c>
      <c r="L10059" t="str">
        <f t="array" ref="L10059">IF(AND(F10059="",G10059=""),"Incomplete","Complete")</f>
        <v>Complete</v>
      </c>
    </row>
    <row r="10060" spans="1:12" x14ac:dyDescent="0.3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s="5" t="b">
        <v>1</v>
      </c>
      <c r="L10060" t="str">
        <f t="array" ref="L10060">IF(AND(F10060="",G10060=""),"Incomplete","Complete")</f>
        <v>Complete</v>
      </c>
    </row>
    <row r="10061" spans="1:12" x14ac:dyDescent="0.3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s="5" t="b">
        <v>0</v>
      </c>
      <c r="L10061" t="str">
        <f t="array" ref="L10061">IF(AND(F10061="",G10061=""),"Incomplete","Complete")</f>
        <v>Complete</v>
      </c>
    </row>
    <row r="10062" spans="1:12" x14ac:dyDescent="0.3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  <c r="K10062" s="5" t="s">
        <v>12825</v>
      </c>
      <c r="L10062" t="str">
        <f t="array" ref="L10062">IF(AND(F10062="",G10062=""),"Incomplete","Complete")</f>
        <v>Complete</v>
      </c>
    </row>
    <row r="10063" spans="1:12" x14ac:dyDescent="0.3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s="5" t="b">
        <v>1</v>
      </c>
      <c r="L10063" t="str">
        <f t="array" ref="L10063">IF(AND(F10063="",G10063=""),"Incomplete","Complete")</f>
        <v>Complete</v>
      </c>
    </row>
    <row r="10064" spans="1:12" x14ac:dyDescent="0.3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s="5" t="b">
        <v>0</v>
      </c>
      <c r="L10064" t="str">
        <f t="array" ref="L10064">IF(AND(F10064="",G10064=""),"Incomplete","Complete")</f>
        <v>Complete</v>
      </c>
    </row>
    <row r="10065" spans="1:12" x14ac:dyDescent="0.3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s="5" t="b">
        <v>1</v>
      </c>
      <c r="L10065" t="str">
        <f t="array" ref="L10065">IF(AND(F10065="",G10065=""),"Incomplete","Complete")</f>
        <v>Complete</v>
      </c>
    </row>
    <row r="10066" spans="1:12" x14ac:dyDescent="0.35">
      <c r="A10066" t="s">
        <v>10313</v>
      </c>
      <c r="B10066" t="s">
        <v>168</v>
      </c>
      <c r="C10066" t="s">
        <v>28</v>
      </c>
      <c r="D10066" t="s">
        <v>252</v>
      </c>
      <c r="E10066">
        <v>38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  <c r="K10066" s="5" t="s">
        <v>12825</v>
      </c>
      <c r="L10066" t="str">
        <f t="array" ref="L10066">IF(AND(F10066="",G10066=""),"Incomplete","Complete")</f>
        <v>Complete</v>
      </c>
    </row>
    <row r="10067" spans="1:12" x14ac:dyDescent="0.3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s="5" t="b">
        <v>0</v>
      </c>
      <c r="L10067" t="str">
        <f t="array" ref="L10067">IF(AND(F10067="",G10067=""),"Incomplete","Complete")</f>
        <v>Complete</v>
      </c>
    </row>
    <row r="10068" spans="1:12" x14ac:dyDescent="0.3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s="5" t="b">
        <v>0</v>
      </c>
      <c r="L10068" t="str">
        <f t="array" ref="L10068">IF(AND(F10068="",G10068=""),"Incomplete","Complete")</f>
        <v>Complete</v>
      </c>
    </row>
    <row r="10069" spans="1:12" x14ac:dyDescent="0.3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  <c r="K10069" s="5" t="s">
        <v>12825</v>
      </c>
      <c r="L10069" t="str">
        <f t="array" ref="L10069">IF(AND(F10069="",G10069=""),"Incomplete","Complete")</f>
        <v>Complete</v>
      </c>
    </row>
    <row r="10070" spans="1:12" x14ac:dyDescent="0.35">
      <c r="A10070" t="s">
        <v>10317</v>
      </c>
      <c r="B10070" t="s">
        <v>74</v>
      </c>
      <c r="C10070" t="s">
        <v>23</v>
      </c>
      <c r="D10070" t="s">
        <v>24</v>
      </c>
      <c r="E10070">
        <v>21.5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  <c r="K10070" s="5" t="s">
        <v>12825</v>
      </c>
      <c r="L10070" t="str">
        <f t="array" ref="L10070">IF(AND(F10070="",G10070=""),"Incomplete","Complete")</f>
        <v>Complete</v>
      </c>
    </row>
    <row r="10071" spans="1:12" x14ac:dyDescent="0.3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s="5" t="b">
        <v>1</v>
      </c>
      <c r="L10071" t="str">
        <f t="array" ref="L10071">IF(AND(F10071="",G10071=""),"Incomplete","Complete")</f>
        <v>Complete</v>
      </c>
    </row>
    <row r="10072" spans="1:12" x14ac:dyDescent="0.35">
      <c r="A10072" t="s">
        <v>10319</v>
      </c>
      <c r="B10072" t="s">
        <v>100</v>
      </c>
      <c r="C10072" t="s">
        <v>23</v>
      </c>
      <c r="D10072" t="s">
        <v>50</v>
      </c>
      <c r="E10072">
        <v>8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s="5" t="b">
        <v>1</v>
      </c>
      <c r="L10072" t="str">
        <f t="array" ref="L10072">IF(AND(F10072="",G10072=""),"Incomplete","Complete")</f>
        <v>Complete</v>
      </c>
    </row>
    <row r="10073" spans="1:12" x14ac:dyDescent="0.35">
      <c r="A10073" t="s">
        <v>10320</v>
      </c>
      <c r="B10073" t="s">
        <v>168</v>
      </c>
      <c r="C10073" t="s">
        <v>23</v>
      </c>
      <c r="D10073" t="s">
        <v>938</v>
      </c>
      <c r="E10073">
        <v>20</v>
      </c>
      <c r="H10073" t="s">
        <v>15</v>
      </c>
      <c r="I10073" t="s">
        <v>38</v>
      </c>
      <c r="J10073" s="1">
        <v>45090</v>
      </c>
      <c r="K10073" s="5" t="b">
        <v>0</v>
      </c>
      <c r="L10073" t="str">
        <f t="array" ref="L10073">IF(AND(F10073="",G10073=""),"Incomplete","Complete")</f>
        <v>Incomplete</v>
      </c>
    </row>
    <row r="10074" spans="1:12" x14ac:dyDescent="0.3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s="5" t="b">
        <v>1</v>
      </c>
      <c r="L10074" t="str">
        <f t="array" ref="L10074">IF(AND(F10074="",G10074=""),"Incomplete","Complete")</f>
        <v>Complete</v>
      </c>
    </row>
    <row r="10075" spans="1:12" x14ac:dyDescent="0.3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s="5" t="b">
        <v>1</v>
      </c>
      <c r="L10075" t="str">
        <f t="array" ref="L10075">IF(AND(F10075="",G10075=""),"Incomplete","Complete")</f>
        <v>Complete</v>
      </c>
    </row>
    <row r="10076" spans="1:12" x14ac:dyDescent="0.3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  <c r="K10076" s="5" t="s">
        <v>12825</v>
      </c>
      <c r="L10076" t="str">
        <f t="array" ref="L10076">IF(AND(F10076="",G10076=""),"Incomplete","Complete")</f>
        <v>Complete</v>
      </c>
    </row>
    <row r="10077" spans="1:12" x14ac:dyDescent="0.3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s="5" t="b">
        <v>0</v>
      </c>
      <c r="L10077" t="str">
        <f t="array" ref="L10077">IF(AND(F10077="",G10077=""),"Incomplete","Complete")</f>
        <v>Complete</v>
      </c>
    </row>
    <row r="10078" spans="1:12" x14ac:dyDescent="0.3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s="5" t="b">
        <v>0</v>
      </c>
      <c r="L10078" t="str">
        <f t="array" ref="L10078">IF(AND(F10078="",G10078=""),"Incomplete","Complete")</f>
        <v>Complete</v>
      </c>
    </row>
    <row r="10079" spans="1:12" x14ac:dyDescent="0.3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s="5" t="b">
        <v>1</v>
      </c>
      <c r="L10079" t="str">
        <f t="array" ref="L10079">IF(AND(F10079="",G10079=""),"Incomplete","Complete")</f>
        <v>Complete</v>
      </c>
    </row>
    <row r="10080" spans="1:12" x14ac:dyDescent="0.35">
      <c r="A10080" t="s">
        <v>10327</v>
      </c>
      <c r="B10080" t="s">
        <v>89</v>
      </c>
      <c r="C10080" t="s">
        <v>66</v>
      </c>
      <c r="D10080" t="s">
        <v>420</v>
      </c>
      <c r="E10080">
        <v>41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s="5" t="b">
        <v>0</v>
      </c>
      <c r="L10080" t="str">
        <f t="array" ref="L10080">IF(AND(F10080="",G10080=""),"Incomplete","Complete")</f>
        <v>Complete</v>
      </c>
    </row>
    <row r="10081" spans="1:12" x14ac:dyDescent="0.3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  <c r="K10081" s="5" t="s">
        <v>12825</v>
      </c>
      <c r="L10081" t="str">
        <f t="array" ref="L10081">IF(AND(F10081="",G10081=""),"Incomplete","Complete")</f>
        <v>Complete</v>
      </c>
    </row>
    <row r="10082" spans="1:12" x14ac:dyDescent="0.3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  <c r="K10082" s="5" t="s">
        <v>12825</v>
      </c>
      <c r="L10082" t="str">
        <f t="array" ref="L10082">IF(AND(F10082="",G10082=""),"Incomplete","Complete")</f>
        <v>Complete</v>
      </c>
    </row>
    <row r="10083" spans="1:12" x14ac:dyDescent="0.3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  <c r="K10083" s="5" t="s">
        <v>12825</v>
      </c>
      <c r="L10083" t="str">
        <f t="array" ref="L10083">IF(AND(F10083="",G10083=""),"Incomplete","Complete")</f>
        <v>Complete</v>
      </c>
    </row>
    <row r="10084" spans="1:12" x14ac:dyDescent="0.3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  <c r="K10084" s="5" t="s">
        <v>12825</v>
      </c>
      <c r="L10084" t="str">
        <f t="array" ref="L10084">IF(AND(F10084="",G10084=""),"Incomplete","Complete")</f>
        <v>Complete</v>
      </c>
    </row>
    <row r="10085" spans="1:12" x14ac:dyDescent="0.3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  <c r="K10085" s="5" t="s">
        <v>12825</v>
      </c>
      <c r="L10085" t="str">
        <f t="array" ref="L10085">IF(AND(F10085="",G10085=""),"Incomplete","Complete")</f>
        <v>Complete</v>
      </c>
    </row>
    <row r="10086" spans="1:12" x14ac:dyDescent="0.3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  <c r="K10086" s="5" t="s">
        <v>12825</v>
      </c>
      <c r="L10086" t="str">
        <f t="array" ref="L10086">IF(AND(F10086="",G10086=""),"Incomplete","Complete")</f>
        <v>Complete</v>
      </c>
    </row>
    <row r="10087" spans="1:12" x14ac:dyDescent="0.3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s="5" t="b">
        <v>1</v>
      </c>
      <c r="L10087" t="str">
        <f t="array" ref="L10087">IF(AND(F10087="",G10087=""),"Incomplete","Complete")</f>
        <v>Complete</v>
      </c>
    </row>
    <row r="10088" spans="1:12" x14ac:dyDescent="0.3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  <c r="K10088" s="5" t="s">
        <v>12825</v>
      </c>
      <c r="L10088" t="str">
        <f t="array" ref="L10088">IF(AND(F10088="",G10088=""),"Incomplete","Complete")</f>
        <v>Complete</v>
      </c>
    </row>
    <row r="10089" spans="1:12" x14ac:dyDescent="0.3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s="5" t="b">
        <v>0</v>
      </c>
      <c r="L10089" t="str">
        <f t="array" ref="L10089">IF(AND(F10089="",G10089=""),"Incomplete","Complete")</f>
        <v>Complete</v>
      </c>
    </row>
    <row r="10090" spans="1:12" x14ac:dyDescent="0.3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s="5" t="b">
        <v>1</v>
      </c>
      <c r="L10090" t="str">
        <f t="array" ref="L10090">IF(AND(F10090="",G10090=""),"Incomplete","Complete")</f>
        <v>Complete</v>
      </c>
    </row>
    <row r="10091" spans="1:12" x14ac:dyDescent="0.3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s="5" t="b">
        <v>0</v>
      </c>
      <c r="L10091" t="str">
        <f t="array" ref="L10091">IF(AND(F10091="",G10091=""),"Incomplete","Complete")</f>
        <v>Complete</v>
      </c>
    </row>
    <row r="10092" spans="1:12" x14ac:dyDescent="0.3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s="5" t="b">
        <v>0</v>
      </c>
      <c r="L10092" t="str">
        <f t="array" ref="L10092">IF(AND(F10092="",G10092=""),"Incomplete","Complete")</f>
        <v>Complete</v>
      </c>
    </row>
    <row r="10093" spans="1:12" x14ac:dyDescent="0.3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  <c r="K10093" s="5" t="s">
        <v>12825</v>
      </c>
      <c r="L10093" t="str">
        <f t="array" ref="L10093">IF(AND(F10093="",G10093=""),"Incomplete","Complete")</f>
        <v>Complete</v>
      </c>
    </row>
    <row r="10094" spans="1:12" x14ac:dyDescent="0.3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s="5" t="b">
        <v>0</v>
      </c>
      <c r="L10094" t="str">
        <f t="array" ref="L10094">IF(AND(F10094="",G10094=""),"Incomplete","Complete")</f>
        <v>Complete</v>
      </c>
    </row>
    <row r="10095" spans="1:12" x14ac:dyDescent="0.3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  <c r="K10095" s="5" t="s">
        <v>12825</v>
      </c>
      <c r="L10095" t="str">
        <f t="array" ref="L10095">IF(AND(F10095="",G10095=""),"Incomplete","Complete")</f>
        <v>Complete</v>
      </c>
    </row>
    <row r="10096" spans="1:12" x14ac:dyDescent="0.3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  <c r="K10096" s="5" t="s">
        <v>12825</v>
      </c>
      <c r="L10096" t="str">
        <f t="array" ref="L10096">IF(AND(F10096="",G10096=""),"Incomplete","Complete")</f>
        <v>Complete</v>
      </c>
    </row>
    <row r="10097" spans="1:12" x14ac:dyDescent="0.35">
      <c r="A10097" t="s">
        <v>10344</v>
      </c>
      <c r="B10097" t="s">
        <v>98</v>
      </c>
      <c r="C10097" t="s">
        <v>41</v>
      </c>
      <c r="D10097" t="s">
        <v>233</v>
      </c>
      <c r="E10097">
        <v>11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s="5" t="b">
        <v>0</v>
      </c>
      <c r="L10097" t="str">
        <f t="array" ref="L10097">IF(AND(F10097="",G10097=""),"Incomplete","Complete")</f>
        <v>Complete</v>
      </c>
    </row>
    <row r="10098" spans="1:12" x14ac:dyDescent="0.3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  <c r="K10098" s="5" t="s">
        <v>12825</v>
      </c>
      <c r="L10098" t="str">
        <f t="array" ref="L10098">IF(AND(F10098="",G10098=""),"Incomplete","Complete")</f>
        <v>Complete</v>
      </c>
    </row>
    <row r="10099" spans="1:12" x14ac:dyDescent="0.3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  <c r="K10099" s="5" t="s">
        <v>12825</v>
      </c>
      <c r="L10099" t="str">
        <f t="array" ref="L10099">IF(AND(F10099="",G10099=""),"Incomplete","Complete")</f>
        <v>Complete</v>
      </c>
    </row>
    <row r="10100" spans="1:12" x14ac:dyDescent="0.3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s="5" t="b">
        <v>0</v>
      </c>
      <c r="L10100" t="str">
        <f t="array" ref="L10100">IF(AND(F10100="",G10100=""),"Incomplete","Complete")</f>
        <v>Complete</v>
      </c>
    </row>
    <row r="10101" spans="1:12" x14ac:dyDescent="0.3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s="5" t="b">
        <v>0</v>
      </c>
      <c r="L10101" t="str">
        <f t="array" ref="L10101">IF(AND(F10101="",G10101=""),"Incomplete","Complete")</f>
        <v>Complete</v>
      </c>
    </row>
    <row r="10102" spans="1:12" x14ac:dyDescent="0.3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s="5" t="b">
        <v>1</v>
      </c>
      <c r="L10102" t="str">
        <f t="array" ref="L10102">IF(AND(F10102="",G10102=""),"Incomplete","Complete")</f>
        <v>Complete</v>
      </c>
    </row>
    <row r="10103" spans="1:12" x14ac:dyDescent="0.3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s="5" t="b">
        <v>0</v>
      </c>
      <c r="L10103" t="str">
        <f t="array" ref="L10103">IF(AND(F10103="",G10103=""),"Incomplete","Complete")</f>
        <v>Complete</v>
      </c>
    </row>
    <row r="10104" spans="1:12" x14ac:dyDescent="0.3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s="5" t="b">
        <v>0</v>
      </c>
      <c r="L10104" t="str">
        <f t="array" ref="L10104">IF(AND(F10104="",G10104=""),"Incomplete","Complete")</f>
        <v>Complete</v>
      </c>
    </row>
    <row r="10105" spans="1:12" x14ac:dyDescent="0.3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s="5" t="b">
        <v>0</v>
      </c>
      <c r="L10105" t="str">
        <f t="array" ref="L10105">IF(AND(F10105="",G10105=""),"Incomplete","Complete")</f>
        <v>Complete</v>
      </c>
    </row>
    <row r="10106" spans="1:12" x14ac:dyDescent="0.3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s="5" t="b">
        <v>0</v>
      </c>
      <c r="L10106" t="str">
        <f t="array" ref="L10106">IF(AND(F10106="",G10106=""),"Incomplete","Complete")</f>
        <v>Complete</v>
      </c>
    </row>
    <row r="10107" spans="1:12" x14ac:dyDescent="0.3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s="5" t="b">
        <v>0</v>
      </c>
      <c r="L10107" t="str">
        <f t="array" ref="L10107">IF(AND(F10107="",G10107=""),"Incomplete","Complete")</f>
        <v>Complete</v>
      </c>
    </row>
    <row r="10108" spans="1:12" x14ac:dyDescent="0.3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  <c r="K10108" s="5" t="s">
        <v>12825</v>
      </c>
      <c r="L10108" t="str">
        <f t="array" ref="L10108">IF(AND(F10108="",G10108=""),"Incomplete","Complete")</f>
        <v>Complete</v>
      </c>
    </row>
    <row r="10109" spans="1:12" x14ac:dyDescent="0.3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  <c r="K10109" s="5" t="s">
        <v>12825</v>
      </c>
      <c r="L10109" t="str">
        <f t="array" ref="L10109">IF(AND(F10109="",G10109=""),"Incomplete","Complete")</f>
        <v>Complete</v>
      </c>
    </row>
    <row r="10110" spans="1:12" x14ac:dyDescent="0.3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  <c r="K10110" s="5" t="s">
        <v>12825</v>
      </c>
      <c r="L10110" t="str">
        <f t="array" ref="L10110">IF(AND(F10110="",G10110=""),"Incomplete","Complete")</f>
        <v>Complete</v>
      </c>
    </row>
    <row r="10111" spans="1:12" x14ac:dyDescent="0.3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s="5" t="b">
        <v>0</v>
      </c>
      <c r="L10111" t="str">
        <f t="array" ref="L10111">IF(AND(F10111="",G10111=""),"Incomplete","Complete")</f>
        <v>Complete</v>
      </c>
    </row>
    <row r="10112" spans="1:12" x14ac:dyDescent="0.3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  <c r="K10112" s="5" t="s">
        <v>12825</v>
      </c>
      <c r="L10112" t="str">
        <f t="array" ref="L10112">IF(AND(F10112="",G10112=""),"Incomplete","Complete")</f>
        <v>Complete</v>
      </c>
    </row>
    <row r="10113" spans="1:12" x14ac:dyDescent="0.3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s="5" t="b">
        <v>0</v>
      </c>
      <c r="L10113" t="str">
        <f t="array" ref="L10113">IF(AND(F10113="",G10113=""),"Incomplete","Complete")</f>
        <v>Complete</v>
      </c>
    </row>
    <row r="10114" spans="1:12" x14ac:dyDescent="0.3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s="5" t="b">
        <v>0</v>
      </c>
      <c r="L10114" t="str">
        <f t="array" ref="L10114">IF(AND(F10114="",G10114=""),"Incomplete","Complete")</f>
        <v>Complete</v>
      </c>
    </row>
    <row r="10115" spans="1:12" x14ac:dyDescent="0.3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s="5" t="b">
        <v>1</v>
      </c>
      <c r="L10115" t="str">
        <f t="array" ref="L10115">IF(AND(F10115="",G10115=""),"Incomplete","Complete")</f>
        <v>Complete</v>
      </c>
    </row>
    <row r="10116" spans="1:12" x14ac:dyDescent="0.3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s="5" t="b">
        <v>1</v>
      </c>
      <c r="L10116" t="str">
        <f t="array" ref="L10116">IF(AND(F10116="",G10116=""),"Incomplete","Complete")</f>
        <v>Complete</v>
      </c>
    </row>
    <row r="10117" spans="1:12" x14ac:dyDescent="0.3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  <c r="K10117" s="5" t="s">
        <v>12825</v>
      </c>
      <c r="L10117" t="str">
        <f t="array" ref="L10117">IF(AND(F10117="",G10117=""),"Incomplete","Complete")</f>
        <v>Complete</v>
      </c>
    </row>
    <row r="10118" spans="1:12" x14ac:dyDescent="0.3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s="5" t="b">
        <v>0</v>
      </c>
      <c r="L10118" t="str">
        <f t="array" ref="L10118">IF(AND(F10118="",G10118=""),"Incomplete","Complete")</f>
        <v>Complete</v>
      </c>
    </row>
    <row r="10119" spans="1:12" x14ac:dyDescent="0.3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  <c r="K10119" s="5" t="s">
        <v>12825</v>
      </c>
      <c r="L10119" t="str">
        <f t="array" ref="L10119">IF(AND(F10119="",G10119=""),"Incomplete","Complete")</f>
        <v>Complete</v>
      </c>
    </row>
    <row r="10120" spans="1:12" x14ac:dyDescent="0.3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s="5" t="b">
        <v>0</v>
      </c>
      <c r="L10120" t="str">
        <f t="array" ref="L10120">IF(AND(F10120="",G10120=""),"Incomplete","Complete")</f>
        <v>Complete</v>
      </c>
    </row>
    <row r="10121" spans="1:12" x14ac:dyDescent="0.35">
      <c r="A10121" t="s">
        <v>10368</v>
      </c>
      <c r="B10121" t="s">
        <v>12</v>
      </c>
      <c r="C10121" t="s">
        <v>32</v>
      </c>
      <c r="D10121" t="s">
        <v>90</v>
      </c>
      <c r="E10121">
        <v>24.5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s="5" t="b">
        <v>1</v>
      </c>
      <c r="L10121" t="str">
        <f t="array" ref="L10121">IF(AND(F10121="",G10121=""),"Incomplete","Complete")</f>
        <v>Complete</v>
      </c>
    </row>
    <row r="10122" spans="1:12" x14ac:dyDescent="0.3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s="5" t="b">
        <v>1</v>
      </c>
      <c r="L10122" t="str">
        <f t="array" ref="L10122">IF(AND(F10122="",G10122=""),"Incomplete","Complete")</f>
        <v>Complete</v>
      </c>
    </row>
    <row r="10123" spans="1:12" x14ac:dyDescent="0.3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s="5" t="b">
        <v>0</v>
      </c>
      <c r="L10123" t="str">
        <f t="array" ref="L10123">IF(AND(F10123="",G10123=""),"Incomplete","Complete")</f>
        <v>Complete</v>
      </c>
    </row>
    <row r="10124" spans="1:12" x14ac:dyDescent="0.35">
      <c r="A10124" t="s">
        <v>10371</v>
      </c>
      <c r="B10124" t="s">
        <v>63</v>
      </c>
      <c r="C10124" t="s">
        <v>13</v>
      </c>
      <c r="D10124" t="s">
        <v>520</v>
      </c>
      <c r="E10124">
        <v>15.5</v>
      </c>
      <c r="H10124" t="s">
        <v>15</v>
      </c>
      <c r="I10124" t="s">
        <v>38</v>
      </c>
      <c r="J10124" s="1">
        <v>44899</v>
      </c>
      <c r="K10124" s="5" t="b">
        <v>0</v>
      </c>
      <c r="L10124" t="str">
        <f t="array" ref="L10124">IF(AND(F10124="",G10124=""),"Incomplete","Complete")</f>
        <v>Incomplete</v>
      </c>
    </row>
    <row r="10125" spans="1:12" x14ac:dyDescent="0.3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s="5" t="b">
        <v>1</v>
      </c>
      <c r="L10125" t="str">
        <f t="array" ref="L10125">IF(AND(F10125="",G10125=""),"Incomplete","Complete")</f>
        <v>Complete</v>
      </c>
    </row>
    <row r="10126" spans="1:12" x14ac:dyDescent="0.3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  <c r="K10126" s="5" t="s">
        <v>12825</v>
      </c>
      <c r="L10126" t="str">
        <f t="array" ref="L10126">IF(AND(F10126="",G10126=""),"Incomplete","Complete")</f>
        <v>Complete</v>
      </c>
    </row>
    <row r="10127" spans="1:12" x14ac:dyDescent="0.3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s="5" t="b">
        <v>1</v>
      </c>
      <c r="L10127" t="str">
        <f t="array" ref="L10127">IF(AND(F10127="",G10127=""),"Incomplete","Complete")</f>
        <v>Complete</v>
      </c>
    </row>
    <row r="10128" spans="1:12" x14ac:dyDescent="0.3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s="5" t="b">
        <v>1</v>
      </c>
      <c r="L10128" t="str">
        <f t="array" ref="L10128">IF(AND(F10128="",G10128=""),"Incomplete","Complete")</f>
        <v>Complete</v>
      </c>
    </row>
    <row r="10129" spans="1:12" x14ac:dyDescent="0.3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  <c r="K10129" s="5" t="s">
        <v>12825</v>
      </c>
      <c r="L10129" t="str">
        <f t="array" ref="L10129">IF(AND(F10129="",G10129=""),"Incomplete","Complete")</f>
        <v>Complete</v>
      </c>
    </row>
    <row r="10130" spans="1:12" x14ac:dyDescent="0.3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s="5" t="b">
        <v>0</v>
      </c>
      <c r="L10130" t="str">
        <f t="array" ref="L10130">IF(AND(F10130="",G10130=""),"Incomplete","Complete")</f>
        <v>Complete</v>
      </c>
    </row>
    <row r="10131" spans="1:12" x14ac:dyDescent="0.3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s="5" t="b">
        <v>1</v>
      </c>
      <c r="L10131" t="str">
        <f t="array" ref="L10131">IF(AND(F10131="",G10131=""),"Incomplete","Complete")</f>
        <v>Complete</v>
      </c>
    </row>
    <row r="10132" spans="1:12" x14ac:dyDescent="0.3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s="5" t="b">
        <v>0</v>
      </c>
      <c r="L10132" t="str">
        <f t="array" ref="L10132">IF(AND(F10132="",G10132=""),"Incomplete","Complete")</f>
        <v>Complete</v>
      </c>
    </row>
    <row r="10133" spans="1:12" x14ac:dyDescent="0.3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s="5" t="b">
        <v>1</v>
      </c>
      <c r="L10133" t="str">
        <f t="array" ref="L10133">IF(AND(F10133="",G10133=""),"Incomplete","Complete")</f>
        <v>Complete</v>
      </c>
    </row>
    <row r="10134" spans="1:12" x14ac:dyDescent="0.3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  <c r="K10134" s="5" t="s">
        <v>12825</v>
      </c>
      <c r="L10134" t="str">
        <f t="array" ref="L10134">IF(AND(F10134="",G10134=""),"Incomplete","Complete")</f>
        <v>Complete</v>
      </c>
    </row>
    <row r="10135" spans="1:12" x14ac:dyDescent="0.3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s="5" t="b">
        <v>0</v>
      </c>
      <c r="L10135" t="str">
        <f t="array" ref="L10135">IF(AND(F10135="",G10135=""),"Incomplete","Complete")</f>
        <v>Complete</v>
      </c>
    </row>
    <row r="10136" spans="1:12" x14ac:dyDescent="0.3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  <c r="K10136" s="5" t="s">
        <v>12825</v>
      </c>
      <c r="L10136" t="str">
        <f t="array" ref="L10136">IF(AND(F10136="",G10136=""),"Incomplete","Complete")</f>
        <v>Complete</v>
      </c>
    </row>
    <row r="10137" spans="1:12" x14ac:dyDescent="0.3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  <c r="K10137" s="5" t="s">
        <v>12825</v>
      </c>
      <c r="L10137" t="str">
        <f t="array" ref="L10137">IF(AND(F10137="",G10137=""),"Incomplete","Complete")</f>
        <v>Complete</v>
      </c>
    </row>
    <row r="10138" spans="1:12" x14ac:dyDescent="0.3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s="5" t="b">
        <v>1</v>
      </c>
      <c r="L10138" t="str">
        <f t="array" ref="L10138">IF(AND(F10138="",G10138=""),"Incomplete","Complete")</f>
        <v>Complete</v>
      </c>
    </row>
    <row r="10139" spans="1:12" x14ac:dyDescent="0.3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s="5" t="b">
        <v>0</v>
      </c>
      <c r="L10139" t="str">
        <f t="array" ref="L10139">IF(AND(F10139="",G10139=""),"Incomplete","Complete")</f>
        <v>Complete</v>
      </c>
    </row>
    <row r="10140" spans="1:12" x14ac:dyDescent="0.3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s="5" t="b">
        <v>1</v>
      </c>
      <c r="L10140" t="str">
        <f t="array" ref="L10140">IF(AND(F10140="",G10140=""),"Incomplete","Complete")</f>
        <v>Complete</v>
      </c>
    </row>
    <row r="10141" spans="1:12" x14ac:dyDescent="0.3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s="5" t="b">
        <v>1</v>
      </c>
      <c r="L10141" t="str">
        <f t="array" ref="L10141">IF(AND(F10141="",G10141=""),"Incomplete","Complete")</f>
        <v>Complete</v>
      </c>
    </row>
    <row r="10142" spans="1:12" x14ac:dyDescent="0.3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s="5" t="b">
        <v>0</v>
      </c>
      <c r="L10142" t="str">
        <f t="array" ref="L10142">IF(AND(F10142="",G10142=""),"Incomplete","Complete")</f>
        <v>Complete</v>
      </c>
    </row>
    <row r="10143" spans="1:12" x14ac:dyDescent="0.3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s="5" t="b">
        <v>1</v>
      </c>
      <c r="L10143" t="str">
        <f t="array" ref="L10143">IF(AND(F10143="",G10143=""),"Incomplete","Complete")</f>
        <v>Complete</v>
      </c>
    </row>
    <row r="10144" spans="1:12" x14ac:dyDescent="0.3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s="5" t="b">
        <v>1</v>
      </c>
      <c r="L10144" t="str">
        <f t="array" ref="L10144">IF(AND(F10144="",G10144=""),"Incomplete","Complete")</f>
        <v>Complete</v>
      </c>
    </row>
    <row r="10145" spans="1:12" x14ac:dyDescent="0.3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s="5" t="b">
        <v>0</v>
      </c>
      <c r="L10145" t="str">
        <f t="array" ref="L10145">IF(AND(F10145="",G10145=""),"Incomplete","Complete")</f>
        <v>Complete</v>
      </c>
    </row>
    <row r="10146" spans="1:12" x14ac:dyDescent="0.3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s="5" t="b">
        <v>1</v>
      </c>
      <c r="L10146" t="str">
        <f t="array" ref="L10146">IF(AND(F10146="",G10146=""),"Incomplete","Complete")</f>
        <v>Complete</v>
      </c>
    </row>
    <row r="10147" spans="1:12" x14ac:dyDescent="0.3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s="5" t="b">
        <v>1</v>
      </c>
      <c r="L10147" t="str">
        <f t="array" ref="L10147">IF(AND(F10147="",G10147=""),"Incomplete","Complete")</f>
        <v>Complete</v>
      </c>
    </row>
    <row r="10148" spans="1:12" x14ac:dyDescent="0.35">
      <c r="A10148" t="s">
        <v>10395</v>
      </c>
      <c r="B10148" t="s">
        <v>22</v>
      </c>
      <c r="C10148" t="s">
        <v>13</v>
      </c>
      <c r="D10148" t="s">
        <v>520</v>
      </c>
      <c r="E10148">
        <v>15.5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s="5" t="b">
        <v>1</v>
      </c>
      <c r="L10148" t="str">
        <f t="array" ref="L10148">IF(AND(F10148="",G10148=""),"Incomplete","Complete")</f>
        <v>Complete</v>
      </c>
    </row>
    <row r="10149" spans="1:12" x14ac:dyDescent="0.3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s="5" t="b">
        <v>0</v>
      </c>
      <c r="L10149" t="str">
        <f t="array" ref="L10149">IF(AND(F10149="",G10149=""),"Incomplete","Complete")</f>
        <v>Complete</v>
      </c>
    </row>
    <row r="10150" spans="1:12" x14ac:dyDescent="0.3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s="5" t="b">
        <v>0</v>
      </c>
      <c r="L10150" t="str">
        <f t="array" ref="L10150">IF(AND(F10150="",G10150=""),"Incomplete","Complete")</f>
        <v>Complete</v>
      </c>
    </row>
    <row r="10151" spans="1:12" x14ac:dyDescent="0.3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s="5" t="b">
        <v>1</v>
      </c>
      <c r="L10151" t="str">
        <f t="array" ref="L10151">IF(AND(F10151="",G10151=""),"Incomplete","Complete")</f>
        <v>Complete</v>
      </c>
    </row>
    <row r="10152" spans="1:12" x14ac:dyDescent="0.3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  <c r="K10152" s="5" t="s">
        <v>12825</v>
      </c>
      <c r="L10152" t="str">
        <f t="array" ref="L10152">IF(AND(F10152="",G10152=""),"Incomplete","Complete")</f>
        <v>Complete</v>
      </c>
    </row>
    <row r="10153" spans="1:12" x14ac:dyDescent="0.3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s="5" t="b">
        <v>0</v>
      </c>
      <c r="L10153" t="str">
        <f t="array" ref="L10153">IF(AND(F10153="",G10153=""),"Incomplete","Complete")</f>
        <v>Complete</v>
      </c>
    </row>
    <row r="10154" spans="1:12" x14ac:dyDescent="0.3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s="5" t="b">
        <v>0</v>
      </c>
      <c r="L10154" t="str">
        <f t="array" ref="L10154">IF(AND(F10154="",G10154=""),"Incomplete","Complete")</f>
        <v>Complete</v>
      </c>
    </row>
    <row r="10155" spans="1:12" x14ac:dyDescent="0.3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s="5" t="b">
        <v>0</v>
      </c>
      <c r="L10155" t="str">
        <f t="array" ref="L10155">IF(AND(F10155="",G10155=""),"Incomplete","Complete")</f>
        <v>Complete</v>
      </c>
    </row>
    <row r="10156" spans="1:12" x14ac:dyDescent="0.3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s="5" t="b">
        <v>0</v>
      </c>
      <c r="L10156" t="str">
        <f t="array" ref="L10156">IF(AND(F10156="",G10156=""),"Incomplete","Complete")</f>
        <v>Complete</v>
      </c>
    </row>
    <row r="10157" spans="1:12" x14ac:dyDescent="0.3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s="5" t="b">
        <v>0</v>
      </c>
      <c r="L10157" t="str">
        <f t="array" ref="L10157">IF(AND(F10157="",G10157=""),"Incomplete","Complete")</f>
        <v>Complete</v>
      </c>
    </row>
    <row r="10158" spans="1:12" x14ac:dyDescent="0.35">
      <c r="A10158" t="s">
        <v>10405</v>
      </c>
      <c r="B10158" t="s">
        <v>46</v>
      </c>
      <c r="C10158" t="s">
        <v>28</v>
      </c>
      <c r="D10158" t="s">
        <v>124</v>
      </c>
      <c r="E10158">
        <v>15.5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  <c r="K10158" s="5" t="s">
        <v>12825</v>
      </c>
      <c r="L10158" t="str">
        <f t="array" ref="L10158">IF(AND(F10158="",G10158=""),"Incomplete","Complete")</f>
        <v>Complete</v>
      </c>
    </row>
    <row r="10159" spans="1:12" x14ac:dyDescent="0.3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  <c r="K10159" s="5" t="s">
        <v>12825</v>
      </c>
      <c r="L10159" t="str">
        <f t="array" ref="L10159">IF(AND(F10159="",G10159=""),"Incomplete","Complete")</f>
        <v>Complete</v>
      </c>
    </row>
    <row r="10160" spans="1:12" x14ac:dyDescent="0.35">
      <c r="A10160" t="s">
        <v>10407</v>
      </c>
      <c r="B10160" t="s">
        <v>36</v>
      </c>
      <c r="C10160" t="s">
        <v>130</v>
      </c>
      <c r="D10160" t="s">
        <v>361</v>
      </c>
      <c r="E10160">
        <v>32</v>
      </c>
      <c r="H10160" t="s">
        <v>48</v>
      </c>
      <c r="I10160" t="s">
        <v>16</v>
      </c>
      <c r="J10160" s="1">
        <v>44603</v>
      </c>
      <c r="K10160" s="5" t="b">
        <v>0</v>
      </c>
      <c r="L10160" t="str">
        <f t="array" ref="L10160">IF(AND(F10160="",G10160=""),"Incomplete","Complete")</f>
        <v>Incomplete</v>
      </c>
    </row>
    <row r="10161" spans="1:12" x14ac:dyDescent="0.3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s="5" t="b">
        <v>1</v>
      </c>
      <c r="L10161" t="str">
        <f t="array" ref="L10161">IF(AND(F10161="",G10161=""),"Incomplete","Complete")</f>
        <v>Complete</v>
      </c>
    </row>
    <row r="10162" spans="1:12" x14ac:dyDescent="0.3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  <c r="K10162" s="5" t="s">
        <v>12825</v>
      </c>
      <c r="L10162" t="str">
        <f t="array" ref="L10162">IF(AND(F10162="",G10162=""),"Incomplete","Complete")</f>
        <v>Complete</v>
      </c>
    </row>
    <row r="10163" spans="1:12" x14ac:dyDescent="0.3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  <c r="K10163" s="5" t="s">
        <v>12825</v>
      </c>
      <c r="L10163" t="str">
        <f t="array" ref="L10163">IF(AND(F10163="",G10163=""),"Incomplete","Complete")</f>
        <v>Complete</v>
      </c>
    </row>
    <row r="10164" spans="1:12" x14ac:dyDescent="0.3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s="5" t="b">
        <v>1</v>
      </c>
      <c r="L10164" t="str">
        <f t="array" ref="L10164">IF(AND(F10164="",G10164=""),"Incomplete","Complete")</f>
        <v>Complete</v>
      </c>
    </row>
    <row r="10165" spans="1:12" x14ac:dyDescent="0.3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s="5" t="b">
        <v>1</v>
      </c>
      <c r="L10165" t="str">
        <f t="array" ref="L10165">IF(AND(F10165="",G10165=""),"Incomplete","Complete")</f>
        <v>Complete</v>
      </c>
    </row>
    <row r="10166" spans="1:12" x14ac:dyDescent="0.3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  <c r="K10166" s="5" t="s">
        <v>12825</v>
      </c>
      <c r="L10166" t="str">
        <f t="array" ref="L10166">IF(AND(F10166="",G10166=""),"Incomplete","Complete")</f>
        <v>Complete</v>
      </c>
    </row>
    <row r="10167" spans="1:12" x14ac:dyDescent="0.3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s="5" t="b">
        <v>1</v>
      </c>
      <c r="L10167" t="str">
        <f t="array" ref="L10167">IF(AND(F10167="",G10167=""),"Incomplete","Complete")</f>
        <v>Complete</v>
      </c>
    </row>
    <row r="10168" spans="1:12" x14ac:dyDescent="0.3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s="5" t="b">
        <v>1</v>
      </c>
      <c r="L10168" t="str">
        <f t="array" ref="L10168">IF(AND(F10168="",G10168=""),"Incomplete","Complete")</f>
        <v>Complete</v>
      </c>
    </row>
    <row r="10169" spans="1:12" x14ac:dyDescent="0.3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  <c r="K10169" s="5" t="s">
        <v>12825</v>
      </c>
      <c r="L10169" t="str">
        <f t="array" ref="L10169">IF(AND(F10169="",G10169=""),"Incomplete","Complete")</f>
        <v>Complete</v>
      </c>
    </row>
    <row r="10170" spans="1:12" x14ac:dyDescent="0.3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  <c r="K10170" s="5" t="s">
        <v>12825</v>
      </c>
      <c r="L10170" t="str">
        <f t="array" ref="L10170">IF(AND(F10170="",G10170=""),"Incomplete","Complete")</f>
        <v>Complete</v>
      </c>
    </row>
    <row r="10171" spans="1:12" x14ac:dyDescent="0.3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s="5" t="b">
        <v>1</v>
      </c>
      <c r="L10171" t="str">
        <f t="array" ref="L10171">IF(AND(F10171="",G10171=""),"Incomplete","Complete")</f>
        <v>Complete</v>
      </c>
    </row>
    <row r="10172" spans="1:12" x14ac:dyDescent="0.3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s="5" t="b">
        <v>1</v>
      </c>
      <c r="L10172" t="str">
        <f t="array" ref="L10172">IF(AND(F10172="",G10172=""),"Incomplete","Complete")</f>
        <v>Complete</v>
      </c>
    </row>
    <row r="10173" spans="1:12" x14ac:dyDescent="0.3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  <c r="K10173" s="5" t="s">
        <v>12825</v>
      </c>
      <c r="L10173" t="str">
        <f t="array" ref="L10173">IF(AND(F10173="",G10173=""),"Incomplete","Complete")</f>
        <v>Complete</v>
      </c>
    </row>
    <row r="10174" spans="1:12" x14ac:dyDescent="0.3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s="5" t="b">
        <v>1</v>
      </c>
      <c r="L10174" t="str">
        <f t="array" ref="L10174">IF(AND(F10174="",G10174=""),"Incomplete","Complete")</f>
        <v>Complete</v>
      </c>
    </row>
    <row r="10175" spans="1:12" x14ac:dyDescent="0.3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s="5" t="b">
        <v>0</v>
      </c>
      <c r="L10175" t="str">
        <f t="array" ref="L10175">IF(AND(F10175="",G10175=""),"Incomplete","Complete")</f>
        <v>Complete</v>
      </c>
    </row>
    <row r="10176" spans="1:12" x14ac:dyDescent="0.3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  <c r="K10176" s="5" t="s">
        <v>12825</v>
      </c>
      <c r="L10176" t="str">
        <f t="array" ref="L10176">IF(AND(F10176="",G10176=""),"Incomplete","Complete")</f>
        <v>Complete</v>
      </c>
    </row>
    <row r="10177" spans="1:12" x14ac:dyDescent="0.3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s="5" t="b">
        <v>1</v>
      </c>
      <c r="L10177" t="str">
        <f t="array" ref="L10177">IF(AND(F10177="",G10177=""),"Incomplete","Complete")</f>
        <v>Complete</v>
      </c>
    </row>
    <row r="10178" spans="1:12" x14ac:dyDescent="0.3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s="5" t="b">
        <v>0</v>
      </c>
      <c r="L10178" t="str">
        <f t="array" ref="L10178">IF(AND(F10178="",G10178=""),"Incomplete","Complete")</f>
        <v>Complete</v>
      </c>
    </row>
    <row r="10179" spans="1:12" x14ac:dyDescent="0.3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s="5" t="b">
        <v>1</v>
      </c>
      <c r="L10179" t="str">
        <f t="array" ref="L10179">IF(AND(F10179="",G10179=""),"Incomplete","Complete")</f>
        <v>Complete</v>
      </c>
    </row>
    <row r="10180" spans="1:12" x14ac:dyDescent="0.3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s="5" t="b">
        <v>1</v>
      </c>
      <c r="L10180" t="str">
        <f t="array" ref="L10180">IF(AND(F10180="",G10180=""),"Incomplete","Complete")</f>
        <v>Complete</v>
      </c>
    </row>
    <row r="10181" spans="1:12" x14ac:dyDescent="0.3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s="5" t="b">
        <v>0</v>
      </c>
      <c r="L10181" t="str">
        <f t="array" ref="L10181">IF(AND(F10181="",G10181=""),"Incomplete","Complete")</f>
        <v>Complete</v>
      </c>
    </row>
    <row r="10182" spans="1:12" x14ac:dyDescent="0.35">
      <c r="A10182" t="s">
        <v>10429</v>
      </c>
      <c r="B10182" t="s">
        <v>74</v>
      </c>
      <c r="C10182" t="s">
        <v>66</v>
      </c>
      <c r="D10182" t="s">
        <v>919</v>
      </c>
      <c r="E10182">
        <v>17</v>
      </c>
      <c r="H10182" t="s">
        <v>15</v>
      </c>
      <c r="I10182" t="s">
        <v>38</v>
      </c>
      <c r="J10182" s="1">
        <v>44621</v>
      </c>
      <c r="K10182" s="5" t="b">
        <v>1</v>
      </c>
      <c r="L10182" t="str">
        <f t="array" ref="L10182">IF(AND(F10182="",G10182=""),"Incomplete","Complete")</f>
        <v>Incomplete</v>
      </c>
    </row>
    <row r="10183" spans="1:12" x14ac:dyDescent="0.3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  <c r="K10183" s="5" t="s">
        <v>12825</v>
      </c>
      <c r="L10183" t="str">
        <f t="array" ref="L10183">IF(AND(F10183="",G10183=""),"Incomplete","Complete")</f>
        <v>Complete</v>
      </c>
    </row>
    <row r="10184" spans="1:12" x14ac:dyDescent="0.3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s="5" t="b">
        <v>0</v>
      </c>
      <c r="L10184" t="str">
        <f t="array" ref="L10184">IF(AND(F10184="",G10184=""),"Incomplete","Complete")</f>
        <v>Complete</v>
      </c>
    </row>
    <row r="10185" spans="1:12" x14ac:dyDescent="0.3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s="5" t="b">
        <v>1</v>
      </c>
      <c r="L10185" t="str">
        <f t="array" ref="L10185">IF(AND(F10185="",G10185=""),"Incomplete","Complete")</f>
        <v>Complete</v>
      </c>
    </row>
    <row r="10186" spans="1:12" x14ac:dyDescent="0.3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s="5" t="b">
        <v>0</v>
      </c>
      <c r="L10186" t="str">
        <f t="array" ref="L10186">IF(AND(F10186="",G10186=""),"Incomplete","Complete")</f>
        <v>Complete</v>
      </c>
    </row>
    <row r="10187" spans="1:12" x14ac:dyDescent="0.3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s="5" t="b">
        <v>0</v>
      </c>
      <c r="L10187" t="str">
        <f t="array" ref="L10187">IF(AND(F10187="",G10187=""),"Incomplete","Complete")</f>
        <v>Complete</v>
      </c>
    </row>
    <row r="10188" spans="1:12" x14ac:dyDescent="0.3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s="5" t="b">
        <v>1</v>
      </c>
      <c r="L10188" t="str">
        <f t="array" ref="L10188">IF(AND(F10188="",G10188=""),"Incomplete","Complete")</f>
        <v>Complete</v>
      </c>
    </row>
    <row r="10189" spans="1:12" x14ac:dyDescent="0.3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  <c r="K10189" s="5" t="s">
        <v>12825</v>
      </c>
      <c r="L10189" t="str">
        <f t="array" ref="L10189">IF(AND(F10189="",G10189=""),"Incomplete","Complete")</f>
        <v>Complete</v>
      </c>
    </row>
    <row r="10190" spans="1:12" x14ac:dyDescent="0.3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s="5" t="b">
        <v>0</v>
      </c>
      <c r="L10190" t="str">
        <f t="array" ref="L10190">IF(AND(F10190="",G10190=""),"Incomplete","Complete")</f>
        <v>Complete</v>
      </c>
    </row>
    <row r="10191" spans="1:12" x14ac:dyDescent="0.3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  <c r="K10191" s="5" t="s">
        <v>12825</v>
      </c>
      <c r="L10191" t="str">
        <f t="array" ref="L10191">IF(AND(F10191="",G10191=""),"Incomplete","Complete")</f>
        <v>Complete</v>
      </c>
    </row>
    <row r="10192" spans="1:12" x14ac:dyDescent="0.3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  <c r="K10192" s="5" t="s">
        <v>12825</v>
      </c>
      <c r="L10192" t="str">
        <f t="array" ref="L10192">IF(AND(F10192="",G10192=""),"Incomplete","Complete")</f>
        <v>Complete</v>
      </c>
    </row>
    <row r="10193" spans="1:12" x14ac:dyDescent="0.3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s="5" t="b">
        <v>1</v>
      </c>
      <c r="L10193" t="str">
        <f t="array" ref="L10193">IF(AND(F10193="",G10193=""),"Incomplete","Complete")</f>
        <v>Complete</v>
      </c>
    </row>
    <row r="10194" spans="1:12" x14ac:dyDescent="0.3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s="5" t="b">
        <v>0</v>
      </c>
      <c r="L10194" t="str">
        <f t="array" ref="L10194">IF(AND(F10194="",G10194=""),"Incomplete","Complete")</f>
        <v>Complete</v>
      </c>
    </row>
    <row r="10195" spans="1:12" x14ac:dyDescent="0.3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s="5" t="b">
        <v>1</v>
      </c>
      <c r="L10195" t="str">
        <f t="array" ref="L10195">IF(AND(F10195="",G10195=""),"Incomplete","Complete")</f>
        <v>Complete</v>
      </c>
    </row>
    <row r="10196" spans="1:12" x14ac:dyDescent="0.35">
      <c r="A10196" t="s">
        <v>10443</v>
      </c>
      <c r="B10196" t="s">
        <v>116</v>
      </c>
      <c r="C10196" t="s">
        <v>66</v>
      </c>
      <c r="D10196" t="s">
        <v>349</v>
      </c>
      <c r="E10196">
        <v>27.5</v>
      </c>
      <c r="H10196" t="s">
        <v>15</v>
      </c>
      <c r="I10196" t="s">
        <v>16</v>
      </c>
      <c r="J10196" s="1">
        <v>45283</v>
      </c>
      <c r="K10196" s="5" t="b">
        <v>1</v>
      </c>
      <c r="L10196" t="str">
        <f t="array" ref="L10196">IF(AND(F10196="",G10196=""),"Incomplete","Complete")</f>
        <v>Incomplete</v>
      </c>
    </row>
    <row r="10197" spans="1:12" x14ac:dyDescent="0.3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  <c r="K10197" s="5" t="s">
        <v>12825</v>
      </c>
      <c r="L10197" t="str">
        <f t="array" ref="L10197">IF(AND(F10197="",G10197=""),"Incomplete","Complete")</f>
        <v>Complete</v>
      </c>
    </row>
    <row r="10198" spans="1:12" x14ac:dyDescent="0.3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s="5" t="b">
        <v>1</v>
      </c>
      <c r="L10198" t="str">
        <f t="array" ref="L10198">IF(AND(F10198="",G10198=""),"Incomplete","Complete")</f>
        <v>Complete</v>
      </c>
    </row>
    <row r="10199" spans="1:12" x14ac:dyDescent="0.3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  <c r="K10199" s="5" t="s">
        <v>12825</v>
      </c>
      <c r="L10199" t="str">
        <f t="array" ref="L10199">IF(AND(F10199="",G10199=""),"Incomplete","Complete")</f>
        <v>Complete</v>
      </c>
    </row>
    <row r="10200" spans="1:12" x14ac:dyDescent="0.3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  <c r="K10200" s="5" t="s">
        <v>12825</v>
      </c>
      <c r="L10200" t="str">
        <f t="array" ref="L10200">IF(AND(F10200="",G10200=""),"Incomplete","Complete")</f>
        <v>Complete</v>
      </c>
    </row>
    <row r="10201" spans="1:12" x14ac:dyDescent="0.3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  <c r="K10201" s="5" t="s">
        <v>12825</v>
      </c>
      <c r="L10201" t="str">
        <f t="array" ref="L10201">IF(AND(F10201="",G10201=""),"Incomplete","Complete")</f>
        <v>Complete</v>
      </c>
    </row>
    <row r="10202" spans="1:12" x14ac:dyDescent="0.3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s="5" t="b">
        <v>0</v>
      </c>
      <c r="L10202" t="str">
        <f t="array" ref="L10202">IF(AND(F10202="",G10202=""),"Incomplete","Complete")</f>
        <v>Complete</v>
      </c>
    </row>
    <row r="10203" spans="1:12" x14ac:dyDescent="0.3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s="5" t="b">
        <v>0</v>
      </c>
      <c r="L10203" t="str">
        <f t="array" ref="L10203">IF(AND(F10203="",G10203=""),"Incomplete","Complete")</f>
        <v>Complete</v>
      </c>
    </row>
    <row r="10204" spans="1:12" x14ac:dyDescent="0.3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  <c r="K10204" s="5" t="s">
        <v>12825</v>
      </c>
      <c r="L10204" t="str">
        <f t="array" ref="L10204">IF(AND(F10204="",G10204=""),"Incomplete","Complete")</f>
        <v>Complete</v>
      </c>
    </row>
    <row r="10205" spans="1:12" x14ac:dyDescent="0.3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  <c r="K10205" s="5" t="s">
        <v>12825</v>
      </c>
      <c r="L10205" t="str">
        <f t="array" ref="L10205">IF(AND(F10205="",G10205=""),"Incomplete","Complete")</f>
        <v>Complete</v>
      </c>
    </row>
    <row r="10206" spans="1:12" x14ac:dyDescent="0.35">
      <c r="A10206" t="s">
        <v>10453</v>
      </c>
      <c r="B10206" t="s">
        <v>123</v>
      </c>
      <c r="C10206" t="s">
        <v>130</v>
      </c>
      <c r="D10206" t="s">
        <v>427</v>
      </c>
      <c r="E10206">
        <v>17</v>
      </c>
      <c r="H10206" t="s">
        <v>25</v>
      </c>
      <c r="I10206" t="s">
        <v>38</v>
      </c>
      <c r="J10206" s="1">
        <v>45125</v>
      </c>
      <c r="K10206" s="5" t="b">
        <v>1</v>
      </c>
      <c r="L10206" t="str">
        <f t="array" ref="L10206">IF(AND(F10206="",G10206=""),"Incomplete","Complete")</f>
        <v>Incomplete</v>
      </c>
    </row>
    <row r="10207" spans="1:12" x14ac:dyDescent="0.3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s="5" t="b">
        <v>1</v>
      </c>
      <c r="L10207" t="str">
        <f t="array" ref="L10207">IF(AND(F10207="",G10207=""),"Incomplete","Complete")</f>
        <v>Complete</v>
      </c>
    </row>
    <row r="10208" spans="1:12" x14ac:dyDescent="0.3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  <c r="K10208" s="5" t="s">
        <v>12825</v>
      </c>
      <c r="L10208" t="str">
        <f t="array" ref="L10208">IF(AND(F10208="",G10208=""),"Incomplete","Complete")</f>
        <v>Complete</v>
      </c>
    </row>
    <row r="10209" spans="1:12" x14ac:dyDescent="0.3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s="5" t="b">
        <v>0</v>
      </c>
      <c r="L10209" t="str">
        <f t="array" ref="L10209">IF(AND(F10209="",G10209=""),"Incomplete","Complete")</f>
        <v>Complete</v>
      </c>
    </row>
    <row r="10210" spans="1:12" x14ac:dyDescent="0.3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  <c r="K10210" s="5" t="s">
        <v>12825</v>
      </c>
      <c r="L10210" t="str">
        <f t="array" ref="L10210">IF(AND(F10210="",G10210=""),"Incomplete","Complete")</f>
        <v>Complete</v>
      </c>
    </row>
    <row r="10211" spans="1:12" x14ac:dyDescent="0.3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s="5" t="b">
        <v>1</v>
      </c>
      <c r="L10211" t="str">
        <f t="array" ref="L10211">IF(AND(F10211="",G10211=""),"Incomplete","Complete")</f>
        <v>Complete</v>
      </c>
    </row>
    <row r="10212" spans="1:12" x14ac:dyDescent="0.35">
      <c r="A10212" t="s">
        <v>10459</v>
      </c>
      <c r="B10212" t="s">
        <v>77</v>
      </c>
      <c r="C10212" t="s">
        <v>41</v>
      </c>
      <c r="D10212" t="s">
        <v>610</v>
      </c>
      <c r="E10212">
        <v>17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s="5" t="b">
        <v>1</v>
      </c>
      <c r="L10212" t="str">
        <f t="array" ref="L10212">IF(AND(F10212="",G10212=""),"Incomplete","Complete")</f>
        <v>Complete</v>
      </c>
    </row>
    <row r="10213" spans="1:12" x14ac:dyDescent="0.3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  <c r="K10213" s="5" t="s">
        <v>12825</v>
      </c>
      <c r="L10213" t="str">
        <f t="array" ref="L10213">IF(AND(F10213="",G10213=""),"Incomplete","Complete")</f>
        <v>Complete</v>
      </c>
    </row>
    <row r="10214" spans="1:12" x14ac:dyDescent="0.3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  <c r="K10214" s="5" t="s">
        <v>12825</v>
      </c>
      <c r="L10214" t="str">
        <f t="array" ref="L10214">IF(AND(F10214="",G10214=""),"Incomplete","Complete")</f>
        <v>Complete</v>
      </c>
    </row>
    <row r="10215" spans="1:12" x14ac:dyDescent="0.3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s="5" t="b">
        <v>1</v>
      </c>
      <c r="L10215" t="str">
        <f t="array" ref="L10215">IF(AND(F10215="",G10215=""),"Incomplete","Complete")</f>
        <v>Complete</v>
      </c>
    </row>
    <row r="10216" spans="1:12" x14ac:dyDescent="0.3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s="5" t="b">
        <v>1</v>
      </c>
      <c r="L10216" t="str">
        <f t="array" ref="L10216">IF(AND(F10216="",G10216=""),"Incomplete","Complete")</f>
        <v>Complete</v>
      </c>
    </row>
    <row r="10217" spans="1:12" x14ac:dyDescent="0.3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s="5" t="b">
        <v>1</v>
      </c>
      <c r="L10217" t="str">
        <f t="array" ref="L10217">IF(AND(F10217="",G10217=""),"Incomplete","Complete")</f>
        <v>Complete</v>
      </c>
    </row>
    <row r="10218" spans="1:12" x14ac:dyDescent="0.35">
      <c r="A10218" t="s">
        <v>10465</v>
      </c>
      <c r="B10218" t="s">
        <v>108</v>
      </c>
      <c r="C10218" t="s">
        <v>23</v>
      </c>
      <c r="D10218" t="s">
        <v>50</v>
      </c>
      <c r="E10218">
        <v>8</v>
      </c>
      <c r="H10218" t="s">
        <v>25</v>
      </c>
      <c r="I10218" t="s">
        <v>38</v>
      </c>
      <c r="J10218" s="1">
        <v>44739</v>
      </c>
      <c r="K10218" s="5" t="s">
        <v>12825</v>
      </c>
      <c r="L10218" t="str">
        <f t="array" ref="L10218">IF(AND(F10218="",G10218=""),"Incomplete","Complete")</f>
        <v>Incomplete</v>
      </c>
    </row>
    <row r="10219" spans="1:12" x14ac:dyDescent="0.3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  <c r="K10219" s="5" t="s">
        <v>12825</v>
      </c>
      <c r="L10219" t="str">
        <f t="array" ref="L10219">IF(AND(F10219="",G10219=""),"Incomplete","Complete")</f>
        <v>Complete</v>
      </c>
    </row>
    <row r="10220" spans="1:12" x14ac:dyDescent="0.35">
      <c r="A10220" t="s">
        <v>10467</v>
      </c>
      <c r="B10220" t="s">
        <v>65</v>
      </c>
      <c r="C10220" t="s">
        <v>28</v>
      </c>
      <c r="D10220" t="s">
        <v>1083</v>
      </c>
      <c r="E10220">
        <v>17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s="5" t="b">
        <v>1</v>
      </c>
      <c r="L10220" t="str">
        <f t="array" ref="L10220">IF(AND(F10220="",G10220=""),"Incomplete","Complete")</f>
        <v>Complete</v>
      </c>
    </row>
    <row r="10221" spans="1:12" x14ac:dyDescent="0.3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  <c r="K10221" s="5" t="s">
        <v>12825</v>
      </c>
      <c r="L10221" t="str">
        <f t="array" ref="L10221">IF(AND(F10221="",G10221=""),"Incomplete","Complete")</f>
        <v>Complete</v>
      </c>
    </row>
    <row r="10222" spans="1:12" x14ac:dyDescent="0.35">
      <c r="A10222" t="s">
        <v>10469</v>
      </c>
      <c r="B10222" t="s">
        <v>123</v>
      </c>
      <c r="C10222" t="s">
        <v>13</v>
      </c>
      <c r="D10222" t="s">
        <v>172</v>
      </c>
      <c r="E10222">
        <v>5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s="5" t="b">
        <v>1</v>
      </c>
      <c r="L10222" t="str">
        <f t="array" ref="L10222">IF(AND(F10222="",G10222=""),"Incomplete","Complete")</f>
        <v>Complete</v>
      </c>
    </row>
    <row r="10223" spans="1:12" x14ac:dyDescent="0.3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  <c r="K10223" s="5" t="s">
        <v>12825</v>
      </c>
      <c r="L10223" t="str">
        <f t="array" ref="L10223">IF(AND(F10223="",G10223=""),"Incomplete","Complete")</f>
        <v>Complete</v>
      </c>
    </row>
    <row r="10224" spans="1:12" x14ac:dyDescent="0.3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s="5" t="b">
        <v>1</v>
      </c>
      <c r="L10224" t="str">
        <f t="array" ref="L10224">IF(AND(F10224="",G10224=""),"Incomplete","Complete")</f>
        <v>Complete</v>
      </c>
    </row>
    <row r="10225" spans="1:12" x14ac:dyDescent="0.3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s="5" t="b">
        <v>1</v>
      </c>
      <c r="L10225" t="str">
        <f t="array" ref="L10225">IF(AND(F10225="",G10225=""),"Incomplete","Complete")</f>
        <v>Complete</v>
      </c>
    </row>
    <row r="10226" spans="1:12" x14ac:dyDescent="0.3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  <c r="K10226" s="5" t="s">
        <v>12825</v>
      </c>
      <c r="L10226" t="str">
        <f t="array" ref="L10226">IF(AND(F10226="",G10226=""),"Incomplete","Complete")</f>
        <v>Complete</v>
      </c>
    </row>
    <row r="10227" spans="1:12" x14ac:dyDescent="0.3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s="5" t="b">
        <v>1</v>
      </c>
      <c r="L10227" t="str">
        <f t="array" ref="L10227">IF(AND(F10227="",G10227=""),"Incomplete","Complete")</f>
        <v>Complete</v>
      </c>
    </row>
    <row r="10228" spans="1:12" x14ac:dyDescent="0.3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  <c r="K10228" s="5" t="s">
        <v>12825</v>
      </c>
      <c r="L10228" t="str">
        <f t="array" ref="L10228">IF(AND(F10228="",G10228=""),"Incomplete","Complete")</f>
        <v>Complete</v>
      </c>
    </row>
    <row r="10229" spans="1:12" x14ac:dyDescent="0.3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s="5" t="b">
        <v>1</v>
      </c>
      <c r="L10229" t="str">
        <f t="array" ref="L10229">IF(AND(F10229="",G10229=""),"Incomplete","Complete")</f>
        <v>Complete</v>
      </c>
    </row>
    <row r="10230" spans="1:12" x14ac:dyDescent="0.35">
      <c r="A10230" t="s">
        <v>10477</v>
      </c>
      <c r="B10230" t="s">
        <v>108</v>
      </c>
      <c r="C10230" t="s">
        <v>41</v>
      </c>
      <c r="D10230" t="s">
        <v>556</v>
      </c>
      <c r="E10230">
        <v>9.5</v>
      </c>
      <c r="H10230" t="s">
        <v>15</v>
      </c>
      <c r="I10230" t="s">
        <v>16</v>
      </c>
      <c r="J10230" s="1">
        <v>44716</v>
      </c>
      <c r="K10230" s="5" t="s">
        <v>12825</v>
      </c>
      <c r="L10230" t="str">
        <f t="array" ref="L10230">IF(AND(F10230="",G10230=""),"Incomplete","Complete")</f>
        <v>Incomplete</v>
      </c>
    </row>
    <row r="10231" spans="1:12" x14ac:dyDescent="0.3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s="5" t="b">
        <v>0</v>
      </c>
      <c r="L10231" t="str">
        <f t="array" ref="L10231">IF(AND(F10231="",G10231=""),"Incomplete","Complete")</f>
        <v>Complete</v>
      </c>
    </row>
    <row r="10232" spans="1:12" x14ac:dyDescent="0.3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s="5" t="b">
        <v>0</v>
      </c>
      <c r="L10232" t="str">
        <f t="array" ref="L10232">IF(AND(F10232="",G10232=""),"Incomplete","Complete")</f>
        <v>Complete</v>
      </c>
    </row>
    <row r="10233" spans="1:12" x14ac:dyDescent="0.35">
      <c r="A10233" t="s">
        <v>10480</v>
      </c>
      <c r="B10233" t="s">
        <v>12</v>
      </c>
      <c r="C10233" t="s">
        <v>66</v>
      </c>
      <c r="D10233" t="s">
        <v>369</v>
      </c>
      <c r="E10233">
        <v>36.5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  <c r="K10233" s="5" t="s">
        <v>12825</v>
      </c>
      <c r="L10233" t="str">
        <f t="array" ref="L10233">IF(AND(F10233="",G10233=""),"Incomplete","Complete")</f>
        <v>Complete</v>
      </c>
    </row>
    <row r="10234" spans="1:12" x14ac:dyDescent="0.35">
      <c r="A10234" t="s">
        <v>10481</v>
      </c>
      <c r="B10234" t="s">
        <v>108</v>
      </c>
      <c r="C10234" t="s">
        <v>19</v>
      </c>
      <c r="D10234" t="s">
        <v>287</v>
      </c>
      <c r="E10234">
        <v>20</v>
      </c>
      <c r="H10234" t="s">
        <v>48</v>
      </c>
      <c r="I10234" t="s">
        <v>38</v>
      </c>
      <c r="J10234" s="1">
        <v>45518</v>
      </c>
      <c r="K10234" s="5" t="b">
        <v>1</v>
      </c>
      <c r="L10234" t="str">
        <f t="array" ref="L10234">IF(AND(F10234="",G10234=""),"Incomplete","Complete")</f>
        <v>Incomplete</v>
      </c>
    </row>
    <row r="10235" spans="1:12" x14ac:dyDescent="0.35">
      <c r="A10235" t="s">
        <v>10482</v>
      </c>
      <c r="B10235" t="s">
        <v>55</v>
      </c>
      <c r="C10235" t="s">
        <v>28</v>
      </c>
      <c r="D10235" t="s">
        <v>71</v>
      </c>
      <c r="E10235">
        <v>14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  <c r="K10235" s="5" t="s">
        <v>12825</v>
      </c>
      <c r="L10235" t="str">
        <f t="array" ref="L10235">IF(AND(F10235="",G10235=""),"Incomplete","Complete")</f>
        <v>Complete</v>
      </c>
    </row>
    <row r="10236" spans="1:12" x14ac:dyDescent="0.35">
      <c r="A10236" t="s">
        <v>10483</v>
      </c>
      <c r="B10236" t="s">
        <v>77</v>
      </c>
      <c r="C10236" t="s">
        <v>66</v>
      </c>
      <c r="D10236" t="s">
        <v>352</v>
      </c>
      <c r="E10236">
        <v>38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s="5" t="b">
        <v>1</v>
      </c>
      <c r="L10236" t="str">
        <f t="array" ref="L10236">IF(AND(F10236="",G10236=""),"Incomplete","Complete")</f>
        <v>Complete</v>
      </c>
    </row>
    <row r="10237" spans="1:12" x14ac:dyDescent="0.3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s="5" t="b">
        <v>1</v>
      </c>
      <c r="L10237" t="str">
        <f t="array" ref="L10237">IF(AND(F10237="",G10237=""),"Incomplete","Complete")</f>
        <v>Complete</v>
      </c>
    </row>
    <row r="10238" spans="1:12" x14ac:dyDescent="0.35">
      <c r="A10238" t="s">
        <v>10485</v>
      </c>
      <c r="B10238" t="s">
        <v>116</v>
      </c>
      <c r="C10238" t="s">
        <v>19</v>
      </c>
      <c r="D10238" t="s">
        <v>488</v>
      </c>
      <c r="E10238">
        <v>17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s="5" t="b">
        <v>1</v>
      </c>
      <c r="L10238" t="str">
        <f t="array" ref="L10238">IF(AND(F10238="",G10238=""),"Incomplete","Complete")</f>
        <v>Complete</v>
      </c>
    </row>
    <row r="10239" spans="1:12" x14ac:dyDescent="0.3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s="5" t="b">
        <v>0</v>
      </c>
      <c r="L10239" t="str">
        <f t="array" ref="L10239">IF(AND(F10239="",G10239=""),"Incomplete","Complete")</f>
        <v>Complete</v>
      </c>
    </row>
    <row r="10240" spans="1:12" x14ac:dyDescent="0.3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s="5" t="b">
        <v>0</v>
      </c>
      <c r="L10240" t="str">
        <f t="array" ref="L10240">IF(AND(F10240="",G10240=""),"Incomplete","Complete")</f>
        <v>Complete</v>
      </c>
    </row>
    <row r="10241" spans="1:12" x14ac:dyDescent="0.3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s="5" t="b">
        <v>0</v>
      </c>
      <c r="L10241" t="str">
        <f t="array" ref="L10241">IF(AND(F10241="",G10241=""),"Incomplete","Complete")</f>
        <v>Complete</v>
      </c>
    </row>
    <row r="10242" spans="1:12" x14ac:dyDescent="0.35">
      <c r="A10242" t="s">
        <v>10489</v>
      </c>
      <c r="B10242" t="s">
        <v>116</v>
      </c>
      <c r="C10242" t="s">
        <v>19</v>
      </c>
      <c r="D10242" t="s">
        <v>201</v>
      </c>
      <c r="E10242">
        <v>15.5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s="5" t="b">
        <v>0</v>
      </c>
      <c r="L10242" t="str">
        <f t="array" ref="L10242">IF(AND(F10242="",G10242=""),"Incomplete","Complete")</f>
        <v>Complete</v>
      </c>
    </row>
    <row r="10243" spans="1:12" x14ac:dyDescent="0.3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  <c r="K10243" s="5" t="s">
        <v>12825</v>
      </c>
      <c r="L10243" t="str">
        <f t="array" ref="L10243">IF(AND(F10243="",G10243=""),"Incomplete","Complete")</f>
        <v>Complete</v>
      </c>
    </row>
    <row r="10244" spans="1:12" x14ac:dyDescent="0.3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  <c r="K10244" s="5" t="s">
        <v>12825</v>
      </c>
      <c r="L10244" t="str">
        <f t="array" ref="L10244">IF(AND(F10244="",G10244=""),"Incomplete","Complete")</f>
        <v>Complete</v>
      </c>
    </row>
    <row r="10245" spans="1:12" x14ac:dyDescent="0.3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s="5" t="b">
        <v>0</v>
      </c>
      <c r="L10245" t="str">
        <f t="array" ref="L10245">IF(AND(F10245="",G10245=""),"Incomplete","Complete")</f>
        <v>Complete</v>
      </c>
    </row>
    <row r="10246" spans="1:12" x14ac:dyDescent="0.3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s="5" t="b">
        <v>0</v>
      </c>
      <c r="L10246" t="str">
        <f t="array" ref="L10246">IF(AND(F10246="",G10246=""),"Incomplete","Complete")</f>
        <v>Complete</v>
      </c>
    </row>
    <row r="10247" spans="1:12" x14ac:dyDescent="0.3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s="5" t="b">
        <v>0</v>
      </c>
      <c r="L10247" t="str">
        <f t="array" ref="L10247">IF(AND(F10247="",G10247=""),"Incomplete","Complete")</f>
        <v>Complete</v>
      </c>
    </row>
    <row r="10248" spans="1:12" x14ac:dyDescent="0.3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  <c r="K10248" s="5" t="s">
        <v>12825</v>
      </c>
      <c r="L10248" t="str">
        <f t="array" ref="L10248">IF(AND(F10248="",G10248=""),"Incomplete","Complete")</f>
        <v>Complete</v>
      </c>
    </row>
    <row r="10249" spans="1:12" x14ac:dyDescent="0.3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s="5" t="b">
        <v>1</v>
      </c>
      <c r="L10249" t="str">
        <f t="array" ref="L10249">IF(AND(F10249="",G10249=""),"Incomplete","Complete")</f>
        <v>Complete</v>
      </c>
    </row>
    <row r="10250" spans="1:12" x14ac:dyDescent="0.3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s="5" t="b">
        <v>0</v>
      </c>
      <c r="L10250" t="str">
        <f t="array" ref="L10250">IF(AND(F10250="",G10250=""),"Incomplete","Complete")</f>
        <v>Complete</v>
      </c>
    </row>
    <row r="10251" spans="1:12" x14ac:dyDescent="0.3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  <c r="K10251" s="5" t="s">
        <v>12825</v>
      </c>
      <c r="L10251" t="str">
        <f t="array" ref="L10251">IF(AND(F10251="",G10251=""),"Incomplete","Complete")</f>
        <v>Complete</v>
      </c>
    </row>
    <row r="10252" spans="1:12" x14ac:dyDescent="0.3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s="5" t="b">
        <v>1</v>
      </c>
      <c r="L10252" t="str">
        <f t="array" ref="L10252">IF(AND(F10252="",G10252=""),"Incomplete","Complete")</f>
        <v>Complete</v>
      </c>
    </row>
    <row r="10253" spans="1:12" x14ac:dyDescent="0.3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s="5" t="b">
        <v>0</v>
      </c>
      <c r="L10253" t="str">
        <f t="array" ref="L10253">IF(AND(F10253="",G10253=""),"Incomplete","Complete")</f>
        <v>Complete</v>
      </c>
    </row>
    <row r="10254" spans="1:12" x14ac:dyDescent="0.3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  <c r="K10254" s="5" t="s">
        <v>12825</v>
      </c>
      <c r="L10254" t="str">
        <f t="array" ref="L10254">IF(AND(F10254="",G10254=""),"Incomplete","Complete")</f>
        <v>Complete</v>
      </c>
    </row>
    <row r="10255" spans="1:12" x14ac:dyDescent="0.3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s="5" t="b">
        <v>1</v>
      </c>
      <c r="L10255" t="str">
        <f t="array" ref="L10255">IF(AND(F10255="",G10255=""),"Incomplete","Complete")</f>
        <v>Complete</v>
      </c>
    </row>
    <row r="10256" spans="1:12" x14ac:dyDescent="0.3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s="5" t="b">
        <v>0</v>
      </c>
      <c r="L10256" t="str">
        <f t="array" ref="L10256">IF(AND(F10256="",G10256=""),"Incomplete","Complete")</f>
        <v>Complete</v>
      </c>
    </row>
    <row r="10257" spans="1:12" x14ac:dyDescent="0.3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s="5" t="b">
        <v>1</v>
      </c>
      <c r="L10257" t="str">
        <f t="array" ref="L10257">IF(AND(F10257="",G10257=""),"Incomplete","Complete")</f>
        <v>Complete</v>
      </c>
    </row>
    <row r="10258" spans="1:12" x14ac:dyDescent="0.3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s="5" t="b">
        <v>0</v>
      </c>
      <c r="L10258" t="str">
        <f t="array" ref="L10258">IF(AND(F10258="",G10258=""),"Incomplete","Complete")</f>
        <v>Complete</v>
      </c>
    </row>
    <row r="10259" spans="1:12" x14ac:dyDescent="0.3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  <c r="K10259" s="5" t="s">
        <v>12825</v>
      </c>
      <c r="L10259" t="str">
        <f t="array" ref="L10259">IF(AND(F10259="",G10259=""),"Incomplete","Complete")</f>
        <v>Complete</v>
      </c>
    </row>
    <row r="10260" spans="1:12" x14ac:dyDescent="0.3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  <c r="K10260" s="5" t="s">
        <v>12825</v>
      </c>
      <c r="L10260" t="str">
        <f t="array" ref="L10260">IF(AND(F10260="",G10260=""),"Incomplete","Complete")</f>
        <v>Complete</v>
      </c>
    </row>
    <row r="10261" spans="1:12" x14ac:dyDescent="0.3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  <c r="K10261" s="5" t="s">
        <v>12825</v>
      </c>
      <c r="L10261" t="str">
        <f t="array" ref="L10261">IF(AND(F10261="",G10261=""),"Incomplete","Complete")</f>
        <v>Complete</v>
      </c>
    </row>
    <row r="10262" spans="1:12" x14ac:dyDescent="0.3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s="5" t="b">
        <v>0</v>
      </c>
      <c r="L10262" t="str">
        <f t="array" ref="L10262">IF(AND(F10262="",G10262=""),"Incomplete","Complete")</f>
        <v>Complete</v>
      </c>
    </row>
    <row r="10263" spans="1:12" x14ac:dyDescent="0.35">
      <c r="A10263" t="s">
        <v>10510</v>
      </c>
      <c r="B10263" t="s">
        <v>18</v>
      </c>
      <c r="C10263" t="s">
        <v>32</v>
      </c>
      <c r="D10263" t="s">
        <v>90</v>
      </c>
      <c r="E10263">
        <v>24.5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s="5" t="b">
        <v>0</v>
      </c>
      <c r="L10263" t="str">
        <f t="array" ref="L10263">IF(AND(F10263="",G10263=""),"Incomplete","Complete")</f>
        <v>Complete</v>
      </c>
    </row>
    <row r="10264" spans="1:12" x14ac:dyDescent="0.3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s="5" t="b">
        <v>1</v>
      </c>
      <c r="L10264" t="str">
        <f t="array" ref="L10264">IF(AND(F10264="",G10264=""),"Incomplete","Complete")</f>
        <v>Complete</v>
      </c>
    </row>
    <row r="10265" spans="1:12" x14ac:dyDescent="0.3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s="5" t="b">
        <v>1</v>
      </c>
      <c r="L10265" t="str">
        <f t="array" ref="L10265">IF(AND(F10265="",G10265=""),"Incomplete","Complete")</f>
        <v>Complete</v>
      </c>
    </row>
    <row r="10266" spans="1:12" x14ac:dyDescent="0.3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  <c r="K10266" s="5" t="s">
        <v>12825</v>
      </c>
      <c r="L10266" t="str">
        <f t="array" ref="L10266">IF(AND(F10266="",G10266=""),"Incomplete","Complete")</f>
        <v>Complete</v>
      </c>
    </row>
    <row r="10267" spans="1:12" x14ac:dyDescent="0.3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  <c r="K10267" s="5" t="s">
        <v>12825</v>
      </c>
      <c r="L10267" t="str">
        <f t="array" ref="L10267">IF(AND(F10267="",G10267=""),"Incomplete","Complete")</f>
        <v>Complete</v>
      </c>
    </row>
    <row r="10268" spans="1:12" x14ac:dyDescent="0.3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s="5" t="b">
        <v>0</v>
      </c>
      <c r="L10268" t="str">
        <f t="array" ref="L10268">IF(AND(F10268="",G10268=""),"Incomplete","Complete")</f>
        <v>Complete</v>
      </c>
    </row>
    <row r="10269" spans="1:12" x14ac:dyDescent="0.3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s="5" t="b">
        <v>0</v>
      </c>
      <c r="L10269" t="str">
        <f t="array" ref="L10269">IF(AND(F10269="",G10269=""),"Incomplete","Complete")</f>
        <v>Complete</v>
      </c>
    </row>
    <row r="10270" spans="1:12" x14ac:dyDescent="0.3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s="5" t="b">
        <v>0</v>
      </c>
      <c r="L10270" t="str">
        <f t="array" ref="L10270">IF(AND(F10270="",G10270=""),"Incomplete","Complete")</f>
        <v>Complete</v>
      </c>
    </row>
    <row r="10271" spans="1:12" x14ac:dyDescent="0.3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s="5" t="b">
        <v>0</v>
      </c>
      <c r="L10271" t="str">
        <f t="array" ref="L10271">IF(AND(F10271="",G10271=""),"Incomplete","Complete")</f>
        <v>Complete</v>
      </c>
    </row>
    <row r="10272" spans="1:12" x14ac:dyDescent="0.3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  <c r="K10272" s="5" t="s">
        <v>12825</v>
      </c>
      <c r="L10272" t="str">
        <f t="array" ref="L10272">IF(AND(F10272="",G10272=""),"Incomplete","Complete")</f>
        <v>Complete</v>
      </c>
    </row>
    <row r="10273" spans="1:12" x14ac:dyDescent="0.3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s="5" t="b">
        <v>1</v>
      </c>
      <c r="L10273" t="str">
        <f t="array" ref="L10273">IF(AND(F10273="",G10273=""),"Incomplete","Complete")</f>
        <v>Complete</v>
      </c>
    </row>
    <row r="10274" spans="1:12" x14ac:dyDescent="0.3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s="5" t="b">
        <v>1</v>
      </c>
      <c r="L10274" t="str">
        <f t="array" ref="L10274">IF(AND(F10274="",G10274=""),"Incomplete","Complete")</f>
        <v>Complete</v>
      </c>
    </row>
    <row r="10275" spans="1:12" x14ac:dyDescent="0.3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  <c r="K10275" s="5" t="s">
        <v>12825</v>
      </c>
      <c r="L10275" t="str">
        <f t="array" ref="L10275">IF(AND(F10275="",G10275=""),"Incomplete","Complete")</f>
        <v>Complete</v>
      </c>
    </row>
    <row r="10276" spans="1:12" x14ac:dyDescent="0.3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  <c r="K10276" s="5" t="s">
        <v>12825</v>
      </c>
      <c r="L10276" t="str">
        <f t="array" ref="L10276">IF(AND(F10276="",G10276=""),"Incomplete","Complete")</f>
        <v>Complete</v>
      </c>
    </row>
    <row r="10277" spans="1:12" x14ac:dyDescent="0.3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s="5" t="b">
        <v>0</v>
      </c>
      <c r="L10277" t="str">
        <f t="array" ref="L10277">IF(AND(F10277="",G10277=""),"Incomplete","Complete")</f>
        <v>Complete</v>
      </c>
    </row>
    <row r="10278" spans="1:12" x14ac:dyDescent="0.3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s="5" t="b">
        <v>1</v>
      </c>
      <c r="L10278" t="str">
        <f t="array" ref="L10278">IF(AND(F10278="",G10278=""),"Incomplete","Complete")</f>
        <v>Complete</v>
      </c>
    </row>
    <row r="10279" spans="1:12" x14ac:dyDescent="0.3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s="5" t="b">
        <v>1</v>
      </c>
      <c r="L10279" t="str">
        <f t="array" ref="L10279">IF(AND(F10279="",G10279=""),"Incomplete","Complete")</f>
        <v>Complete</v>
      </c>
    </row>
    <row r="10280" spans="1:12" x14ac:dyDescent="0.3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  <c r="K10280" s="5" t="s">
        <v>12825</v>
      </c>
      <c r="L10280" t="str">
        <f t="array" ref="L10280">IF(AND(F10280="",G10280=""),"Incomplete","Complete")</f>
        <v>Complete</v>
      </c>
    </row>
    <row r="10281" spans="1:12" x14ac:dyDescent="0.3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  <c r="K10281" s="5" t="s">
        <v>12825</v>
      </c>
      <c r="L10281" t="str">
        <f t="array" ref="L10281">IF(AND(F10281="",G10281=""),"Incomplete","Complete")</f>
        <v>Complete</v>
      </c>
    </row>
    <row r="10282" spans="1:12" x14ac:dyDescent="0.35">
      <c r="A10282" t="s">
        <v>10529</v>
      </c>
      <c r="B10282" t="s">
        <v>12</v>
      </c>
      <c r="C10282" t="s">
        <v>41</v>
      </c>
      <c r="D10282" t="s">
        <v>556</v>
      </c>
      <c r="E10282">
        <v>9.5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s="5" t="b">
        <v>1</v>
      </c>
      <c r="L10282" t="str">
        <f t="array" ref="L10282">IF(AND(F10282="",G10282=""),"Incomplete","Complete")</f>
        <v>Complete</v>
      </c>
    </row>
    <row r="10283" spans="1:12" x14ac:dyDescent="0.3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s="5" t="b">
        <v>1</v>
      </c>
      <c r="L10283" t="str">
        <f t="array" ref="L10283">IF(AND(F10283="",G10283=""),"Incomplete","Complete")</f>
        <v>Complete</v>
      </c>
    </row>
    <row r="10284" spans="1:12" x14ac:dyDescent="0.3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s="5" t="b">
        <v>0</v>
      </c>
      <c r="L10284" t="str">
        <f t="array" ref="L10284">IF(AND(F10284="",G10284=""),"Incomplete","Complete")</f>
        <v>Complete</v>
      </c>
    </row>
    <row r="10285" spans="1:12" x14ac:dyDescent="0.3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s="5" t="b">
        <v>1</v>
      </c>
      <c r="L10285" t="str">
        <f t="array" ref="L10285">IF(AND(F10285="",G10285=""),"Incomplete","Complete")</f>
        <v>Complete</v>
      </c>
    </row>
    <row r="10286" spans="1:12" x14ac:dyDescent="0.3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s="5" t="b">
        <v>1</v>
      </c>
      <c r="L10286" t="str">
        <f t="array" ref="L10286">IF(AND(F10286="",G10286=""),"Incomplete","Complete")</f>
        <v>Complete</v>
      </c>
    </row>
    <row r="10287" spans="1:12" x14ac:dyDescent="0.3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s="5" t="b">
        <v>0</v>
      </c>
      <c r="L10287" t="str">
        <f t="array" ref="L10287">IF(AND(F10287="",G10287=""),"Incomplete","Complete")</f>
        <v>Complete</v>
      </c>
    </row>
    <row r="10288" spans="1:12" x14ac:dyDescent="0.3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  <c r="K10288" s="5" t="s">
        <v>12825</v>
      </c>
      <c r="L10288" t="str">
        <f t="array" ref="L10288">IF(AND(F10288="",G10288=""),"Incomplete","Complete")</f>
        <v>Complete</v>
      </c>
    </row>
    <row r="10289" spans="1:12" x14ac:dyDescent="0.3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  <c r="K10289" s="5" t="s">
        <v>12825</v>
      </c>
      <c r="L10289" t="str">
        <f t="array" ref="L10289">IF(AND(F10289="",G10289=""),"Incomplete","Complete")</f>
        <v>Complete</v>
      </c>
    </row>
    <row r="10290" spans="1:12" x14ac:dyDescent="0.3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s="5" t="b">
        <v>0</v>
      </c>
      <c r="L10290" t="str">
        <f t="array" ref="L10290">IF(AND(F10290="",G10290=""),"Incomplete","Complete")</f>
        <v>Complete</v>
      </c>
    </row>
    <row r="10291" spans="1:12" x14ac:dyDescent="0.3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s="5" t="b">
        <v>0</v>
      </c>
      <c r="L10291" t="str">
        <f t="array" ref="L10291">IF(AND(F10291="",G10291=""),"Incomplete","Complete")</f>
        <v>Complete</v>
      </c>
    </row>
    <row r="10292" spans="1:12" x14ac:dyDescent="0.3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s="5" t="b">
        <v>1</v>
      </c>
      <c r="L10292" t="str">
        <f t="array" ref="L10292">IF(AND(F10292="",G10292=""),"Incomplete","Complete")</f>
        <v>Complete</v>
      </c>
    </row>
    <row r="10293" spans="1:12" x14ac:dyDescent="0.3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  <c r="K10293" s="5" t="s">
        <v>12825</v>
      </c>
      <c r="L10293" t="str">
        <f t="array" ref="L10293">IF(AND(F10293="",G10293=""),"Incomplete","Complete")</f>
        <v>Complete</v>
      </c>
    </row>
    <row r="10294" spans="1:12" x14ac:dyDescent="0.3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s="5" t="b">
        <v>1</v>
      </c>
      <c r="L10294" t="str">
        <f t="array" ref="L10294">IF(AND(F10294="",G10294=""),"Incomplete","Complete")</f>
        <v>Complete</v>
      </c>
    </row>
    <row r="10295" spans="1:12" x14ac:dyDescent="0.3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s="5" t="b">
        <v>1</v>
      </c>
      <c r="L10295" t="str">
        <f t="array" ref="L10295">IF(AND(F10295="",G10295=""),"Incomplete","Complete")</f>
        <v>Complete</v>
      </c>
    </row>
    <row r="10296" spans="1:12" x14ac:dyDescent="0.3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s="5" t="b">
        <v>0</v>
      </c>
      <c r="L10296" t="str">
        <f t="array" ref="L10296">IF(AND(F10296="",G10296=""),"Incomplete","Complete")</f>
        <v>Complete</v>
      </c>
    </row>
    <row r="10297" spans="1:12" x14ac:dyDescent="0.3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  <c r="K10297" s="5" t="s">
        <v>12825</v>
      </c>
      <c r="L10297" t="str">
        <f t="array" ref="L10297">IF(AND(F10297="",G10297=""),"Incomplete","Complete")</f>
        <v>Complete</v>
      </c>
    </row>
    <row r="10298" spans="1:12" x14ac:dyDescent="0.3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s="5" t="b">
        <v>0</v>
      </c>
      <c r="L10298" t="str">
        <f t="array" ref="L10298">IF(AND(F10298="",G10298=""),"Incomplete","Complete")</f>
        <v>Complete</v>
      </c>
    </row>
    <row r="10299" spans="1:12" x14ac:dyDescent="0.35">
      <c r="A10299" t="s">
        <v>10546</v>
      </c>
      <c r="B10299" t="s">
        <v>80</v>
      </c>
      <c r="C10299" t="s">
        <v>66</v>
      </c>
      <c r="D10299" t="s">
        <v>352</v>
      </c>
      <c r="E10299">
        <v>38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s="5" t="b">
        <v>1</v>
      </c>
      <c r="L10299" t="str">
        <f t="array" ref="L10299">IF(AND(F10299="",G10299=""),"Incomplete","Complete")</f>
        <v>Complete</v>
      </c>
    </row>
    <row r="10300" spans="1:12" x14ac:dyDescent="0.3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s="5" t="b">
        <v>0</v>
      </c>
      <c r="L10300" t="str">
        <f t="array" ref="L10300">IF(AND(F10300="",G10300=""),"Incomplete","Complete")</f>
        <v>Complete</v>
      </c>
    </row>
    <row r="10301" spans="1:12" x14ac:dyDescent="0.3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s="5" t="b">
        <v>0</v>
      </c>
      <c r="L10301" t="str">
        <f t="array" ref="L10301">IF(AND(F10301="",G10301=""),"Incomplete","Complete")</f>
        <v>Complete</v>
      </c>
    </row>
    <row r="10302" spans="1:12" x14ac:dyDescent="0.3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s="5" t="b">
        <v>0</v>
      </c>
      <c r="L10302" t="str">
        <f t="array" ref="L10302">IF(AND(F10302="",G10302=""),"Incomplete","Complete")</f>
        <v>Complete</v>
      </c>
    </row>
    <row r="10303" spans="1:12" x14ac:dyDescent="0.3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s="5" t="b">
        <v>1</v>
      </c>
      <c r="L10303" t="str">
        <f t="array" ref="L10303">IF(AND(F10303="",G10303=""),"Incomplete","Complete")</f>
        <v>Complete</v>
      </c>
    </row>
    <row r="10304" spans="1:12" x14ac:dyDescent="0.3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s="5" t="b">
        <v>1</v>
      </c>
      <c r="L10304" t="str">
        <f t="array" ref="L10304">IF(AND(F10304="",G10304=""),"Incomplete","Complete")</f>
        <v>Complete</v>
      </c>
    </row>
    <row r="10305" spans="1:12" x14ac:dyDescent="0.3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  <c r="K10305" s="5" t="s">
        <v>12825</v>
      </c>
      <c r="L10305" t="str">
        <f t="array" ref="L10305">IF(AND(F10305="",G10305=""),"Incomplete","Complete")</f>
        <v>Complete</v>
      </c>
    </row>
    <row r="10306" spans="1:12" x14ac:dyDescent="0.3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s="5" t="b">
        <v>0</v>
      </c>
      <c r="L10306" t="str">
        <f t="array" ref="L10306">IF(AND(F10306="",G10306=""),"Incomplete","Complete")</f>
        <v>Complete</v>
      </c>
    </row>
    <row r="10307" spans="1:12" x14ac:dyDescent="0.3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s="5" t="b">
        <v>0</v>
      </c>
      <c r="L10307" t="str">
        <f t="array" ref="L10307">IF(AND(F10307="",G10307=""),"Incomplete","Complete")</f>
        <v>Complete</v>
      </c>
    </row>
    <row r="10308" spans="1:12" x14ac:dyDescent="0.3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s="5" t="b">
        <v>1</v>
      </c>
      <c r="L10308" t="str">
        <f t="array" ref="L10308">IF(AND(F10308="",G10308=""),"Incomplete","Complete")</f>
        <v>Complete</v>
      </c>
    </row>
    <row r="10309" spans="1:12" x14ac:dyDescent="0.35">
      <c r="A10309" t="s">
        <v>10556</v>
      </c>
      <c r="B10309" t="s">
        <v>98</v>
      </c>
      <c r="C10309" t="s">
        <v>66</v>
      </c>
      <c r="D10309" t="s">
        <v>464</v>
      </c>
      <c r="E10309">
        <v>11</v>
      </c>
      <c r="H10309" t="s">
        <v>15</v>
      </c>
      <c r="I10309" t="s">
        <v>38</v>
      </c>
      <c r="J10309" s="1">
        <v>44698</v>
      </c>
      <c r="K10309" s="5" t="b">
        <v>0</v>
      </c>
      <c r="L10309" t="str">
        <f t="array" ref="L10309">IF(AND(F10309="",G10309=""),"Incomplete","Complete")</f>
        <v>Incomplete</v>
      </c>
    </row>
    <row r="10310" spans="1:12" x14ac:dyDescent="0.3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s="5" t="b">
        <v>0</v>
      </c>
      <c r="L10310" t="str">
        <f t="array" ref="L10310">IF(AND(F10310="",G10310=""),"Incomplete","Complete")</f>
        <v>Complete</v>
      </c>
    </row>
    <row r="10311" spans="1:12" x14ac:dyDescent="0.3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s="5" t="b">
        <v>1</v>
      </c>
      <c r="L10311" t="str">
        <f t="array" ref="L10311">IF(AND(F10311="",G10311=""),"Incomplete","Complete")</f>
        <v>Complete</v>
      </c>
    </row>
    <row r="10312" spans="1:12" x14ac:dyDescent="0.3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s="5" t="b">
        <v>1</v>
      </c>
      <c r="L10312" t="str">
        <f t="array" ref="L10312">IF(AND(F10312="",G10312=""),"Incomplete","Complete")</f>
        <v>Complete</v>
      </c>
    </row>
    <row r="10313" spans="1:12" x14ac:dyDescent="0.3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s="5" t="b">
        <v>1</v>
      </c>
      <c r="L10313" t="str">
        <f t="array" ref="L10313">IF(AND(F10313="",G10313=""),"Incomplete","Complete")</f>
        <v>Complete</v>
      </c>
    </row>
    <row r="10314" spans="1:12" x14ac:dyDescent="0.3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s="5" t="b">
        <v>1</v>
      </c>
      <c r="L10314" t="str">
        <f t="array" ref="L10314">IF(AND(F10314="",G10314=""),"Incomplete","Complete")</f>
        <v>Complete</v>
      </c>
    </row>
    <row r="10315" spans="1:12" x14ac:dyDescent="0.3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s="5" t="b">
        <v>0</v>
      </c>
      <c r="L10315" t="str">
        <f t="array" ref="L10315">IF(AND(F10315="",G10315=""),"Incomplete","Complete")</f>
        <v>Complete</v>
      </c>
    </row>
    <row r="10316" spans="1:12" x14ac:dyDescent="0.3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  <c r="K10316" s="5" t="s">
        <v>12825</v>
      </c>
      <c r="L10316" t="str">
        <f t="array" ref="L10316">IF(AND(F10316="",G10316=""),"Incomplete","Complete")</f>
        <v>Complete</v>
      </c>
    </row>
    <row r="10317" spans="1:12" x14ac:dyDescent="0.3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s="5" t="b">
        <v>0</v>
      </c>
      <c r="L10317" t="str">
        <f t="array" ref="L10317">IF(AND(F10317="",G10317=""),"Incomplete","Complete")</f>
        <v>Complete</v>
      </c>
    </row>
    <row r="10318" spans="1:12" x14ac:dyDescent="0.3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s="5" t="b">
        <v>1</v>
      </c>
      <c r="L10318" t="str">
        <f t="array" ref="L10318">IF(AND(F10318="",G10318=""),"Incomplete","Complete")</f>
        <v>Complete</v>
      </c>
    </row>
    <row r="10319" spans="1:12" x14ac:dyDescent="0.3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  <c r="K10319" s="5" t="s">
        <v>12825</v>
      </c>
      <c r="L10319" t="str">
        <f t="array" ref="L10319">IF(AND(F10319="",G10319=""),"Incomplete","Complete")</f>
        <v>Complete</v>
      </c>
    </row>
    <row r="10320" spans="1:12" x14ac:dyDescent="0.3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s="5" t="b">
        <v>1</v>
      </c>
      <c r="L10320" t="str">
        <f t="array" ref="L10320">IF(AND(F10320="",G10320=""),"Incomplete","Complete")</f>
        <v>Complete</v>
      </c>
    </row>
    <row r="10321" spans="1:12" x14ac:dyDescent="0.3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s="5" t="b">
        <v>0</v>
      </c>
      <c r="L10321" t="str">
        <f t="array" ref="L10321">IF(AND(F10321="",G10321=""),"Incomplete","Complete")</f>
        <v>Complete</v>
      </c>
    </row>
    <row r="10322" spans="1:12" x14ac:dyDescent="0.3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s="5" t="b">
        <v>1</v>
      </c>
      <c r="L10322" t="str">
        <f t="array" ref="L10322">IF(AND(F10322="",G10322=""),"Incomplete","Complete")</f>
        <v>Complete</v>
      </c>
    </row>
    <row r="10323" spans="1:12" x14ac:dyDescent="0.3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s="5" t="b">
        <v>1</v>
      </c>
      <c r="L10323" t="str">
        <f t="array" ref="L10323">IF(AND(F10323="",G10323=""),"Incomplete","Complete")</f>
        <v>Complete</v>
      </c>
    </row>
    <row r="10324" spans="1:12" x14ac:dyDescent="0.3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s="5" t="b">
        <v>0</v>
      </c>
      <c r="L10324" t="str">
        <f t="array" ref="L10324">IF(AND(F10324="",G10324=""),"Incomplete","Complete")</f>
        <v>Complete</v>
      </c>
    </row>
    <row r="10325" spans="1:12" x14ac:dyDescent="0.35">
      <c r="A10325" t="s">
        <v>10572</v>
      </c>
      <c r="B10325" t="s">
        <v>40</v>
      </c>
      <c r="C10325" t="s">
        <v>130</v>
      </c>
      <c r="D10325" t="s">
        <v>240</v>
      </c>
      <c r="E10325">
        <v>35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  <c r="K10325" s="5" t="s">
        <v>12825</v>
      </c>
      <c r="L10325" t="str">
        <f t="array" ref="L10325">IF(AND(F10325="",G10325=""),"Incomplete","Complete")</f>
        <v>Complete</v>
      </c>
    </row>
    <row r="10326" spans="1:12" x14ac:dyDescent="0.3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s="5" t="b">
        <v>0</v>
      </c>
      <c r="L10326" t="str">
        <f t="array" ref="L10326">IF(AND(F10326="",G10326=""),"Incomplete","Complete")</f>
        <v>Complete</v>
      </c>
    </row>
    <row r="10327" spans="1:12" x14ac:dyDescent="0.3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s="5" t="b">
        <v>1</v>
      </c>
      <c r="L10327" t="str">
        <f t="array" ref="L10327">IF(AND(F10327="",G10327=""),"Incomplete","Complete")</f>
        <v>Complete</v>
      </c>
    </row>
    <row r="10328" spans="1:12" x14ac:dyDescent="0.3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s="5" t="b">
        <v>0</v>
      </c>
      <c r="L10328" t="str">
        <f t="array" ref="L10328">IF(AND(F10328="",G10328=""),"Incomplete","Complete")</f>
        <v>Complete</v>
      </c>
    </row>
    <row r="10329" spans="1:12" x14ac:dyDescent="0.3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  <c r="K10329" s="5" t="s">
        <v>12825</v>
      </c>
      <c r="L10329" t="str">
        <f t="array" ref="L10329">IF(AND(F10329="",G10329=""),"Incomplete","Complete")</f>
        <v>Complete</v>
      </c>
    </row>
    <row r="10330" spans="1:12" x14ac:dyDescent="0.3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  <c r="K10330" s="5" t="s">
        <v>12825</v>
      </c>
      <c r="L10330" t="str">
        <f t="array" ref="L10330">IF(AND(F10330="",G10330=""),"Incomplete","Complete")</f>
        <v>Complete</v>
      </c>
    </row>
    <row r="10331" spans="1:12" x14ac:dyDescent="0.3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s="5" t="b">
        <v>0</v>
      </c>
      <c r="L10331" t="str">
        <f t="array" ref="L10331">IF(AND(F10331="",G10331=""),"Incomplete","Complete")</f>
        <v>Complete</v>
      </c>
    </row>
    <row r="10332" spans="1:12" x14ac:dyDescent="0.3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s="5" t="b">
        <v>0</v>
      </c>
      <c r="L10332" t="str">
        <f t="array" ref="L10332">IF(AND(F10332="",G10332=""),"Incomplete","Complete")</f>
        <v>Complete</v>
      </c>
    </row>
    <row r="10333" spans="1:12" x14ac:dyDescent="0.3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  <c r="K10333" s="5" t="s">
        <v>12825</v>
      </c>
      <c r="L10333" t="str">
        <f t="array" ref="L10333">IF(AND(F10333="",G10333=""),"Incomplete","Complete")</f>
        <v>Complete</v>
      </c>
    </row>
    <row r="10334" spans="1:12" x14ac:dyDescent="0.3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s="5" t="b">
        <v>1</v>
      </c>
      <c r="L10334" t="str">
        <f t="array" ref="L10334">IF(AND(F10334="",G10334=""),"Incomplete","Complete")</f>
        <v>Complete</v>
      </c>
    </row>
    <row r="10335" spans="1:12" x14ac:dyDescent="0.3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s="5" t="b">
        <v>1</v>
      </c>
      <c r="L10335" t="str">
        <f t="array" ref="L10335">IF(AND(F10335="",G10335=""),"Incomplete","Complete")</f>
        <v>Complete</v>
      </c>
    </row>
    <row r="10336" spans="1:12" x14ac:dyDescent="0.3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  <c r="K10336" s="5" t="s">
        <v>12825</v>
      </c>
      <c r="L10336" t="str">
        <f t="array" ref="L10336">IF(AND(F10336="",G10336=""),"Incomplete","Complete")</f>
        <v>Complete</v>
      </c>
    </row>
    <row r="10337" spans="1:12" x14ac:dyDescent="0.3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  <c r="K10337" s="5" t="s">
        <v>12825</v>
      </c>
      <c r="L10337" t="str">
        <f t="array" ref="L10337">IF(AND(F10337="",G10337=""),"Incomplete","Complete")</f>
        <v>Complete</v>
      </c>
    </row>
    <row r="10338" spans="1:12" x14ac:dyDescent="0.3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  <c r="K10338" s="5" t="s">
        <v>12825</v>
      </c>
      <c r="L10338" t="str">
        <f t="array" ref="L10338">IF(AND(F10338="",G10338=""),"Incomplete","Complete")</f>
        <v>Complete</v>
      </c>
    </row>
    <row r="10339" spans="1:12" x14ac:dyDescent="0.35">
      <c r="A10339" t="s">
        <v>10586</v>
      </c>
      <c r="B10339" t="s">
        <v>80</v>
      </c>
      <c r="C10339" t="s">
        <v>130</v>
      </c>
      <c r="D10339" t="s">
        <v>183</v>
      </c>
      <c r="E10339">
        <v>33.5</v>
      </c>
      <c r="H10339" t="s">
        <v>25</v>
      </c>
      <c r="I10339" t="s">
        <v>16</v>
      </c>
      <c r="J10339" s="1">
        <v>45463</v>
      </c>
      <c r="K10339" s="5" t="s">
        <v>12825</v>
      </c>
      <c r="L10339" t="str">
        <f t="array" ref="L10339">IF(AND(F10339="",G10339=""),"Incomplete","Complete")</f>
        <v>Incomplete</v>
      </c>
    </row>
    <row r="10340" spans="1:12" x14ac:dyDescent="0.3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s="5" t="b">
        <v>1</v>
      </c>
      <c r="L10340" t="str">
        <f t="array" ref="L10340">IF(AND(F10340="",G10340=""),"Incomplete","Complete")</f>
        <v>Complete</v>
      </c>
    </row>
    <row r="10341" spans="1:12" x14ac:dyDescent="0.3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s="5" t="b">
        <v>1</v>
      </c>
      <c r="L10341" t="str">
        <f t="array" ref="L10341">IF(AND(F10341="",G10341=""),"Incomplete","Complete")</f>
        <v>Complete</v>
      </c>
    </row>
    <row r="10342" spans="1:12" x14ac:dyDescent="0.3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  <c r="K10342" s="5" t="s">
        <v>12825</v>
      </c>
      <c r="L10342" t="str">
        <f t="array" ref="L10342">IF(AND(F10342="",G10342=""),"Incomplete","Complete")</f>
        <v>Complete</v>
      </c>
    </row>
    <row r="10343" spans="1:12" x14ac:dyDescent="0.3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s="5" t="b">
        <v>1</v>
      </c>
      <c r="L10343" t="str">
        <f t="array" ref="L10343">IF(AND(F10343="",G10343=""),"Incomplete","Complete")</f>
        <v>Complete</v>
      </c>
    </row>
    <row r="10344" spans="1:12" x14ac:dyDescent="0.35">
      <c r="A10344" t="s">
        <v>10591</v>
      </c>
      <c r="B10344" t="s">
        <v>40</v>
      </c>
      <c r="C10344" t="s">
        <v>13</v>
      </c>
      <c r="D10344" t="s">
        <v>133</v>
      </c>
      <c r="E10344">
        <v>20</v>
      </c>
      <c r="H10344" t="s">
        <v>25</v>
      </c>
      <c r="I10344" t="s">
        <v>38</v>
      </c>
      <c r="J10344" s="1">
        <v>44884</v>
      </c>
      <c r="K10344" s="5" t="s">
        <v>12825</v>
      </c>
      <c r="L10344" t="str">
        <f t="array" ref="L10344">IF(AND(F10344="",G10344=""),"Incomplete","Complete")</f>
        <v>Incomplete</v>
      </c>
    </row>
    <row r="10345" spans="1:12" x14ac:dyDescent="0.3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s="5" t="b">
        <v>1</v>
      </c>
      <c r="L10345" t="str">
        <f t="array" ref="L10345">IF(AND(F10345="",G10345=""),"Incomplete","Complete")</f>
        <v>Complete</v>
      </c>
    </row>
    <row r="10346" spans="1:12" x14ac:dyDescent="0.3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s="5" t="b">
        <v>1</v>
      </c>
      <c r="L10346" t="str">
        <f t="array" ref="L10346">IF(AND(F10346="",G10346=""),"Incomplete","Complete")</f>
        <v>Complete</v>
      </c>
    </row>
    <row r="10347" spans="1:12" x14ac:dyDescent="0.3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s="5" t="b">
        <v>0</v>
      </c>
      <c r="L10347" t="str">
        <f t="array" ref="L10347">IF(AND(F10347="",G10347=""),"Incomplete","Complete")</f>
        <v>Complete</v>
      </c>
    </row>
    <row r="10348" spans="1:12" x14ac:dyDescent="0.3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  <c r="K10348" s="5" t="s">
        <v>12825</v>
      </c>
      <c r="L10348" t="str">
        <f t="array" ref="L10348">IF(AND(F10348="",G10348=""),"Incomplete","Complete")</f>
        <v>Complete</v>
      </c>
    </row>
    <row r="10349" spans="1:12" x14ac:dyDescent="0.3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s="5" t="b">
        <v>0</v>
      </c>
      <c r="L10349" t="str">
        <f t="array" ref="L10349">IF(AND(F10349="",G10349=""),"Incomplete","Complete")</f>
        <v>Complete</v>
      </c>
    </row>
    <row r="10350" spans="1:12" x14ac:dyDescent="0.3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  <c r="K10350" s="5" t="s">
        <v>12825</v>
      </c>
      <c r="L10350" t="str">
        <f t="array" ref="L10350">IF(AND(F10350="",G10350=""),"Incomplete","Complete")</f>
        <v>Complete</v>
      </c>
    </row>
    <row r="10351" spans="1:12" x14ac:dyDescent="0.3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s="5" t="b">
        <v>1</v>
      </c>
      <c r="L10351" t="str">
        <f t="array" ref="L10351">IF(AND(F10351="",G10351=""),"Incomplete","Complete")</f>
        <v>Complete</v>
      </c>
    </row>
    <row r="10352" spans="1:12" x14ac:dyDescent="0.3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s="5" t="b">
        <v>0</v>
      </c>
      <c r="L10352" t="str">
        <f t="array" ref="L10352">IF(AND(F10352="",G10352=""),"Incomplete","Complete")</f>
        <v>Complete</v>
      </c>
    </row>
    <row r="10353" spans="1:12" x14ac:dyDescent="0.3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s="5" t="b">
        <v>1</v>
      </c>
      <c r="L10353" t="str">
        <f t="array" ref="L10353">IF(AND(F10353="",G10353=""),"Incomplete","Complete")</f>
        <v>Complete</v>
      </c>
    </row>
    <row r="10354" spans="1:12" x14ac:dyDescent="0.3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  <c r="K10354" s="5" t="s">
        <v>12825</v>
      </c>
      <c r="L10354" t="str">
        <f t="array" ref="L10354">IF(AND(F10354="",G10354=""),"Incomplete","Complete")</f>
        <v>Complete</v>
      </c>
    </row>
    <row r="10355" spans="1:12" x14ac:dyDescent="0.3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  <c r="K10355" s="5" t="s">
        <v>12825</v>
      </c>
      <c r="L10355" t="str">
        <f t="array" ref="L10355">IF(AND(F10355="",G10355=""),"Incomplete","Complete")</f>
        <v>Complete</v>
      </c>
    </row>
    <row r="10356" spans="1:12" x14ac:dyDescent="0.3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  <c r="K10356" s="5" t="s">
        <v>12825</v>
      </c>
      <c r="L10356" t="str">
        <f t="array" ref="L10356">IF(AND(F10356="",G10356=""),"Incomplete","Complete")</f>
        <v>Complete</v>
      </c>
    </row>
    <row r="10357" spans="1:12" x14ac:dyDescent="0.3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  <c r="K10357" s="5" t="s">
        <v>12825</v>
      </c>
      <c r="L10357" t="str">
        <f t="array" ref="L10357">IF(AND(F10357="",G10357=""),"Incomplete","Complete")</f>
        <v>Complete</v>
      </c>
    </row>
    <row r="10358" spans="1:12" x14ac:dyDescent="0.3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  <c r="K10358" s="5" t="s">
        <v>12825</v>
      </c>
      <c r="L10358" t="str">
        <f t="array" ref="L10358">IF(AND(F10358="",G10358=""),"Incomplete","Complete")</f>
        <v>Complete</v>
      </c>
    </row>
    <row r="10359" spans="1:12" x14ac:dyDescent="0.35">
      <c r="A10359" t="s">
        <v>10606</v>
      </c>
      <c r="B10359" t="s">
        <v>65</v>
      </c>
      <c r="C10359" t="s">
        <v>28</v>
      </c>
      <c r="D10359" t="s">
        <v>205</v>
      </c>
      <c r="E10359">
        <v>24.5</v>
      </c>
      <c r="H10359" t="s">
        <v>25</v>
      </c>
      <c r="I10359" t="s">
        <v>38</v>
      </c>
      <c r="J10359" s="1">
        <v>44996</v>
      </c>
      <c r="K10359" s="5" t="b">
        <v>1</v>
      </c>
      <c r="L10359" t="str">
        <f t="array" ref="L10359">IF(AND(F10359="",G10359=""),"Incomplete","Complete")</f>
        <v>Incomplete</v>
      </c>
    </row>
    <row r="10360" spans="1:12" x14ac:dyDescent="0.35">
      <c r="A10360" t="s">
        <v>10607</v>
      </c>
      <c r="B10360" t="s">
        <v>84</v>
      </c>
      <c r="C10360" t="s">
        <v>66</v>
      </c>
      <c r="D10360" t="s">
        <v>346</v>
      </c>
      <c r="E10360">
        <v>33.5</v>
      </c>
      <c r="H10360" t="s">
        <v>25</v>
      </c>
      <c r="I10360" t="s">
        <v>38</v>
      </c>
      <c r="J10360" s="1">
        <v>45190</v>
      </c>
      <c r="K10360" s="5" t="s">
        <v>12825</v>
      </c>
      <c r="L10360" t="str">
        <f t="array" ref="L10360">IF(AND(F10360="",G10360=""),"Incomplete","Complete")</f>
        <v>Incomplete</v>
      </c>
    </row>
    <row r="10361" spans="1:12" x14ac:dyDescent="0.3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  <c r="K10361" s="5" t="s">
        <v>12825</v>
      </c>
      <c r="L10361" t="str">
        <f t="array" ref="L10361">IF(AND(F10361="",G10361=""),"Incomplete","Complete")</f>
        <v>Complete</v>
      </c>
    </row>
    <row r="10362" spans="1:12" x14ac:dyDescent="0.3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  <c r="K10362" s="5" t="s">
        <v>12825</v>
      </c>
      <c r="L10362" t="str">
        <f t="array" ref="L10362">IF(AND(F10362="",G10362=""),"Incomplete","Complete")</f>
        <v>Complete</v>
      </c>
    </row>
    <row r="10363" spans="1:12" x14ac:dyDescent="0.3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s="5" t="b">
        <v>0</v>
      </c>
      <c r="L10363" t="str">
        <f t="array" ref="L10363">IF(AND(F10363="",G10363=""),"Incomplete","Complete")</f>
        <v>Complete</v>
      </c>
    </row>
    <row r="10364" spans="1:12" x14ac:dyDescent="0.3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s="5" t="b">
        <v>0</v>
      </c>
      <c r="L10364" t="str">
        <f t="array" ref="L10364">IF(AND(F10364="",G10364=""),"Incomplete","Complete")</f>
        <v>Complete</v>
      </c>
    </row>
    <row r="10365" spans="1:12" x14ac:dyDescent="0.3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s="5" t="b">
        <v>0</v>
      </c>
      <c r="L10365" t="str">
        <f t="array" ref="L10365">IF(AND(F10365="",G10365=""),"Incomplete","Complete")</f>
        <v>Complete</v>
      </c>
    </row>
    <row r="10366" spans="1:12" x14ac:dyDescent="0.3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  <c r="K10366" s="5" t="s">
        <v>12825</v>
      </c>
      <c r="L10366" t="str">
        <f t="array" ref="L10366">IF(AND(F10366="",G10366=""),"Incomplete","Complete")</f>
        <v>Complete</v>
      </c>
    </row>
    <row r="10367" spans="1:12" x14ac:dyDescent="0.35">
      <c r="A10367" t="s">
        <v>10614</v>
      </c>
      <c r="B10367" t="s">
        <v>36</v>
      </c>
      <c r="C10367" t="s">
        <v>32</v>
      </c>
      <c r="D10367" t="s">
        <v>126</v>
      </c>
      <c r="E10367">
        <v>8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s="5" t="b">
        <v>1</v>
      </c>
      <c r="L10367" t="str">
        <f t="array" ref="L10367">IF(AND(F10367="",G10367=""),"Incomplete","Complete")</f>
        <v>Complete</v>
      </c>
    </row>
    <row r="10368" spans="1:12" x14ac:dyDescent="0.3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s="5" t="b">
        <v>1</v>
      </c>
      <c r="L10368" t="str">
        <f t="array" ref="L10368">IF(AND(F10368="",G10368=""),"Incomplete","Complete")</f>
        <v>Complete</v>
      </c>
    </row>
    <row r="10369" spans="1:12" x14ac:dyDescent="0.3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s="5" t="b">
        <v>1</v>
      </c>
      <c r="L10369" t="str">
        <f t="array" ref="L10369">IF(AND(F10369="",G10369=""),"Incomplete","Complete")</f>
        <v>Complete</v>
      </c>
    </row>
    <row r="10370" spans="1:12" x14ac:dyDescent="0.3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s="5" t="b">
        <v>0</v>
      </c>
      <c r="L10370" t="str">
        <f t="array" ref="L10370">IF(AND(F10370="",G10370=""),"Incomplete","Complete")</f>
        <v>Complete</v>
      </c>
    </row>
    <row r="10371" spans="1:12" x14ac:dyDescent="0.3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  <c r="K10371" s="5" t="s">
        <v>12825</v>
      </c>
      <c r="L10371" t="str">
        <f t="array" ref="L10371">IF(AND(F10371="",G10371=""),"Incomplete","Complete")</f>
        <v>Complete</v>
      </c>
    </row>
    <row r="10372" spans="1:12" x14ac:dyDescent="0.3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s="5" t="b">
        <v>1</v>
      </c>
      <c r="L10372" t="str">
        <f t="array" ref="L10372">IF(AND(F10372="",G10372=""),"Incomplete","Complete")</f>
        <v>Complete</v>
      </c>
    </row>
    <row r="10373" spans="1:12" x14ac:dyDescent="0.3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  <c r="K10373" s="5" t="s">
        <v>12825</v>
      </c>
      <c r="L10373" t="str">
        <f t="array" ref="L10373">IF(AND(F10373="",G10373=""),"Incomplete","Complete")</f>
        <v>Complete</v>
      </c>
    </row>
    <row r="10374" spans="1:12" x14ac:dyDescent="0.3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s="5" t="b">
        <v>1</v>
      </c>
      <c r="L10374" t="str">
        <f t="array" ref="L10374">IF(AND(F10374="",G10374=""),"Incomplete","Complete")</f>
        <v>Complete</v>
      </c>
    </row>
    <row r="10375" spans="1:12" x14ac:dyDescent="0.3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  <c r="K10375" s="5" t="s">
        <v>12825</v>
      </c>
      <c r="L10375" t="str">
        <f t="array" ref="L10375">IF(AND(F10375="",G10375=""),"Incomplete","Complete")</f>
        <v>Complete</v>
      </c>
    </row>
    <row r="10376" spans="1:12" x14ac:dyDescent="0.3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s="5" t="b">
        <v>0</v>
      </c>
      <c r="L10376" t="str">
        <f t="array" ref="L10376">IF(AND(F10376="",G10376=""),"Incomplete","Complete")</f>
        <v>Complete</v>
      </c>
    </row>
    <row r="10377" spans="1:12" x14ac:dyDescent="0.3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  <c r="K10377" s="5" t="s">
        <v>12825</v>
      </c>
      <c r="L10377" t="str">
        <f t="array" ref="L10377">IF(AND(F10377="",G10377=""),"Incomplete","Complete")</f>
        <v>Complete</v>
      </c>
    </row>
    <row r="10378" spans="1:12" x14ac:dyDescent="0.3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s="5" t="b">
        <v>1</v>
      </c>
      <c r="L10378" t="str">
        <f t="array" ref="L10378">IF(AND(F10378="",G10378=""),"Incomplete","Complete")</f>
        <v>Complete</v>
      </c>
    </row>
    <row r="10379" spans="1:12" x14ac:dyDescent="0.3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  <c r="K10379" s="5" t="s">
        <v>12825</v>
      </c>
      <c r="L10379" t="str">
        <f t="array" ref="L10379">IF(AND(F10379="",G10379=""),"Incomplete","Complete")</f>
        <v>Complete</v>
      </c>
    </row>
    <row r="10380" spans="1:12" x14ac:dyDescent="0.3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s="5" t="b">
        <v>0</v>
      </c>
      <c r="L10380" t="str">
        <f t="array" ref="L10380">IF(AND(F10380="",G10380=""),"Incomplete","Complete")</f>
        <v>Complete</v>
      </c>
    </row>
    <row r="10381" spans="1:12" x14ac:dyDescent="0.3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  <c r="K10381" s="5" t="s">
        <v>12825</v>
      </c>
      <c r="L10381" t="str">
        <f t="array" ref="L10381">IF(AND(F10381="",G10381=""),"Incomplete","Complete")</f>
        <v>Complete</v>
      </c>
    </row>
    <row r="10382" spans="1:12" x14ac:dyDescent="0.3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s="5" t="b">
        <v>0</v>
      </c>
      <c r="L10382" t="str">
        <f t="array" ref="L10382">IF(AND(F10382="",G10382=""),"Incomplete","Complete")</f>
        <v>Complete</v>
      </c>
    </row>
    <row r="10383" spans="1:12" x14ac:dyDescent="0.3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  <c r="K10383" s="5" t="s">
        <v>12825</v>
      </c>
      <c r="L10383" t="str">
        <f t="array" ref="L10383">IF(AND(F10383="",G10383=""),"Incomplete","Complete")</f>
        <v>Complete</v>
      </c>
    </row>
    <row r="10384" spans="1:12" x14ac:dyDescent="0.3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  <c r="K10384" s="5" t="s">
        <v>12825</v>
      </c>
      <c r="L10384" t="str">
        <f t="array" ref="L10384">IF(AND(F10384="",G10384=""),"Incomplete","Complete")</f>
        <v>Complete</v>
      </c>
    </row>
    <row r="10385" spans="1:12" x14ac:dyDescent="0.3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s="5" t="b">
        <v>1</v>
      </c>
      <c r="L10385" t="str">
        <f t="array" ref="L10385">IF(AND(F10385="",G10385=""),"Incomplete","Complete")</f>
        <v>Complete</v>
      </c>
    </row>
    <row r="10386" spans="1:12" x14ac:dyDescent="0.3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s="5" t="b">
        <v>0</v>
      </c>
      <c r="L10386" t="str">
        <f t="array" ref="L10386">IF(AND(F10386="",G10386=""),"Incomplete","Complete")</f>
        <v>Complete</v>
      </c>
    </row>
    <row r="10387" spans="1:12" x14ac:dyDescent="0.3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s="5" t="b">
        <v>0</v>
      </c>
      <c r="L10387" t="str">
        <f t="array" ref="L10387">IF(AND(F10387="",G10387=""),"Incomplete","Complete")</f>
        <v>Complete</v>
      </c>
    </row>
    <row r="10388" spans="1:12" x14ac:dyDescent="0.3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s="5" t="b">
        <v>0</v>
      </c>
      <c r="L10388" t="str">
        <f t="array" ref="L10388">IF(AND(F10388="",G10388=""),"Incomplete","Complete")</f>
        <v>Complete</v>
      </c>
    </row>
    <row r="10389" spans="1:12" x14ac:dyDescent="0.3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  <c r="K10389" s="5" t="s">
        <v>12825</v>
      </c>
      <c r="L10389" t="str">
        <f t="array" ref="L10389">IF(AND(F10389="",G10389=""),"Incomplete","Complete")</f>
        <v>Complete</v>
      </c>
    </row>
    <row r="10390" spans="1:12" x14ac:dyDescent="0.3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  <c r="K10390" s="5" t="s">
        <v>12825</v>
      </c>
      <c r="L10390" t="str">
        <f t="array" ref="L10390">IF(AND(F10390="",G10390=""),"Incomplete","Complete")</f>
        <v>Complete</v>
      </c>
    </row>
    <row r="10391" spans="1:12" x14ac:dyDescent="0.3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  <c r="K10391" s="5" t="s">
        <v>12825</v>
      </c>
      <c r="L10391" t="str">
        <f t="array" ref="L10391">IF(AND(F10391="",G10391=""),"Incomplete","Complete")</f>
        <v>Complete</v>
      </c>
    </row>
    <row r="10392" spans="1:12" x14ac:dyDescent="0.3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s="5" t="b">
        <v>0</v>
      </c>
      <c r="L10392" t="str">
        <f t="array" ref="L10392">IF(AND(F10392="",G10392=""),"Incomplete","Complete")</f>
        <v>Complete</v>
      </c>
    </row>
    <row r="10393" spans="1:12" x14ac:dyDescent="0.3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s="5" t="b">
        <v>0</v>
      </c>
      <c r="L10393" t="str">
        <f t="array" ref="L10393">IF(AND(F10393="",G10393=""),"Incomplete","Complete")</f>
        <v>Complete</v>
      </c>
    </row>
    <row r="10394" spans="1:12" x14ac:dyDescent="0.35">
      <c r="A10394" t="s">
        <v>10641</v>
      </c>
      <c r="B10394" t="s">
        <v>40</v>
      </c>
      <c r="C10394" t="s">
        <v>19</v>
      </c>
      <c r="D10394" t="s">
        <v>152</v>
      </c>
      <c r="E10394">
        <v>12.5</v>
      </c>
      <c r="H10394" t="s">
        <v>48</v>
      </c>
      <c r="I10394" t="s">
        <v>16</v>
      </c>
      <c r="J10394" s="1">
        <v>45190</v>
      </c>
      <c r="K10394" s="5" t="b">
        <v>1</v>
      </c>
      <c r="L10394" t="str">
        <f t="array" ref="L10394">IF(AND(F10394="",G10394=""),"Incomplete","Complete")</f>
        <v>Incomplete</v>
      </c>
    </row>
    <row r="10395" spans="1:12" x14ac:dyDescent="0.3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s="5" t="b">
        <v>1</v>
      </c>
      <c r="L10395" t="str">
        <f t="array" ref="L10395">IF(AND(F10395="",G10395=""),"Incomplete","Complete")</f>
        <v>Complete</v>
      </c>
    </row>
    <row r="10396" spans="1:12" x14ac:dyDescent="0.3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s="5" t="b">
        <v>1</v>
      </c>
      <c r="L10396" t="str">
        <f t="array" ref="L10396">IF(AND(F10396="",G10396=""),"Incomplete","Complete")</f>
        <v>Complete</v>
      </c>
    </row>
    <row r="10397" spans="1:12" x14ac:dyDescent="0.3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  <c r="K10397" s="5" t="s">
        <v>12825</v>
      </c>
      <c r="L10397" t="str">
        <f t="array" ref="L10397">IF(AND(F10397="",G10397=""),"Incomplete","Complete")</f>
        <v>Complete</v>
      </c>
    </row>
    <row r="10398" spans="1:12" x14ac:dyDescent="0.3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  <c r="K10398" s="5" t="s">
        <v>12825</v>
      </c>
      <c r="L10398" t="str">
        <f t="array" ref="L10398">IF(AND(F10398="",G10398=""),"Incomplete","Complete")</f>
        <v>Complete</v>
      </c>
    </row>
    <row r="10399" spans="1:12" x14ac:dyDescent="0.3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s="5" t="b">
        <v>0</v>
      </c>
      <c r="L10399" t="str">
        <f t="array" ref="L10399">IF(AND(F10399="",G10399=""),"Incomplete","Complete")</f>
        <v>Complete</v>
      </c>
    </row>
    <row r="10400" spans="1:12" x14ac:dyDescent="0.3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s="5" t="b">
        <v>0</v>
      </c>
      <c r="L10400" t="str">
        <f t="array" ref="L10400">IF(AND(F10400="",G10400=""),"Incomplete","Complete")</f>
        <v>Complete</v>
      </c>
    </row>
    <row r="10401" spans="1:12" x14ac:dyDescent="0.35">
      <c r="A10401" t="s">
        <v>10648</v>
      </c>
      <c r="B10401" t="s">
        <v>27</v>
      </c>
      <c r="C10401" t="s">
        <v>19</v>
      </c>
      <c r="D10401" t="s">
        <v>287</v>
      </c>
      <c r="E10401">
        <v>20</v>
      </c>
      <c r="H10401" t="s">
        <v>15</v>
      </c>
      <c r="I10401" t="s">
        <v>16</v>
      </c>
      <c r="J10401" s="1">
        <v>44770</v>
      </c>
      <c r="K10401" s="5" t="b">
        <v>0</v>
      </c>
      <c r="L10401" t="str">
        <f t="array" ref="L10401">IF(AND(F10401="",G10401=""),"Incomplete","Complete")</f>
        <v>Incomplete</v>
      </c>
    </row>
    <row r="10402" spans="1:12" x14ac:dyDescent="0.3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  <c r="K10402" s="5" t="s">
        <v>12825</v>
      </c>
      <c r="L10402" t="str">
        <f t="array" ref="L10402">IF(AND(F10402="",G10402=""),"Incomplete","Complete")</f>
        <v>Complete</v>
      </c>
    </row>
    <row r="10403" spans="1:12" x14ac:dyDescent="0.3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s="5" t="b">
        <v>0</v>
      </c>
      <c r="L10403" t="str">
        <f t="array" ref="L10403">IF(AND(F10403="",G10403=""),"Incomplete","Complete")</f>
        <v>Complete</v>
      </c>
    </row>
    <row r="10404" spans="1:12" x14ac:dyDescent="0.3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  <c r="K10404" s="5" t="s">
        <v>12825</v>
      </c>
      <c r="L10404" t="str">
        <f t="array" ref="L10404">IF(AND(F10404="",G10404=""),"Incomplete","Complete")</f>
        <v>Complete</v>
      </c>
    </row>
    <row r="10405" spans="1:12" x14ac:dyDescent="0.3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s="5" t="b">
        <v>1</v>
      </c>
      <c r="L10405" t="str">
        <f t="array" ref="L10405">IF(AND(F10405="",G10405=""),"Incomplete","Complete")</f>
        <v>Complete</v>
      </c>
    </row>
    <row r="10406" spans="1:12" x14ac:dyDescent="0.3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s="5" t="b">
        <v>0</v>
      </c>
      <c r="L10406" t="str">
        <f t="array" ref="L10406">IF(AND(F10406="",G10406=""),"Incomplete","Complete")</f>
        <v>Complete</v>
      </c>
    </row>
    <row r="10407" spans="1:12" x14ac:dyDescent="0.3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s="5" t="b">
        <v>0</v>
      </c>
      <c r="L10407" t="str">
        <f t="array" ref="L10407">IF(AND(F10407="",G10407=""),"Incomplete","Complete")</f>
        <v>Complete</v>
      </c>
    </row>
    <row r="10408" spans="1:12" x14ac:dyDescent="0.3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s="5" t="b">
        <v>1</v>
      </c>
      <c r="L10408" t="str">
        <f t="array" ref="L10408">IF(AND(F10408="",G10408=""),"Incomplete","Complete")</f>
        <v>Complete</v>
      </c>
    </row>
    <row r="10409" spans="1:12" x14ac:dyDescent="0.3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s="5" t="b">
        <v>0</v>
      </c>
      <c r="L10409" t="str">
        <f t="array" ref="L10409">IF(AND(F10409="",G10409=""),"Incomplete","Complete")</f>
        <v>Complete</v>
      </c>
    </row>
    <row r="10410" spans="1:12" x14ac:dyDescent="0.3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  <c r="K10410" s="5" t="s">
        <v>12825</v>
      </c>
      <c r="L10410" t="str">
        <f t="array" ref="L10410">IF(AND(F10410="",G10410=""),"Incomplete","Complete")</f>
        <v>Complete</v>
      </c>
    </row>
    <row r="10411" spans="1:12" x14ac:dyDescent="0.3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s="5" t="b">
        <v>1</v>
      </c>
      <c r="L10411" t="str">
        <f t="array" ref="L10411">IF(AND(F10411="",G10411=""),"Incomplete","Complete")</f>
        <v>Complete</v>
      </c>
    </row>
    <row r="10412" spans="1:12" x14ac:dyDescent="0.3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  <c r="K10412" s="5" t="s">
        <v>12825</v>
      </c>
      <c r="L10412" t="str">
        <f t="array" ref="L10412">IF(AND(F10412="",G10412=""),"Incomplete","Complete")</f>
        <v>Complete</v>
      </c>
    </row>
    <row r="10413" spans="1:12" x14ac:dyDescent="0.3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s="5" t="b">
        <v>1</v>
      </c>
      <c r="L10413" t="str">
        <f t="array" ref="L10413">IF(AND(F10413="",G10413=""),"Incomplete","Complete")</f>
        <v>Complete</v>
      </c>
    </row>
    <row r="10414" spans="1:12" x14ac:dyDescent="0.35">
      <c r="A10414" t="s">
        <v>10661</v>
      </c>
      <c r="B10414" t="s">
        <v>84</v>
      </c>
      <c r="C10414" t="s">
        <v>19</v>
      </c>
      <c r="D10414" t="s">
        <v>683</v>
      </c>
      <c r="E10414">
        <v>24.5</v>
      </c>
      <c r="H10414" t="s">
        <v>48</v>
      </c>
      <c r="I10414" t="s">
        <v>16</v>
      </c>
      <c r="J10414" s="1">
        <v>44990</v>
      </c>
      <c r="K10414" s="5" t="b">
        <v>0</v>
      </c>
      <c r="L10414" t="str">
        <f t="array" ref="L10414">IF(AND(F10414="",G10414=""),"Incomplete","Complete")</f>
        <v>Incomplete</v>
      </c>
    </row>
    <row r="10415" spans="1:12" x14ac:dyDescent="0.3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s="5" t="b">
        <v>0</v>
      </c>
      <c r="L10415" t="str">
        <f t="array" ref="L10415">IF(AND(F10415="",G10415=""),"Incomplete","Complete")</f>
        <v>Complete</v>
      </c>
    </row>
    <row r="10416" spans="1:12" x14ac:dyDescent="0.3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s="5" t="b">
        <v>0</v>
      </c>
      <c r="L10416" t="str">
        <f t="array" ref="L10416">IF(AND(F10416="",G10416=""),"Incomplete","Complete")</f>
        <v>Complete</v>
      </c>
    </row>
    <row r="10417" spans="1:12" x14ac:dyDescent="0.3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s="5" t="b">
        <v>0</v>
      </c>
      <c r="L10417" t="str">
        <f t="array" ref="L10417">IF(AND(F10417="",G10417=""),"Incomplete","Complete")</f>
        <v>Complete</v>
      </c>
    </row>
    <row r="10418" spans="1:12" x14ac:dyDescent="0.3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  <c r="K10418" s="5" t="s">
        <v>12825</v>
      </c>
      <c r="L10418" t="str">
        <f t="array" ref="L10418">IF(AND(F10418="",G10418=""),"Incomplete","Complete")</f>
        <v>Complete</v>
      </c>
    </row>
    <row r="10419" spans="1:12" x14ac:dyDescent="0.35">
      <c r="A10419" t="s">
        <v>10666</v>
      </c>
      <c r="B10419" t="s">
        <v>18</v>
      </c>
      <c r="C10419" t="s">
        <v>66</v>
      </c>
      <c r="D10419" t="s">
        <v>346</v>
      </c>
      <c r="E10419">
        <v>33.5</v>
      </c>
      <c r="H10419" t="s">
        <v>25</v>
      </c>
      <c r="I10419" t="s">
        <v>38</v>
      </c>
      <c r="J10419" s="1">
        <v>45099</v>
      </c>
      <c r="K10419" s="5" t="b">
        <v>1</v>
      </c>
      <c r="L10419" t="str">
        <f t="array" ref="L10419">IF(AND(F10419="",G10419=""),"Incomplete","Complete")</f>
        <v>Incomplete</v>
      </c>
    </row>
    <row r="10420" spans="1:12" x14ac:dyDescent="0.3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s="5" t="b">
        <v>1</v>
      </c>
      <c r="L10420" t="str">
        <f t="array" ref="L10420">IF(AND(F10420="",G10420=""),"Incomplete","Complete")</f>
        <v>Complete</v>
      </c>
    </row>
    <row r="10421" spans="1:12" x14ac:dyDescent="0.3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s="5" t="b">
        <v>1</v>
      </c>
      <c r="L10421" t="str">
        <f t="array" ref="L10421">IF(AND(F10421="",G10421=""),"Incomplete","Complete")</f>
        <v>Complete</v>
      </c>
    </row>
    <row r="10422" spans="1:12" x14ac:dyDescent="0.3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s="5" t="b">
        <v>0</v>
      </c>
      <c r="L10422" t="str">
        <f t="array" ref="L10422">IF(AND(F10422="",G10422=""),"Incomplete","Complete")</f>
        <v>Complete</v>
      </c>
    </row>
    <row r="10423" spans="1:12" x14ac:dyDescent="0.3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s="5" t="b">
        <v>1</v>
      </c>
      <c r="L10423" t="str">
        <f t="array" ref="L10423">IF(AND(F10423="",G10423=""),"Incomplete","Complete")</f>
        <v>Complete</v>
      </c>
    </row>
    <row r="10424" spans="1:12" x14ac:dyDescent="0.3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  <c r="K10424" s="5" t="s">
        <v>12825</v>
      </c>
      <c r="L10424" t="str">
        <f t="array" ref="L10424">IF(AND(F10424="",G10424=""),"Incomplete","Complete")</f>
        <v>Complete</v>
      </c>
    </row>
    <row r="10425" spans="1:12" x14ac:dyDescent="0.3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  <c r="K10425" s="5" t="s">
        <v>12825</v>
      </c>
      <c r="L10425" t="str">
        <f t="array" ref="L10425">IF(AND(F10425="",G10425=""),"Incomplete","Complete")</f>
        <v>Complete</v>
      </c>
    </row>
    <row r="10426" spans="1:12" x14ac:dyDescent="0.3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  <c r="K10426" s="5" t="s">
        <v>12825</v>
      </c>
      <c r="L10426" t="str">
        <f t="array" ref="L10426">IF(AND(F10426="",G10426=""),"Incomplete","Complete")</f>
        <v>Complete</v>
      </c>
    </row>
    <row r="10427" spans="1:12" x14ac:dyDescent="0.3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  <c r="K10427" s="5" t="s">
        <v>12825</v>
      </c>
      <c r="L10427" t="str">
        <f t="array" ref="L10427">IF(AND(F10427="",G10427=""),"Incomplete","Complete")</f>
        <v>Complete</v>
      </c>
    </row>
    <row r="10428" spans="1:12" x14ac:dyDescent="0.3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s="5" t="b">
        <v>1</v>
      </c>
      <c r="L10428" t="str">
        <f t="array" ref="L10428">IF(AND(F10428="",G10428=""),"Incomplete","Complete")</f>
        <v>Complete</v>
      </c>
    </row>
    <row r="10429" spans="1:12" x14ac:dyDescent="0.35">
      <c r="A10429" t="s">
        <v>10676</v>
      </c>
      <c r="B10429" t="s">
        <v>108</v>
      </c>
      <c r="C10429" t="s">
        <v>66</v>
      </c>
      <c r="D10429" t="s">
        <v>312</v>
      </c>
      <c r="E10429">
        <v>14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s="5" t="b">
        <v>1</v>
      </c>
      <c r="L10429" t="str">
        <f t="array" ref="L10429">IF(AND(F10429="",G10429=""),"Incomplete","Complete")</f>
        <v>Complete</v>
      </c>
    </row>
    <row r="10430" spans="1:12" x14ac:dyDescent="0.3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s="5" t="b">
        <v>0</v>
      </c>
      <c r="L10430" t="str">
        <f t="array" ref="L10430">IF(AND(F10430="",G10430=""),"Incomplete","Complete")</f>
        <v>Complete</v>
      </c>
    </row>
    <row r="10431" spans="1:12" x14ac:dyDescent="0.3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s="5" t="b">
        <v>1</v>
      </c>
      <c r="L10431" t="str">
        <f t="array" ref="L10431">IF(AND(F10431="",G10431=""),"Incomplete","Complete")</f>
        <v>Complete</v>
      </c>
    </row>
    <row r="10432" spans="1:12" x14ac:dyDescent="0.3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s="5" t="b">
        <v>0</v>
      </c>
      <c r="L10432" t="str">
        <f t="array" ref="L10432">IF(AND(F10432="",G10432=""),"Incomplete","Complete")</f>
        <v>Complete</v>
      </c>
    </row>
    <row r="10433" spans="1:12" x14ac:dyDescent="0.3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s="5" t="b">
        <v>0</v>
      </c>
      <c r="L10433" t="str">
        <f t="array" ref="L10433">IF(AND(F10433="",G10433=""),"Incomplete","Complete")</f>
        <v>Complete</v>
      </c>
    </row>
    <row r="10434" spans="1:12" x14ac:dyDescent="0.3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s="5" t="b">
        <v>0</v>
      </c>
      <c r="L10434" t="str">
        <f t="array" ref="L10434">IF(AND(F10434="",G10434=""),"Incomplete","Complete")</f>
        <v>Complete</v>
      </c>
    </row>
    <row r="10435" spans="1:12" x14ac:dyDescent="0.35">
      <c r="A10435" t="s">
        <v>10682</v>
      </c>
      <c r="B10435" t="s">
        <v>98</v>
      </c>
      <c r="C10435" t="s">
        <v>130</v>
      </c>
      <c r="D10435" t="s">
        <v>139</v>
      </c>
      <c r="E10435">
        <v>11</v>
      </c>
      <c r="H10435" t="s">
        <v>25</v>
      </c>
      <c r="I10435" t="s">
        <v>16</v>
      </c>
      <c r="J10435" s="1">
        <v>44893</v>
      </c>
      <c r="K10435" s="5" t="b">
        <v>0</v>
      </c>
      <c r="L10435" t="str">
        <f t="array" ref="L10435">IF(AND(F10435="",G10435=""),"Incomplete","Complete")</f>
        <v>Incomplete</v>
      </c>
    </row>
    <row r="10436" spans="1:12" x14ac:dyDescent="0.3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s="5" t="b">
        <v>0</v>
      </c>
      <c r="L10436" t="str">
        <f t="array" ref="L10436">IF(AND(F10436="",G10436=""),"Incomplete","Complete")</f>
        <v>Complete</v>
      </c>
    </row>
    <row r="10437" spans="1:12" x14ac:dyDescent="0.3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  <c r="K10437" s="5" t="s">
        <v>12825</v>
      </c>
      <c r="L10437" t="str">
        <f t="array" ref="L10437">IF(AND(F10437="",G10437=""),"Incomplete","Complete")</f>
        <v>Complete</v>
      </c>
    </row>
    <row r="10438" spans="1:12" x14ac:dyDescent="0.3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s="5" t="b">
        <v>0</v>
      </c>
      <c r="L10438" t="str">
        <f t="array" ref="L10438">IF(AND(F10438="",G10438=""),"Incomplete","Complete")</f>
        <v>Complete</v>
      </c>
    </row>
    <row r="10439" spans="1:12" x14ac:dyDescent="0.3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s="5" t="b">
        <v>0</v>
      </c>
      <c r="L10439" t="str">
        <f t="array" ref="L10439">IF(AND(F10439="",G10439=""),"Incomplete","Complete")</f>
        <v>Complete</v>
      </c>
    </row>
    <row r="10440" spans="1:12" x14ac:dyDescent="0.3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s="5" t="b">
        <v>1</v>
      </c>
      <c r="L10440" t="str">
        <f t="array" ref="L10440">IF(AND(F10440="",G10440=""),"Incomplete","Complete")</f>
        <v>Complete</v>
      </c>
    </row>
    <row r="10441" spans="1:12" x14ac:dyDescent="0.3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  <c r="K10441" s="5" t="s">
        <v>12825</v>
      </c>
      <c r="L10441" t="str">
        <f t="array" ref="L10441">IF(AND(F10441="",G10441=""),"Incomplete","Complete")</f>
        <v>Complete</v>
      </c>
    </row>
    <row r="10442" spans="1:12" x14ac:dyDescent="0.35">
      <c r="A10442" t="s">
        <v>10689</v>
      </c>
      <c r="B10442" t="s">
        <v>65</v>
      </c>
      <c r="C10442" t="s">
        <v>19</v>
      </c>
      <c r="D10442" t="s">
        <v>250</v>
      </c>
      <c r="E10442">
        <v>38</v>
      </c>
      <c r="H10442" t="s">
        <v>25</v>
      </c>
      <c r="I10442" t="s">
        <v>38</v>
      </c>
      <c r="J10442" s="1">
        <v>45194</v>
      </c>
      <c r="K10442" s="5" t="b">
        <v>1</v>
      </c>
      <c r="L10442" t="str">
        <f t="array" ref="L10442">IF(AND(F10442="",G10442=""),"Incomplete","Complete")</f>
        <v>Incomplete</v>
      </c>
    </row>
    <row r="10443" spans="1:12" x14ac:dyDescent="0.3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s="5" t="b">
        <v>0</v>
      </c>
      <c r="L10443" t="str">
        <f t="array" ref="L10443">IF(AND(F10443="",G10443=""),"Incomplete","Complete")</f>
        <v>Complete</v>
      </c>
    </row>
    <row r="10444" spans="1:12" x14ac:dyDescent="0.3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  <c r="K10444" s="5" t="s">
        <v>12825</v>
      </c>
      <c r="L10444" t="str">
        <f t="array" ref="L10444">IF(AND(F10444="",G10444=""),"Incomplete","Complete")</f>
        <v>Complete</v>
      </c>
    </row>
    <row r="10445" spans="1:12" x14ac:dyDescent="0.3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  <c r="K10445" s="5" t="s">
        <v>12825</v>
      </c>
      <c r="L10445" t="str">
        <f t="array" ref="L10445">IF(AND(F10445="",G10445=""),"Incomplete","Complete")</f>
        <v>Complete</v>
      </c>
    </row>
    <row r="10446" spans="1:12" x14ac:dyDescent="0.35">
      <c r="A10446" t="s">
        <v>10693</v>
      </c>
      <c r="B10446" t="s">
        <v>123</v>
      </c>
      <c r="C10446" t="s">
        <v>19</v>
      </c>
      <c r="D10446" t="s">
        <v>58</v>
      </c>
      <c r="E10446">
        <v>27.5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  <c r="K10446" s="5" t="s">
        <v>12825</v>
      </c>
      <c r="L10446" t="str">
        <f t="array" ref="L10446">IF(AND(F10446="",G10446=""),"Incomplete","Complete")</f>
        <v>Complete</v>
      </c>
    </row>
    <row r="10447" spans="1:12" x14ac:dyDescent="0.3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s="5" t="b">
        <v>0</v>
      </c>
      <c r="L10447" t="str">
        <f t="array" ref="L10447">IF(AND(F10447="",G10447=""),"Incomplete","Complete")</f>
        <v>Complete</v>
      </c>
    </row>
    <row r="10448" spans="1:12" x14ac:dyDescent="0.3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  <c r="K10448" s="5" t="s">
        <v>12825</v>
      </c>
      <c r="L10448" t="str">
        <f t="array" ref="L10448">IF(AND(F10448="",G10448=""),"Incomplete","Complete")</f>
        <v>Complete</v>
      </c>
    </row>
    <row r="10449" spans="1:12" x14ac:dyDescent="0.35">
      <c r="A10449" t="s">
        <v>10696</v>
      </c>
      <c r="B10449" t="s">
        <v>22</v>
      </c>
      <c r="C10449" t="s">
        <v>32</v>
      </c>
      <c r="D10449" t="s">
        <v>409</v>
      </c>
      <c r="E10449">
        <v>11</v>
      </c>
      <c r="H10449" t="s">
        <v>25</v>
      </c>
      <c r="I10449" t="s">
        <v>38</v>
      </c>
      <c r="J10449" s="1">
        <v>45572</v>
      </c>
      <c r="K10449" s="5" t="s">
        <v>12825</v>
      </c>
      <c r="L10449" t="str">
        <f t="array" ref="L10449">IF(AND(F10449="",G10449=""),"Incomplete","Complete")</f>
        <v>Incomplete</v>
      </c>
    </row>
    <row r="10450" spans="1:12" x14ac:dyDescent="0.3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  <c r="K10450" s="5" t="s">
        <v>12825</v>
      </c>
      <c r="L10450" t="str">
        <f t="array" ref="L10450">IF(AND(F10450="",G10450=""),"Incomplete","Complete")</f>
        <v>Complete</v>
      </c>
    </row>
    <row r="10451" spans="1:12" x14ac:dyDescent="0.3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  <c r="K10451" s="5" t="s">
        <v>12825</v>
      </c>
      <c r="L10451" t="str">
        <f t="array" ref="L10451">IF(AND(F10451="",G10451=""),"Incomplete","Complete")</f>
        <v>Complete</v>
      </c>
    </row>
    <row r="10452" spans="1:12" x14ac:dyDescent="0.3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  <c r="K10452" s="5" t="s">
        <v>12825</v>
      </c>
      <c r="L10452" t="str">
        <f t="array" ref="L10452">IF(AND(F10452="",G10452=""),"Incomplete","Complete")</f>
        <v>Complete</v>
      </c>
    </row>
    <row r="10453" spans="1:12" x14ac:dyDescent="0.3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s="5" t="b">
        <v>0</v>
      </c>
      <c r="L10453" t="str">
        <f t="array" ref="L10453">IF(AND(F10453="",G10453=""),"Incomplete","Complete")</f>
        <v>Complete</v>
      </c>
    </row>
    <row r="10454" spans="1:12" x14ac:dyDescent="0.3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s="5" t="b">
        <v>1</v>
      </c>
      <c r="L10454" t="str">
        <f t="array" ref="L10454">IF(AND(F10454="",G10454=""),"Incomplete","Complete")</f>
        <v>Complete</v>
      </c>
    </row>
    <row r="10455" spans="1:12" x14ac:dyDescent="0.3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  <c r="K10455" s="5" t="s">
        <v>12825</v>
      </c>
      <c r="L10455" t="str">
        <f t="array" ref="L10455">IF(AND(F10455="",G10455=""),"Incomplete","Complete")</f>
        <v>Complete</v>
      </c>
    </row>
    <row r="10456" spans="1:12" x14ac:dyDescent="0.3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s="5" t="b">
        <v>1</v>
      </c>
      <c r="L10456" t="str">
        <f t="array" ref="L10456">IF(AND(F10456="",G10456=""),"Incomplete","Complete")</f>
        <v>Complete</v>
      </c>
    </row>
    <row r="10457" spans="1:12" x14ac:dyDescent="0.3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s="5" t="b">
        <v>1</v>
      </c>
      <c r="L10457" t="str">
        <f t="array" ref="L10457">IF(AND(F10457="",G10457=""),"Incomplete","Complete")</f>
        <v>Complete</v>
      </c>
    </row>
    <row r="10458" spans="1:12" x14ac:dyDescent="0.3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s="5" t="b">
        <v>1</v>
      </c>
      <c r="L10458" t="str">
        <f t="array" ref="L10458">IF(AND(F10458="",G10458=""),"Incomplete","Complete")</f>
        <v>Complete</v>
      </c>
    </row>
    <row r="10459" spans="1:12" x14ac:dyDescent="0.3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s="5" t="b">
        <v>0</v>
      </c>
      <c r="L10459" t="str">
        <f t="array" ref="L10459">IF(AND(F10459="",G10459=""),"Incomplete","Complete")</f>
        <v>Complete</v>
      </c>
    </row>
    <row r="10460" spans="1:12" x14ac:dyDescent="0.3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  <c r="K10460" s="5" t="s">
        <v>12825</v>
      </c>
      <c r="L10460" t="str">
        <f t="array" ref="L10460">IF(AND(F10460="",G10460=""),"Incomplete","Complete")</f>
        <v>Complete</v>
      </c>
    </row>
    <row r="10461" spans="1:12" x14ac:dyDescent="0.3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s="5" t="b">
        <v>0</v>
      </c>
      <c r="L10461" t="str">
        <f t="array" ref="L10461">IF(AND(F10461="",G10461=""),"Incomplete","Complete")</f>
        <v>Complete</v>
      </c>
    </row>
    <row r="10462" spans="1:12" x14ac:dyDescent="0.3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  <c r="K10462" s="5" t="s">
        <v>12825</v>
      </c>
      <c r="L10462" t="str">
        <f t="array" ref="L10462">IF(AND(F10462="",G10462=""),"Incomplete","Complete")</f>
        <v>Complete</v>
      </c>
    </row>
    <row r="10463" spans="1:12" x14ac:dyDescent="0.3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s="5" t="b">
        <v>0</v>
      </c>
      <c r="L10463" t="str">
        <f t="array" ref="L10463">IF(AND(F10463="",G10463=""),"Incomplete","Complete")</f>
        <v>Complete</v>
      </c>
    </row>
    <row r="10464" spans="1:12" x14ac:dyDescent="0.3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s="5" t="b">
        <v>1</v>
      </c>
      <c r="L10464" t="str">
        <f t="array" ref="L10464">IF(AND(F10464="",G10464=""),"Incomplete","Complete")</f>
        <v>Complete</v>
      </c>
    </row>
    <row r="10465" spans="1:12" x14ac:dyDescent="0.3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s="5" t="b">
        <v>0</v>
      </c>
      <c r="L10465" t="str">
        <f t="array" ref="L10465">IF(AND(F10465="",G10465=""),"Incomplete","Complete")</f>
        <v>Complete</v>
      </c>
    </row>
    <row r="10466" spans="1:12" x14ac:dyDescent="0.3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  <c r="K10466" s="5" t="s">
        <v>12825</v>
      </c>
      <c r="L10466" t="str">
        <f t="array" ref="L10466">IF(AND(F10466="",G10466=""),"Incomplete","Complete")</f>
        <v>Complete</v>
      </c>
    </row>
    <row r="10467" spans="1:12" x14ac:dyDescent="0.35">
      <c r="A10467" t="s">
        <v>10714</v>
      </c>
      <c r="B10467" t="s">
        <v>116</v>
      </c>
      <c r="C10467" t="s">
        <v>23</v>
      </c>
      <c r="D10467" t="s">
        <v>50</v>
      </c>
      <c r="E10467">
        <v>8</v>
      </c>
      <c r="H10467" t="s">
        <v>48</v>
      </c>
      <c r="I10467" t="s">
        <v>16</v>
      </c>
      <c r="J10467" s="1">
        <v>45564</v>
      </c>
      <c r="K10467" s="5" t="b">
        <v>0</v>
      </c>
      <c r="L10467" t="str">
        <f t="array" ref="L10467">IF(AND(F10467="",G10467=""),"Incomplete","Complete")</f>
        <v>Incomplete</v>
      </c>
    </row>
    <row r="10468" spans="1:12" x14ac:dyDescent="0.3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s="5" t="b">
        <v>0</v>
      </c>
      <c r="L10468" t="str">
        <f t="array" ref="L10468">IF(AND(F10468="",G10468=""),"Incomplete","Complete")</f>
        <v>Complete</v>
      </c>
    </row>
    <row r="10469" spans="1:12" x14ac:dyDescent="0.3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  <c r="K10469" s="5" t="s">
        <v>12825</v>
      </c>
      <c r="L10469" t="str">
        <f t="array" ref="L10469">IF(AND(F10469="",G10469=""),"Incomplete","Complete")</f>
        <v>Complete</v>
      </c>
    </row>
    <row r="10470" spans="1:12" x14ac:dyDescent="0.3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s="5" t="b">
        <v>0</v>
      </c>
      <c r="L10470" t="str">
        <f t="array" ref="L10470">IF(AND(F10470="",G10470=""),"Incomplete","Complete")</f>
        <v>Complete</v>
      </c>
    </row>
    <row r="10471" spans="1:12" x14ac:dyDescent="0.3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s="5" t="b">
        <v>0</v>
      </c>
      <c r="L10471" t="str">
        <f t="array" ref="L10471">IF(AND(F10471="",G10471=""),"Incomplete","Complete")</f>
        <v>Complete</v>
      </c>
    </row>
    <row r="10472" spans="1:12" x14ac:dyDescent="0.3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s="5" t="b">
        <v>0</v>
      </c>
      <c r="L10472" t="str">
        <f t="array" ref="L10472">IF(AND(F10472="",G10472=""),"Incomplete","Complete")</f>
        <v>Complete</v>
      </c>
    </row>
    <row r="10473" spans="1:12" x14ac:dyDescent="0.3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s="5" t="b">
        <v>0</v>
      </c>
      <c r="L10473" t="str">
        <f t="array" ref="L10473">IF(AND(F10473="",G10473=""),"Incomplete","Complete")</f>
        <v>Complete</v>
      </c>
    </row>
    <row r="10474" spans="1:12" x14ac:dyDescent="0.3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s="5" t="b">
        <v>0</v>
      </c>
      <c r="L10474" t="str">
        <f t="array" ref="L10474">IF(AND(F10474="",G10474=""),"Incomplete","Complete")</f>
        <v>Complete</v>
      </c>
    </row>
    <row r="10475" spans="1:12" x14ac:dyDescent="0.3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  <c r="K10475" s="5" t="s">
        <v>12825</v>
      </c>
      <c r="L10475" t="str">
        <f t="array" ref="L10475">IF(AND(F10475="",G10475=""),"Incomplete","Complete")</f>
        <v>Complete</v>
      </c>
    </row>
    <row r="10476" spans="1:12" x14ac:dyDescent="0.3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s="5" t="b">
        <v>1</v>
      </c>
      <c r="L10476" t="str">
        <f t="array" ref="L10476">IF(AND(F10476="",G10476=""),"Incomplete","Complete")</f>
        <v>Complete</v>
      </c>
    </row>
    <row r="10477" spans="1:12" x14ac:dyDescent="0.3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s="5" t="b">
        <v>1</v>
      </c>
      <c r="L10477" t="str">
        <f t="array" ref="L10477">IF(AND(F10477="",G10477=""),"Incomplete","Complete")</f>
        <v>Complete</v>
      </c>
    </row>
    <row r="10478" spans="1:12" x14ac:dyDescent="0.3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  <c r="K10478" s="5" t="s">
        <v>12825</v>
      </c>
      <c r="L10478" t="str">
        <f t="array" ref="L10478">IF(AND(F10478="",G10478=""),"Incomplete","Complete")</f>
        <v>Complete</v>
      </c>
    </row>
    <row r="10479" spans="1:12" x14ac:dyDescent="0.3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s="5" t="b">
        <v>0</v>
      </c>
      <c r="L10479" t="str">
        <f t="array" ref="L10479">IF(AND(F10479="",G10479=""),"Incomplete","Complete")</f>
        <v>Complete</v>
      </c>
    </row>
    <row r="10480" spans="1:12" x14ac:dyDescent="0.3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s="5" t="b">
        <v>1</v>
      </c>
      <c r="L10480" t="str">
        <f t="array" ref="L10480">IF(AND(F10480="",G10480=""),"Incomplete","Complete")</f>
        <v>Complete</v>
      </c>
    </row>
    <row r="10481" spans="1:12" x14ac:dyDescent="0.3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s="5" t="b">
        <v>0</v>
      </c>
      <c r="L10481" t="str">
        <f t="array" ref="L10481">IF(AND(F10481="",G10481=""),"Incomplete","Complete")</f>
        <v>Complete</v>
      </c>
    </row>
    <row r="10482" spans="1:12" x14ac:dyDescent="0.3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s="5" t="b">
        <v>0</v>
      </c>
      <c r="L10482" t="str">
        <f t="array" ref="L10482">IF(AND(F10482="",G10482=""),"Incomplete","Complete")</f>
        <v>Complete</v>
      </c>
    </row>
    <row r="10483" spans="1:12" x14ac:dyDescent="0.3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s="5" t="b">
        <v>0</v>
      </c>
      <c r="L10483" t="str">
        <f t="array" ref="L10483">IF(AND(F10483="",G10483=""),"Incomplete","Complete")</f>
        <v>Complete</v>
      </c>
    </row>
    <row r="10484" spans="1:12" x14ac:dyDescent="0.3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  <c r="K10484" s="5" t="s">
        <v>12825</v>
      </c>
      <c r="L10484" t="str">
        <f t="array" ref="L10484">IF(AND(F10484="",G10484=""),"Incomplete","Complete")</f>
        <v>Complete</v>
      </c>
    </row>
    <row r="10485" spans="1:12" x14ac:dyDescent="0.3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  <c r="K10485" s="5" t="s">
        <v>12825</v>
      </c>
      <c r="L10485" t="str">
        <f t="array" ref="L10485">IF(AND(F10485="",G10485=""),"Incomplete","Complete")</f>
        <v>Complete</v>
      </c>
    </row>
    <row r="10486" spans="1:12" x14ac:dyDescent="0.3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  <c r="K10486" s="5" t="s">
        <v>12825</v>
      </c>
      <c r="L10486" t="str">
        <f t="array" ref="L10486">IF(AND(F10486="",G10486=""),"Incomplete","Complete")</f>
        <v>Complete</v>
      </c>
    </row>
    <row r="10487" spans="1:12" x14ac:dyDescent="0.3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s="5" t="b">
        <v>1</v>
      </c>
      <c r="L10487" t="str">
        <f t="array" ref="L10487">IF(AND(F10487="",G10487=""),"Incomplete","Complete")</f>
        <v>Complete</v>
      </c>
    </row>
    <row r="10488" spans="1:12" x14ac:dyDescent="0.3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s="5" t="b">
        <v>1</v>
      </c>
      <c r="L10488" t="str">
        <f t="array" ref="L10488">IF(AND(F10488="",G10488=""),"Incomplete","Complete")</f>
        <v>Complete</v>
      </c>
    </row>
    <row r="10489" spans="1:12" x14ac:dyDescent="0.3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s="5" t="b">
        <v>1</v>
      </c>
      <c r="L10489" t="str">
        <f t="array" ref="L10489">IF(AND(F10489="",G10489=""),"Incomplete","Complete")</f>
        <v>Complete</v>
      </c>
    </row>
    <row r="10490" spans="1:12" x14ac:dyDescent="0.3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  <c r="K10490" s="5" t="s">
        <v>12825</v>
      </c>
      <c r="L10490" t="str">
        <f t="array" ref="L10490">IF(AND(F10490="",G10490=""),"Incomplete","Complete")</f>
        <v>Complete</v>
      </c>
    </row>
    <row r="10491" spans="1:12" x14ac:dyDescent="0.3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s="5" t="b">
        <v>1</v>
      </c>
      <c r="L10491" t="str">
        <f t="array" ref="L10491">IF(AND(F10491="",G10491=""),"Incomplete","Complete")</f>
        <v>Complete</v>
      </c>
    </row>
    <row r="10492" spans="1:12" x14ac:dyDescent="0.35">
      <c r="A10492" t="s">
        <v>10739</v>
      </c>
      <c r="B10492" t="s">
        <v>84</v>
      </c>
      <c r="C10492" t="s">
        <v>19</v>
      </c>
      <c r="D10492" t="s">
        <v>287</v>
      </c>
      <c r="E10492">
        <v>20</v>
      </c>
      <c r="H10492" t="s">
        <v>15</v>
      </c>
      <c r="I10492" t="s">
        <v>16</v>
      </c>
      <c r="J10492" s="1">
        <v>44691</v>
      </c>
      <c r="K10492" s="5" t="b">
        <v>0</v>
      </c>
      <c r="L10492" t="str">
        <f t="array" ref="L10492">IF(AND(F10492="",G10492=""),"Incomplete","Complete")</f>
        <v>Incomplete</v>
      </c>
    </row>
    <row r="10493" spans="1:12" x14ac:dyDescent="0.35">
      <c r="A10493" t="s">
        <v>10740</v>
      </c>
      <c r="B10493" t="s">
        <v>77</v>
      </c>
      <c r="C10493" t="s">
        <v>19</v>
      </c>
      <c r="D10493" t="s">
        <v>271</v>
      </c>
      <c r="E10493">
        <v>5</v>
      </c>
      <c r="H10493" t="s">
        <v>48</v>
      </c>
      <c r="I10493" t="s">
        <v>38</v>
      </c>
      <c r="J10493" s="1">
        <v>45645</v>
      </c>
      <c r="K10493" s="5" t="b">
        <v>1</v>
      </c>
      <c r="L10493" t="str">
        <f t="array" ref="L10493">IF(AND(F10493="",G10493=""),"Incomplete","Complete")</f>
        <v>Incomplete</v>
      </c>
    </row>
    <row r="10494" spans="1:12" x14ac:dyDescent="0.3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s="5" t="b">
        <v>1</v>
      </c>
      <c r="L10494" t="str">
        <f t="array" ref="L10494">IF(AND(F10494="",G10494=""),"Incomplete","Complete")</f>
        <v>Complete</v>
      </c>
    </row>
    <row r="10495" spans="1:12" x14ac:dyDescent="0.3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s="5" t="b">
        <v>1</v>
      </c>
      <c r="L10495" t="str">
        <f t="array" ref="L10495">IF(AND(F10495="",G10495=""),"Incomplete","Complete")</f>
        <v>Complete</v>
      </c>
    </row>
    <row r="10496" spans="1:12" x14ac:dyDescent="0.3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s="5" t="b">
        <v>0</v>
      </c>
      <c r="L10496" t="str">
        <f t="array" ref="L10496">IF(AND(F10496="",G10496=""),"Incomplete","Complete")</f>
        <v>Complete</v>
      </c>
    </row>
    <row r="10497" spans="1:12" x14ac:dyDescent="0.3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s="5" t="b">
        <v>0</v>
      </c>
      <c r="L10497" t="str">
        <f t="array" ref="L10497">IF(AND(F10497="",G10497=""),"Incomplete","Complete")</f>
        <v>Complete</v>
      </c>
    </row>
    <row r="10498" spans="1:12" x14ac:dyDescent="0.3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s="5" t="b">
        <v>1</v>
      </c>
      <c r="L10498" t="str">
        <f t="array" ref="L10498">IF(AND(F10498="",G10498=""),"Incomplete","Complete")</f>
        <v>Complete</v>
      </c>
    </row>
    <row r="10499" spans="1:12" x14ac:dyDescent="0.3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s="5" t="b">
        <v>1</v>
      </c>
      <c r="L10499" t="str">
        <f t="array" ref="L10499">IF(AND(F10499="",G10499=""),"Incomplete","Complete")</f>
        <v>Complete</v>
      </c>
    </row>
    <row r="10500" spans="1:12" x14ac:dyDescent="0.3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  <c r="K10500" s="5" t="s">
        <v>12825</v>
      </c>
      <c r="L10500" t="str">
        <f t="array" ref="L10500">IF(AND(F10500="",G10500=""),"Incomplete","Complete")</f>
        <v>Complete</v>
      </c>
    </row>
    <row r="10501" spans="1:12" x14ac:dyDescent="0.3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s="5" t="b">
        <v>1</v>
      </c>
      <c r="L10501" t="str">
        <f t="array" ref="L10501">IF(AND(F10501="",G10501=""),"Incomplete","Complete")</f>
        <v>Complete</v>
      </c>
    </row>
    <row r="10502" spans="1:12" x14ac:dyDescent="0.3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  <c r="K10502" s="5" t="s">
        <v>12825</v>
      </c>
      <c r="L10502" t="str">
        <f t="array" ref="L10502">IF(AND(F10502="",G10502=""),"Incomplete","Complete")</f>
        <v>Complete</v>
      </c>
    </row>
    <row r="10503" spans="1:12" x14ac:dyDescent="0.3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s="5" t="b">
        <v>1</v>
      </c>
      <c r="L10503" t="str">
        <f t="array" ref="L10503">IF(AND(F10503="",G10503=""),"Incomplete","Complete")</f>
        <v>Complete</v>
      </c>
    </row>
    <row r="10504" spans="1:12" x14ac:dyDescent="0.3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s="5" t="b">
        <v>0</v>
      </c>
      <c r="L10504" t="str">
        <f t="array" ref="L10504">IF(AND(F10504="",G10504=""),"Incomplete","Complete")</f>
        <v>Complete</v>
      </c>
    </row>
    <row r="10505" spans="1:12" x14ac:dyDescent="0.3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  <c r="K10505" s="5" t="s">
        <v>12825</v>
      </c>
      <c r="L10505" t="str">
        <f t="array" ref="L10505">IF(AND(F10505="",G10505=""),"Incomplete","Complete")</f>
        <v>Complete</v>
      </c>
    </row>
    <row r="10506" spans="1:12" x14ac:dyDescent="0.3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  <c r="K10506" s="5" t="s">
        <v>12825</v>
      </c>
      <c r="L10506" t="str">
        <f t="array" ref="L10506">IF(AND(F10506="",G10506=""),"Incomplete","Complete")</f>
        <v>Complete</v>
      </c>
    </row>
    <row r="10507" spans="1:12" x14ac:dyDescent="0.3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  <c r="K10507" s="5" t="s">
        <v>12825</v>
      </c>
      <c r="L10507" t="str">
        <f t="array" ref="L10507">IF(AND(F10507="",G10507=""),"Incomplete","Complete")</f>
        <v>Complete</v>
      </c>
    </row>
    <row r="10508" spans="1:12" x14ac:dyDescent="0.3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s="5" t="b">
        <v>1</v>
      </c>
      <c r="L10508" t="str">
        <f t="array" ref="L10508">IF(AND(F10508="",G10508=""),"Incomplete","Complete")</f>
        <v>Complete</v>
      </c>
    </row>
    <row r="10509" spans="1:12" x14ac:dyDescent="0.3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  <c r="K10509" s="5" t="s">
        <v>12825</v>
      </c>
      <c r="L10509" t="str">
        <f t="array" ref="L10509">IF(AND(F10509="",G10509=""),"Incomplete","Complete")</f>
        <v>Complete</v>
      </c>
    </row>
    <row r="10510" spans="1:12" x14ac:dyDescent="0.3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s="5" t="b">
        <v>0</v>
      </c>
      <c r="L10510" t="str">
        <f t="array" ref="L10510">IF(AND(F10510="",G10510=""),"Incomplete","Complete")</f>
        <v>Complete</v>
      </c>
    </row>
    <row r="10511" spans="1:12" x14ac:dyDescent="0.3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s="5" t="b">
        <v>1</v>
      </c>
      <c r="L10511" t="str">
        <f t="array" ref="L10511">IF(AND(F10511="",G10511=""),"Incomplete","Complete")</f>
        <v>Complete</v>
      </c>
    </row>
    <row r="10512" spans="1:12" x14ac:dyDescent="0.3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s="5" t="b">
        <v>1</v>
      </c>
      <c r="L10512" t="str">
        <f t="array" ref="L10512">IF(AND(F10512="",G10512=""),"Incomplete","Complete")</f>
        <v>Complete</v>
      </c>
    </row>
    <row r="10513" spans="1:12" x14ac:dyDescent="0.3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s="5" t="b">
        <v>0</v>
      </c>
      <c r="L10513" t="str">
        <f t="array" ref="L10513">IF(AND(F10513="",G10513=""),"Incomplete","Complete")</f>
        <v>Complete</v>
      </c>
    </row>
    <row r="10514" spans="1:12" x14ac:dyDescent="0.3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s="5" t="b">
        <v>0</v>
      </c>
      <c r="L10514" t="str">
        <f t="array" ref="L10514">IF(AND(F10514="",G10514=""),"Incomplete","Complete")</f>
        <v>Complete</v>
      </c>
    </row>
    <row r="10515" spans="1:12" x14ac:dyDescent="0.3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s="5" t="b">
        <v>1</v>
      </c>
      <c r="L10515" t="str">
        <f t="array" ref="L10515">IF(AND(F10515="",G10515=""),"Incomplete","Complete")</f>
        <v>Complete</v>
      </c>
    </row>
    <row r="10516" spans="1:12" x14ac:dyDescent="0.3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  <c r="K10516" s="5" t="s">
        <v>12825</v>
      </c>
      <c r="L10516" t="str">
        <f t="array" ref="L10516">IF(AND(F10516="",G10516=""),"Incomplete","Complete")</f>
        <v>Complete</v>
      </c>
    </row>
    <row r="10517" spans="1:12" x14ac:dyDescent="0.3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s="5" t="b">
        <v>1</v>
      </c>
      <c r="L10517" t="str">
        <f t="array" ref="L10517">IF(AND(F10517="",G10517=""),"Incomplete","Complete")</f>
        <v>Complete</v>
      </c>
    </row>
    <row r="10518" spans="1:12" x14ac:dyDescent="0.3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  <c r="K10518" s="5" t="s">
        <v>12825</v>
      </c>
      <c r="L10518" t="str">
        <f t="array" ref="L10518">IF(AND(F10518="",G10518=""),"Incomplete","Complete")</f>
        <v>Complete</v>
      </c>
    </row>
    <row r="10519" spans="1:12" x14ac:dyDescent="0.3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s="5" t="b">
        <v>1</v>
      </c>
      <c r="L10519" t="str">
        <f t="array" ref="L10519">IF(AND(F10519="",G10519=""),"Incomplete","Complete")</f>
        <v>Complete</v>
      </c>
    </row>
    <row r="10520" spans="1:12" x14ac:dyDescent="0.3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s="5" t="b">
        <v>1</v>
      </c>
      <c r="L10520" t="str">
        <f t="array" ref="L10520">IF(AND(F10520="",G10520=""),"Incomplete","Complete")</f>
        <v>Complete</v>
      </c>
    </row>
    <row r="10521" spans="1:12" x14ac:dyDescent="0.3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s="5" t="b">
        <v>0</v>
      </c>
      <c r="L10521" t="str">
        <f t="array" ref="L10521">IF(AND(F10521="",G10521=""),"Incomplete","Complete")</f>
        <v>Complete</v>
      </c>
    </row>
    <row r="10522" spans="1:12" x14ac:dyDescent="0.3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s="5" t="b">
        <v>1</v>
      </c>
      <c r="L10522" t="str">
        <f t="array" ref="L10522">IF(AND(F10522="",G10522=""),"Incomplete","Complete")</f>
        <v>Complete</v>
      </c>
    </row>
    <row r="10523" spans="1:12" x14ac:dyDescent="0.3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s="5" t="b">
        <v>0</v>
      </c>
      <c r="L10523" t="str">
        <f t="array" ref="L10523">IF(AND(F10523="",G10523=""),"Incomplete","Complete")</f>
        <v>Complete</v>
      </c>
    </row>
    <row r="10524" spans="1:12" x14ac:dyDescent="0.3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  <c r="K10524" s="5" t="s">
        <v>12825</v>
      </c>
      <c r="L10524" t="str">
        <f t="array" ref="L10524">IF(AND(F10524="",G10524=""),"Incomplete","Complete")</f>
        <v>Complete</v>
      </c>
    </row>
    <row r="10525" spans="1:12" x14ac:dyDescent="0.3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  <c r="K10525" s="5" t="s">
        <v>12825</v>
      </c>
      <c r="L10525" t="str">
        <f t="array" ref="L10525">IF(AND(F10525="",G10525=""),"Incomplete","Complete")</f>
        <v>Complete</v>
      </c>
    </row>
    <row r="10526" spans="1:12" x14ac:dyDescent="0.3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s="5" t="b">
        <v>1</v>
      </c>
      <c r="L10526" t="str">
        <f t="array" ref="L10526">IF(AND(F10526="",G10526=""),"Incomplete","Complete")</f>
        <v>Complete</v>
      </c>
    </row>
    <row r="10527" spans="1:12" x14ac:dyDescent="0.3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  <c r="K10527" s="5" t="s">
        <v>12825</v>
      </c>
      <c r="L10527" t="str">
        <f t="array" ref="L10527">IF(AND(F10527="",G10527=""),"Incomplete","Complete")</f>
        <v>Complete</v>
      </c>
    </row>
    <row r="10528" spans="1:12" x14ac:dyDescent="0.3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s="5" t="b">
        <v>1</v>
      </c>
      <c r="L10528" t="str">
        <f t="array" ref="L10528">IF(AND(F10528="",G10528=""),"Incomplete","Complete")</f>
        <v>Complete</v>
      </c>
    </row>
    <row r="10529" spans="1:12" x14ac:dyDescent="0.3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s="5" t="b">
        <v>1</v>
      </c>
      <c r="L10529" t="str">
        <f t="array" ref="L10529">IF(AND(F10529="",G10529=""),"Incomplete","Complete")</f>
        <v>Complete</v>
      </c>
    </row>
    <row r="10530" spans="1:12" x14ac:dyDescent="0.3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  <c r="K10530" s="5" t="s">
        <v>12825</v>
      </c>
      <c r="L10530" t="str">
        <f t="array" ref="L10530">IF(AND(F10530="",G10530=""),"Incomplete","Complete")</f>
        <v>Complete</v>
      </c>
    </row>
    <row r="10531" spans="1:12" x14ac:dyDescent="0.3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s="5" t="b">
        <v>0</v>
      </c>
      <c r="L10531" t="str">
        <f t="array" ref="L10531">IF(AND(F10531="",G10531=""),"Incomplete","Complete")</f>
        <v>Complete</v>
      </c>
    </row>
    <row r="10532" spans="1:12" x14ac:dyDescent="0.35">
      <c r="A10532" t="s">
        <v>10779</v>
      </c>
      <c r="B10532" t="s">
        <v>98</v>
      </c>
      <c r="C10532" t="s">
        <v>130</v>
      </c>
      <c r="D10532" t="s">
        <v>212</v>
      </c>
      <c r="E10532">
        <v>14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s="5" t="b">
        <v>0</v>
      </c>
      <c r="L10532" t="str">
        <f t="array" ref="L10532">IF(AND(F10532="",G10532=""),"Incomplete","Complete")</f>
        <v>Complete</v>
      </c>
    </row>
    <row r="10533" spans="1:12" x14ac:dyDescent="0.3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s="5" t="b">
        <v>0</v>
      </c>
      <c r="L10533" t="str">
        <f t="array" ref="L10533">IF(AND(F10533="",G10533=""),"Incomplete","Complete")</f>
        <v>Complete</v>
      </c>
    </row>
    <row r="10534" spans="1:12" x14ac:dyDescent="0.3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s="5" t="b">
        <v>0</v>
      </c>
      <c r="L10534" t="str">
        <f t="array" ref="L10534">IF(AND(F10534="",G10534=""),"Incomplete","Complete")</f>
        <v>Complete</v>
      </c>
    </row>
    <row r="10535" spans="1:12" x14ac:dyDescent="0.3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s="5" t="b">
        <v>0</v>
      </c>
      <c r="L10535" t="str">
        <f t="array" ref="L10535">IF(AND(F10535="",G10535=""),"Incomplete","Complete")</f>
        <v>Complete</v>
      </c>
    </row>
    <row r="10536" spans="1:12" x14ac:dyDescent="0.3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  <c r="K10536" s="5" t="s">
        <v>12825</v>
      </c>
      <c r="L10536" t="str">
        <f t="array" ref="L10536">IF(AND(F10536="",G10536=""),"Incomplete","Complete")</f>
        <v>Complete</v>
      </c>
    </row>
    <row r="10537" spans="1:12" x14ac:dyDescent="0.3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s="5" t="b">
        <v>1</v>
      </c>
      <c r="L10537" t="str">
        <f t="array" ref="L10537">IF(AND(F10537="",G10537=""),"Incomplete","Complete")</f>
        <v>Complete</v>
      </c>
    </row>
    <row r="10538" spans="1:12" x14ac:dyDescent="0.3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  <c r="K10538" s="5" t="s">
        <v>12825</v>
      </c>
      <c r="L10538" t="str">
        <f t="array" ref="L10538">IF(AND(F10538="",G10538=""),"Incomplete","Complete")</f>
        <v>Complete</v>
      </c>
    </row>
    <row r="10539" spans="1:12" x14ac:dyDescent="0.35">
      <c r="A10539" t="s">
        <v>10786</v>
      </c>
      <c r="B10539" t="s">
        <v>43</v>
      </c>
      <c r="C10539" t="s">
        <v>41</v>
      </c>
      <c r="D10539" t="s">
        <v>453</v>
      </c>
      <c r="E10539">
        <v>26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s="5" t="b">
        <v>0</v>
      </c>
      <c r="L10539" t="str">
        <f t="array" ref="L10539">IF(AND(F10539="",G10539=""),"Incomplete","Complete")</f>
        <v>Complete</v>
      </c>
    </row>
    <row r="10540" spans="1:12" x14ac:dyDescent="0.3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  <c r="K10540" s="5" t="s">
        <v>12825</v>
      </c>
      <c r="L10540" t="str">
        <f t="array" ref="L10540">IF(AND(F10540="",G10540=""),"Incomplete","Complete")</f>
        <v>Complete</v>
      </c>
    </row>
    <row r="10541" spans="1:12" x14ac:dyDescent="0.3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s="5" t="b">
        <v>0</v>
      </c>
      <c r="L10541" t="str">
        <f t="array" ref="L10541">IF(AND(F10541="",G10541=""),"Incomplete","Complete")</f>
        <v>Complete</v>
      </c>
    </row>
    <row r="10542" spans="1:12" x14ac:dyDescent="0.3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  <c r="K10542" s="5" t="s">
        <v>12825</v>
      </c>
      <c r="L10542" t="str">
        <f t="array" ref="L10542">IF(AND(F10542="",G10542=""),"Incomplete","Complete")</f>
        <v>Complete</v>
      </c>
    </row>
    <row r="10543" spans="1:12" x14ac:dyDescent="0.3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  <c r="K10543" s="5" t="s">
        <v>12825</v>
      </c>
      <c r="L10543" t="str">
        <f t="array" ref="L10543">IF(AND(F10543="",G10543=""),"Incomplete","Complete")</f>
        <v>Complete</v>
      </c>
    </row>
    <row r="10544" spans="1:12" x14ac:dyDescent="0.3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s="5" t="b">
        <v>1</v>
      </c>
      <c r="L10544" t="str">
        <f t="array" ref="L10544">IF(AND(F10544="",G10544=""),"Incomplete","Complete")</f>
        <v>Complete</v>
      </c>
    </row>
    <row r="10545" spans="1:12" x14ac:dyDescent="0.3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  <c r="K10545" s="5" t="s">
        <v>12825</v>
      </c>
      <c r="L10545" t="str">
        <f t="array" ref="L10545">IF(AND(F10545="",G10545=""),"Incomplete","Complete")</f>
        <v>Complete</v>
      </c>
    </row>
    <row r="10546" spans="1:12" x14ac:dyDescent="0.3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  <c r="K10546" s="5" t="s">
        <v>12825</v>
      </c>
      <c r="L10546" t="str">
        <f t="array" ref="L10546">IF(AND(F10546="",G10546=""),"Incomplete","Complete")</f>
        <v>Complete</v>
      </c>
    </row>
    <row r="10547" spans="1:12" x14ac:dyDescent="0.3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s="5" t="b">
        <v>1</v>
      </c>
      <c r="L10547" t="str">
        <f t="array" ref="L10547">IF(AND(F10547="",G10547=""),"Incomplete","Complete")</f>
        <v>Complete</v>
      </c>
    </row>
    <row r="10548" spans="1:12" x14ac:dyDescent="0.3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s="5" t="b">
        <v>0</v>
      </c>
      <c r="L10548" t="str">
        <f t="array" ref="L10548">IF(AND(F10548="",G10548=""),"Incomplete","Complete")</f>
        <v>Complete</v>
      </c>
    </row>
    <row r="10549" spans="1:12" x14ac:dyDescent="0.3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s="5" t="b">
        <v>1</v>
      </c>
      <c r="L10549" t="str">
        <f t="array" ref="L10549">IF(AND(F10549="",G10549=""),"Incomplete","Complete")</f>
        <v>Complete</v>
      </c>
    </row>
    <row r="10550" spans="1:12" x14ac:dyDescent="0.3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  <c r="K10550" s="5" t="s">
        <v>12825</v>
      </c>
      <c r="L10550" t="str">
        <f t="array" ref="L10550">IF(AND(F10550="",G10550=""),"Incomplete","Complete")</f>
        <v>Complete</v>
      </c>
    </row>
    <row r="10551" spans="1:12" x14ac:dyDescent="0.3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s="5" t="b">
        <v>0</v>
      </c>
      <c r="L10551" t="str">
        <f t="array" ref="L10551">IF(AND(F10551="",G10551=""),"Incomplete","Complete")</f>
        <v>Complete</v>
      </c>
    </row>
    <row r="10552" spans="1:12" x14ac:dyDescent="0.3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s="5" t="b">
        <v>1</v>
      </c>
      <c r="L10552" t="str">
        <f t="array" ref="L10552">IF(AND(F10552="",G10552=""),"Incomplete","Complete")</f>
        <v>Complete</v>
      </c>
    </row>
    <row r="10553" spans="1:12" x14ac:dyDescent="0.35">
      <c r="A10553" t="s">
        <v>10800</v>
      </c>
      <c r="B10553" t="s">
        <v>65</v>
      </c>
      <c r="C10553" t="s">
        <v>32</v>
      </c>
      <c r="D10553" t="s">
        <v>263</v>
      </c>
      <c r="E10553">
        <v>39.5</v>
      </c>
      <c r="H10553" t="s">
        <v>15</v>
      </c>
      <c r="I10553" t="s">
        <v>16</v>
      </c>
      <c r="J10553" s="1">
        <v>44664</v>
      </c>
      <c r="K10553" s="5" t="s">
        <v>12825</v>
      </c>
      <c r="L10553" t="str">
        <f t="array" ref="L10553">IF(AND(F10553="",G10553=""),"Incomplete","Complete")</f>
        <v>Incomplete</v>
      </c>
    </row>
    <row r="10554" spans="1:12" x14ac:dyDescent="0.3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  <c r="K10554" s="5" t="s">
        <v>12825</v>
      </c>
      <c r="L10554" t="str">
        <f t="array" ref="L10554">IF(AND(F10554="",G10554=""),"Incomplete","Complete")</f>
        <v>Complete</v>
      </c>
    </row>
    <row r="10555" spans="1:12" x14ac:dyDescent="0.35">
      <c r="A10555" t="s">
        <v>10802</v>
      </c>
      <c r="B10555" t="s">
        <v>168</v>
      </c>
      <c r="C10555" t="s">
        <v>130</v>
      </c>
      <c r="D10555" t="s">
        <v>131</v>
      </c>
      <c r="E10555">
        <v>27.5</v>
      </c>
      <c r="H10555" t="s">
        <v>48</v>
      </c>
      <c r="I10555" t="s">
        <v>38</v>
      </c>
      <c r="J10555" s="1">
        <v>44961</v>
      </c>
      <c r="K10555" s="5" t="b">
        <v>1</v>
      </c>
      <c r="L10555" t="str">
        <f t="array" ref="L10555">IF(AND(F10555="",G10555=""),"Incomplete","Complete")</f>
        <v>Incomplete</v>
      </c>
    </row>
    <row r="10556" spans="1:12" x14ac:dyDescent="0.3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s="5" t="b">
        <v>1</v>
      </c>
      <c r="L10556" t="str">
        <f t="array" ref="L10556">IF(AND(F10556="",G10556=""),"Incomplete","Complete")</f>
        <v>Complete</v>
      </c>
    </row>
    <row r="10557" spans="1:12" x14ac:dyDescent="0.3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s="5" t="b">
        <v>1</v>
      </c>
      <c r="L10557" t="str">
        <f t="array" ref="L10557">IF(AND(F10557="",G10557=""),"Incomplete","Complete")</f>
        <v>Complete</v>
      </c>
    </row>
    <row r="10558" spans="1:12" x14ac:dyDescent="0.35">
      <c r="A10558" t="s">
        <v>10805</v>
      </c>
      <c r="B10558" t="s">
        <v>74</v>
      </c>
      <c r="C10558" t="s">
        <v>23</v>
      </c>
      <c r="D10558" t="s">
        <v>47</v>
      </c>
      <c r="E10558">
        <v>36.5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s="5" t="b">
        <v>0</v>
      </c>
      <c r="L10558" t="str">
        <f t="array" ref="L10558">IF(AND(F10558="",G10558=""),"Incomplete","Complete")</f>
        <v>Complete</v>
      </c>
    </row>
    <row r="10559" spans="1:12" x14ac:dyDescent="0.3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  <c r="K10559" s="5" t="s">
        <v>12825</v>
      </c>
      <c r="L10559" t="str">
        <f t="array" ref="L10559">IF(AND(F10559="",G10559=""),"Incomplete","Complete")</f>
        <v>Complete</v>
      </c>
    </row>
    <row r="10560" spans="1:12" x14ac:dyDescent="0.3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s="5" t="b">
        <v>0</v>
      </c>
      <c r="L10560" t="str">
        <f t="array" ref="L10560">IF(AND(F10560="",G10560=""),"Incomplete","Complete")</f>
        <v>Complete</v>
      </c>
    </row>
    <row r="10561" spans="1:12" x14ac:dyDescent="0.35">
      <c r="A10561" t="s">
        <v>10808</v>
      </c>
      <c r="B10561" t="s">
        <v>31</v>
      </c>
      <c r="C10561" t="s">
        <v>13</v>
      </c>
      <c r="D10561" t="s">
        <v>96</v>
      </c>
      <c r="E10561">
        <v>12.5</v>
      </c>
      <c r="H10561" t="s">
        <v>25</v>
      </c>
      <c r="I10561" t="s">
        <v>38</v>
      </c>
      <c r="J10561" s="1">
        <v>45396</v>
      </c>
      <c r="K10561" s="5" t="s">
        <v>12825</v>
      </c>
      <c r="L10561" t="str">
        <f t="array" ref="L10561">IF(AND(F10561="",G10561=""),"Incomplete","Complete")</f>
        <v>Incomplete</v>
      </c>
    </row>
    <row r="10562" spans="1:12" x14ac:dyDescent="0.35">
      <c r="A10562" t="s">
        <v>10809</v>
      </c>
      <c r="B10562" t="s">
        <v>74</v>
      </c>
      <c r="C10562" t="s">
        <v>130</v>
      </c>
      <c r="D10562" t="s">
        <v>158</v>
      </c>
      <c r="E10562">
        <v>36.5</v>
      </c>
      <c r="H10562" t="s">
        <v>15</v>
      </c>
      <c r="I10562" t="s">
        <v>38</v>
      </c>
      <c r="J10562" s="1">
        <v>45142</v>
      </c>
      <c r="K10562" s="5" t="b">
        <v>0</v>
      </c>
      <c r="L10562" t="str">
        <f t="array" ref="L10562">IF(AND(F10562="",G10562=""),"Incomplete","Complete")</f>
        <v>Incomplete</v>
      </c>
    </row>
    <row r="10563" spans="1:12" x14ac:dyDescent="0.3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s="5" t="b">
        <v>1</v>
      </c>
      <c r="L10563" t="str">
        <f t="array" ref="L10563">IF(AND(F10563="",G10563=""),"Incomplete","Complete")</f>
        <v>Complete</v>
      </c>
    </row>
    <row r="10564" spans="1:12" x14ac:dyDescent="0.3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s="5" t="b">
        <v>0</v>
      </c>
      <c r="L10564" t="str">
        <f t="array" ref="L10564">IF(AND(F10564="",G10564=""),"Incomplete","Complete")</f>
        <v>Complete</v>
      </c>
    </row>
    <row r="10565" spans="1:12" x14ac:dyDescent="0.3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  <c r="K10565" s="5" t="s">
        <v>12825</v>
      </c>
      <c r="L10565" t="str">
        <f t="array" ref="L10565">IF(AND(F10565="",G10565=""),"Incomplete","Complete")</f>
        <v>Complete</v>
      </c>
    </row>
    <row r="10566" spans="1:12" x14ac:dyDescent="0.3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s="5" t="b">
        <v>0</v>
      </c>
      <c r="L10566" t="str">
        <f t="array" ref="L10566">IF(AND(F10566="",G10566=""),"Incomplete","Complete")</f>
        <v>Complete</v>
      </c>
    </row>
    <row r="10567" spans="1:12" x14ac:dyDescent="0.3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s="5" t="b">
        <v>1</v>
      </c>
      <c r="L10567" t="str">
        <f t="array" ref="L10567">IF(AND(F10567="",G10567=""),"Incomplete","Complete")</f>
        <v>Complete</v>
      </c>
    </row>
    <row r="10568" spans="1:12" x14ac:dyDescent="0.3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s="5" t="b">
        <v>1</v>
      </c>
      <c r="L10568" t="str">
        <f t="array" ref="L10568">IF(AND(F10568="",G10568=""),"Incomplete","Complete")</f>
        <v>Complete</v>
      </c>
    </row>
    <row r="10569" spans="1:12" x14ac:dyDescent="0.3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s="5" t="b">
        <v>1</v>
      </c>
      <c r="L10569" t="str">
        <f t="array" ref="L10569">IF(AND(F10569="",G10569=""),"Incomplete","Complete")</f>
        <v>Complete</v>
      </c>
    </row>
    <row r="10570" spans="1:12" x14ac:dyDescent="0.3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  <c r="K10570" s="5" t="s">
        <v>12825</v>
      </c>
      <c r="L10570" t="str">
        <f t="array" ref="L10570">IF(AND(F10570="",G10570=""),"Incomplete","Complete")</f>
        <v>Complete</v>
      </c>
    </row>
    <row r="10571" spans="1:12" x14ac:dyDescent="0.3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  <c r="K10571" s="5" t="s">
        <v>12825</v>
      </c>
      <c r="L10571" t="str">
        <f t="array" ref="L10571">IF(AND(F10571="",G10571=""),"Incomplete","Complete")</f>
        <v>Complete</v>
      </c>
    </row>
    <row r="10572" spans="1:12" x14ac:dyDescent="0.3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s="5" t="b">
        <v>0</v>
      </c>
      <c r="L10572" t="str">
        <f t="array" ref="L10572">IF(AND(F10572="",G10572=""),"Incomplete","Complete")</f>
        <v>Complete</v>
      </c>
    </row>
    <row r="10573" spans="1:12" x14ac:dyDescent="0.3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s="5" t="b">
        <v>1</v>
      </c>
      <c r="L10573" t="str">
        <f t="array" ref="L10573">IF(AND(F10573="",G10573=""),"Incomplete","Complete")</f>
        <v>Complete</v>
      </c>
    </row>
    <row r="10574" spans="1:12" x14ac:dyDescent="0.3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  <c r="K10574" s="5" t="s">
        <v>12825</v>
      </c>
      <c r="L10574" t="str">
        <f t="array" ref="L10574">IF(AND(F10574="",G10574=""),"Incomplete","Complete")</f>
        <v>Complete</v>
      </c>
    </row>
    <row r="10575" spans="1:12" x14ac:dyDescent="0.3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s="5" t="b">
        <v>0</v>
      </c>
      <c r="L10575" t="str">
        <f t="array" ref="L10575">IF(AND(F10575="",G10575=""),"Incomplete","Complete")</f>
        <v>Complete</v>
      </c>
    </row>
    <row r="10576" spans="1:12" x14ac:dyDescent="0.3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s="5" t="b">
        <v>0</v>
      </c>
      <c r="L10576" t="str">
        <f t="array" ref="L10576">IF(AND(F10576="",G10576=""),"Incomplete","Complete")</f>
        <v>Complete</v>
      </c>
    </row>
    <row r="10577" spans="1:12" x14ac:dyDescent="0.3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  <c r="K10577" s="5" t="s">
        <v>12825</v>
      </c>
      <c r="L10577" t="str">
        <f t="array" ref="L10577">IF(AND(F10577="",G10577=""),"Incomplete","Complete")</f>
        <v>Complete</v>
      </c>
    </row>
    <row r="10578" spans="1:12" x14ac:dyDescent="0.3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  <c r="K10578" s="5" t="s">
        <v>12825</v>
      </c>
      <c r="L10578" t="str">
        <f t="array" ref="L10578">IF(AND(F10578="",G10578=""),"Incomplete","Complete")</f>
        <v>Complete</v>
      </c>
    </row>
    <row r="10579" spans="1:12" x14ac:dyDescent="0.35">
      <c r="A10579" t="s">
        <v>10826</v>
      </c>
      <c r="B10579" t="s">
        <v>18</v>
      </c>
      <c r="C10579" t="s">
        <v>32</v>
      </c>
      <c r="D10579" t="s">
        <v>160</v>
      </c>
      <c r="E10579">
        <v>36.5</v>
      </c>
      <c r="H10579" t="s">
        <v>48</v>
      </c>
      <c r="I10579" t="s">
        <v>38</v>
      </c>
      <c r="J10579" s="1">
        <v>45389</v>
      </c>
      <c r="K10579" s="5" t="b">
        <v>1</v>
      </c>
      <c r="L10579" t="str">
        <f t="array" ref="L10579">IF(AND(F10579="",G10579=""),"Incomplete","Complete")</f>
        <v>Incomplete</v>
      </c>
    </row>
    <row r="10580" spans="1:12" x14ac:dyDescent="0.3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  <c r="K10580" s="5" t="s">
        <v>12825</v>
      </c>
      <c r="L10580" t="str">
        <f t="array" ref="L10580">IF(AND(F10580="",G10580=""),"Incomplete","Complete")</f>
        <v>Complete</v>
      </c>
    </row>
    <row r="10581" spans="1:12" x14ac:dyDescent="0.3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s="5" t="b">
        <v>1</v>
      </c>
      <c r="L10581" t="str">
        <f t="array" ref="L10581">IF(AND(F10581="",G10581=""),"Incomplete","Complete")</f>
        <v>Complete</v>
      </c>
    </row>
    <row r="10582" spans="1:12" x14ac:dyDescent="0.3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s="5" t="b">
        <v>1</v>
      </c>
      <c r="L10582" t="str">
        <f t="array" ref="L10582">IF(AND(F10582="",G10582=""),"Incomplete","Complete")</f>
        <v>Complete</v>
      </c>
    </row>
    <row r="10583" spans="1:12" x14ac:dyDescent="0.3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s="5" t="b">
        <v>1</v>
      </c>
      <c r="L10583" t="str">
        <f t="array" ref="L10583">IF(AND(F10583="",G10583=""),"Incomplete","Complete")</f>
        <v>Complete</v>
      </c>
    </row>
    <row r="10584" spans="1:12" x14ac:dyDescent="0.3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s="5" t="b">
        <v>0</v>
      </c>
      <c r="L10584" t="str">
        <f t="array" ref="L10584">IF(AND(F10584="",G10584=""),"Incomplete","Complete")</f>
        <v>Complete</v>
      </c>
    </row>
    <row r="10585" spans="1:12" x14ac:dyDescent="0.3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s="5" t="b">
        <v>0</v>
      </c>
      <c r="L10585" t="str">
        <f t="array" ref="L10585">IF(AND(F10585="",G10585=""),"Incomplete","Complete")</f>
        <v>Complete</v>
      </c>
    </row>
    <row r="10586" spans="1:12" x14ac:dyDescent="0.3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s="5" t="b">
        <v>0</v>
      </c>
      <c r="L10586" t="str">
        <f t="array" ref="L10586">IF(AND(F10586="",G10586=""),"Incomplete","Complete")</f>
        <v>Complete</v>
      </c>
    </row>
    <row r="10587" spans="1:12" x14ac:dyDescent="0.3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s="5" t="b">
        <v>0</v>
      </c>
      <c r="L10587" t="str">
        <f t="array" ref="L10587">IF(AND(F10587="",G10587=""),"Incomplete","Complete")</f>
        <v>Complete</v>
      </c>
    </row>
    <row r="10588" spans="1:12" x14ac:dyDescent="0.3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  <c r="K10588" s="5" t="s">
        <v>12825</v>
      </c>
      <c r="L10588" t="str">
        <f t="array" ref="L10588">IF(AND(F10588="",G10588=""),"Incomplete","Complete")</f>
        <v>Complete</v>
      </c>
    </row>
    <row r="10589" spans="1:12" x14ac:dyDescent="0.3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s="5" t="b">
        <v>1</v>
      </c>
      <c r="L10589" t="str">
        <f t="array" ref="L10589">IF(AND(F10589="",G10589=""),"Incomplete","Complete")</f>
        <v>Complete</v>
      </c>
    </row>
    <row r="10590" spans="1:12" x14ac:dyDescent="0.3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  <c r="K10590" s="5" t="s">
        <v>12825</v>
      </c>
      <c r="L10590" t="str">
        <f t="array" ref="L10590">IF(AND(F10590="",G10590=""),"Incomplete","Complete")</f>
        <v>Complete</v>
      </c>
    </row>
    <row r="10591" spans="1:12" x14ac:dyDescent="0.3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s="5" t="b">
        <v>1</v>
      </c>
      <c r="L10591" t="str">
        <f t="array" ref="L10591">IF(AND(F10591="",G10591=""),"Incomplete","Complete")</f>
        <v>Complete</v>
      </c>
    </row>
    <row r="10592" spans="1:12" x14ac:dyDescent="0.3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s="5" t="b">
        <v>0</v>
      </c>
      <c r="L10592" t="str">
        <f t="array" ref="L10592">IF(AND(F10592="",G10592=""),"Incomplete","Complete")</f>
        <v>Complete</v>
      </c>
    </row>
    <row r="10593" spans="1:12" x14ac:dyDescent="0.3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s="5" t="b">
        <v>0</v>
      </c>
      <c r="L10593" t="str">
        <f t="array" ref="L10593">IF(AND(F10593="",G10593=""),"Incomplete","Complete")</f>
        <v>Complete</v>
      </c>
    </row>
    <row r="10594" spans="1:12" x14ac:dyDescent="0.3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  <c r="K10594" s="5" t="s">
        <v>12825</v>
      </c>
      <c r="L10594" t="str">
        <f t="array" ref="L10594">IF(AND(F10594="",G10594=""),"Incomplete","Complete")</f>
        <v>Complete</v>
      </c>
    </row>
    <row r="10595" spans="1:12" x14ac:dyDescent="0.3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  <c r="K10595" s="5" t="s">
        <v>12825</v>
      </c>
      <c r="L10595" t="str">
        <f t="array" ref="L10595">IF(AND(F10595="",G10595=""),"Incomplete","Complete")</f>
        <v>Complete</v>
      </c>
    </row>
    <row r="10596" spans="1:12" x14ac:dyDescent="0.35">
      <c r="A10596" t="s">
        <v>10843</v>
      </c>
      <c r="B10596" t="s">
        <v>84</v>
      </c>
      <c r="C10596" t="s">
        <v>23</v>
      </c>
      <c r="D10596" t="s">
        <v>1239</v>
      </c>
      <c r="E10596">
        <v>26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s="5" t="b">
        <v>1</v>
      </c>
      <c r="L10596" t="str">
        <f t="array" ref="L10596">IF(AND(F10596="",G10596=""),"Incomplete","Complete")</f>
        <v>Complete</v>
      </c>
    </row>
    <row r="10597" spans="1:12" x14ac:dyDescent="0.3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s="5" t="b">
        <v>0</v>
      </c>
      <c r="L10597" t="str">
        <f t="array" ref="L10597">IF(AND(F10597="",G10597=""),"Incomplete","Complete")</f>
        <v>Complete</v>
      </c>
    </row>
    <row r="10598" spans="1:12" x14ac:dyDescent="0.3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s="5" t="b">
        <v>0</v>
      </c>
      <c r="L10598" t="str">
        <f t="array" ref="L10598">IF(AND(F10598="",G10598=""),"Incomplete","Complete")</f>
        <v>Complete</v>
      </c>
    </row>
    <row r="10599" spans="1:12" x14ac:dyDescent="0.35">
      <c r="A10599" t="s">
        <v>10846</v>
      </c>
      <c r="B10599" t="s">
        <v>27</v>
      </c>
      <c r="C10599" t="s">
        <v>23</v>
      </c>
      <c r="D10599" t="s">
        <v>306</v>
      </c>
      <c r="E10599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s="5" t="b">
        <v>1</v>
      </c>
      <c r="L10599" t="str">
        <f t="array" ref="L10599">IF(AND(F10599="",G10599=""),"Incomplete","Complete")</f>
        <v>Complete</v>
      </c>
    </row>
    <row r="10600" spans="1:12" x14ac:dyDescent="0.3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s="5" t="b">
        <v>0</v>
      </c>
      <c r="L10600" t="str">
        <f t="array" ref="L10600">IF(AND(F10600="",G10600=""),"Incomplete","Complete")</f>
        <v>Complete</v>
      </c>
    </row>
    <row r="10601" spans="1:12" x14ac:dyDescent="0.3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s="5" t="b">
        <v>0</v>
      </c>
      <c r="L10601" t="str">
        <f t="array" ref="L10601">IF(AND(F10601="",G10601=""),"Incomplete","Complete")</f>
        <v>Complete</v>
      </c>
    </row>
    <row r="10602" spans="1:12" x14ac:dyDescent="0.3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s="5" t="b">
        <v>0</v>
      </c>
      <c r="L10602" t="str">
        <f t="array" ref="L10602">IF(AND(F10602="",G10602=""),"Incomplete","Complete")</f>
        <v>Complete</v>
      </c>
    </row>
    <row r="10603" spans="1:12" x14ac:dyDescent="0.3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  <c r="K10603" s="5" t="s">
        <v>12825</v>
      </c>
      <c r="L10603" t="str">
        <f t="array" ref="L10603">IF(AND(F10603="",G10603=""),"Incomplete","Complete")</f>
        <v>Complete</v>
      </c>
    </row>
    <row r="10604" spans="1:12" x14ac:dyDescent="0.3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s="5" t="b">
        <v>1</v>
      </c>
      <c r="L10604" t="str">
        <f t="array" ref="L10604">IF(AND(F10604="",G10604=""),"Incomplete","Complete")</f>
        <v>Complete</v>
      </c>
    </row>
    <row r="10605" spans="1:12" x14ac:dyDescent="0.3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s="5" t="b">
        <v>1</v>
      </c>
      <c r="L10605" t="str">
        <f t="array" ref="L10605">IF(AND(F10605="",G10605=""),"Incomplete","Complete")</f>
        <v>Complete</v>
      </c>
    </row>
    <row r="10606" spans="1:12" x14ac:dyDescent="0.3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s="5" t="b">
        <v>0</v>
      </c>
      <c r="L10606" t="str">
        <f t="array" ref="L10606">IF(AND(F10606="",G10606=""),"Incomplete","Complete")</f>
        <v>Complete</v>
      </c>
    </row>
    <row r="10607" spans="1:12" x14ac:dyDescent="0.3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s="5" t="b">
        <v>1</v>
      </c>
      <c r="L10607" t="str">
        <f t="array" ref="L10607">IF(AND(F10607="",G10607=""),"Incomplete","Complete")</f>
        <v>Complete</v>
      </c>
    </row>
    <row r="10608" spans="1:12" x14ac:dyDescent="0.3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  <c r="K10608" s="5" t="s">
        <v>12825</v>
      </c>
      <c r="L10608" t="str">
        <f t="array" ref="L10608">IF(AND(F10608="",G10608=""),"Incomplete","Complete")</f>
        <v>Complete</v>
      </c>
    </row>
    <row r="10609" spans="1:12" x14ac:dyDescent="0.3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s="5" t="b">
        <v>1</v>
      </c>
      <c r="L10609" t="str">
        <f t="array" ref="L10609">IF(AND(F10609="",G10609=""),"Incomplete","Complete")</f>
        <v>Complete</v>
      </c>
    </row>
    <row r="10610" spans="1:12" x14ac:dyDescent="0.3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s="5" t="b">
        <v>1</v>
      </c>
      <c r="L10610" t="str">
        <f t="array" ref="L10610">IF(AND(F10610="",G10610=""),"Incomplete","Complete")</f>
        <v>Complete</v>
      </c>
    </row>
    <row r="10611" spans="1:12" x14ac:dyDescent="0.3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s="5" t="b">
        <v>1</v>
      </c>
      <c r="L10611" t="str">
        <f t="array" ref="L10611">IF(AND(F10611="",G10611=""),"Incomplete","Complete")</f>
        <v>Complete</v>
      </c>
    </row>
    <row r="10612" spans="1:12" x14ac:dyDescent="0.3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  <c r="K10612" s="5" t="s">
        <v>12825</v>
      </c>
      <c r="L10612" t="str">
        <f t="array" ref="L10612">IF(AND(F10612="",G10612=""),"Incomplete","Complete")</f>
        <v>Complete</v>
      </c>
    </row>
    <row r="10613" spans="1:12" x14ac:dyDescent="0.3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s="5" t="b">
        <v>0</v>
      </c>
      <c r="L10613" t="str">
        <f t="array" ref="L10613">IF(AND(F10613="",G10613=""),"Incomplete","Complete")</f>
        <v>Complete</v>
      </c>
    </row>
    <row r="10614" spans="1:12" x14ac:dyDescent="0.3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s="5" t="b">
        <v>0</v>
      </c>
      <c r="L10614" t="str">
        <f t="array" ref="L10614">IF(AND(F10614="",G10614=""),"Incomplete","Complete")</f>
        <v>Complete</v>
      </c>
    </row>
    <row r="10615" spans="1:12" x14ac:dyDescent="0.35">
      <c r="A10615" t="s">
        <v>10862</v>
      </c>
      <c r="B10615" t="s">
        <v>18</v>
      </c>
      <c r="C10615" t="s">
        <v>13</v>
      </c>
      <c r="D10615" t="s">
        <v>164</v>
      </c>
      <c r="E10615">
        <v>24.5</v>
      </c>
      <c r="H10615" t="s">
        <v>15</v>
      </c>
      <c r="I10615" t="s">
        <v>38</v>
      </c>
      <c r="J10615" s="1">
        <v>45087</v>
      </c>
      <c r="K10615" s="5" t="b">
        <v>0</v>
      </c>
      <c r="L10615" t="str">
        <f t="array" ref="L10615">IF(AND(F10615="",G10615=""),"Incomplete","Complete")</f>
        <v>Incomplete</v>
      </c>
    </row>
    <row r="10616" spans="1:12" x14ac:dyDescent="0.3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  <c r="K10616" s="5" t="s">
        <v>12825</v>
      </c>
      <c r="L10616" t="str">
        <f t="array" ref="L10616">IF(AND(F10616="",G10616=""),"Incomplete","Complete")</f>
        <v>Complete</v>
      </c>
    </row>
    <row r="10617" spans="1:12" x14ac:dyDescent="0.3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s="5" t="b">
        <v>0</v>
      </c>
      <c r="L10617" t="str">
        <f t="array" ref="L10617">IF(AND(F10617="",G10617=""),"Incomplete","Complete")</f>
        <v>Complete</v>
      </c>
    </row>
    <row r="10618" spans="1:12" x14ac:dyDescent="0.3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s="5" t="b">
        <v>0</v>
      </c>
      <c r="L10618" t="str">
        <f t="array" ref="L10618">IF(AND(F10618="",G10618=""),"Incomplete","Complete")</f>
        <v>Complete</v>
      </c>
    </row>
    <row r="10619" spans="1:12" x14ac:dyDescent="0.3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  <c r="K10619" s="5" t="s">
        <v>12825</v>
      </c>
      <c r="L10619" t="str">
        <f t="array" ref="L10619">IF(AND(F10619="",G10619=""),"Incomplete","Complete")</f>
        <v>Complete</v>
      </c>
    </row>
    <row r="10620" spans="1:12" x14ac:dyDescent="0.3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s="5" t="b">
        <v>0</v>
      </c>
      <c r="L10620" t="str">
        <f t="array" ref="L10620">IF(AND(F10620="",G10620=""),"Incomplete","Complete")</f>
        <v>Complete</v>
      </c>
    </row>
    <row r="10621" spans="1:12" x14ac:dyDescent="0.3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s="5" t="b">
        <v>0</v>
      </c>
      <c r="L10621" t="str">
        <f t="array" ref="L10621">IF(AND(F10621="",G10621=""),"Incomplete","Complete")</f>
        <v>Complete</v>
      </c>
    </row>
    <row r="10622" spans="1:12" x14ac:dyDescent="0.3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s="5" t="b">
        <v>1</v>
      </c>
      <c r="L10622" t="str">
        <f t="array" ref="L10622">IF(AND(F10622="",G10622=""),"Incomplete","Complete")</f>
        <v>Complete</v>
      </c>
    </row>
    <row r="10623" spans="1:12" x14ac:dyDescent="0.3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s="5" t="b">
        <v>1</v>
      </c>
      <c r="L10623" t="str">
        <f t="array" ref="L10623">IF(AND(F10623="",G10623=""),"Incomplete","Complete")</f>
        <v>Complete</v>
      </c>
    </row>
    <row r="10624" spans="1:12" x14ac:dyDescent="0.35">
      <c r="A10624" t="s">
        <v>10871</v>
      </c>
      <c r="B10624" t="s">
        <v>12</v>
      </c>
      <c r="C10624" t="s">
        <v>28</v>
      </c>
      <c r="D10624" t="s">
        <v>727</v>
      </c>
      <c r="E10624">
        <v>30.5</v>
      </c>
      <c r="H10624" t="s">
        <v>48</v>
      </c>
      <c r="I10624" t="s">
        <v>16</v>
      </c>
      <c r="J10624" s="1">
        <v>44662</v>
      </c>
      <c r="K10624" s="5" t="b">
        <v>1</v>
      </c>
      <c r="L10624" t="str">
        <f t="array" ref="L10624">IF(AND(F10624="",G10624=""),"Incomplete","Complete")</f>
        <v>Incomplete</v>
      </c>
    </row>
    <row r="10625" spans="1:12" x14ac:dyDescent="0.3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s="5" t="b">
        <v>1</v>
      </c>
      <c r="L10625" t="str">
        <f t="array" ref="L10625">IF(AND(F10625="",G10625=""),"Incomplete","Complete")</f>
        <v>Complete</v>
      </c>
    </row>
    <row r="10626" spans="1:12" x14ac:dyDescent="0.3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s="5" t="b">
        <v>1</v>
      </c>
      <c r="L10626" t="str">
        <f t="array" ref="L10626">IF(AND(F10626="",G10626=""),"Incomplete","Complete")</f>
        <v>Complete</v>
      </c>
    </row>
    <row r="10627" spans="1:12" x14ac:dyDescent="0.3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s="5" t="b">
        <v>0</v>
      </c>
      <c r="L10627" t="str">
        <f t="array" ref="L10627">IF(AND(F10627="",G10627=""),"Incomplete","Complete")</f>
        <v>Complete</v>
      </c>
    </row>
    <row r="10628" spans="1:12" x14ac:dyDescent="0.3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s="5" t="b">
        <v>1</v>
      </c>
      <c r="L10628" t="str">
        <f t="array" ref="L10628">IF(AND(F10628="",G10628=""),"Incomplete","Complete")</f>
        <v>Complete</v>
      </c>
    </row>
    <row r="10629" spans="1:12" x14ac:dyDescent="0.3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s="5" t="b">
        <v>1</v>
      </c>
      <c r="L10629" t="str">
        <f t="array" ref="L10629">IF(AND(F10629="",G10629=""),"Incomplete","Complete")</f>
        <v>Complete</v>
      </c>
    </row>
    <row r="10630" spans="1:12" x14ac:dyDescent="0.3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s="5" t="b">
        <v>0</v>
      </c>
      <c r="L10630" t="str">
        <f t="array" ref="L10630">IF(AND(F10630="",G10630=""),"Incomplete","Complete")</f>
        <v>Complete</v>
      </c>
    </row>
    <row r="10631" spans="1:12" x14ac:dyDescent="0.3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s="5" t="b">
        <v>1</v>
      </c>
      <c r="L10631" t="str">
        <f t="array" ref="L10631">IF(AND(F10631="",G10631=""),"Incomplete","Complete")</f>
        <v>Complete</v>
      </c>
    </row>
    <row r="10632" spans="1:12" x14ac:dyDescent="0.3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s="5" t="b">
        <v>1</v>
      </c>
      <c r="L10632" t="str">
        <f t="array" ref="L10632">IF(AND(F10632="",G10632=""),"Incomplete","Complete")</f>
        <v>Complete</v>
      </c>
    </row>
    <row r="10633" spans="1:12" x14ac:dyDescent="0.3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s="5" t="b">
        <v>1</v>
      </c>
      <c r="L10633" t="str">
        <f t="array" ref="L10633">IF(AND(F10633="",G10633=""),"Incomplete","Complete")</f>
        <v>Complete</v>
      </c>
    </row>
    <row r="10634" spans="1:12" x14ac:dyDescent="0.3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s="5" t="b">
        <v>1</v>
      </c>
      <c r="L10634" t="str">
        <f t="array" ref="L10634">IF(AND(F10634="",G10634=""),"Incomplete","Complete")</f>
        <v>Complete</v>
      </c>
    </row>
    <row r="10635" spans="1:12" x14ac:dyDescent="0.35">
      <c r="A10635" t="s">
        <v>10882</v>
      </c>
      <c r="B10635" t="s">
        <v>123</v>
      </c>
      <c r="C10635" t="s">
        <v>19</v>
      </c>
      <c r="D10635" t="s">
        <v>210</v>
      </c>
      <c r="E10635">
        <v>9.5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s="5" t="b">
        <v>0</v>
      </c>
      <c r="L10635" t="str">
        <f t="array" ref="L10635">IF(AND(F10635="",G10635=""),"Incomplete","Complete")</f>
        <v>Complete</v>
      </c>
    </row>
    <row r="10636" spans="1:12" x14ac:dyDescent="0.3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s="5" t="b">
        <v>1</v>
      </c>
      <c r="L10636" t="str">
        <f t="array" ref="L10636">IF(AND(F10636="",G10636=""),"Incomplete","Complete")</f>
        <v>Complete</v>
      </c>
    </row>
    <row r="10637" spans="1:12" x14ac:dyDescent="0.3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s="5" t="b">
        <v>1</v>
      </c>
      <c r="L10637" t="str">
        <f t="array" ref="L10637">IF(AND(F10637="",G10637=""),"Incomplete","Complete")</f>
        <v>Complete</v>
      </c>
    </row>
    <row r="10638" spans="1:12" x14ac:dyDescent="0.3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  <c r="K10638" s="5" t="s">
        <v>12825</v>
      </c>
      <c r="L10638" t="str">
        <f t="array" ref="L10638">IF(AND(F10638="",G10638=""),"Incomplete","Complete")</f>
        <v>Complete</v>
      </c>
    </row>
    <row r="10639" spans="1:12" x14ac:dyDescent="0.3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s="5" t="b">
        <v>1</v>
      </c>
      <c r="L10639" t="str">
        <f t="array" ref="L10639">IF(AND(F10639="",G10639=""),"Incomplete","Complete")</f>
        <v>Complete</v>
      </c>
    </row>
    <row r="10640" spans="1:12" x14ac:dyDescent="0.3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  <c r="K10640" s="5" t="s">
        <v>12825</v>
      </c>
      <c r="L10640" t="str">
        <f t="array" ref="L10640">IF(AND(F10640="",G10640=""),"Incomplete","Complete")</f>
        <v>Complete</v>
      </c>
    </row>
    <row r="10641" spans="1:12" x14ac:dyDescent="0.35">
      <c r="A10641" t="s">
        <v>10888</v>
      </c>
      <c r="B10641" t="s">
        <v>18</v>
      </c>
      <c r="C10641" t="s">
        <v>130</v>
      </c>
      <c r="D10641" t="s">
        <v>361</v>
      </c>
      <c r="E10641">
        <v>32</v>
      </c>
      <c r="H10641" t="s">
        <v>48</v>
      </c>
      <c r="I10641" t="s">
        <v>16</v>
      </c>
      <c r="J10641" s="1">
        <v>44784</v>
      </c>
      <c r="K10641" s="5" t="b">
        <v>0</v>
      </c>
      <c r="L10641" t="str">
        <f t="array" ref="L10641">IF(AND(F10641="",G10641=""),"Incomplete","Complete")</f>
        <v>Incomplete</v>
      </c>
    </row>
    <row r="10642" spans="1:12" x14ac:dyDescent="0.3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s="5" t="b">
        <v>1</v>
      </c>
      <c r="L10642" t="str">
        <f t="array" ref="L10642">IF(AND(F10642="",G10642=""),"Incomplete","Complete")</f>
        <v>Complete</v>
      </c>
    </row>
    <row r="10643" spans="1:12" x14ac:dyDescent="0.3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s="5" t="b">
        <v>0</v>
      </c>
      <c r="L10643" t="str">
        <f t="array" ref="L10643">IF(AND(F10643="",G10643=""),"Incomplete","Complete")</f>
        <v>Complete</v>
      </c>
    </row>
    <row r="10644" spans="1:12" x14ac:dyDescent="0.3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s="5" t="b">
        <v>1</v>
      </c>
      <c r="L10644" t="str">
        <f t="array" ref="L10644">IF(AND(F10644="",G10644=""),"Incomplete","Complete")</f>
        <v>Complete</v>
      </c>
    </row>
    <row r="10645" spans="1:12" x14ac:dyDescent="0.3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s="5" t="b">
        <v>1</v>
      </c>
      <c r="L10645" t="str">
        <f t="array" ref="L10645">IF(AND(F10645="",G10645=""),"Incomplete","Complete")</f>
        <v>Complete</v>
      </c>
    </row>
    <row r="10646" spans="1:12" x14ac:dyDescent="0.3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s="5" t="b">
        <v>1</v>
      </c>
      <c r="L10646" t="str">
        <f t="array" ref="L10646">IF(AND(F10646="",G10646=""),"Incomplete","Complete")</f>
        <v>Complete</v>
      </c>
    </row>
    <row r="10647" spans="1:12" x14ac:dyDescent="0.3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s="5" t="b">
        <v>0</v>
      </c>
      <c r="L10647" t="str">
        <f t="array" ref="L10647">IF(AND(F10647="",G10647=""),"Incomplete","Complete")</f>
        <v>Complete</v>
      </c>
    </row>
    <row r="10648" spans="1:12" x14ac:dyDescent="0.3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s="5" t="b">
        <v>1</v>
      </c>
      <c r="L10648" t="str">
        <f t="array" ref="L10648">IF(AND(F10648="",G10648=""),"Incomplete","Complete")</f>
        <v>Complete</v>
      </c>
    </row>
    <row r="10649" spans="1:12" x14ac:dyDescent="0.3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s="5" t="b">
        <v>0</v>
      </c>
      <c r="L10649" t="str">
        <f t="array" ref="L10649">IF(AND(F10649="",G10649=""),"Incomplete","Complete")</f>
        <v>Complete</v>
      </c>
    </row>
    <row r="10650" spans="1:12" x14ac:dyDescent="0.3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s="5" t="b">
        <v>1</v>
      </c>
      <c r="L10650" t="str">
        <f t="array" ref="L10650">IF(AND(F10650="",G10650=""),"Incomplete","Complete")</f>
        <v>Complete</v>
      </c>
    </row>
    <row r="10651" spans="1:12" x14ac:dyDescent="0.35">
      <c r="A10651" t="s">
        <v>10898</v>
      </c>
      <c r="B10651" t="s">
        <v>27</v>
      </c>
      <c r="C10651" t="s">
        <v>41</v>
      </c>
      <c r="D10651" t="s">
        <v>674</v>
      </c>
      <c r="E10651">
        <v>12.5</v>
      </c>
      <c r="H10651" t="s">
        <v>25</v>
      </c>
      <c r="I10651" t="s">
        <v>38</v>
      </c>
      <c r="J10651" s="1">
        <v>45578</v>
      </c>
      <c r="K10651" s="5" t="b">
        <v>0</v>
      </c>
      <c r="L10651" t="str">
        <f t="array" ref="L10651">IF(AND(F10651="",G10651=""),"Incomplete","Complete")</f>
        <v>Incomplete</v>
      </c>
    </row>
    <row r="10652" spans="1:12" x14ac:dyDescent="0.3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  <c r="K10652" s="5" t="s">
        <v>12825</v>
      </c>
      <c r="L10652" t="str">
        <f t="array" ref="L10652">IF(AND(F10652="",G10652=""),"Incomplete","Complete")</f>
        <v>Complete</v>
      </c>
    </row>
    <row r="10653" spans="1:12" x14ac:dyDescent="0.3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s="5" t="b">
        <v>0</v>
      </c>
      <c r="L10653" t="str">
        <f t="array" ref="L10653">IF(AND(F10653="",G10653=""),"Incomplete","Complete")</f>
        <v>Complete</v>
      </c>
    </row>
    <row r="10654" spans="1:12" x14ac:dyDescent="0.3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  <c r="K10654" s="5" t="s">
        <v>12825</v>
      </c>
      <c r="L10654" t="str">
        <f t="array" ref="L10654">IF(AND(F10654="",G10654=""),"Incomplete","Complete")</f>
        <v>Complete</v>
      </c>
    </row>
    <row r="10655" spans="1:12" x14ac:dyDescent="0.3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s="5" t="b">
        <v>0</v>
      </c>
      <c r="L10655" t="str">
        <f t="array" ref="L10655">IF(AND(F10655="",G10655=""),"Incomplete","Complete")</f>
        <v>Complete</v>
      </c>
    </row>
    <row r="10656" spans="1:12" x14ac:dyDescent="0.3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s="5" t="b">
        <v>1</v>
      </c>
      <c r="L10656" t="str">
        <f t="array" ref="L10656">IF(AND(F10656="",G10656=""),"Incomplete","Complete")</f>
        <v>Complete</v>
      </c>
    </row>
    <row r="10657" spans="1:12" x14ac:dyDescent="0.3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s="5" t="b">
        <v>0</v>
      </c>
      <c r="L10657" t="str">
        <f t="array" ref="L10657">IF(AND(F10657="",G10657=""),"Incomplete","Complete")</f>
        <v>Complete</v>
      </c>
    </row>
    <row r="10658" spans="1:12" x14ac:dyDescent="0.3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s="5" t="b">
        <v>0</v>
      </c>
      <c r="L10658" t="str">
        <f t="array" ref="L10658">IF(AND(F10658="",G10658=""),"Incomplete","Complete")</f>
        <v>Complete</v>
      </c>
    </row>
    <row r="10659" spans="1:12" x14ac:dyDescent="0.3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s="5" t="b">
        <v>0</v>
      </c>
      <c r="L10659" t="str">
        <f t="array" ref="L10659">IF(AND(F10659="",G10659=""),"Incomplete","Complete")</f>
        <v>Complete</v>
      </c>
    </row>
    <row r="10660" spans="1:12" x14ac:dyDescent="0.3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s="5" t="b">
        <v>1</v>
      </c>
      <c r="L10660" t="str">
        <f t="array" ref="L10660">IF(AND(F10660="",G10660=""),"Incomplete","Complete")</f>
        <v>Complete</v>
      </c>
    </row>
    <row r="10661" spans="1:12" x14ac:dyDescent="0.3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  <c r="K10661" s="5" t="s">
        <v>12825</v>
      </c>
      <c r="L10661" t="str">
        <f t="array" ref="L10661">IF(AND(F10661="",G10661=""),"Incomplete","Complete")</f>
        <v>Complete</v>
      </c>
    </row>
    <row r="10662" spans="1:12" x14ac:dyDescent="0.3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s="5" t="b">
        <v>0</v>
      </c>
      <c r="L10662" t="str">
        <f t="array" ref="L10662">IF(AND(F10662="",G10662=""),"Incomplete","Complete")</f>
        <v>Complete</v>
      </c>
    </row>
    <row r="10663" spans="1:12" x14ac:dyDescent="0.3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s="5" t="b">
        <v>1</v>
      </c>
      <c r="L10663" t="str">
        <f t="array" ref="L10663">IF(AND(F10663="",G10663=""),"Incomplete","Complete")</f>
        <v>Complete</v>
      </c>
    </row>
    <row r="10664" spans="1:12" x14ac:dyDescent="0.3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s="5" t="b">
        <v>0</v>
      </c>
      <c r="L10664" t="str">
        <f t="array" ref="L10664">IF(AND(F10664="",G10664=""),"Incomplete","Complete")</f>
        <v>Complete</v>
      </c>
    </row>
    <row r="10665" spans="1:12" x14ac:dyDescent="0.3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s="5" t="b">
        <v>1</v>
      </c>
      <c r="L10665" t="str">
        <f t="array" ref="L10665">IF(AND(F10665="",G10665=""),"Incomplete","Complete")</f>
        <v>Complete</v>
      </c>
    </row>
    <row r="10666" spans="1:12" x14ac:dyDescent="0.3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s="5" t="b">
        <v>1</v>
      </c>
      <c r="L10666" t="str">
        <f t="array" ref="L10666">IF(AND(F10666="",G10666=""),"Incomplete","Complete")</f>
        <v>Complete</v>
      </c>
    </row>
    <row r="10667" spans="1:12" x14ac:dyDescent="0.3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  <c r="K10667" s="5" t="s">
        <v>12825</v>
      </c>
      <c r="L10667" t="str">
        <f t="array" ref="L10667">IF(AND(F10667="",G10667=""),"Incomplete","Complete")</f>
        <v>Complete</v>
      </c>
    </row>
    <row r="10668" spans="1:12" x14ac:dyDescent="0.3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  <c r="K10668" s="5" t="s">
        <v>12825</v>
      </c>
      <c r="L10668" t="str">
        <f t="array" ref="L10668">IF(AND(F10668="",G10668=""),"Incomplete","Complete")</f>
        <v>Complete</v>
      </c>
    </row>
    <row r="10669" spans="1:12" x14ac:dyDescent="0.3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  <c r="K10669" s="5" t="s">
        <v>12825</v>
      </c>
      <c r="L10669" t="str">
        <f t="array" ref="L10669">IF(AND(F10669="",G10669=""),"Incomplete","Complete")</f>
        <v>Complete</v>
      </c>
    </row>
    <row r="10670" spans="1:12" x14ac:dyDescent="0.3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s="5" t="b">
        <v>0</v>
      </c>
      <c r="L10670" t="str">
        <f t="array" ref="L10670">IF(AND(F10670="",G10670=""),"Incomplete","Complete")</f>
        <v>Complete</v>
      </c>
    </row>
    <row r="10671" spans="1:12" x14ac:dyDescent="0.3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s="5" t="b">
        <v>1</v>
      </c>
      <c r="L10671" t="str">
        <f t="array" ref="L10671">IF(AND(F10671="",G10671=""),"Incomplete","Complete")</f>
        <v>Complete</v>
      </c>
    </row>
    <row r="10672" spans="1:12" x14ac:dyDescent="0.3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s="5" t="b">
        <v>1</v>
      </c>
      <c r="L10672" t="str">
        <f t="array" ref="L10672">IF(AND(F10672="",G10672=""),"Incomplete","Complete")</f>
        <v>Complete</v>
      </c>
    </row>
    <row r="10673" spans="1:12" x14ac:dyDescent="0.3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s="5" t="b">
        <v>0</v>
      </c>
      <c r="L10673" t="str">
        <f t="array" ref="L10673">IF(AND(F10673="",G10673=""),"Incomplete","Complete")</f>
        <v>Complete</v>
      </c>
    </row>
    <row r="10674" spans="1:12" x14ac:dyDescent="0.3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s="5" t="b">
        <v>0</v>
      </c>
      <c r="L10674" t="str">
        <f t="array" ref="L10674">IF(AND(F10674="",G10674=""),"Incomplete","Complete")</f>
        <v>Complete</v>
      </c>
    </row>
    <row r="10675" spans="1:12" x14ac:dyDescent="0.3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s="5" t="b">
        <v>0</v>
      </c>
      <c r="L10675" t="str">
        <f t="array" ref="L10675">IF(AND(F10675="",G10675=""),"Incomplete","Complete")</f>
        <v>Complete</v>
      </c>
    </row>
    <row r="10676" spans="1:12" x14ac:dyDescent="0.3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s="5" t="b">
        <v>1</v>
      </c>
      <c r="L10676" t="str">
        <f t="array" ref="L10676">IF(AND(F10676="",G10676=""),"Incomplete","Complete")</f>
        <v>Complete</v>
      </c>
    </row>
    <row r="10677" spans="1:12" x14ac:dyDescent="0.3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s="5" t="b">
        <v>0</v>
      </c>
      <c r="L10677" t="str">
        <f t="array" ref="L10677">IF(AND(F10677="",G10677=""),"Incomplete","Complete")</f>
        <v>Complete</v>
      </c>
    </row>
    <row r="10678" spans="1:12" x14ac:dyDescent="0.3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s="5" t="b">
        <v>0</v>
      </c>
      <c r="L10678" t="str">
        <f t="array" ref="L10678">IF(AND(F10678="",G10678=""),"Incomplete","Complete")</f>
        <v>Complete</v>
      </c>
    </row>
    <row r="10679" spans="1:12" x14ac:dyDescent="0.3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s="5" t="b">
        <v>0</v>
      </c>
      <c r="L10679" t="str">
        <f t="array" ref="L10679">IF(AND(F10679="",G10679=""),"Incomplete","Complete")</f>
        <v>Complete</v>
      </c>
    </row>
    <row r="10680" spans="1:12" x14ac:dyDescent="0.3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s="5" t="b">
        <v>0</v>
      </c>
      <c r="L10680" t="str">
        <f t="array" ref="L10680">IF(AND(F10680="",G10680=""),"Incomplete","Complete")</f>
        <v>Complete</v>
      </c>
    </row>
    <row r="10681" spans="1:12" x14ac:dyDescent="0.3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s="5" t="b">
        <v>0</v>
      </c>
      <c r="L10681" t="str">
        <f t="array" ref="L10681">IF(AND(F10681="",G10681=""),"Incomplete","Complete")</f>
        <v>Complete</v>
      </c>
    </row>
    <row r="10682" spans="1:12" x14ac:dyDescent="0.3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s="5" t="b">
        <v>1</v>
      </c>
      <c r="L10682" t="str">
        <f t="array" ref="L10682">IF(AND(F10682="",G10682=""),"Incomplete","Complete")</f>
        <v>Complete</v>
      </c>
    </row>
    <row r="10683" spans="1:12" x14ac:dyDescent="0.3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  <c r="K10683" s="5" t="s">
        <v>12825</v>
      </c>
      <c r="L10683" t="str">
        <f t="array" ref="L10683">IF(AND(F10683="",G10683=""),"Incomplete","Complete")</f>
        <v>Complete</v>
      </c>
    </row>
    <row r="10684" spans="1:12" x14ac:dyDescent="0.3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s="5" t="b">
        <v>0</v>
      </c>
      <c r="L10684" t="str">
        <f t="array" ref="L10684">IF(AND(F10684="",G10684=""),"Incomplete","Complete")</f>
        <v>Complete</v>
      </c>
    </row>
    <row r="10685" spans="1:12" x14ac:dyDescent="0.3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s="5" t="b">
        <v>0</v>
      </c>
      <c r="L10685" t="str">
        <f t="array" ref="L10685">IF(AND(F10685="",G10685=""),"Incomplete","Complete")</f>
        <v>Complete</v>
      </c>
    </row>
    <row r="10686" spans="1:12" x14ac:dyDescent="0.3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  <c r="K10686" s="5" t="s">
        <v>12825</v>
      </c>
      <c r="L10686" t="str">
        <f t="array" ref="L10686">IF(AND(F10686="",G10686=""),"Incomplete","Complete")</f>
        <v>Complete</v>
      </c>
    </row>
    <row r="10687" spans="1:12" x14ac:dyDescent="0.3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s="5" t="b">
        <v>1</v>
      </c>
      <c r="L10687" t="str">
        <f t="array" ref="L10687">IF(AND(F10687="",G10687=""),"Incomplete","Complete")</f>
        <v>Complete</v>
      </c>
    </row>
    <row r="10688" spans="1:12" x14ac:dyDescent="0.3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  <c r="K10688" s="5" t="s">
        <v>12825</v>
      </c>
      <c r="L10688" t="str">
        <f t="array" ref="L10688">IF(AND(F10688="",G10688=""),"Incomplete","Complete")</f>
        <v>Complete</v>
      </c>
    </row>
    <row r="10689" spans="1:12" x14ac:dyDescent="0.3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s="5" t="b">
        <v>0</v>
      </c>
      <c r="L10689" t="str">
        <f t="array" ref="L10689">IF(AND(F10689="",G10689=""),"Incomplete","Complete")</f>
        <v>Complete</v>
      </c>
    </row>
    <row r="10690" spans="1:12" x14ac:dyDescent="0.3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  <c r="K10690" s="5" t="s">
        <v>12825</v>
      </c>
      <c r="L10690" t="str">
        <f t="array" ref="L10690">IF(AND(F10690="",G10690=""),"Incomplete","Complete")</f>
        <v>Complete</v>
      </c>
    </row>
    <row r="10691" spans="1:12" x14ac:dyDescent="0.3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s="5" t="b">
        <v>0</v>
      </c>
      <c r="L10691" t="str">
        <f t="array" ref="L10691">IF(AND(F10691="",G10691=""),"Incomplete","Complete")</f>
        <v>Complete</v>
      </c>
    </row>
    <row r="10692" spans="1:12" x14ac:dyDescent="0.3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s="5" t="b">
        <v>0</v>
      </c>
      <c r="L10692" t="str">
        <f t="array" ref="L10692">IF(AND(F10692="",G10692=""),"Incomplete","Complete")</f>
        <v>Complete</v>
      </c>
    </row>
    <row r="10693" spans="1:12" x14ac:dyDescent="0.3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  <c r="K10693" s="5" t="s">
        <v>12825</v>
      </c>
      <c r="L10693" t="str">
        <f t="array" ref="L10693">IF(AND(F10693="",G10693=""),"Incomplete","Complete")</f>
        <v>Complete</v>
      </c>
    </row>
    <row r="10694" spans="1:12" x14ac:dyDescent="0.3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s="5" t="b">
        <v>1</v>
      </c>
      <c r="L10694" t="str">
        <f t="array" ref="L10694">IF(AND(F10694="",G10694=""),"Incomplete","Complete")</f>
        <v>Complete</v>
      </c>
    </row>
    <row r="10695" spans="1:12" x14ac:dyDescent="0.3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s="5" t="b">
        <v>0</v>
      </c>
      <c r="L10695" t="str">
        <f t="array" ref="L10695">IF(AND(F10695="",G10695=""),"Incomplete","Complete")</f>
        <v>Complete</v>
      </c>
    </row>
    <row r="10696" spans="1:12" x14ac:dyDescent="0.3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s="5" t="b">
        <v>1</v>
      </c>
      <c r="L10696" t="str">
        <f t="array" ref="L10696">IF(AND(F10696="",G10696=""),"Incomplete","Complete")</f>
        <v>Complete</v>
      </c>
    </row>
    <row r="10697" spans="1:12" x14ac:dyDescent="0.35">
      <c r="A10697" t="s">
        <v>10944</v>
      </c>
      <c r="B10697" t="s">
        <v>77</v>
      </c>
      <c r="C10697" t="s">
        <v>130</v>
      </c>
      <c r="D10697" t="s">
        <v>149</v>
      </c>
      <c r="E10697">
        <v>26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  <c r="K10697" s="5" t="s">
        <v>12825</v>
      </c>
      <c r="L10697" t="str">
        <f t="array" ref="L10697">IF(AND(F10697="",G10697=""),"Incomplete","Complete")</f>
        <v>Complete</v>
      </c>
    </row>
    <row r="10698" spans="1:12" x14ac:dyDescent="0.3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s="5" t="b">
        <v>1</v>
      </c>
      <c r="L10698" t="str">
        <f t="array" ref="L10698">IF(AND(F10698="",G10698=""),"Incomplete","Complete")</f>
        <v>Complete</v>
      </c>
    </row>
    <row r="10699" spans="1:12" x14ac:dyDescent="0.3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s="5" t="b">
        <v>0</v>
      </c>
      <c r="L10699" t="str">
        <f t="array" ref="L10699">IF(AND(F10699="",G10699=""),"Incomplete","Complete")</f>
        <v>Complete</v>
      </c>
    </row>
    <row r="10700" spans="1:12" x14ac:dyDescent="0.3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  <c r="K10700" s="5" t="s">
        <v>12825</v>
      </c>
      <c r="L10700" t="str">
        <f t="array" ref="L10700">IF(AND(F10700="",G10700=""),"Incomplete","Complete")</f>
        <v>Complete</v>
      </c>
    </row>
    <row r="10701" spans="1:12" x14ac:dyDescent="0.3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s="5" t="b">
        <v>1</v>
      </c>
      <c r="L10701" t="str">
        <f t="array" ref="L10701">IF(AND(F10701="",G10701=""),"Incomplete","Complete")</f>
        <v>Complete</v>
      </c>
    </row>
    <row r="10702" spans="1:12" x14ac:dyDescent="0.35">
      <c r="A10702" t="s">
        <v>10949</v>
      </c>
      <c r="B10702" t="s">
        <v>46</v>
      </c>
      <c r="C10702" t="s">
        <v>41</v>
      </c>
      <c r="D10702" t="s">
        <v>199</v>
      </c>
      <c r="E10702">
        <v>39.5</v>
      </c>
      <c r="H10702" t="s">
        <v>25</v>
      </c>
      <c r="I10702" t="s">
        <v>16</v>
      </c>
      <c r="J10702" s="1">
        <v>44872</v>
      </c>
      <c r="K10702" s="5" t="s">
        <v>12825</v>
      </c>
      <c r="L10702" t="str">
        <f t="array" ref="L10702">IF(AND(F10702="",G10702=""),"Incomplete","Complete")</f>
        <v>Incomplete</v>
      </c>
    </row>
    <row r="10703" spans="1:12" x14ac:dyDescent="0.3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s="5" t="b">
        <v>0</v>
      </c>
      <c r="L10703" t="str">
        <f t="array" ref="L10703">IF(AND(F10703="",G10703=""),"Incomplete","Complete")</f>
        <v>Complete</v>
      </c>
    </row>
    <row r="10704" spans="1:12" x14ac:dyDescent="0.3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  <c r="K10704" s="5" t="s">
        <v>12825</v>
      </c>
      <c r="L10704" t="str">
        <f t="array" ref="L10704">IF(AND(F10704="",G10704=""),"Incomplete","Complete")</f>
        <v>Complete</v>
      </c>
    </row>
    <row r="10705" spans="1:12" x14ac:dyDescent="0.3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  <c r="K10705" s="5" t="s">
        <v>12825</v>
      </c>
      <c r="L10705" t="str">
        <f t="array" ref="L10705">IF(AND(F10705="",G10705=""),"Incomplete","Complete")</f>
        <v>Complete</v>
      </c>
    </row>
    <row r="10706" spans="1:12" x14ac:dyDescent="0.3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  <c r="K10706" s="5" t="s">
        <v>12825</v>
      </c>
      <c r="L10706" t="str">
        <f t="array" ref="L10706">IF(AND(F10706="",G10706=""),"Incomplete","Complete")</f>
        <v>Complete</v>
      </c>
    </row>
    <row r="10707" spans="1:12" x14ac:dyDescent="0.3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s="5" t="b">
        <v>1</v>
      </c>
      <c r="L10707" t="str">
        <f t="array" ref="L10707">IF(AND(F10707="",G10707=""),"Incomplete","Complete")</f>
        <v>Complete</v>
      </c>
    </row>
    <row r="10708" spans="1:12" x14ac:dyDescent="0.3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s="5" t="b">
        <v>1</v>
      </c>
      <c r="L10708" t="str">
        <f t="array" ref="L10708">IF(AND(F10708="",G10708=""),"Incomplete","Complete")</f>
        <v>Complete</v>
      </c>
    </row>
    <row r="10709" spans="1:12" x14ac:dyDescent="0.3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  <c r="K10709" s="5" t="s">
        <v>12825</v>
      </c>
      <c r="L10709" t="str">
        <f t="array" ref="L10709">IF(AND(F10709="",G10709=""),"Incomplete","Complete")</f>
        <v>Complete</v>
      </c>
    </row>
    <row r="10710" spans="1:12" x14ac:dyDescent="0.3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s="5" t="b">
        <v>0</v>
      </c>
      <c r="L10710" t="str">
        <f t="array" ref="L10710">IF(AND(F10710="",G10710=""),"Incomplete","Complete")</f>
        <v>Complete</v>
      </c>
    </row>
    <row r="10711" spans="1:12" x14ac:dyDescent="0.3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s="5" t="b">
        <v>1</v>
      </c>
      <c r="L10711" t="str">
        <f t="array" ref="L10711">IF(AND(F10711="",G10711=""),"Incomplete","Complete")</f>
        <v>Complete</v>
      </c>
    </row>
    <row r="10712" spans="1:12" x14ac:dyDescent="0.3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s="5" t="b">
        <v>0</v>
      </c>
      <c r="L10712" t="str">
        <f t="array" ref="L10712">IF(AND(F10712="",G10712=""),"Incomplete","Complete")</f>
        <v>Complete</v>
      </c>
    </row>
    <row r="10713" spans="1:12" x14ac:dyDescent="0.3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s="5" t="b">
        <v>0</v>
      </c>
      <c r="L10713" t="str">
        <f t="array" ref="L10713">IF(AND(F10713="",G10713=""),"Incomplete","Complete")</f>
        <v>Complete</v>
      </c>
    </row>
    <row r="10714" spans="1:12" x14ac:dyDescent="0.3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  <c r="K10714" s="5" t="s">
        <v>12825</v>
      </c>
      <c r="L10714" t="str">
        <f t="array" ref="L10714">IF(AND(F10714="",G10714=""),"Incomplete","Complete")</f>
        <v>Complete</v>
      </c>
    </row>
    <row r="10715" spans="1:12" x14ac:dyDescent="0.3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  <c r="K10715" s="5" t="s">
        <v>12825</v>
      </c>
      <c r="L10715" t="str">
        <f t="array" ref="L10715">IF(AND(F10715="",G10715=""),"Incomplete","Complete")</f>
        <v>Complete</v>
      </c>
    </row>
    <row r="10716" spans="1:12" x14ac:dyDescent="0.35">
      <c r="A10716" t="s">
        <v>10963</v>
      </c>
      <c r="B10716" t="s">
        <v>89</v>
      </c>
      <c r="C10716" t="s">
        <v>13</v>
      </c>
      <c r="D10716" t="s">
        <v>503</v>
      </c>
      <c r="E10716">
        <v>33.5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  <c r="K10716" s="5" t="s">
        <v>12825</v>
      </c>
      <c r="L10716" t="str">
        <f t="array" ref="L10716">IF(AND(F10716="",G10716=""),"Incomplete","Complete")</f>
        <v>Complete</v>
      </c>
    </row>
    <row r="10717" spans="1:12" x14ac:dyDescent="0.35">
      <c r="A10717" t="s">
        <v>10964</v>
      </c>
      <c r="B10717" t="s">
        <v>113</v>
      </c>
      <c r="C10717" t="s">
        <v>41</v>
      </c>
      <c r="D10717" t="s">
        <v>190</v>
      </c>
      <c r="E10717">
        <v>20</v>
      </c>
      <c r="H10717" t="s">
        <v>25</v>
      </c>
      <c r="I10717" t="s">
        <v>16</v>
      </c>
      <c r="J10717" s="1">
        <v>44675</v>
      </c>
      <c r="K10717" s="5" t="b">
        <v>0</v>
      </c>
      <c r="L10717" t="str">
        <f t="array" ref="L10717">IF(AND(F10717="",G10717=""),"Incomplete","Complete")</f>
        <v>Incomplete</v>
      </c>
    </row>
    <row r="10718" spans="1:12" x14ac:dyDescent="0.3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s="5" t="b">
        <v>1</v>
      </c>
      <c r="L10718" t="str">
        <f t="array" ref="L10718">IF(AND(F10718="",G10718=""),"Incomplete","Complete")</f>
        <v>Complete</v>
      </c>
    </row>
    <row r="10719" spans="1:12" x14ac:dyDescent="0.3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s="5" t="b">
        <v>1</v>
      </c>
      <c r="L10719" t="str">
        <f t="array" ref="L10719">IF(AND(F10719="",G10719=""),"Incomplete","Complete")</f>
        <v>Complete</v>
      </c>
    </row>
    <row r="10720" spans="1:12" x14ac:dyDescent="0.3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  <c r="K10720" s="5" t="s">
        <v>12825</v>
      </c>
      <c r="L10720" t="str">
        <f t="array" ref="L10720">IF(AND(F10720="",G10720=""),"Incomplete","Complete")</f>
        <v>Complete</v>
      </c>
    </row>
    <row r="10721" spans="1:12" x14ac:dyDescent="0.3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s="5" t="b">
        <v>0</v>
      </c>
      <c r="L10721" t="str">
        <f t="array" ref="L10721">IF(AND(F10721="",G10721=""),"Incomplete","Complete")</f>
        <v>Complete</v>
      </c>
    </row>
    <row r="10722" spans="1:12" x14ac:dyDescent="0.3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s="5" t="b">
        <v>1</v>
      </c>
      <c r="L10722" t="str">
        <f t="array" ref="L10722">IF(AND(F10722="",G10722=""),"Incomplete","Complete")</f>
        <v>Complete</v>
      </c>
    </row>
    <row r="10723" spans="1:12" x14ac:dyDescent="0.3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  <c r="K10723" s="5" t="s">
        <v>12825</v>
      </c>
      <c r="L10723" t="str">
        <f t="array" ref="L10723">IF(AND(F10723="",G10723=""),"Incomplete","Complete")</f>
        <v>Complete</v>
      </c>
    </row>
    <row r="10724" spans="1:12" x14ac:dyDescent="0.3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  <c r="K10724" s="5" t="s">
        <v>12825</v>
      </c>
      <c r="L10724" t="str">
        <f t="array" ref="L10724">IF(AND(F10724="",G10724=""),"Incomplete","Complete")</f>
        <v>Complete</v>
      </c>
    </row>
    <row r="10725" spans="1:12" x14ac:dyDescent="0.3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  <c r="K10725" s="5" t="s">
        <v>12825</v>
      </c>
      <c r="L10725" t="str">
        <f t="array" ref="L10725">IF(AND(F10725="",G10725=""),"Incomplete","Complete")</f>
        <v>Complete</v>
      </c>
    </row>
    <row r="10726" spans="1:12" x14ac:dyDescent="0.3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  <c r="K10726" s="5" t="s">
        <v>12825</v>
      </c>
      <c r="L10726" t="str">
        <f t="array" ref="L10726">IF(AND(F10726="",G10726=""),"Incomplete","Complete")</f>
        <v>Complete</v>
      </c>
    </row>
    <row r="10727" spans="1:12" x14ac:dyDescent="0.3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s="5" t="b">
        <v>0</v>
      </c>
      <c r="L10727" t="str">
        <f t="array" ref="L10727">IF(AND(F10727="",G10727=""),"Incomplete","Complete")</f>
        <v>Complete</v>
      </c>
    </row>
    <row r="10728" spans="1:12" x14ac:dyDescent="0.35">
      <c r="A10728" t="s">
        <v>10975</v>
      </c>
      <c r="B10728" t="s">
        <v>113</v>
      </c>
      <c r="C10728" t="s">
        <v>130</v>
      </c>
      <c r="D10728" t="s">
        <v>361</v>
      </c>
      <c r="E10728">
        <v>32</v>
      </c>
      <c r="H10728" t="s">
        <v>15</v>
      </c>
      <c r="I10728" t="s">
        <v>16</v>
      </c>
      <c r="J10728" s="1">
        <v>45293</v>
      </c>
      <c r="K10728" s="5" t="b">
        <v>0</v>
      </c>
      <c r="L10728" t="str">
        <f t="array" ref="L10728">IF(AND(F10728="",G10728=""),"Incomplete","Complete")</f>
        <v>Incomplete</v>
      </c>
    </row>
    <row r="10729" spans="1:12" x14ac:dyDescent="0.3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  <c r="K10729" s="5" t="s">
        <v>12825</v>
      </c>
      <c r="L10729" t="str">
        <f t="array" ref="L10729">IF(AND(F10729="",G10729=""),"Incomplete","Complete")</f>
        <v>Complete</v>
      </c>
    </row>
    <row r="10730" spans="1:12" x14ac:dyDescent="0.3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  <c r="K10730" s="5" t="s">
        <v>12825</v>
      </c>
      <c r="L10730" t="str">
        <f t="array" ref="L10730">IF(AND(F10730="",G10730=""),"Incomplete","Complete")</f>
        <v>Complete</v>
      </c>
    </row>
    <row r="10731" spans="1:12" x14ac:dyDescent="0.3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s="5" t="b">
        <v>0</v>
      </c>
      <c r="L10731" t="str">
        <f t="array" ref="L10731">IF(AND(F10731="",G10731=""),"Incomplete","Complete")</f>
        <v>Complete</v>
      </c>
    </row>
    <row r="10732" spans="1:12" x14ac:dyDescent="0.3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  <c r="K10732" s="5" t="s">
        <v>12825</v>
      </c>
      <c r="L10732" t="str">
        <f t="array" ref="L10732">IF(AND(F10732="",G10732=""),"Incomplete","Complete")</f>
        <v>Complete</v>
      </c>
    </row>
    <row r="10733" spans="1:12" x14ac:dyDescent="0.3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  <c r="K10733" s="5" t="s">
        <v>12825</v>
      </c>
      <c r="L10733" t="str">
        <f t="array" ref="L10733">IF(AND(F10733="",G10733=""),"Incomplete","Complete")</f>
        <v>Complete</v>
      </c>
    </row>
    <row r="10734" spans="1:12" x14ac:dyDescent="0.3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s="5" t="b">
        <v>0</v>
      </c>
      <c r="L10734" t="str">
        <f t="array" ref="L10734">IF(AND(F10734="",G10734=""),"Incomplete","Complete")</f>
        <v>Complete</v>
      </c>
    </row>
    <row r="10735" spans="1:12" x14ac:dyDescent="0.3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  <c r="K10735" s="5" t="s">
        <v>12825</v>
      </c>
      <c r="L10735" t="str">
        <f t="array" ref="L10735">IF(AND(F10735="",G10735=""),"Incomplete","Complete")</f>
        <v>Complete</v>
      </c>
    </row>
    <row r="10736" spans="1:12" x14ac:dyDescent="0.3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s="5" t="b">
        <v>0</v>
      </c>
      <c r="L10736" t="str">
        <f t="array" ref="L10736">IF(AND(F10736="",G10736=""),"Incomplete","Complete")</f>
        <v>Complete</v>
      </c>
    </row>
    <row r="10737" spans="1:12" x14ac:dyDescent="0.3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s="5" t="b">
        <v>0</v>
      </c>
      <c r="L10737" t="str">
        <f t="array" ref="L10737">IF(AND(F10737="",G10737=""),"Incomplete","Complete")</f>
        <v>Complete</v>
      </c>
    </row>
    <row r="10738" spans="1:12" x14ac:dyDescent="0.3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  <c r="K10738" s="5" t="s">
        <v>12825</v>
      </c>
      <c r="L10738" t="str">
        <f t="array" ref="L10738">IF(AND(F10738="",G10738=""),"Incomplete","Complete")</f>
        <v>Complete</v>
      </c>
    </row>
    <row r="10739" spans="1:12" x14ac:dyDescent="0.3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s="5" t="b">
        <v>0</v>
      </c>
      <c r="L10739" t="str">
        <f t="array" ref="L10739">IF(AND(F10739="",G10739=""),"Incomplete","Complete")</f>
        <v>Complete</v>
      </c>
    </row>
    <row r="10740" spans="1:12" x14ac:dyDescent="0.3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s="5" t="b">
        <v>1</v>
      </c>
      <c r="L10740" t="str">
        <f t="array" ref="L10740">IF(AND(F10740="",G10740=""),"Incomplete","Complete")</f>
        <v>Complete</v>
      </c>
    </row>
    <row r="10741" spans="1:12" x14ac:dyDescent="0.3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s="5" t="b">
        <v>0</v>
      </c>
      <c r="L10741" t="str">
        <f t="array" ref="L10741">IF(AND(F10741="",G10741=""),"Incomplete","Complete")</f>
        <v>Complete</v>
      </c>
    </row>
    <row r="10742" spans="1:12" x14ac:dyDescent="0.3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  <c r="K10742" s="5" t="s">
        <v>12825</v>
      </c>
      <c r="L10742" t="str">
        <f t="array" ref="L10742">IF(AND(F10742="",G10742=""),"Incomplete","Complete")</f>
        <v>Complete</v>
      </c>
    </row>
    <row r="10743" spans="1:12" x14ac:dyDescent="0.3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  <c r="K10743" s="5" t="s">
        <v>12825</v>
      </c>
      <c r="L10743" t="str">
        <f t="array" ref="L10743">IF(AND(F10743="",G10743=""),"Incomplete","Complete")</f>
        <v>Complete</v>
      </c>
    </row>
    <row r="10744" spans="1:12" x14ac:dyDescent="0.3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s="5" t="b">
        <v>1</v>
      </c>
      <c r="L10744" t="str">
        <f t="array" ref="L10744">IF(AND(F10744="",G10744=""),"Incomplete","Complete")</f>
        <v>Complete</v>
      </c>
    </row>
    <row r="10745" spans="1:12" x14ac:dyDescent="0.3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  <c r="K10745" s="5" t="s">
        <v>12825</v>
      </c>
      <c r="L10745" t="str">
        <f t="array" ref="L10745">IF(AND(F10745="",G10745=""),"Incomplete","Complete")</f>
        <v>Complete</v>
      </c>
    </row>
    <row r="10746" spans="1:12" x14ac:dyDescent="0.3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  <c r="K10746" s="5" t="s">
        <v>12825</v>
      </c>
      <c r="L10746" t="str">
        <f t="array" ref="L10746">IF(AND(F10746="",G10746=""),"Incomplete","Complete")</f>
        <v>Complete</v>
      </c>
    </row>
    <row r="10747" spans="1:12" x14ac:dyDescent="0.3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s="5" t="b">
        <v>0</v>
      </c>
      <c r="L10747" t="str">
        <f t="array" ref="L10747">IF(AND(F10747="",G10747=""),"Incomplete","Complete")</f>
        <v>Complete</v>
      </c>
    </row>
    <row r="10748" spans="1:12" x14ac:dyDescent="0.3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s="5" t="b">
        <v>1</v>
      </c>
      <c r="L10748" t="str">
        <f t="array" ref="L10748">IF(AND(F10748="",G10748=""),"Incomplete","Complete")</f>
        <v>Complete</v>
      </c>
    </row>
    <row r="10749" spans="1:12" x14ac:dyDescent="0.3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s="5" t="b">
        <v>0</v>
      </c>
      <c r="L10749" t="str">
        <f t="array" ref="L10749">IF(AND(F10749="",G10749=""),"Incomplete","Complete")</f>
        <v>Complete</v>
      </c>
    </row>
    <row r="10750" spans="1:12" x14ac:dyDescent="0.3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s="5" t="b">
        <v>1</v>
      </c>
      <c r="L10750" t="str">
        <f t="array" ref="L10750">IF(AND(F10750="",G10750=""),"Incomplete","Complete")</f>
        <v>Complete</v>
      </c>
    </row>
    <row r="10751" spans="1:12" x14ac:dyDescent="0.3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s="5" t="b">
        <v>0</v>
      </c>
      <c r="L10751" t="str">
        <f t="array" ref="L10751">IF(AND(F10751="",G10751=""),"Incomplete","Complete")</f>
        <v>Complete</v>
      </c>
    </row>
    <row r="10752" spans="1:12" x14ac:dyDescent="0.3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  <c r="K10752" s="5" t="s">
        <v>12825</v>
      </c>
      <c r="L10752" t="str">
        <f t="array" ref="L10752">IF(AND(F10752="",G10752=""),"Incomplete","Complete")</f>
        <v>Complete</v>
      </c>
    </row>
    <row r="10753" spans="1:12" x14ac:dyDescent="0.3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s="5" t="b">
        <v>1</v>
      </c>
      <c r="L10753" t="str">
        <f t="array" ref="L10753">IF(AND(F10753="",G10753=""),"Incomplete","Complete")</f>
        <v>Complete</v>
      </c>
    </row>
    <row r="10754" spans="1:12" x14ac:dyDescent="0.3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  <c r="K10754" s="5" t="s">
        <v>12825</v>
      </c>
      <c r="L10754" t="str">
        <f t="array" ref="L10754">IF(AND(F10754="",G10754=""),"Incomplete","Complete")</f>
        <v>Complete</v>
      </c>
    </row>
    <row r="10755" spans="1:12" x14ac:dyDescent="0.3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s="5" t="b">
        <v>0</v>
      </c>
      <c r="L10755" t="str">
        <f t="array" ref="L10755">IF(AND(F10755="",G10755=""),"Incomplete","Complete")</f>
        <v>Complete</v>
      </c>
    </row>
    <row r="10756" spans="1:12" x14ac:dyDescent="0.3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  <c r="K10756" s="5" t="s">
        <v>12825</v>
      </c>
      <c r="L10756" t="str">
        <f t="array" ref="L10756">IF(AND(F10756="",G10756=""),"Incomplete","Complete")</f>
        <v>Complete</v>
      </c>
    </row>
    <row r="10757" spans="1:12" x14ac:dyDescent="0.35">
      <c r="A10757" t="s">
        <v>11004</v>
      </c>
      <c r="B10757" t="s">
        <v>77</v>
      </c>
      <c r="C10757" t="s">
        <v>13</v>
      </c>
      <c r="D10757" t="s">
        <v>133</v>
      </c>
      <c r="E10757">
        <v>20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s="5" t="b">
        <v>1</v>
      </c>
      <c r="L10757" t="str">
        <f t="array" ref="L10757">IF(AND(F10757="",G10757=""),"Incomplete","Complete")</f>
        <v>Complete</v>
      </c>
    </row>
    <row r="10758" spans="1:12" x14ac:dyDescent="0.3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  <c r="K10758" s="5" t="s">
        <v>12825</v>
      </c>
      <c r="L10758" t="str">
        <f t="array" ref="L10758">IF(AND(F10758="",G10758=""),"Incomplete","Complete")</f>
        <v>Complete</v>
      </c>
    </row>
    <row r="10759" spans="1:12" x14ac:dyDescent="0.35">
      <c r="A10759" t="s">
        <v>11006</v>
      </c>
      <c r="B10759" t="s">
        <v>69</v>
      </c>
      <c r="C10759" t="s">
        <v>13</v>
      </c>
      <c r="D10759" t="s">
        <v>172</v>
      </c>
      <c r="E10759">
        <v>5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s="5" t="b">
        <v>0</v>
      </c>
      <c r="L10759" t="str">
        <f t="array" ref="L10759">IF(AND(F10759="",G10759=""),"Incomplete","Complete")</f>
        <v>Complete</v>
      </c>
    </row>
    <row r="10760" spans="1:12" x14ac:dyDescent="0.3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  <c r="K10760" s="5" t="s">
        <v>12825</v>
      </c>
      <c r="L10760" t="str">
        <f t="array" ref="L10760">IF(AND(F10760="",G10760=""),"Incomplete","Complete")</f>
        <v>Complete</v>
      </c>
    </row>
    <row r="10761" spans="1:12" x14ac:dyDescent="0.3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s="5" t="b">
        <v>0</v>
      </c>
      <c r="L10761" t="str">
        <f t="array" ref="L10761">IF(AND(F10761="",G10761=""),"Incomplete","Complete")</f>
        <v>Complete</v>
      </c>
    </row>
    <row r="10762" spans="1:12" x14ac:dyDescent="0.3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s="5" t="b">
        <v>0</v>
      </c>
      <c r="L10762" t="str">
        <f t="array" ref="L10762">IF(AND(F10762="",G10762=""),"Incomplete","Complete")</f>
        <v>Complete</v>
      </c>
    </row>
    <row r="10763" spans="1:12" x14ac:dyDescent="0.3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  <c r="K10763" s="5" t="s">
        <v>12825</v>
      </c>
      <c r="L10763" t="str">
        <f t="array" ref="L10763">IF(AND(F10763="",G10763=""),"Incomplete","Complete")</f>
        <v>Complete</v>
      </c>
    </row>
    <row r="10764" spans="1:12" x14ac:dyDescent="0.3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s="5" t="b">
        <v>0</v>
      </c>
      <c r="L10764" t="str">
        <f t="array" ref="L10764">IF(AND(F10764="",G10764=""),"Incomplete","Complete")</f>
        <v>Complete</v>
      </c>
    </row>
    <row r="10765" spans="1:12" x14ac:dyDescent="0.3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s="5" t="b">
        <v>0</v>
      </c>
      <c r="L10765" t="str">
        <f t="array" ref="L10765">IF(AND(F10765="",G10765=""),"Incomplete","Complete")</f>
        <v>Complete</v>
      </c>
    </row>
    <row r="10766" spans="1:12" x14ac:dyDescent="0.3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  <c r="K10766" s="5" t="s">
        <v>12825</v>
      </c>
      <c r="L10766" t="str">
        <f t="array" ref="L10766">IF(AND(F10766="",G10766=""),"Incomplete","Complete")</f>
        <v>Complete</v>
      </c>
    </row>
    <row r="10767" spans="1:12" x14ac:dyDescent="0.3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s="5" t="b">
        <v>0</v>
      </c>
      <c r="L10767" t="str">
        <f t="array" ref="L10767">IF(AND(F10767="",G10767=""),"Incomplete","Complete")</f>
        <v>Complete</v>
      </c>
    </row>
    <row r="10768" spans="1:12" x14ac:dyDescent="0.3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s="5" t="b">
        <v>1</v>
      </c>
      <c r="L10768" t="str">
        <f t="array" ref="L10768">IF(AND(F10768="",G10768=""),"Incomplete","Complete")</f>
        <v>Complete</v>
      </c>
    </row>
    <row r="10769" spans="1:12" x14ac:dyDescent="0.3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  <c r="K10769" s="5" t="s">
        <v>12825</v>
      </c>
      <c r="L10769" t="str">
        <f t="array" ref="L10769">IF(AND(F10769="",G10769=""),"Incomplete","Complete")</f>
        <v>Complete</v>
      </c>
    </row>
    <row r="10770" spans="1:12" x14ac:dyDescent="0.3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s="5" t="b">
        <v>1</v>
      </c>
      <c r="L10770" t="str">
        <f t="array" ref="L10770">IF(AND(F10770="",G10770=""),"Incomplete","Complete")</f>
        <v>Complete</v>
      </c>
    </row>
    <row r="10771" spans="1:12" x14ac:dyDescent="0.3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s="5" t="b">
        <v>0</v>
      </c>
      <c r="L10771" t="str">
        <f t="array" ref="L10771">IF(AND(F10771="",G10771=""),"Incomplete","Complete")</f>
        <v>Complete</v>
      </c>
    </row>
    <row r="10772" spans="1:12" x14ac:dyDescent="0.3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s="5" t="b">
        <v>0</v>
      </c>
      <c r="L10772" t="str">
        <f t="array" ref="L10772">IF(AND(F10772="",G10772=""),"Incomplete","Complete")</f>
        <v>Complete</v>
      </c>
    </row>
    <row r="10773" spans="1:12" x14ac:dyDescent="0.3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s="5" t="b">
        <v>0</v>
      </c>
      <c r="L10773" t="str">
        <f t="array" ref="L10773">IF(AND(F10773="",G10773=""),"Incomplete","Complete")</f>
        <v>Complete</v>
      </c>
    </row>
    <row r="10774" spans="1:12" x14ac:dyDescent="0.3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s="5" t="b">
        <v>0</v>
      </c>
      <c r="L10774" t="str">
        <f t="array" ref="L10774">IF(AND(F10774="",G10774=""),"Incomplete","Complete")</f>
        <v>Complete</v>
      </c>
    </row>
    <row r="10775" spans="1:12" x14ac:dyDescent="0.3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  <c r="K10775" s="5" t="s">
        <v>12825</v>
      </c>
      <c r="L10775" t="str">
        <f t="array" ref="L10775">IF(AND(F10775="",G10775=""),"Incomplete","Complete")</f>
        <v>Complete</v>
      </c>
    </row>
    <row r="10776" spans="1:12" x14ac:dyDescent="0.35">
      <c r="A10776" t="s">
        <v>11023</v>
      </c>
      <c r="B10776" t="s">
        <v>12</v>
      </c>
      <c r="C10776" t="s">
        <v>19</v>
      </c>
      <c r="D10776" t="s">
        <v>58</v>
      </c>
      <c r="E10776">
        <v>27.5</v>
      </c>
      <c r="H10776" t="s">
        <v>25</v>
      </c>
      <c r="I10776" t="s">
        <v>38</v>
      </c>
      <c r="J10776" s="1">
        <v>45628</v>
      </c>
      <c r="K10776" s="5" t="b">
        <v>1</v>
      </c>
      <c r="L10776" t="str">
        <f t="array" ref="L10776">IF(AND(F10776="",G10776=""),"Incomplete","Complete")</f>
        <v>Incomplete</v>
      </c>
    </row>
    <row r="10777" spans="1:12" x14ac:dyDescent="0.35">
      <c r="A10777" t="s">
        <v>11024</v>
      </c>
      <c r="B10777" t="s">
        <v>31</v>
      </c>
      <c r="C10777" t="s">
        <v>28</v>
      </c>
      <c r="D10777" t="s">
        <v>1083</v>
      </c>
      <c r="E10777">
        <v>17</v>
      </c>
      <c r="H10777" t="s">
        <v>48</v>
      </c>
      <c r="I10777" t="s">
        <v>16</v>
      </c>
      <c r="J10777" s="1">
        <v>45027</v>
      </c>
      <c r="K10777" s="5" t="b">
        <v>1</v>
      </c>
      <c r="L10777" t="str">
        <f t="array" ref="L10777">IF(AND(F10777="",G10777=""),"Incomplete","Complete")</f>
        <v>Incomplete</v>
      </c>
    </row>
    <row r="10778" spans="1:12" x14ac:dyDescent="0.3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s="5" t="b">
        <v>0</v>
      </c>
      <c r="L10778" t="str">
        <f t="array" ref="L10778">IF(AND(F10778="",G10778=""),"Incomplete","Complete")</f>
        <v>Complete</v>
      </c>
    </row>
    <row r="10779" spans="1:12" x14ac:dyDescent="0.3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  <c r="K10779" s="5" t="s">
        <v>12825</v>
      </c>
      <c r="L10779" t="str">
        <f t="array" ref="L10779">IF(AND(F10779="",G10779=""),"Incomplete","Complete")</f>
        <v>Complete</v>
      </c>
    </row>
    <row r="10780" spans="1:12" x14ac:dyDescent="0.3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  <c r="K10780" s="5" t="s">
        <v>12825</v>
      </c>
      <c r="L10780" t="str">
        <f t="array" ref="L10780">IF(AND(F10780="",G10780=""),"Incomplete","Complete")</f>
        <v>Complete</v>
      </c>
    </row>
    <row r="10781" spans="1:12" x14ac:dyDescent="0.3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  <c r="K10781" s="5" t="s">
        <v>12825</v>
      </c>
      <c r="L10781" t="str">
        <f t="array" ref="L10781">IF(AND(F10781="",G10781=""),"Incomplete","Complete")</f>
        <v>Complete</v>
      </c>
    </row>
    <row r="10782" spans="1:12" x14ac:dyDescent="0.3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s="5" t="b">
        <v>0</v>
      </c>
      <c r="L10782" t="str">
        <f t="array" ref="L10782">IF(AND(F10782="",G10782=""),"Incomplete","Complete")</f>
        <v>Complete</v>
      </c>
    </row>
    <row r="10783" spans="1:12" x14ac:dyDescent="0.3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  <c r="K10783" s="5" t="s">
        <v>12825</v>
      </c>
      <c r="L10783" t="str">
        <f t="array" ref="L10783">IF(AND(F10783="",G10783=""),"Incomplete","Complete")</f>
        <v>Complete</v>
      </c>
    </row>
    <row r="10784" spans="1:12" x14ac:dyDescent="0.3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s="5" t="b">
        <v>0</v>
      </c>
      <c r="L10784" t="str">
        <f t="array" ref="L10784">IF(AND(F10784="",G10784=""),"Incomplete","Complete")</f>
        <v>Complete</v>
      </c>
    </row>
    <row r="10785" spans="1:12" x14ac:dyDescent="0.35">
      <c r="A10785" t="s">
        <v>11032</v>
      </c>
      <c r="B10785" t="s">
        <v>77</v>
      </c>
      <c r="C10785" t="s">
        <v>19</v>
      </c>
      <c r="D10785" t="s">
        <v>287</v>
      </c>
      <c r="E10785">
        <v>20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  <c r="K10785" s="5" t="s">
        <v>12825</v>
      </c>
      <c r="L10785" t="str">
        <f t="array" ref="L10785">IF(AND(F10785="",G10785=""),"Incomplete","Complete")</f>
        <v>Complete</v>
      </c>
    </row>
    <row r="10786" spans="1:12" x14ac:dyDescent="0.3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s="5" t="b">
        <v>1</v>
      </c>
      <c r="L10786" t="str">
        <f t="array" ref="L10786">IF(AND(F10786="",G10786=""),"Incomplete","Complete")</f>
        <v>Complete</v>
      </c>
    </row>
    <row r="10787" spans="1:12" x14ac:dyDescent="0.3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  <c r="K10787" s="5" t="s">
        <v>12825</v>
      </c>
      <c r="L10787" t="str">
        <f t="array" ref="L10787">IF(AND(F10787="",G10787=""),"Incomplete","Complete")</f>
        <v>Complete</v>
      </c>
    </row>
    <row r="10788" spans="1:12" x14ac:dyDescent="0.3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  <c r="K10788" s="5" t="s">
        <v>12825</v>
      </c>
      <c r="L10788" t="str">
        <f t="array" ref="L10788">IF(AND(F10788="",G10788=""),"Incomplete","Complete")</f>
        <v>Complete</v>
      </c>
    </row>
    <row r="10789" spans="1:12" x14ac:dyDescent="0.3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s="5" t="b">
        <v>0</v>
      </c>
      <c r="L10789" t="str">
        <f t="array" ref="L10789">IF(AND(F10789="",G10789=""),"Incomplete","Complete")</f>
        <v>Complete</v>
      </c>
    </row>
    <row r="10790" spans="1:12" x14ac:dyDescent="0.3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s="5" t="b">
        <v>0</v>
      </c>
      <c r="L10790" t="str">
        <f t="array" ref="L10790">IF(AND(F10790="",G10790=""),"Incomplete","Complete")</f>
        <v>Complete</v>
      </c>
    </row>
    <row r="10791" spans="1:12" x14ac:dyDescent="0.3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s="5" t="b">
        <v>0</v>
      </c>
      <c r="L10791" t="str">
        <f t="array" ref="L10791">IF(AND(F10791="",G10791=""),"Incomplete","Complete")</f>
        <v>Complete</v>
      </c>
    </row>
    <row r="10792" spans="1:12" x14ac:dyDescent="0.3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  <c r="K10792" s="5" t="s">
        <v>12825</v>
      </c>
      <c r="L10792" t="str">
        <f t="array" ref="L10792">IF(AND(F10792="",G10792=""),"Incomplete","Complete")</f>
        <v>Complete</v>
      </c>
    </row>
    <row r="10793" spans="1:12" x14ac:dyDescent="0.3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  <c r="K10793" s="5" t="s">
        <v>12825</v>
      </c>
      <c r="L10793" t="str">
        <f t="array" ref="L10793">IF(AND(F10793="",G10793=""),"Incomplete","Complete")</f>
        <v>Complete</v>
      </c>
    </row>
    <row r="10794" spans="1:12" x14ac:dyDescent="0.35">
      <c r="A10794" t="s">
        <v>11041</v>
      </c>
      <c r="B10794" t="s">
        <v>12</v>
      </c>
      <c r="C10794" t="s">
        <v>66</v>
      </c>
      <c r="D10794" t="s">
        <v>643</v>
      </c>
      <c r="E10794">
        <v>26</v>
      </c>
      <c r="H10794" t="s">
        <v>48</v>
      </c>
      <c r="I10794" t="s">
        <v>16</v>
      </c>
      <c r="J10794" s="1">
        <v>45497</v>
      </c>
      <c r="K10794" s="5" t="s">
        <v>12825</v>
      </c>
      <c r="L10794" t="str">
        <f t="array" ref="L10794">IF(AND(F10794="",G10794=""),"Incomplete","Complete")</f>
        <v>Incomplete</v>
      </c>
    </row>
    <row r="10795" spans="1:12" x14ac:dyDescent="0.3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s="5" t="b">
        <v>1</v>
      </c>
      <c r="L10795" t="str">
        <f t="array" ref="L10795">IF(AND(F10795="",G10795=""),"Incomplete","Complete")</f>
        <v>Complete</v>
      </c>
    </row>
    <row r="10796" spans="1:12" x14ac:dyDescent="0.3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  <c r="K10796" s="5" t="s">
        <v>12825</v>
      </c>
      <c r="L10796" t="str">
        <f t="array" ref="L10796">IF(AND(F10796="",G10796=""),"Incomplete","Complete")</f>
        <v>Complete</v>
      </c>
    </row>
    <row r="10797" spans="1:12" x14ac:dyDescent="0.3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s="5" t="b">
        <v>0</v>
      </c>
      <c r="L10797" t="str">
        <f t="array" ref="L10797">IF(AND(F10797="",G10797=""),"Incomplete","Complete")</f>
        <v>Complete</v>
      </c>
    </row>
    <row r="10798" spans="1:12" x14ac:dyDescent="0.35">
      <c r="A10798" t="s">
        <v>11045</v>
      </c>
      <c r="B10798" t="s">
        <v>98</v>
      </c>
      <c r="C10798" t="s">
        <v>32</v>
      </c>
      <c r="D10798" t="s">
        <v>263</v>
      </c>
      <c r="E10798">
        <v>39.5</v>
      </c>
      <c r="H10798" t="s">
        <v>25</v>
      </c>
      <c r="I10798" t="s">
        <v>38</v>
      </c>
      <c r="J10798" s="1">
        <v>45508</v>
      </c>
      <c r="K10798" s="5" t="b">
        <v>1</v>
      </c>
      <c r="L10798" t="str">
        <f t="array" ref="L10798">IF(AND(F10798="",G10798=""),"Incomplete","Complete")</f>
        <v>Incomplete</v>
      </c>
    </row>
    <row r="10799" spans="1:12" x14ac:dyDescent="0.3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  <c r="K10799" s="5" t="s">
        <v>12825</v>
      </c>
      <c r="L10799" t="str">
        <f t="array" ref="L10799">IF(AND(F10799="",G10799=""),"Incomplete","Complete")</f>
        <v>Complete</v>
      </c>
    </row>
    <row r="10800" spans="1:12" x14ac:dyDescent="0.3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s="5" t="b">
        <v>0</v>
      </c>
      <c r="L10800" t="str">
        <f t="array" ref="L10800">IF(AND(F10800="",G10800=""),"Incomplete","Complete")</f>
        <v>Complete</v>
      </c>
    </row>
    <row r="10801" spans="1:12" x14ac:dyDescent="0.35">
      <c r="A10801" t="s">
        <v>11048</v>
      </c>
      <c r="B10801" t="s">
        <v>84</v>
      </c>
      <c r="C10801" t="s">
        <v>32</v>
      </c>
      <c r="D10801" t="s">
        <v>53</v>
      </c>
      <c r="E10801">
        <v>6.5</v>
      </c>
      <c r="H10801" t="s">
        <v>25</v>
      </c>
      <c r="I10801" t="s">
        <v>38</v>
      </c>
      <c r="J10801" s="1">
        <v>45026</v>
      </c>
      <c r="K10801" s="5" t="b">
        <v>1</v>
      </c>
      <c r="L10801" t="str">
        <f t="array" ref="L10801">IF(AND(F10801="",G10801=""),"Incomplete","Complete")</f>
        <v>Incomplete</v>
      </c>
    </row>
    <row r="10802" spans="1:12" x14ac:dyDescent="0.3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  <c r="K10802" s="5" t="s">
        <v>12825</v>
      </c>
      <c r="L10802" t="str">
        <f t="array" ref="L10802">IF(AND(F10802="",G10802=""),"Incomplete","Complete")</f>
        <v>Complete</v>
      </c>
    </row>
    <row r="10803" spans="1:12" x14ac:dyDescent="0.3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  <c r="K10803" s="5" t="s">
        <v>12825</v>
      </c>
      <c r="L10803" t="str">
        <f t="array" ref="L10803">IF(AND(F10803="",G10803=""),"Incomplete","Complete")</f>
        <v>Complete</v>
      </c>
    </row>
    <row r="10804" spans="1:12" x14ac:dyDescent="0.3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s="5" t="b">
        <v>0</v>
      </c>
      <c r="L10804" t="str">
        <f t="array" ref="L10804">IF(AND(F10804="",G10804=""),"Incomplete","Complete")</f>
        <v>Complete</v>
      </c>
    </row>
    <row r="10805" spans="1:12" x14ac:dyDescent="0.3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s="5" t="b">
        <v>0</v>
      </c>
      <c r="L10805" t="str">
        <f t="array" ref="L10805">IF(AND(F10805="",G10805=""),"Incomplete","Complete")</f>
        <v>Complete</v>
      </c>
    </row>
    <row r="10806" spans="1:12" x14ac:dyDescent="0.3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  <c r="K10806" s="5" t="s">
        <v>12825</v>
      </c>
      <c r="L10806" t="str">
        <f t="array" ref="L10806">IF(AND(F10806="",G10806=""),"Incomplete","Complete")</f>
        <v>Complete</v>
      </c>
    </row>
    <row r="10807" spans="1:12" x14ac:dyDescent="0.3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  <c r="K10807" s="5" t="s">
        <v>12825</v>
      </c>
      <c r="L10807" t="str">
        <f t="array" ref="L10807">IF(AND(F10807="",G10807=""),"Incomplete","Complete")</f>
        <v>Complete</v>
      </c>
    </row>
    <row r="10808" spans="1:12" x14ac:dyDescent="0.3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s="5" t="b">
        <v>1</v>
      </c>
      <c r="L10808" t="str">
        <f t="array" ref="L10808">IF(AND(F10808="",G10808=""),"Incomplete","Complete")</f>
        <v>Complete</v>
      </c>
    </row>
    <row r="10809" spans="1:12" x14ac:dyDescent="0.35">
      <c r="A10809" t="s">
        <v>11056</v>
      </c>
      <c r="B10809" t="s">
        <v>18</v>
      </c>
      <c r="C10809" t="s">
        <v>32</v>
      </c>
      <c r="D10809" t="s">
        <v>409</v>
      </c>
      <c r="E10809">
        <v>11</v>
      </c>
      <c r="H10809" t="s">
        <v>48</v>
      </c>
      <c r="I10809" t="s">
        <v>16</v>
      </c>
      <c r="J10809" s="1">
        <v>45012</v>
      </c>
      <c r="K10809" s="5" t="b">
        <v>1</v>
      </c>
      <c r="L10809" t="str">
        <f t="array" ref="L10809">IF(AND(F10809="",G10809=""),"Incomplete","Complete")</f>
        <v>Incomplete</v>
      </c>
    </row>
    <row r="10810" spans="1:12" x14ac:dyDescent="0.3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s="5" t="b">
        <v>1</v>
      </c>
      <c r="L10810" t="str">
        <f t="array" ref="L10810">IF(AND(F10810="",G10810=""),"Incomplete","Complete")</f>
        <v>Complete</v>
      </c>
    </row>
    <row r="10811" spans="1:12" x14ac:dyDescent="0.3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s="5" t="b">
        <v>1</v>
      </c>
      <c r="L10811" t="str">
        <f t="array" ref="L10811">IF(AND(F10811="",G10811=""),"Incomplete","Complete")</f>
        <v>Complete</v>
      </c>
    </row>
    <row r="10812" spans="1:12" x14ac:dyDescent="0.3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s="5" t="b">
        <v>1</v>
      </c>
      <c r="L10812" t="str">
        <f t="array" ref="L10812">IF(AND(F10812="",G10812=""),"Incomplete","Complete")</f>
        <v>Complete</v>
      </c>
    </row>
    <row r="10813" spans="1:12" x14ac:dyDescent="0.3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s="5" t="b">
        <v>0</v>
      </c>
      <c r="L10813" t="str">
        <f t="array" ref="L10813">IF(AND(F10813="",G10813=""),"Incomplete","Complete")</f>
        <v>Complete</v>
      </c>
    </row>
    <row r="10814" spans="1:12" x14ac:dyDescent="0.3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  <c r="K10814" s="5" t="s">
        <v>12825</v>
      </c>
      <c r="L10814" t="str">
        <f t="array" ref="L10814">IF(AND(F10814="",G10814=""),"Incomplete","Complete")</f>
        <v>Complete</v>
      </c>
    </row>
    <row r="10815" spans="1:12" x14ac:dyDescent="0.3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s="5" t="b">
        <v>0</v>
      </c>
      <c r="L10815" t="str">
        <f t="array" ref="L10815">IF(AND(F10815="",G10815=""),"Incomplete","Complete")</f>
        <v>Complete</v>
      </c>
    </row>
    <row r="10816" spans="1:12" x14ac:dyDescent="0.3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  <c r="K10816" s="5" t="s">
        <v>12825</v>
      </c>
      <c r="L10816" t="str">
        <f t="array" ref="L10816">IF(AND(F10816="",G10816=""),"Incomplete","Complete")</f>
        <v>Complete</v>
      </c>
    </row>
    <row r="10817" spans="1:12" x14ac:dyDescent="0.35">
      <c r="A10817" t="s">
        <v>11064</v>
      </c>
      <c r="B10817" t="s">
        <v>108</v>
      </c>
      <c r="C10817" t="s">
        <v>32</v>
      </c>
      <c r="D10817" t="s">
        <v>33</v>
      </c>
      <c r="E10817">
        <v>12.5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s="5" t="b">
        <v>1</v>
      </c>
      <c r="L10817" t="str">
        <f t="array" ref="L10817">IF(AND(F10817="",G10817=""),"Incomplete","Complete")</f>
        <v>Complete</v>
      </c>
    </row>
    <row r="10818" spans="1:12" x14ac:dyDescent="0.3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  <c r="K10818" s="5" t="s">
        <v>12825</v>
      </c>
      <c r="L10818" t="str">
        <f t="array" ref="L10818">IF(AND(F10818="",G10818=""),"Incomplete","Complete")</f>
        <v>Complete</v>
      </c>
    </row>
    <row r="10819" spans="1:12" x14ac:dyDescent="0.3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s="5" t="b">
        <v>0</v>
      </c>
      <c r="L10819" t="str">
        <f t="array" ref="L10819">IF(AND(F10819="",G10819=""),"Incomplete","Complete")</f>
        <v>Complete</v>
      </c>
    </row>
    <row r="10820" spans="1:12" x14ac:dyDescent="0.3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s="5" t="b">
        <v>1</v>
      </c>
      <c r="L10820" t="str">
        <f t="array" ref="L10820">IF(AND(F10820="",G10820=""),"Incomplete","Complete")</f>
        <v>Complete</v>
      </c>
    </row>
    <row r="10821" spans="1:12" x14ac:dyDescent="0.3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s="5" t="b">
        <v>1</v>
      </c>
      <c r="L10821" t="str">
        <f t="array" ref="L10821">IF(AND(F10821="",G10821=""),"Incomplete","Complete")</f>
        <v>Complete</v>
      </c>
    </row>
    <row r="10822" spans="1:12" x14ac:dyDescent="0.3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s="5" t="b">
        <v>0</v>
      </c>
      <c r="L10822" t="str">
        <f t="array" ref="L10822">IF(AND(F10822="",G10822=""),"Incomplete","Complete")</f>
        <v>Complete</v>
      </c>
    </row>
    <row r="10823" spans="1:12" x14ac:dyDescent="0.3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s="5" t="b">
        <v>0</v>
      </c>
      <c r="L10823" t="str">
        <f t="array" ref="L10823">IF(AND(F10823="",G10823=""),"Incomplete","Complete")</f>
        <v>Complete</v>
      </c>
    </row>
    <row r="10824" spans="1:12" x14ac:dyDescent="0.3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s="5" t="b">
        <v>0</v>
      </c>
      <c r="L10824" t="str">
        <f t="array" ref="L10824">IF(AND(F10824="",G10824=""),"Incomplete","Complete")</f>
        <v>Complete</v>
      </c>
    </row>
    <row r="10825" spans="1:12" x14ac:dyDescent="0.35">
      <c r="A10825" t="s">
        <v>11072</v>
      </c>
      <c r="B10825" t="s">
        <v>100</v>
      </c>
      <c r="C10825" t="s">
        <v>13</v>
      </c>
      <c r="D10825" t="s">
        <v>61</v>
      </c>
      <c r="E10825">
        <v>29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s="5" t="b">
        <v>1</v>
      </c>
      <c r="L10825" t="str">
        <f t="array" ref="L10825">IF(AND(F10825="",G10825=""),"Incomplete","Complete")</f>
        <v>Complete</v>
      </c>
    </row>
    <row r="10826" spans="1:12" x14ac:dyDescent="0.35">
      <c r="A10826" t="s">
        <v>11073</v>
      </c>
      <c r="B10826" t="s">
        <v>63</v>
      </c>
      <c r="C10826" t="s">
        <v>41</v>
      </c>
      <c r="D10826" t="s">
        <v>453</v>
      </c>
      <c r="E10826">
        <v>26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s="5" t="b">
        <v>1</v>
      </c>
      <c r="L10826" t="str">
        <f t="array" ref="L10826">IF(AND(F10826="",G10826=""),"Incomplete","Complete")</f>
        <v>Complete</v>
      </c>
    </row>
    <row r="10827" spans="1:12" x14ac:dyDescent="0.3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s="5" t="b">
        <v>0</v>
      </c>
      <c r="L10827" t="str">
        <f t="array" ref="L10827">IF(AND(F10827="",G10827=""),"Incomplete","Complete")</f>
        <v>Complete</v>
      </c>
    </row>
    <row r="10828" spans="1:12" x14ac:dyDescent="0.3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s="5" t="b">
        <v>0</v>
      </c>
      <c r="L10828" t="str">
        <f t="array" ref="L10828">IF(AND(F10828="",G10828=""),"Incomplete","Complete")</f>
        <v>Complete</v>
      </c>
    </row>
    <row r="10829" spans="1:12" x14ac:dyDescent="0.3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  <c r="K10829" s="5" t="s">
        <v>12825</v>
      </c>
      <c r="L10829" t="str">
        <f t="array" ref="L10829">IF(AND(F10829="",G10829=""),"Incomplete","Complete")</f>
        <v>Complete</v>
      </c>
    </row>
    <row r="10830" spans="1:12" x14ac:dyDescent="0.3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s="5" t="b">
        <v>0</v>
      </c>
      <c r="L10830" t="str">
        <f t="array" ref="L10830">IF(AND(F10830="",G10830=""),"Incomplete","Complete")</f>
        <v>Complete</v>
      </c>
    </row>
    <row r="10831" spans="1:12" x14ac:dyDescent="0.3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  <c r="K10831" s="5" t="s">
        <v>12825</v>
      </c>
      <c r="L10831" t="str">
        <f t="array" ref="L10831">IF(AND(F10831="",G10831=""),"Incomplete","Complete")</f>
        <v>Complete</v>
      </c>
    </row>
    <row r="10832" spans="1:12" x14ac:dyDescent="0.3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  <c r="K10832" s="5" t="s">
        <v>12825</v>
      </c>
      <c r="L10832" t="str">
        <f t="array" ref="L10832">IF(AND(F10832="",G10832=""),"Incomplete","Complete")</f>
        <v>Complete</v>
      </c>
    </row>
    <row r="10833" spans="1:12" x14ac:dyDescent="0.3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s="5" t="b">
        <v>0</v>
      </c>
      <c r="L10833" t="str">
        <f t="array" ref="L10833">IF(AND(F10833="",G10833=""),"Incomplete","Complete")</f>
        <v>Complete</v>
      </c>
    </row>
    <row r="10834" spans="1:12" x14ac:dyDescent="0.3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s="5" t="b">
        <v>1</v>
      </c>
      <c r="L10834" t="str">
        <f t="array" ref="L10834">IF(AND(F10834="",G10834=""),"Incomplete","Complete")</f>
        <v>Complete</v>
      </c>
    </row>
    <row r="10835" spans="1:12" x14ac:dyDescent="0.3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s="5" t="b">
        <v>0</v>
      </c>
      <c r="L10835" t="str">
        <f t="array" ref="L10835">IF(AND(F10835="",G10835=""),"Incomplete","Complete")</f>
        <v>Complete</v>
      </c>
    </row>
    <row r="10836" spans="1:12" x14ac:dyDescent="0.3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s="5" t="b">
        <v>0</v>
      </c>
      <c r="L10836" t="str">
        <f t="array" ref="L10836">IF(AND(F10836="",G10836=""),"Incomplete","Complete")</f>
        <v>Complete</v>
      </c>
    </row>
    <row r="10837" spans="1:12" x14ac:dyDescent="0.3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  <c r="K10837" s="5" t="s">
        <v>12825</v>
      </c>
      <c r="L10837" t="str">
        <f t="array" ref="L10837">IF(AND(F10837="",G10837=""),"Incomplete","Complete")</f>
        <v>Complete</v>
      </c>
    </row>
    <row r="10838" spans="1:12" x14ac:dyDescent="0.3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s="5" t="b">
        <v>0</v>
      </c>
      <c r="L10838" t="str">
        <f t="array" ref="L10838">IF(AND(F10838="",G10838=""),"Incomplete","Complete")</f>
        <v>Complete</v>
      </c>
    </row>
    <row r="10839" spans="1:12" x14ac:dyDescent="0.3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  <c r="K10839" s="5" t="s">
        <v>12825</v>
      </c>
      <c r="L10839" t="str">
        <f t="array" ref="L10839">IF(AND(F10839="",G10839=""),"Incomplete","Complete")</f>
        <v>Complete</v>
      </c>
    </row>
    <row r="10840" spans="1:12" x14ac:dyDescent="0.3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s="5" t="b">
        <v>0</v>
      </c>
      <c r="L10840" t="str">
        <f t="array" ref="L10840">IF(AND(F10840="",G10840=""),"Incomplete","Complete")</f>
        <v>Complete</v>
      </c>
    </row>
    <row r="10841" spans="1:12" x14ac:dyDescent="0.3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s="5" t="b">
        <v>0</v>
      </c>
      <c r="L10841" t="str">
        <f t="array" ref="L10841">IF(AND(F10841="",G10841=""),"Incomplete","Complete")</f>
        <v>Complete</v>
      </c>
    </row>
    <row r="10842" spans="1:12" x14ac:dyDescent="0.3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  <c r="K10842" s="5" t="s">
        <v>12825</v>
      </c>
      <c r="L10842" t="str">
        <f t="array" ref="L10842">IF(AND(F10842="",G10842=""),"Incomplete","Complete")</f>
        <v>Complete</v>
      </c>
    </row>
    <row r="10843" spans="1:12" x14ac:dyDescent="0.35">
      <c r="A10843" t="s">
        <v>11090</v>
      </c>
      <c r="B10843" t="s">
        <v>113</v>
      </c>
      <c r="C10843" t="s">
        <v>23</v>
      </c>
      <c r="D10843" t="s">
        <v>3702</v>
      </c>
      <c r="E10843">
        <v>17</v>
      </c>
      <c r="H10843" t="s">
        <v>15</v>
      </c>
      <c r="I10843" t="s">
        <v>38</v>
      </c>
      <c r="J10843" s="1">
        <v>44852</v>
      </c>
      <c r="K10843" s="5" t="b">
        <v>1</v>
      </c>
      <c r="L10843" t="str">
        <f t="array" ref="L10843">IF(AND(F10843="",G10843=""),"Incomplete","Complete")</f>
        <v>Incomplete</v>
      </c>
    </row>
    <row r="10844" spans="1:12" x14ac:dyDescent="0.3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s="5" t="b">
        <v>1</v>
      </c>
      <c r="L10844" t="str">
        <f t="array" ref="L10844">IF(AND(F10844="",G10844=""),"Incomplete","Complete")</f>
        <v>Complete</v>
      </c>
    </row>
    <row r="10845" spans="1:12" x14ac:dyDescent="0.35">
      <c r="A10845" t="s">
        <v>11092</v>
      </c>
      <c r="B10845" t="s">
        <v>65</v>
      </c>
      <c r="C10845" t="s">
        <v>32</v>
      </c>
      <c r="D10845" t="s">
        <v>498</v>
      </c>
      <c r="E10845">
        <v>29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  <c r="K10845" s="5" t="s">
        <v>12825</v>
      </c>
      <c r="L10845" t="str">
        <f t="array" ref="L10845">IF(AND(F10845="",G10845=""),"Incomplete","Complete")</f>
        <v>Complete</v>
      </c>
    </row>
    <row r="10846" spans="1:12" x14ac:dyDescent="0.3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s="5" t="b">
        <v>1</v>
      </c>
      <c r="L10846" t="str">
        <f t="array" ref="L10846">IF(AND(F10846="",G10846=""),"Incomplete","Complete")</f>
        <v>Complete</v>
      </c>
    </row>
    <row r="10847" spans="1:12" x14ac:dyDescent="0.3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s="5" t="b">
        <v>0</v>
      </c>
      <c r="L10847" t="str">
        <f t="array" ref="L10847">IF(AND(F10847="",G10847=""),"Incomplete","Complete")</f>
        <v>Complete</v>
      </c>
    </row>
    <row r="10848" spans="1:12" x14ac:dyDescent="0.3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s="5" t="b">
        <v>1</v>
      </c>
      <c r="L10848" t="str">
        <f t="array" ref="L10848">IF(AND(F10848="",G10848=""),"Incomplete","Complete")</f>
        <v>Complete</v>
      </c>
    </row>
    <row r="10849" spans="1:12" x14ac:dyDescent="0.3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  <c r="K10849" s="5" t="s">
        <v>12825</v>
      </c>
      <c r="L10849" t="str">
        <f t="array" ref="L10849">IF(AND(F10849="",G10849=""),"Incomplete","Complete")</f>
        <v>Complete</v>
      </c>
    </row>
    <row r="10850" spans="1:12" x14ac:dyDescent="0.3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  <c r="K10850" s="5" t="s">
        <v>12825</v>
      </c>
      <c r="L10850" t="str">
        <f t="array" ref="L10850">IF(AND(F10850="",G10850=""),"Incomplete","Complete")</f>
        <v>Complete</v>
      </c>
    </row>
    <row r="10851" spans="1:12" x14ac:dyDescent="0.3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  <c r="K10851" s="5" t="s">
        <v>12825</v>
      </c>
      <c r="L10851" t="str">
        <f t="array" ref="L10851">IF(AND(F10851="",G10851=""),"Incomplete","Complete")</f>
        <v>Complete</v>
      </c>
    </row>
    <row r="10852" spans="1:12" x14ac:dyDescent="0.3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s="5" t="b">
        <v>1</v>
      </c>
      <c r="L10852" t="str">
        <f t="array" ref="L10852">IF(AND(F10852="",G10852=""),"Incomplete","Complete")</f>
        <v>Complete</v>
      </c>
    </row>
    <row r="10853" spans="1:12" x14ac:dyDescent="0.3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  <c r="K10853" s="5" t="s">
        <v>12825</v>
      </c>
      <c r="L10853" t="str">
        <f t="array" ref="L10853">IF(AND(F10853="",G10853=""),"Incomplete","Complete")</f>
        <v>Complete</v>
      </c>
    </row>
    <row r="10854" spans="1:12" x14ac:dyDescent="0.3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  <c r="K10854" s="5" t="s">
        <v>12825</v>
      </c>
      <c r="L10854" t="str">
        <f t="array" ref="L10854">IF(AND(F10854="",G10854=""),"Incomplete","Complete")</f>
        <v>Complete</v>
      </c>
    </row>
    <row r="10855" spans="1:12" x14ac:dyDescent="0.3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  <c r="K10855" s="5" t="s">
        <v>12825</v>
      </c>
      <c r="L10855" t="str">
        <f t="array" ref="L10855">IF(AND(F10855="",G10855=""),"Incomplete","Complete")</f>
        <v>Complete</v>
      </c>
    </row>
    <row r="10856" spans="1:12" x14ac:dyDescent="0.3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s="5" t="b">
        <v>1</v>
      </c>
      <c r="L10856" t="str">
        <f t="array" ref="L10856">IF(AND(F10856="",G10856=""),"Incomplete","Complete")</f>
        <v>Complete</v>
      </c>
    </row>
    <row r="10857" spans="1:12" x14ac:dyDescent="0.3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  <c r="K10857" s="5" t="s">
        <v>12825</v>
      </c>
      <c r="L10857" t="str">
        <f t="array" ref="L10857">IF(AND(F10857="",G10857=""),"Incomplete","Complete")</f>
        <v>Complete</v>
      </c>
    </row>
    <row r="10858" spans="1:12" x14ac:dyDescent="0.3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  <c r="K10858" s="5" t="s">
        <v>12825</v>
      </c>
      <c r="L10858" t="str">
        <f t="array" ref="L10858">IF(AND(F10858="",G10858=""),"Incomplete","Complete")</f>
        <v>Complete</v>
      </c>
    </row>
    <row r="10859" spans="1:12" x14ac:dyDescent="0.35">
      <c r="A10859" t="s">
        <v>11106</v>
      </c>
      <c r="B10859" t="s">
        <v>43</v>
      </c>
      <c r="C10859" t="s">
        <v>41</v>
      </c>
      <c r="D10859" t="s">
        <v>146</v>
      </c>
      <c r="E10859">
        <v>14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s="5" t="b">
        <v>1</v>
      </c>
      <c r="L10859" t="str">
        <f t="array" ref="L10859">IF(AND(F10859="",G10859=""),"Incomplete","Complete")</f>
        <v>Complete</v>
      </c>
    </row>
    <row r="10860" spans="1:12" x14ac:dyDescent="0.3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s="5" t="b">
        <v>1</v>
      </c>
      <c r="L10860" t="str">
        <f t="array" ref="L10860">IF(AND(F10860="",G10860=""),"Incomplete","Complete")</f>
        <v>Complete</v>
      </c>
    </row>
    <row r="10861" spans="1:12" x14ac:dyDescent="0.3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s="5" t="b">
        <v>0</v>
      </c>
      <c r="L10861" t="str">
        <f t="array" ref="L10861">IF(AND(F10861="",G10861=""),"Incomplete","Complete")</f>
        <v>Complete</v>
      </c>
    </row>
    <row r="10862" spans="1:12" x14ac:dyDescent="0.3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s="5" t="b">
        <v>0</v>
      </c>
      <c r="L10862" t="str">
        <f t="array" ref="L10862">IF(AND(F10862="",G10862=""),"Incomplete","Complete")</f>
        <v>Complete</v>
      </c>
    </row>
    <row r="10863" spans="1:12" x14ac:dyDescent="0.3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s="5" t="b">
        <v>0</v>
      </c>
      <c r="L10863" t="str">
        <f t="array" ref="L10863">IF(AND(F10863="",G10863=""),"Incomplete","Complete")</f>
        <v>Complete</v>
      </c>
    </row>
    <row r="10864" spans="1:12" x14ac:dyDescent="0.3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s="5" t="b">
        <v>1</v>
      </c>
      <c r="L10864" t="str">
        <f t="array" ref="L10864">IF(AND(F10864="",G10864=""),"Incomplete","Complete")</f>
        <v>Complete</v>
      </c>
    </row>
    <row r="10865" spans="1:12" x14ac:dyDescent="0.3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  <c r="K10865" s="5" t="s">
        <v>12825</v>
      </c>
      <c r="L10865" t="str">
        <f t="array" ref="L10865">IF(AND(F10865="",G10865=""),"Incomplete","Complete")</f>
        <v>Complete</v>
      </c>
    </row>
    <row r="10866" spans="1:12" x14ac:dyDescent="0.3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s="5" t="b">
        <v>1</v>
      </c>
      <c r="L10866" t="str">
        <f t="array" ref="L10866">IF(AND(F10866="",G10866=""),"Incomplete","Complete")</f>
        <v>Complete</v>
      </c>
    </row>
    <row r="10867" spans="1:12" x14ac:dyDescent="0.3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s="5" t="b">
        <v>1</v>
      </c>
      <c r="L10867" t="str">
        <f t="array" ref="L10867">IF(AND(F10867="",G10867=""),"Incomplete","Complete")</f>
        <v>Complete</v>
      </c>
    </row>
    <row r="10868" spans="1:12" x14ac:dyDescent="0.3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  <c r="K10868" s="5" t="s">
        <v>12825</v>
      </c>
      <c r="L10868" t="str">
        <f t="array" ref="L10868">IF(AND(F10868="",G10868=""),"Incomplete","Complete")</f>
        <v>Complete</v>
      </c>
    </row>
    <row r="10869" spans="1:12" x14ac:dyDescent="0.3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s="5" t="b">
        <v>1</v>
      </c>
      <c r="L10869" t="str">
        <f t="array" ref="L10869">IF(AND(F10869="",G10869=""),"Incomplete","Complete")</f>
        <v>Complete</v>
      </c>
    </row>
    <row r="10870" spans="1:12" x14ac:dyDescent="0.3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  <c r="K10870" s="5" t="s">
        <v>12825</v>
      </c>
      <c r="L10870" t="str">
        <f t="array" ref="L10870">IF(AND(F10870="",G10870=""),"Incomplete","Complete")</f>
        <v>Complete</v>
      </c>
    </row>
    <row r="10871" spans="1:12" x14ac:dyDescent="0.3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s="5" t="b">
        <v>0</v>
      </c>
      <c r="L10871" t="str">
        <f t="array" ref="L10871">IF(AND(F10871="",G10871=""),"Incomplete","Complete")</f>
        <v>Complete</v>
      </c>
    </row>
    <row r="10872" spans="1:12" x14ac:dyDescent="0.3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s="5" t="b">
        <v>1</v>
      </c>
      <c r="L10872" t="str">
        <f t="array" ref="L10872">IF(AND(F10872="",G10872=""),"Incomplete","Complete")</f>
        <v>Complete</v>
      </c>
    </row>
    <row r="10873" spans="1:12" x14ac:dyDescent="0.3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s="5" t="b">
        <v>0</v>
      </c>
      <c r="L10873" t="str">
        <f t="array" ref="L10873">IF(AND(F10873="",G10873=""),"Incomplete","Complete")</f>
        <v>Complete</v>
      </c>
    </row>
    <row r="10874" spans="1:12" x14ac:dyDescent="0.3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s="5" t="b">
        <v>0</v>
      </c>
      <c r="L10874" t="str">
        <f t="array" ref="L10874">IF(AND(F10874="",G10874=""),"Incomplete","Complete")</f>
        <v>Complete</v>
      </c>
    </row>
    <row r="10875" spans="1:12" x14ac:dyDescent="0.3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s="5" t="b">
        <v>1</v>
      </c>
      <c r="L10875" t="str">
        <f t="array" ref="L10875">IF(AND(F10875="",G10875=""),"Incomplete","Complete")</f>
        <v>Complete</v>
      </c>
    </row>
    <row r="10876" spans="1:12" x14ac:dyDescent="0.3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s="5" t="b">
        <v>1</v>
      </c>
      <c r="L10876" t="str">
        <f t="array" ref="L10876">IF(AND(F10876="",G10876=""),"Incomplete","Complete")</f>
        <v>Complete</v>
      </c>
    </row>
    <row r="10877" spans="1:12" x14ac:dyDescent="0.3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  <c r="K10877" s="5" t="s">
        <v>12825</v>
      </c>
      <c r="L10877" t="str">
        <f t="array" ref="L10877">IF(AND(F10877="",G10877=""),"Incomplete","Complete")</f>
        <v>Complete</v>
      </c>
    </row>
    <row r="10878" spans="1:12" x14ac:dyDescent="0.3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  <c r="K10878" s="5" t="s">
        <v>12825</v>
      </c>
      <c r="L10878" t="str">
        <f t="array" ref="L10878">IF(AND(F10878="",G10878=""),"Incomplete","Complete")</f>
        <v>Complete</v>
      </c>
    </row>
    <row r="10879" spans="1:12" x14ac:dyDescent="0.3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s="5" t="b">
        <v>1</v>
      </c>
      <c r="L10879" t="str">
        <f t="array" ref="L10879">IF(AND(F10879="",G10879=""),"Incomplete","Complete")</f>
        <v>Complete</v>
      </c>
    </row>
    <row r="10880" spans="1:12" x14ac:dyDescent="0.3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s="5" t="b">
        <v>1</v>
      </c>
      <c r="L10880" t="str">
        <f t="array" ref="L10880">IF(AND(F10880="",G10880=""),"Incomplete","Complete")</f>
        <v>Complete</v>
      </c>
    </row>
    <row r="10881" spans="1:12" x14ac:dyDescent="0.3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s="5" t="b">
        <v>0</v>
      </c>
      <c r="L10881" t="str">
        <f t="array" ref="L10881">IF(AND(F10881="",G10881=""),"Incomplete","Complete")</f>
        <v>Complete</v>
      </c>
    </row>
    <row r="10882" spans="1:12" x14ac:dyDescent="0.3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  <c r="K10882" s="5" t="s">
        <v>12825</v>
      </c>
      <c r="L10882" t="str">
        <f t="array" ref="L10882">IF(AND(F10882="",G10882=""),"Incomplete","Complete")</f>
        <v>Complete</v>
      </c>
    </row>
    <row r="10883" spans="1:12" x14ac:dyDescent="0.3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s="5" t="b">
        <v>0</v>
      </c>
      <c r="L10883" t="str">
        <f t="array" ref="L10883">IF(AND(F10883="",G10883=""),"Incomplete","Complete")</f>
        <v>Complete</v>
      </c>
    </row>
    <row r="10884" spans="1:12" x14ac:dyDescent="0.3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s="5" t="b">
        <v>0</v>
      </c>
      <c r="L10884" t="str">
        <f t="array" ref="L10884">IF(AND(F10884="",G10884=""),"Incomplete","Complete")</f>
        <v>Complete</v>
      </c>
    </row>
    <row r="10885" spans="1:12" x14ac:dyDescent="0.3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  <c r="K10885" s="5" t="s">
        <v>12825</v>
      </c>
      <c r="L10885" t="str">
        <f t="array" ref="L10885">IF(AND(F10885="",G10885=""),"Incomplete","Complete")</f>
        <v>Complete</v>
      </c>
    </row>
    <row r="10886" spans="1:12" x14ac:dyDescent="0.3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s="5" t="b">
        <v>0</v>
      </c>
      <c r="L10886" t="str">
        <f t="array" ref="L10886">IF(AND(F10886="",G10886=""),"Incomplete","Complete")</f>
        <v>Complete</v>
      </c>
    </row>
    <row r="10887" spans="1:12" x14ac:dyDescent="0.3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s="5" t="b">
        <v>1</v>
      </c>
      <c r="L10887" t="str">
        <f t="array" ref="L10887">IF(AND(F10887="",G10887=""),"Incomplete","Complete")</f>
        <v>Complete</v>
      </c>
    </row>
    <row r="10888" spans="1:12" x14ac:dyDescent="0.3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s="5" t="b">
        <v>1</v>
      </c>
      <c r="L10888" t="str">
        <f t="array" ref="L10888">IF(AND(F10888="",G10888=""),"Incomplete","Complete")</f>
        <v>Complete</v>
      </c>
    </row>
    <row r="10889" spans="1:12" x14ac:dyDescent="0.3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s="5" t="b">
        <v>0</v>
      </c>
      <c r="L10889" t="str">
        <f t="array" ref="L10889">IF(AND(F10889="",G10889=""),"Incomplete","Complete")</f>
        <v>Complete</v>
      </c>
    </row>
    <row r="10890" spans="1:12" x14ac:dyDescent="0.3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s="5" t="b">
        <v>1</v>
      </c>
      <c r="L10890" t="str">
        <f t="array" ref="L10890">IF(AND(F10890="",G10890=""),"Incomplete","Complete")</f>
        <v>Complete</v>
      </c>
    </row>
    <row r="10891" spans="1:12" x14ac:dyDescent="0.3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s="5" t="b">
        <v>0</v>
      </c>
      <c r="L10891" t="str">
        <f t="array" ref="L10891">IF(AND(F10891="",G10891=""),"Incomplete","Complete")</f>
        <v>Complete</v>
      </c>
    </row>
    <row r="10892" spans="1:12" x14ac:dyDescent="0.3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  <c r="K10892" s="5" t="s">
        <v>12825</v>
      </c>
      <c r="L10892" t="str">
        <f t="array" ref="L10892">IF(AND(F10892="",G10892=""),"Incomplete","Complete")</f>
        <v>Complete</v>
      </c>
    </row>
    <row r="10893" spans="1:12" x14ac:dyDescent="0.3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s="5" t="b">
        <v>0</v>
      </c>
      <c r="L10893" t="str">
        <f t="array" ref="L10893">IF(AND(F10893="",G10893=""),"Incomplete","Complete")</f>
        <v>Complete</v>
      </c>
    </row>
    <row r="10894" spans="1:12" x14ac:dyDescent="0.3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s="5" t="b">
        <v>1</v>
      </c>
      <c r="L10894" t="str">
        <f t="array" ref="L10894">IF(AND(F10894="",G10894=""),"Incomplete","Complete")</f>
        <v>Complete</v>
      </c>
    </row>
    <row r="10895" spans="1:12" x14ac:dyDescent="0.3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  <c r="K10895" s="5" t="s">
        <v>12825</v>
      </c>
      <c r="L10895" t="str">
        <f t="array" ref="L10895">IF(AND(F10895="",G10895=""),"Incomplete","Complete")</f>
        <v>Complete</v>
      </c>
    </row>
    <row r="10896" spans="1:12" x14ac:dyDescent="0.3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s="5" t="b">
        <v>1</v>
      </c>
      <c r="L10896" t="str">
        <f t="array" ref="L10896">IF(AND(F10896="",G10896=""),"Incomplete","Complete")</f>
        <v>Complete</v>
      </c>
    </row>
    <row r="10897" spans="1:12" x14ac:dyDescent="0.3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s="5" t="b">
        <v>0</v>
      </c>
      <c r="L10897" t="str">
        <f t="array" ref="L10897">IF(AND(F10897="",G10897=""),"Incomplete","Complete")</f>
        <v>Complete</v>
      </c>
    </row>
    <row r="10898" spans="1:12" x14ac:dyDescent="0.3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s="5" t="b">
        <v>1</v>
      </c>
      <c r="L10898" t="str">
        <f t="array" ref="L10898">IF(AND(F10898="",G10898=""),"Incomplete","Complete")</f>
        <v>Complete</v>
      </c>
    </row>
    <row r="10899" spans="1:12" x14ac:dyDescent="0.35">
      <c r="A10899" t="s">
        <v>11146</v>
      </c>
      <c r="B10899" t="s">
        <v>113</v>
      </c>
      <c r="C10899" t="s">
        <v>41</v>
      </c>
      <c r="D10899" t="s">
        <v>233</v>
      </c>
      <c r="E10899">
        <v>11</v>
      </c>
      <c r="H10899" t="s">
        <v>48</v>
      </c>
      <c r="I10899" t="s">
        <v>38</v>
      </c>
      <c r="J10899" s="1">
        <v>45381</v>
      </c>
      <c r="K10899" s="5" t="b">
        <v>1</v>
      </c>
      <c r="L10899" t="str">
        <f t="array" ref="L10899">IF(AND(F10899="",G10899=""),"Incomplete","Complete")</f>
        <v>Incomplete</v>
      </c>
    </row>
    <row r="10900" spans="1:12" x14ac:dyDescent="0.3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  <c r="K10900" s="5" t="s">
        <v>12825</v>
      </c>
      <c r="L10900" t="str">
        <f t="array" ref="L10900">IF(AND(F10900="",G10900=""),"Incomplete","Complete")</f>
        <v>Complete</v>
      </c>
    </row>
    <row r="10901" spans="1:12" x14ac:dyDescent="0.3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  <c r="K10901" s="5" t="s">
        <v>12825</v>
      </c>
      <c r="L10901" t="str">
        <f t="array" ref="L10901">IF(AND(F10901="",G10901=""),"Incomplete","Complete")</f>
        <v>Complete</v>
      </c>
    </row>
    <row r="10902" spans="1:12" x14ac:dyDescent="0.3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s="5" t="b">
        <v>1</v>
      </c>
      <c r="L10902" t="str">
        <f t="array" ref="L10902">IF(AND(F10902="",G10902=""),"Incomplete","Complete")</f>
        <v>Complete</v>
      </c>
    </row>
    <row r="10903" spans="1:12" x14ac:dyDescent="0.3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s="5" t="b">
        <v>1</v>
      </c>
      <c r="L10903" t="str">
        <f t="array" ref="L10903">IF(AND(F10903="",G10903=""),"Incomplete","Complete")</f>
        <v>Complete</v>
      </c>
    </row>
    <row r="10904" spans="1:12" x14ac:dyDescent="0.3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s="5" t="b">
        <v>1</v>
      </c>
      <c r="L10904" t="str">
        <f t="array" ref="L10904">IF(AND(F10904="",G10904=""),"Incomplete","Complete")</f>
        <v>Complete</v>
      </c>
    </row>
    <row r="10905" spans="1:12" x14ac:dyDescent="0.3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s="5" t="b">
        <v>1</v>
      </c>
      <c r="L10905" t="str">
        <f t="array" ref="L10905">IF(AND(F10905="",G10905=""),"Incomplete","Complete")</f>
        <v>Complete</v>
      </c>
    </row>
    <row r="10906" spans="1:12" x14ac:dyDescent="0.35">
      <c r="A10906" t="s">
        <v>11153</v>
      </c>
      <c r="B10906" t="s">
        <v>89</v>
      </c>
      <c r="C10906" t="s">
        <v>19</v>
      </c>
      <c r="D10906" t="s">
        <v>250</v>
      </c>
      <c r="E10906">
        <v>38</v>
      </c>
      <c r="H10906" t="s">
        <v>25</v>
      </c>
      <c r="I10906" t="s">
        <v>16</v>
      </c>
      <c r="J10906" s="1">
        <v>45431</v>
      </c>
      <c r="K10906" s="5" t="b">
        <v>1</v>
      </c>
      <c r="L10906" t="str">
        <f t="array" ref="L10906">IF(AND(F10906="",G10906=""),"Incomplete","Complete")</f>
        <v>Incomplete</v>
      </c>
    </row>
    <row r="10907" spans="1:12" x14ac:dyDescent="0.3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  <c r="K10907" s="5" t="s">
        <v>12825</v>
      </c>
      <c r="L10907" t="str">
        <f t="array" ref="L10907">IF(AND(F10907="",G10907=""),"Incomplete","Complete")</f>
        <v>Complete</v>
      </c>
    </row>
    <row r="10908" spans="1:12" x14ac:dyDescent="0.3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s="5" t="b">
        <v>0</v>
      </c>
      <c r="L10908" t="str">
        <f t="array" ref="L10908">IF(AND(F10908="",G10908=""),"Incomplete","Complete")</f>
        <v>Complete</v>
      </c>
    </row>
    <row r="10909" spans="1:12" x14ac:dyDescent="0.3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s="5" t="b">
        <v>1</v>
      </c>
      <c r="L10909" t="str">
        <f t="array" ref="L10909">IF(AND(F10909="",G10909=""),"Incomplete","Complete")</f>
        <v>Complete</v>
      </c>
    </row>
    <row r="10910" spans="1:12" x14ac:dyDescent="0.3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s="5" t="b">
        <v>0</v>
      </c>
      <c r="L10910" t="str">
        <f t="array" ref="L10910">IF(AND(F10910="",G10910=""),"Incomplete","Complete")</f>
        <v>Complete</v>
      </c>
    </row>
    <row r="10911" spans="1:12" x14ac:dyDescent="0.35">
      <c r="A10911" t="s">
        <v>11158</v>
      </c>
      <c r="B10911" t="s">
        <v>65</v>
      </c>
      <c r="C10911" t="s">
        <v>28</v>
      </c>
      <c r="D10911" t="s">
        <v>1083</v>
      </c>
      <c r="E10911">
        <v>17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s="5" t="b">
        <v>0</v>
      </c>
      <c r="L10911" t="str">
        <f t="array" ref="L10911">IF(AND(F10911="",G10911=""),"Incomplete","Complete")</f>
        <v>Complete</v>
      </c>
    </row>
    <row r="10912" spans="1:12" x14ac:dyDescent="0.3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s="5" t="b">
        <v>0</v>
      </c>
      <c r="L10912" t="str">
        <f t="array" ref="L10912">IF(AND(F10912="",G10912=""),"Incomplete","Complete")</f>
        <v>Complete</v>
      </c>
    </row>
    <row r="10913" spans="1:12" x14ac:dyDescent="0.3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  <c r="K10913" s="5" t="s">
        <v>12825</v>
      </c>
      <c r="L10913" t="str">
        <f t="array" ref="L10913">IF(AND(F10913="",G10913=""),"Incomplete","Complete")</f>
        <v>Complete</v>
      </c>
    </row>
    <row r="10914" spans="1:12" x14ac:dyDescent="0.3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s="5" t="b">
        <v>0</v>
      </c>
      <c r="L10914" t="str">
        <f t="array" ref="L10914">IF(AND(F10914="",G10914=""),"Incomplete","Complete")</f>
        <v>Complete</v>
      </c>
    </row>
    <row r="10915" spans="1:12" x14ac:dyDescent="0.3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s="5" t="b">
        <v>0</v>
      </c>
      <c r="L10915" t="str">
        <f t="array" ref="L10915">IF(AND(F10915="",G10915=""),"Incomplete","Complete")</f>
        <v>Complete</v>
      </c>
    </row>
    <row r="10916" spans="1:12" x14ac:dyDescent="0.3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s="5" t="b">
        <v>0</v>
      </c>
      <c r="L10916" t="str">
        <f t="array" ref="L10916">IF(AND(F10916="",G10916=""),"Incomplete","Complete")</f>
        <v>Complete</v>
      </c>
    </row>
    <row r="10917" spans="1:12" x14ac:dyDescent="0.35">
      <c r="A10917" t="s">
        <v>11164</v>
      </c>
      <c r="B10917" t="s">
        <v>40</v>
      </c>
      <c r="C10917" t="s">
        <v>23</v>
      </c>
      <c r="D10917" t="s">
        <v>162</v>
      </c>
      <c r="E10917">
        <v>6.5</v>
      </c>
      <c r="H10917" t="s">
        <v>48</v>
      </c>
      <c r="I10917" t="s">
        <v>38</v>
      </c>
      <c r="J10917" s="1">
        <v>45270</v>
      </c>
      <c r="K10917" s="5" t="b">
        <v>1</v>
      </c>
      <c r="L10917" t="str">
        <f t="array" ref="L10917">IF(AND(F10917="",G10917=""),"Incomplete","Complete")</f>
        <v>Incomplete</v>
      </c>
    </row>
    <row r="10918" spans="1:12" x14ac:dyDescent="0.3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s="5" t="b">
        <v>0</v>
      </c>
      <c r="L10918" t="str">
        <f t="array" ref="L10918">IF(AND(F10918="",G10918=""),"Incomplete","Complete")</f>
        <v>Complete</v>
      </c>
    </row>
    <row r="10919" spans="1:12" x14ac:dyDescent="0.3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  <c r="K10919" s="5" t="s">
        <v>12825</v>
      </c>
      <c r="L10919" t="str">
        <f t="array" ref="L10919">IF(AND(F10919="",G10919=""),"Incomplete","Complete")</f>
        <v>Complete</v>
      </c>
    </row>
    <row r="10920" spans="1:12" x14ac:dyDescent="0.3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s="5" t="b">
        <v>0</v>
      </c>
      <c r="L10920" t="str">
        <f t="array" ref="L10920">IF(AND(F10920="",G10920=""),"Incomplete","Complete")</f>
        <v>Complete</v>
      </c>
    </row>
    <row r="10921" spans="1:12" x14ac:dyDescent="0.3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s="5" t="b">
        <v>1</v>
      </c>
      <c r="L10921" t="str">
        <f t="array" ref="L10921">IF(AND(F10921="",G10921=""),"Incomplete","Complete")</f>
        <v>Complete</v>
      </c>
    </row>
    <row r="10922" spans="1:12" x14ac:dyDescent="0.3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  <c r="K10922" s="5" t="s">
        <v>12825</v>
      </c>
      <c r="L10922" t="str">
        <f t="array" ref="L10922">IF(AND(F10922="",G10922=""),"Incomplete","Complete")</f>
        <v>Complete</v>
      </c>
    </row>
    <row r="10923" spans="1:12" x14ac:dyDescent="0.3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  <c r="K10923" s="5" t="s">
        <v>12825</v>
      </c>
      <c r="L10923" t="str">
        <f t="array" ref="L10923">IF(AND(F10923="",G10923=""),"Incomplete","Complete")</f>
        <v>Complete</v>
      </c>
    </row>
    <row r="10924" spans="1:12" x14ac:dyDescent="0.3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  <c r="K10924" s="5" t="s">
        <v>12825</v>
      </c>
      <c r="L10924" t="str">
        <f t="array" ref="L10924">IF(AND(F10924="",G10924=""),"Incomplete","Complete")</f>
        <v>Complete</v>
      </c>
    </row>
    <row r="10925" spans="1:12" x14ac:dyDescent="0.3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  <c r="K10925" s="5" t="s">
        <v>12825</v>
      </c>
      <c r="L10925" t="str">
        <f t="array" ref="L10925">IF(AND(F10925="",G10925=""),"Incomplete","Complete")</f>
        <v>Complete</v>
      </c>
    </row>
    <row r="10926" spans="1:12" x14ac:dyDescent="0.3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s="5" t="b">
        <v>1</v>
      </c>
      <c r="L10926" t="str">
        <f t="array" ref="L10926">IF(AND(F10926="",G10926=""),"Incomplete","Complete")</f>
        <v>Complete</v>
      </c>
    </row>
    <row r="10927" spans="1:12" x14ac:dyDescent="0.35">
      <c r="A10927" t="s">
        <v>11174</v>
      </c>
      <c r="B10927" t="s">
        <v>18</v>
      </c>
      <c r="C10927" t="s">
        <v>19</v>
      </c>
      <c r="D10927" t="s">
        <v>553</v>
      </c>
      <c r="E10927">
        <v>36.5</v>
      </c>
      <c r="H10927" t="s">
        <v>48</v>
      </c>
      <c r="I10927" t="s">
        <v>38</v>
      </c>
      <c r="J10927" s="1">
        <v>45352</v>
      </c>
      <c r="K10927" s="5" t="s">
        <v>12825</v>
      </c>
      <c r="L10927" t="str">
        <f t="array" ref="L10927">IF(AND(F10927="",G10927=""),"Incomplete","Complete")</f>
        <v>Incomplete</v>
      </c>
    </row>
    <row r="10928" spans="1:12" x14ac:dyDescent="0.3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s="5" t="b">
        <v>1</v>
      </c>
      <c r="L10928" t="str">
        <f t="array" ref="L10928">IF(AND(F10928="",G10928=""),"Incomplete","Complete")</f>
        <v>Complete</v>
      </c>
    </row>
    <row r="10929" spans="1:12" x14ac:dyDescent="0.35">
      <c r="A10929" t="s">
        <v>11176</v>
      </c>
      <c r="B10929" t="s">
        <v>113</v>
      </c>
      <c r="C10929" t="s">
        <v>19</v>
      </c>
      <c r="D10929" t="s">
        <v>142</v>
      </c>
      <c r="E10929">
        <v>32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s="5" t="b">
        <v>0</v>
      </c>
      <c r="L10929" t="str">
        <f t="array" ref="L10929">IF(AND(F10929="",G10929=""),"Incomplete","Complete")</f>
        <v>Complete</v>
      </c>
    </row>
    <row r="10930" spans="1:12" x14ac:dyDescent="0.3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  <c r="K10930" s="5" t="s">
        <v>12825</v>
      </c>
      <c r="L10930" t="str">
        <f t="array" ref="L10930">IF(AND(F10930="",G10930=""),"Incomplete","Complete")</f>
        <v>Complete</v>
      </c>
    </row>
    <row r="10931" spans="1:12" x14ac:dyDescent="0.3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  <c r="K10931" s="5" t="s">
        <v>12825</v>
      </c>
      <c r="L10931" t="str">
        <f t="array" ref="L10931">IF(AND(F10931="",G10931=""),"Incomplete","Complete")</f>
        <v>Complete</v>
      </c>
    </row>
    <row r="10932" spans="1:12" x14ac:dyDescent="0.3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s="5" t="b">
        <v>1</v>
      </c>
      <c r="L10932" t="str">
        <f t="array" ref="L10932">IF(AND(F10932="",G10932=""),"Incomplete","Complete")</f>
        <v>Complete</v>
      </c>
    </row>
    <row r="10933" spans="1:12" x14ac:dyDescent="0.3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s="5" t="b">
        <v>1</v>
      </c>
      <c r="L10933" t="str">
        <f t="array" ref="L10933">IF(AND(F10933="",G10933=""),"Incomplete","Complete")</f>
        <v>Complete</v>
      </c>
    </row>
    <row r="10934" spans="1:12" x14ac:dyDescent="0.3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s="5" t="b">
        <v>0</v>
      </c>
      <c r="L10934" t="str">
        <f t="array" ref="L10934">IF(AND(F10934="",G10934=""),"Incomplete","Complete")</f>
        <v>Complete</v>
      </c>
    </row>
    <row r="10935" spans="1:12" x14ac:dyDescent="0.3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s="5" t="b">
        <v>1</v>
      </c>
      <c r="L10935" t="str">
        <f t="array" ref="L10935">IF(AND(F10935="",G10935=""),"Incomplete","Complete")</f>
        <v>Complete</v>
      </c>
    </row>
    <row r="10936" spans="1:12" x14ac:dyDescent="0.35">
      <c r="A10936" t="s">
        <v>11183</v>
      </c>
      <c r="B10936" t="s">
        <v>65</v>
      </c>
      <c r="C10936" t="s">
        <v>130</v>
      </c>
      <c r="D10936" t="s">
        <v>387</v>
      </c>
      <c r="E10936">
        <v>9.5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s="5" t="b">
        <v>0</v>
      </c>
      <c r="L10936" t="str">
        <f t="array" ref="L10936">IF(AND(F10936="",G10936=""),"Incomplete","Complete")</f>
        <v>Complete</v>
      </c>
    </row>
    <row r="10937" spans="1:12" x14ac:dyDescent="0.3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s="5" t="b">
        <v>0</v>
      </c>
      <c r="L10937" t="str">
        <f t="array" ref="L10937">IF(AND(F10937="",G10937=""),"Incomplete","Complete")</f>
        <v>Complete</v>
      </c>
    </row>
    <row r="10938" spans="1:12" x14ac:dyDescent="0.3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s="5" t="b">
        <v>0</v>
      </c>
      <c r="L10938" t="str">
        <f t="array" ref="L10938">IF(AND(F10938="",G10938=""),"Incomplete","Complete")</f>
        <v>Complete</v>
      </c>
    </row>
    <row r="10939" spans="1:12" x14ac:dyDescent="0.3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  <c r="K10939" s="5" t="s">
        <v>12825</v>
      </c>
      <c r="L10939" t="str">
        <f t="array" ref="L10939">IF(AND(F10939="",G10939=""),"Incomplete","Complete")</f>
        <v>Complete</v>
      </c>
    </row>
    <row r="10940" spans="1:12" x14ac:dyDescent="0.3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  <c r="K10940" s="5" t="s">
        <v>12825</v>
      </c>
      <c r="L10940" t="str">
        <f t="array" ref="L10940">IF(AND(F10940="",G10940=""),"Incomplete","Complete")</f>
        <v>Complete</v>
      </c>
    </row>
    <row r="10941" spans="1:12" x14ac:dyDescent="0.3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s="5" t="b">
        <v>1</v>
      </c>
      <c r="L10941" t="str">
        <f t="array" ref="L10941">IF(AND(F10941="",G10941=""),"Incomplete","Complete")</f>
        <v>Complete</v>
      </c>
    </row>
    <row r="10942" spans="1:12" x14ac:dyDescent="0.3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  <c r="K10942" s="5" t="s">
        <v>12825</v>
      </c>
      <c r="L10942" t="str">
        <f t="array" ref="L10942">IF(AND(F10942="",G10942=""),"Incomplete","Complete")</f>
        <v>Complete</v>
      </c>
    </row>
    <row r="10943" spans="1:12" x14ac:dyDescent="0.3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  <c r="K10943" s="5" t="s">
        <v>12825</v>
      </c>
      <c r="L10943" t="str">
        <f t="array" ref="L10943">IF(AND(F10943="",G10943=""),"Incomplete","Complete")</f>
        <v>Complete</v>
      </c>
    </row>
    <row r="10944" spans="1:12" x14ac:dyDescent="0.35">
      <c r="A10944" t="s">
        <v>11191</v>
      </c>
      <c r="B10944" t="s">
        <v>12</v>
      </c>
      <c r="C10944" t="s">
        <v>13</v>
      </c>
      <c r="D10944" t="s">
        <v>520</v>
      </c>
      <c r="E10944">
        <v>15.5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s="5" t="b">
        <v>0</v>
      </c>
      <c r="L10944" t="str">
        <f t="array" ref="L10944">IF(AND(F10944="",G10944=""),"Incomplete","Complete")</f>
        <v>Complete</v>
      </c>
    </row>
    <row r="10945" spans="1:12" x14ac:dyDescent="0.3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s="5" t="b">
        <v>0</v>
      </c>
      <c r="L10945" t="str">
        <f t="array" ref="L10945">IF(AND(F10945="",G10945=""),"Incomplete","Complete")</f>
        <v>Complete</v>
      </c>
    </row>
    <row r="10946" spans="1:12" x14ac:dyDescent="0.3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  <c r="K10946" s="5" t="s">
        <v>12825</v>
      </c>
      <c r="L10946" t="str">
        <f t="array" ref="L10946">IF(AND(F10946="",G10946=""),"Incomplete","Complete")</f>
        <v>Complete</v>
      </c>
    </row>
    <row r="10947" spans="1:12" x14ac:dyDescent="0.3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s="5" t="b">
        <v>0</v>
      </c>
      <c r="L10947" t="str">
        <f t="array" ref="L10947">IF(AND(F10947="",G10947=""),"Incomplete","Complete")</f>
        <v>Complete</v>
      </c>
    </row>
    <row r="10948" spans="1:12" x14ac:dyDescent="0.3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s="5" t="b">
        <v>1</v>
      </c>
      <c r="L10948" t="str">
        <f t="array" ref="L10948">IF(AND(F10948="",G10948=""),"Incomplete","Complete")</f>
        <v>Complete</v>
      </c>
    </row>
    <row r="10949" spans="1:12" x14ac:dyDescent="0.3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s="5" t="b">
        <v>0</v>
      </c>
      <c r="L10949" t="str">
        <f t="array" ref="L10949">IF(AND(F10949="",G10949=""),"Incomplete","Complete")</f>
        <v>Complete</v>
      </c>
    </row>
    <row r="10950" spans="1:12" x14ac:dyDescent="0.3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  <c r="K10950" s="5" t="s">
        <v>12825</v>
      </c>
      <c r="L10950" t="str">
        <f t="array" ref="L10950">IF(AND(F10950="",G10950=""),"Incomplete","Complete")</f>
        <v>Complete</v>
      </c>
    </row>
    <row r="10951" spans="1:12" x14ac:dyDescent="0.3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  <c r="K10951" s="5" t="s">
        <v>12825</v>
      </c>
      <c r="L10951" t="str">
        <f t="array" ref="L10951">IF(AND(F10951="",G10951=""),"Incomplete","Complete")</f>
        <v>Complete</v>
      </c>
    </row>
    <row r="10952" spans="1:12" x14ac:dyDescent="0.3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s="5" t="b">
        <v>0</v>
      </c>
      <c r="L10952" t="str">
        <f t="array" ref="L10952">IF(AND(F10952="",G10952=""),"Incomplete","Complete")</f>
        <v>Complete</v>
      </c>
    </row>
    <row r="10953" spans="1:12" x14ac:dyDescent="0.3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s="5" t="b">
        <v>0</v>
      </c>
      <c r="L10953" t="str">
        <f t="array" ref="L10953">IF(AND(F10953="",G10953=""),"Incomplete","Complete")</f>
        <v>Complete</v>
      </c>
    </row>
    <row r="10954" spans="1:12" x14ac:dyDescent="0.3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s="5" t="b">
        <v>0</v>
      </c>
      <c r="L10954" t="str">
        <f t="array" ref="L10954">IF(AND(F10954="",G10954=""),"Incomplete","Complete")</f>
        <v>Complete</v>
      </c>
    </row>
    <row r="10955" spans="1:12" x14ac:dyDescent="0.3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s="5" t="b">
        <v>0</v>
      </c>
      <c r="L10955" t="str">
        <f t="array" ref="L10955">IF(AND(F10955="",G10955=""),"Incomplete","Complete")</f>
        <v>Complete</v>
      </c>
    </row>
    <row r="10956" spans="1:12" x14ac:dyDescent="0.3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s="5" t="b">
        <v>1</v>
      </c>
      <c r="L10956" t="str">
        <f t="array" ref="L10956">IF(AND(F10956="",G10956=""),"Incomplete","Complete")</f>
        <v>Complete</v>
      </c>
    </row>
    <row r="10957" spans="1:12" x14ac:dyDescent="0.3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  <c r="K10957" s="5" t="s">
        <v>12825</v>
      </c>
      <c r="L10957" t="str">
        <f t="array" ref="L10957">IF(AND(F10957="",G10957=""),"Incomplete","Complete")</f>
        <v>Complete</v>
      </c>
    </row>
    <row r="10958" spans="1:12" x14ac:dyDescent="0.3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  <c r="K10958" s="5" t="s">
        <v>12825</v>
      </c>
      <c r="L10958" t="str">
        <f t="array" ref="L10958">IF(AND(F10958="",G10958=""),"Incomplete","Complete")</f>
        <v>Complete</v>
      </c>
    </row>
    <row r="10959" spans="1:12" x14ac:dyDescent="0.3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s="5" t="b">
        <v>0</v>
      </c>
      <c r="L10959" t="str">
        <f t="array" ref="L10959">IF(AND(F10959="",G10959=""),"Incomplete","Complete")</f>
        <v>Complete</v>
      </c>
    </row>
    <row r="10960" spans="1:12" x14ac:dyDescent="0.3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s="5" t="b">
        <v>0</v>
      </c>
      <c r="L10960" t="str">
        <f t="array" ref="L10960">IF(AND(F10960="",G10960=""),"Incomplete","Complete")</f>
        <v>Complete</v>
      </c>
    </row>
    <row r="10961" spans="1:12" x14ac:dyDescent="0.3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  <c r="K10961" s="5" t="s">
        <v>12825</v>
      </c>
      <c r="L10961" t="str">
        <f t="array" ref="L10961">IF(AND(F10961="",G10961=""),"Incomplete","Complete")</f>
        <v>Complete</v>
      </c>
    </row>
    <row r="10962" spans="1:12" x14ac:dyDescent="0.3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s="5" t="b">
        <v>0</v>
      </c>
      <c r="L10962" t="str">
        <f t="array" ref="L10962">IF(AND(F10962="",G10962=""),"Incomplete","Complete")</f>
        <v>Complete</v>
      </c>
    </row>
    <row r="10963" spans="1:12" x14ac:dyDescent="0.3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  <c r="K10963" s="5" t="s">
        <v>12825</v>
      </c>
      <c r="L10963" t="str">
        <f t="array" ref="L10963">IF(AND(F10963="",G10963=""),"Incomplete","Complete")</f>
        <v>Complete</v>
      </c>
    </row>
    <row r="10964" spans="1:12" x14ac:dyDescent="0.3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s="5" t="b">
        <v>1</v>
      </c>
      <c r="L10964" t="str">
        <f t="array" ref="L10964">IF(AND(F10964="",G10964=""),"Incomplete","Complete")</f>
        <v>Complete</v>
      </c>
    </row>
    <row r="10965" spans="1:12" x14ac:dyDescent="0.3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s="5" t="b">
        <v>1</v>
      </c>
      <c r="L10965" t="str">
        <f t="array" ref="L10965">IF(AND(F10965="",G10965=""),"Incomplete","Complete")</f>
        <v>Complete</v>
      </c>
    </row>
    <row r="10966" spans="1:12" x14ac:dyDescent="0.3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  <c r="K10966" s="5" t="s">
        <v>12825</v>
      </c>
      <c r="L10966" t="str">
        <f t="array" ref="L10966">IF(AND(F10966="",G10966=""),"Incomplete","Complete")</f>
        <v>Complete</v>
      </c>
    </row>
    <row r="10967" spans="1:12" x14ac:dyDescent="0.3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  <c r="K10967" s="5" t="s">
        <v>12825</v>
      </c>
      <c r="L10967" t="str">
        <f t="array" ref="L10967">IF(AND(F10967="",G10967=""),"Incomplete","Complete")</f>
        <v>Complete</v>
      </c>
    </row>
    <row r="10968" spans="1:12" x14ac:dyDescent="0.3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s="5" t="b">
        <v>0</v>
      </c>
      <c r="L10968" t="str">
        <f t="array" ref="L10968">IF(AND(F10968="",G10968=""),"Incomplete","Complete")</f>
        <v>Complete</v>
      </c>
    </row>
    <row r="10969" spans="1:12" x14ac:dyDescent="0.3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  <c r="K10969" s="5" t="s">
        <v>12825</v>
      </c>
      <c r="L10969" t="str">
        <f t="array" ref="L10969">IF(AND(F10969="",G10969=""),"Incomplete","Complete")</f>
        <v>Complete</v>
      </c>
    </row>
    <row r="10970" spans="1:12" x14ac:dyDescent="0.3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  <c r="K10970" s="5" t="s">
        <v>12825</v>
      </c>
      <c r="L10970" t="str">
        <f t="array" ref="L10970">IF(AND(F10970="",G10970=""),"Incomplete","Complete")</f>
        <v>Complete</v>
      </c>
    </row>
    <row r="10971" spans="1:12" x14ac:dyDescent="0.3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s="5" t="b">
        <v>0</v>
      </c>
      <c r="L10971" t="str">
        <f t="array" ref="L10971">IF(AND(F10971="",G10971=""),"Incomplete","Complete")</f>
        <v>Complete</v>
      </c>
    </row>
    <row r="10972" spans="1:12" x14ac:dyDescent="0.3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s="5" t="b">
        <v>1</v>
      </c>
      <c r="L10972" t="str">
        <f t="array" ref="L10972">IF(AND(F10972="",G10972=""),"Incomplete","Complete")</f>
        <v>Complete</v>
      </c>
    </row>
    <row r="10973" spans="1:12" x14ac:dyDescent="0.3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s="5" t="b">
        <v>1</v>
      </c>
      <c r="L10973" t="str">
        <f t="array" ref="L10973">IF(AND(F10973="",G10973=""),"Incomplete","Complete")</f>
        <v>Complete</v>
      </c>
    </row>
    <row r="10974" spans="1:12" x14ac:dyDescent="0.3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s="5" t="b">
        <v>1</v>
      </c>
      <c r="L10974" t="str">
        <f t="array" ref="L10974">IF(AND(F10974="",G10974=""),"Incomplete","Complete")</f>
        <v>Complete</v>
      </c>
    </row>
    <row r="10975" spans="1:12" x14ac:dyDescent="0.3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s="5" t="b">
        <v>0</v>
      </c>
      <c r="L10975" t="str">
        <f t="array" ref="L10975">IF(AND(F10975="",G10975=""),"Incomplete","Complete")</f>
        <v>Complete</v>
      </c>
    </row>
    <row r="10976" spans="1:12" x14ac:dyDescent="0.3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s="5" t="b">
        <v>1</v>
      </c>
      <c r="L10976" t="str">
        <f t="array" ref="L10976">IF(AND(F10976="",G10976=""),"Incomplete","Complete")</f>
        <v>Complete</v>
      </c>
    </row>
    <row r="10977" spans="1:12" x14ac:dyDescent="0.35">
      <c r="A10977" t="s">
        <v>11224</v>
      </c>
      <c r="B10977" t="s">
        <v>40</v>
      </c>
      <c r="C10977" t="s">
        <v>19</v>
      </c>
      <c r="D10977" t="s">
        <v>1070</v>
      </c>
      <c r="E10977">
        <v>14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s="5" t="b">
        <v>1</v>
      </c>
      <c r="L10977" t="str">
        <f t="array" ref="L10977">IF(AND(F10977="",G10977=""),"Incomplete","Complete")</f>
        <v>Complete</v>
      </c>
    </row>
    <row r="10978" spans="1:12" x14ac:dyDescent="0.35">
      <c r="A10978" t="s">
        <v>11225</v>
      </c>
      <c r="B10978" t="s">
        <v>113</v>
      </c>
      <c r="C10978" t="s">
        <v>28</v>
      </c>
      <c r="D10978" t="s">
        <v>256</v>
      </c>
      <c r="E10978">
        <v>32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s="5" t="b">
        <v>1</v>
      </c>
      <c r="L10978" t="str">
        <f t="array" ref="L10978">IF(AND(F10978="",G10978=""),"Incomplete","Complete")</f>
        <v>Complete</v>
      </c>
    </row>
    <row r="10979" spans="1:12" x14ac:dyDescent="0.3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  <c r="K10979" s="5" t="s">
        <v>12825</v>
      </c>
      <c r="L10979" t="str">
        <f t="array" ref="L10979">IF(AND(F10979="",G10979=""),"Incomplete","Complete")</f>
        <v>Complete</v>
      </c>
    </row>
    <row r="10980" spans="1:12" x14ac:dyDescent="0.35">
      <c r="A10980" t="s">
        <v>11227</v>
      </c>
      <c r="B10980" t="s">
        <v>65</v>
      </c>
      <c r="C10980" t="s">
        <v>130</v>
      </c>
      <c r="D10980" t="s">
        <v>212</v>
      </c>
      <c r="E10980">
        <v>14</v>
      </c>
      <c r="H10980" t="s">
        <v>48</v>
      </c>
      <c r="I10980" t="s">
        <v>38</v>
      </c>
      <c r="J10980" s="1">
        <v>45204</v>
      </c>
      <c r="K10980" s="5" t="b">
        <v>1</v>
      </c>
      <c r="L10980" t="str">
        <f t="array" ref="L10980">IF(AND(F10980="",G10980=""),"Incomplete","Complete")</f>
        <v>Incomplete</v>
      </c>
    </row>
    <row r="10981" spans="1:12" x14ac:dyDescent="0.3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s="5" t="b">
        <v>0</v>
      </c>
      <c r="L10981" t="str">
        <f t="array" ref="L10981">IF(AND(F10981="",G10981=""),"Incomplete","Complete")</f>
        <v>Complete</v>
      </c>
    </row>
    <row r="10982" spans="1:12" x14ac:dyDescent="0.3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s="5" t="b">
        <v>1</v>
      </c>
      <c r="L10982" t="str">
        <f t="array" ref="L10982">IF(AND(F10982="",G10982=""),"Incomplete","Complete")</f>
        <v>Complete</v>
      </c>
    </row>
    <row r="10983" spans="1:12" x14ac:dyDescent="0.3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  <c r="K10983" s="5" t="s">
        <v>12825</v>
      </c>
      <c r="L10983" t="str">
        <f t="array" ref="L10983">IF(AND(F10983="",G10983=""),"Incomplete","Complete")</f>
        <v>Complete</v>
      </c>
    </row>
    <row r="10984" spans="1:12" x14ac:dyDescent="0.35">
      <c r="A10984" t="s">
        <v>11231</v>
      </c>
      <c r="B10984" t="s">
        <v>84</v>
      </c>
      <c r="C10984" t="s">
        <v>130</v>
      </c>
      <c r="D10984" t="s">
        <v>183</v>
      </c>
      <c r="E10984">
        <v>33.5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s="5" t="b">
        <v>0</v>
      </c>
      <c r="L10984" t="str">
        <f t="array" ref="L10984">IF(AND(F10984="",G10984=""),"Incomplete","Complete")</f>
        <v>Complete</v>
      </c>
    </row>
    <row r="10985" spans="1:12" x14ac:dyDescent="0.3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s="5" t="b">
        <v>0</v>
      </c>
      <c r="L10985" t="str">
        <f t="array" ref="L10985">IF(AND(F10985="",G10985=""),"Incomplete","Complete")</f>
        <v>Complete</v>
      </c>
    </row>
    <row r="10986" spans="1:12" x14ac:dyDescent="0.3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s="5" t="b">
        <v>0</v>
      </c>
      <c r="L10986" t="str">
        <f t="array" ref="L10986">IF(AND(F10986="",G10986=""),"Incomplete","Complete")</f>
        <v>Complete</v>
      </c>
    </row>
    <row r="10987" spans="1:12" x14ac:dyDescent="0.3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s="5" t="b">
        <v>1</v>
      </c>
      <c r="L10987" t="str">
        <f t="array" ref="L10987">IF(AND(F10987="",G10987=""),"Incomplete","Complete")</f>
        <v>Complete</v>
      </c>
    </row>
    <row r="10988" spans="1:12" x14ac:dyDescent="0.35">
      <c r="A10988" t="s">
        <v>11235</v>
      </c>
      <c r="B10988" t="s">
        <v>108</v>
      </c>
      <c r="C10988" t="s">
        <v>13</v>
      </c>
      <c r="D10988" t="s">
        <v>166</v>
      </c>
      <c r="E10988">
        <v>21.5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s="5" t="b">
        <v>1</v>
      </c>
      <c r="L10988" t="str">
        <f t="array" ref="L10988">IF(AND(F10988="",G10988=""),"Incomplete","Complete")</f>
        <v>Complete</v>
      </c>
    </row>
    <row r="10989" spans="1:12" x14ac:dyDescent="0.35">
      <c r="A10989" t="s">
        <v>11236</v>
      </c>
      <c r="B10989" t="s">
        <v>116</v>
      </c>
      <c r="C10989" t="s">
        <v>32</v>
      </c>
      <c r="D10989" t="s">
        <v>237</v>
      </c>
      <c r="E10989">
        <v>17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s="5" t="b">
        <v>0</v>
      </c>
      <c r="L10989" t="str">
        <f t="array" ref="L10989">IF(AND(F10989="",G10989=""),"Incomplete","Complete")</f>
        <v>Complete</v>
      </c>
    </row>
    <row r="10990" spans="1:12" x14ac:dyDescent="0.3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  <c r="K10990" s="5" t="s">
        <v>12825</v>
      </c>
      <c r="L10990" t="str">
        <f t="array" ref="L10990">IF(AND(F10990="",G10990=""),"Incomplete","Complete")</f>
        <v>Complete</v>
      </c>
    </row>
    <row r="10991" spans="1:12" x14ac:dyDescent="0.35">
      <c r="A10991" t="s">
        <v>11238</v>
      </c>
      <c r="B10991" t="s">
        <v>43</v>
      </c>
      <c r="C10991" t="s">
        <v>23</v>
      </c>
      <c r="D10991" t="s">
        <v>470</v>
      </c>
      <c r="E10991">
        <v>29</v>
      </c>
      <c r="H10991" t="s">
        <v>25</v>
      </c>
      <c r="I10991" t="s">
        <v>38</v>
      </c>
      <c r="J10991" s="1">
        <v>45255</v>
      </c>
      <c r="K10991" s="5" t="s">
        <v>12825</v>
      </c>
      <c r="L10991" t="str">
        <f t="array" ref="L10991">IF(AND(F10991="",G10991=""),"Incomplete","Complete")</f>
        <v>Incomplete</v>
      </c>
    </row>
    <row r="10992" spans="1:12" x14ac:dyDescent="0.35">
      <c r="A10992" t="s">
        <v>11239</v>
      </c>
      <c r="B10992" t="s">
        <v>108</v>
      </c>
      <c r="C10992" t="s">
        <v>28</v>
      </c>
      <c r="D10992" t="s">
        <v>71</v>
      </c>
      <c r="E10992">
        <v>14</v>
      </c>
      <c r="H10992" t="s">
        <v>25</v>
      </c>
      <c r="I10992" t="s">
        <v>38</v>
      </c>
      <c r="J10992" s="1">
        <v>45032</v>
      </c>
      <c r="K10992" s="5" t="s">
        <v>12825</v>
      </c>
      <c r="L10992" t="str">
        <f t="array" ref="L10992">IF(AND(F10992="",G10992=""),"Incomplete","Complete")</f>
        <v>Incomplete</v>
      </c>
    </row>
    <row r="10993" spans="1:12" x14ac:dyDescent="0.35">
      <c r="A10993" t="s">
        <v>11240</v>
      </c>
      <c r="B10993" t="s">
        <v>40</v>
      </c>
      <c r="C10993" t="s">
        <v>19</v>
      </c>
      <c r="D10993" t="s">
        <v>142</v>
      </c>
      <c r="E10993">
        <v>32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s="5" t="b">
        <v>0</v>
      </c>
      <c r="L10993" t="str">
        <f t="array" ref="L10993">IF(AND(F10993="",G10993=""),"Incomplete","Complete")</f>
        <v>Complete</v>
      </c>
    </row>
    <row r="10994" spans="1:12" x14ac:dyDescent="0.3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s="5" t="b">
        <v>1</v>
      </c>
      <c r="L10994" t="str">
        <f t="array" ref="L10994">IF(AND(F10994="",G10994=""),"Incomplete","Complete")</f>
        <v>Complete</v>
      </c>
    </row>
    <row r="10995" spans="1:12" x14ac:dyDescent="0.3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s="5" t="b">
        <v>1</v>
      </c>
      <c r="L10995" t="str">
        <f t="array" ref="L10995">IF(AND(F10995="",G10995=""),"Incomplete","Complete")</f>
        <v>Complete</v>
      </c>
    </row>
    <row r="10996" spans="1:12" x14ac:dyDescent="0.3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  <c r="K10996" s="5" t="s">
        <v>12825</v>
      </c>
      <c r="L10996" t="str">
        <f t="array" ref="L10996">IF(AND(F10996="",G10996=""),"Incomplete","Complete")</f>
        <v>Complete</v>
      </c>
    </row>
    <row r="10997" spans="1:12" x14ac:dyDescent="0.3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s="5" t="b">
        <v>1</v>
      </c>
      <c r="L10997" t="str">
        <f t="array" ref="L10997">IF(AND(F10997="",G10997=""),"Incomplete","Complete")</f>
        <v>Complete</v>
      </c>
    </row>
    <row r="10998" spans="1:12" x14ac:dyDescent="0.3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s="5" t="b">
        <v>1</v>
      </c>
      <c r="L10998" t="str">
        <f t="array" ref="L10998">IF(AND(F10998="",G10998=""),"Incomplete","Complete")</f>
        <v>Complete</v>
      </c>
    </row>
    <row r="10999" spans="1:12" x14ac:dyDescent="0.3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  <c r="K10999" s="5" t="s">
        <v>12825</v>
      </c>
      <c r="L10999" t="str">
        <f t="array" ref="L10999">IF(AND(F10999="",G10999=""),"Incomplete","Complete")</f>
        <v>Complete</v>
      </c>
    </row>
    <row r="11000" spans="1:12" x14ac:dyDescent="0.3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  <c r="K11000" s="5" t="s">
        <v>12825</v>
      </c>
      <c r="L11000" t="str">
        <f t="array" ref="L11000">IF(AND(F11000="",G11000=""),"Incomplete","Complete")</f>
        <v>Complete</v>
      </c>
    </row>
    <row r="11001" spans="1:12" x14ac:dyDescent="0.3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  <c r="K11001" s="5" t="s">
        <v>12825</v>
      </c>
      <c r="L11001" t="str">
        <f t="array" ref="L11001">IF(AND(F11001="",G11001=""),"Incomplete","Complete")</f>
        <v>Complete</v>
      </c>
    </row>
    <row r="11002" spans="1:12" x14ac:dyDescent="0.3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  <c r="K11002" s="5" t="s">
        <v>12825</v>
      </c>
      <c r="L11002" t="str">
        <f t="array" ref="L11002">IF(AND(F11002="",G11002=""),"Incomplete","Complete")</f>
        <v>Complete</v>
      </c>
    </row>
    <row r="11003" spans="1:12" x14ac:dyDescent="0.3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s="5" t="b">
        <v>0</v>
      </c>
      <c r="L11003" t="str">
        <f t="array" ref="L11003">IF(AND(F11003="",G11003=""),"Incomplete","Complete")</f>
        <v>Complete</v>
      </c>
    </row>
    <row r="11004" spans="1:12" x14ac:dyDescent="0.3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  <c r="K11004" s="5" t="s">
        <v>12825</v>
      </c>
      <c r="L11004" t="str">
        <f t="array" ref="L11004">IF(AND(F11004="",G11004=""),"Incomplete","Complete")</f>
        <v>Complete</v>
      </c>
    </row>
    <row r="11005" spans="1:12" x14ac:dyDescent="0.3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s="5" t="b">
        <v>0</v>
      </c>
      <c r="L11005" t="str">
        <f t="array" ref="L11005">IF(AND(F11005="",G11005=""),"Incomplete","Complete")</f>
        <v>Complete</v>
      </c>
    </row>
    <row r="11006" spans="1:12" x14ac:dyDescent="0.3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s="5" t="b">
        <v>1</v>
      </c>
      <c r="L11006" t="str">
        <f t="array" ref="L11006">IF(AND(F11006="",G11006=""),"Incomplete","Complete")</f>
        <v>Complete</v>
      </c>
    </row>
    <row r="11007" spans="1:12" x14ac:dyDescent="0.3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s="5" t="b">
        <v>0</v>
      </c>
      <c r="L11007" t="str">
        <f t="array" ref="L11007">IF(AND(F11007="",G11007=""),"Incomplete","Complete")</f>
        <v>Complete</v>
      </c>
    </row>
    <row r="11008" spans="1:12" x14ac:dyDescent="0.3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s="5" t="b">
        <v>1</v>
      </c>
      <c r="L11008" t="str">
        <f t="array" ref="L11008">IF(AND(F11008="",G11008=""),"Incomplete","Complete")</f>
        <v>Complete</v>
      </c>
    </row>
    <row r="11009" spans="1:12" x14ac:dyDescent="0.3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s="5" t="b">
        <v>0</v>
      </c>
      <c r="L11009" t="str">
        <f t="array" ref="L11009">IF(AND(F11009="",G11009=""),"Incomplete","Complete")</f>
        <v>Complete</v>
      </c>
    </row>
    <row r="11010" spans="1:12" x14ac:dyDescent="0.3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  <c r="K11010" s="5" t="s">
        <v>12825</v>
      </c>
      <c r="L11010" t="str">
        <f t="array" ref="L11010">IF(AND(F11010="",G11010=""),"Incomplete","Complete")</f>
        <v>Complete</v>
      </c>
    </row>
    <row r="11011" spans="1:12" x14ac:dyDescent="0.3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s="5" t="b">
        <v>1</v>
      </c>
      <c r="L11011" t="str">
        <f t="array" ref="L11011">IF(AND(F11011="",G11011=""),"Incomplete","Complete")</f>
        <v>Complete</v>
      </c>
    </row>
    <row r="11012" spans="1:12" x14ac:dyDescent="0.3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s="5" t="b">
        <v>1</v>
      </c>
      <c r="L11012" t="str">
        <f t="array" ref="L11012">IF(AND(F11012="",G11012=""),"Incomplete","Complete")</f>
        <v>Complete</v>
      </c>
    </row>
    <row r="11013" spans="1:12" x14ac:dyDescent="0.3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s="5" t="b">
        <v>1</v>
      </c>
      <c r="L11013" t="str">
        <f t="array" ref="L11013">IF(AND(F11013="",G11013=""),"Incomplete","Complete")</f>
        <v>Complete</v>
      </c>
    </row>
    <row r="11014" spans="1:12" x14ac:dyDescent="0.3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  <c r="K11014" s="5" t="s">
        <v>12825</v>
      </c>
      <c r="L11014" t="str">
        <f t="array" ref="L11014">IF(AND(F11014="",G11014=""),"Incomplete","Complete")</f>
        <v>Complete</v>
      </c>
    </row>
    <row r="11015" spans="1:12" x14ac:dyDescent="0.3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s="5" t="b">
        <v>0</v>
      </c>
      <c r="L11015" t="str">
        <f t="array" ref="L11015">IF(AND(F11015="",G11015=""),"Incomplete","Complete")</f>
        <v>Complete</v>
      </c>
    </row>
    <row r="11016" spans="1:12" x14ac:dyDescent="0.3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  <c r="K11016" s="5" t="s">
        <v>12825</v>
      </c>
      <c r="L11016" t="str">
        <f t="array" ref="L11016">IF(AND(F11016="",G11016=""),"Incomplete","Complete")</f>
        <v>Complete</v>
      </c>
    </row>
    <row r="11017" spans="1:12" x14ac:dyDescent="0.3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s="5" t="b">
        <v>0</v>
      </c>
      <c r="L11017" t="str">
        <f t="array" ref="L11017">IF(AND(F11017="",G11017=""),"Incomplete","Complete")</f>
        <v>Complete</v>
      </c>
    </row>
    <row r="11018" spans="1:12" x14ac:dyDescent="0.3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  <c r="K11018" s="5" t="s">
        <v>12825</v>
      </c>
      <c r="L11018" t="str">
        <f t="array" ref="L11018">IF(AND(F11018="",G11018=""),"Incomplete","Complete")</f>
        <v>Complete</v>
      </c>
    </row>
    <row r="11019" spans="1:12" x14ac:dyDescent="0.3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s="5" t="b">
        <v>1</v>
      </c>
      <c r="L11019" t="str">
        <f t="array" ref="L11019">IF(AND(F11019="",G11019=""),"Incomplete","Complete")</f>
        <v>Complete</v>
      </c>
    </row>
    <row r="11020" spans="1:12" x14ac:dyDescent="0.3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s="5" t="b">
        <v>1</v>
      </c>
      <c r="L11020" t="str">
        <f t="array" ref="L11020">IF(AND(F11020="",G11020=""),"Incomplete","Complete")</f>
        <v>Complete</v>
      </c>
    </row>
    <row r="11021" spans="1:12" x14ac:dyDescent="0.3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  <c r="K11021" s="5" t="s">
        <v>12825</v>
      </c>
      <c r="L11021" t="str">
        <f t="array" ref="L11021">IF(AND(F11021="",G11021=""),"Incomplete","Complete")</f>
        <v>Complete</v>
      </c>
    </row>
    <row r="11022" spans="1:12" x14ac:dyDescent="0.3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  <c r="K11022" s="5" t="s">
        <v>12825</v>
      </c>
      <c r="L11022" t="str">
        <f t="array" ref="L11022">IF(AND(F11022="",G11022=""),"Incomplete","Complete")</f>
        <v>Complete</v>
      </c>
    </row>
    <row r="11023" spans="1:12" x14ac:dyDescent="0.3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s="5" t="b">
        <v>0</v>
      </c>
      <c r="L11023" t="str">
        <f t="array" ref="L11023">IF(AND(F11023="",G11023=""),"Incomplete","Complete")</f>
        <v>Complete</v>
      </c>
    </row>
    <row r="11024" spans="1:12" x14ac:dyDescent="0.3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  <c r="K11024" s="5" t="s">
        <v>12825</v>
      </c>
      <c r="L11024" t="str">
        <f t="array" ref="L11024">IF(AND(F11024="",G11024=""),"Incomplete","Complete")</f>
        <v>Complete</v>
      </c>
    </row>
    <row r="11025" spans="1:12" x14ac:dyDescent="0.3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  <c r="K11025" s="5" t="s">
        <v>12825</v>
      </c>
      <c r="L11025" t="str">
        <f t="array" ref="L11025">IF(AND(F11025="",G11025=""),"Incomplete","Complete")</f>
        <v>Complete</v>
      </c>
    </row>
    <row r="11026" spans="1:12" x14ac:dyDescent="0.35">
      <c r="A11026" t="s">
        <v>11273</v>
      </c>
      <c r="B11026" t="s">
        <v>89</v>
      </c>
      <c r="C11026" t="s">
        <v>28</v>
      </c>
      <c r="D11026" t="s">
        <v>570</v>
      </c>
      <c r="E11026">
        <v>29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s="5" t="b">
        <v>0</v>
      </c>
      <c r="L11026" t="str">
        <f t="array" ref="L11026">IF(AND(F11026="",G11026=""),"Incomplete","Complete")</f>
        <v>Complete</v>
      </c>
    </row>
    <row r="11027" spans="1:12" x14ac:dyDescent="0.3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s="5" t="b">
        <v>0</v>
      </c>
      <c r="L11027" t="str">
        <f t="array" ref="L11027">IF(AND(F11027="",G11027=""),"Incomplete","Complete")</f>
        <v>Complete</v>
      </c>
    </row>
    <row r="11028" spans="1:12" x14ac:dyDescent="0.3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s="5" t="b">
        <v>0</v>
      </c>
      <c r="L11028" t="str">
        <f t="array" ref="L11028">IF(AND(F11028="",G11028=""),"Incomplete","Complete")</f>
        <v>Complete</v>
      </c>
    </row>
    <row r="11029" spans="1:12" x14ac:dyDescent="0.3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s="5" t="b">
        <v>1</v>
      </c>
      <c r="L11029" t="str">
        <f t="array" ref="L11029">IF(AND(F11029="",G11029=""),"Incomplete","Complete")</f>
        <v>Complete</v>
      </c>
    </row>
    <row r="11030" spans="1:12" x14ac:dyDescent="0.3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  <c r="K11030" s="5" t="s">
        <v>12825</v>
      </c>
      <c r="L11030" t="str">
        <f t="array" ref="L11030">IF(AND(F11030="",G11030=""),"Incomplete","Complete")</f>
        <v>Complete</v>
      </c>
    </row>
    <row r="11031" spans="1:12" x14ac:dyDescent="0.3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s="5" t="b">
        <v>0</v>
      </c>
      <c r="L11031" t="str">
        <f t="array" ref="L11031">IF(AND(F11031="",G11031=""),"Incomplete","Complete")</f>
        <v>Complete</v>
      </c>
    </row>
    <row r="11032" spans="1:12" x14ac:dyDescent="0.3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s="5" t="b">
        <v>0</v>
      </c>
      <c r="L11032" t="str">
        <f t="array" ref="L11032">IF(AND(F11032="",G11032=""),"Incomplete","Complete")</f>
        <v>Complete</v>
      </c>
    </row>
    <row r="11033" spans="1:12" x14ac:dyDescent="0.3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s="5" t="b">
        <v>1</v>
      </c>
      <c r="L11033" t="str">
        <f t="array" ref="L11033">IF(AND(F11033="",G11033=""),"Incomplete","Complete")</f>
        <v>Complete</v>
      </c>
    </row>
    <row r="11034" spans="1:12" x14ac:dyDescent="0.3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s="5" t="b">
        <v>0</v>
      </c>
      <c r="L11034" t="str">
        <f t="array" ref="L11034">IF(AND(F11034="",G11034=""),"Incomplete","Complete")</f>
        <v>Complete</v>
      </c>
    </row>
    <row r="11035" spans="1:12" x14ac:dyDescent="0.3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s="5" t="b">
        <v>0</v>
      </c>
      <c r="L11035" t="str">
        <f t="array" ref="L11035">IF(AND(F11035="",G11035=""),"Incomplete","Complete")</f>
        <v>Complete</v>
      </c>
    </row>
    <row r="11036" spans="1:12" x14ac:dyDescent="0.35">
      <c r="A11036" t="s">
        <v>11283</v>
      </c>
      <c r="B11036" t="s">
        <v>46</v>
      </c>
      <c r="C11036" t="s">
        <v>130</v>
      </c>
      <c r="D11036" t="s">
        <v>361</v>
      </c>
      <c r="E11036">
        <v>32</v>
      </c>
      <c r="H11036" t="s">
        <v>48</v>
      </c>
      <c r="I11036" t="s">
        <v>16</v>
      </c>
      <c r="J11036" s="1">
        <v>45585</v>
      </c>
      <c r="K11036" s="5" t="b">
        <v>1</v>
      </c>
      <c r="L11036" t="str">
        <f t="array" ref="L11036">IF(AND(F11036="",G11036=""),"Incomplete","Complete")</f>
        <v>Incomplete</v>
      </c>
    </row>
    <row r="11037" spans="1:12" x14ac:dyDescent="0.3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s="5" t="b">
        <v>0</v>
      </c>
      <c r="L11037" t="str">
        <f t="array" ref="L11037">IF(AND(F11037="",G11037=""),"Incomplete","Complete")</f>
        <v>Complete</v>
      </c>
    </row>
    <row r="11038" spans="1:12" x14ac:dyDescent="0.3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  <c r="K11038" s="5" t="s">
        <v>12825</v>
      </c>
      <c r="L11038" t="str">
        <f t="array" ref="L11038">IF(AND(F11038="",G11038=""),"Incomplete","Complete")</f>
        <v>Complete</v>
      </c>
    </row>
    <row r="11039" spans="1:12" x14ac:dyDescent="0.3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s="5" t="b">
        <v>1</v>
      </c>
      <c r="L11039" t="str">
        <f t="array" ref="L11039">IF(AND(F11039="",G11039=""),"Incomplete","Complete")</f>
        <v>Complete</v>
      </c>
    </row>
    <row r="11040" spans="1:12" x14ac:dyDescent="0.35">
      <c r="A11040" t="s">
        <v>11287</v>
      </c>
      <c r="B11040" t="s">
        <v>65</v>
      </c>
      <c r="C11040" t="s">
        <v>41</v>
      </c>
      <c r="D11040" t="s">
        <v>190</v>
      </c>
      <c r="E11040">
        <v>20</v>
      </c>
      <c r="H11040" t="s">
        <v>48</v>
      </c>
      <c r="I11040" t="s">
        <v>38</v>
      </c>
      <c r="J11040" s="1">
        <v>44617</v>
      </c>
      <c r="K11040" s="5" t="s">
        <v>12825</v>
      </c>
      <c r="L11040" t="str">
        <f t="array" ref="L11040">IF(AND(F11040="",G11040=""),"Incomplete","Complete")</f>
        <v>Incomplete</v>
      </c>
    </row>
    <row r="11041" spans="1:12" x14ac:dyDescent="0.3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s="5" t="b">
        <v>0</v>
      </c>
      <c r="L11041" t="str">
        <f t="array" ref="L11041">IF(AND(F11041="",G11041=""),"Incomplete","Complete")</f>
        <v>Complete</v>
      </c>
    </row>
    <row r="11042" spans="1:12" x14ac:dyDescent="0.3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s="5" t="b">
        <v>0</v>
      </c>
      <c r="L11042" t="str">
        <f t="array" ref="L11042">IF(AND(F11042="",G11042=""),"Incomplete","Complete")</f>
        <v>Complete</v>
      </c>
    </row>
    <row r="11043" spans="1:12" x14ac:dyDescent="0.3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s="5" t="b">
        <v>1</v>
      </c>
      <c r="L11043" t="str">
        <f t="array" ref="L11043">IF(AND(F11043="",G11043=""),"Incomplete","Complete")</f>
        <v>Complete</v>
      </c>
    </row>
    <row r="11044" spans="1:12" x14ac:dyDescent="0.3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s="5" t="b">
        <v>1</v>
      </c>
      <c r="L11044" t="str">
        <f t="array" ref="L11044">IF(AND(F11044="",G11044=""),"Incomplete","Complete")</f>
        <v>Complete</v>
      </c>
    </row>
    <row r="11045" spans="1:12" x14ac:dyDescent="0.3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  <c r="K11045" s="5" t="s">
        <v>12825</v>
      </c>
      <c r="L11045" t="str">
        <f t="array" ref="L11045">IF(AND(F11045="",G11045=""),"Incomplete","Complete")</f>
        <v>Complete</v>
      </c>
    </row>
    <row r="11046" spans="1:12" x14ac:dyDescent="0.35">
      <c r="A11046" t="s">
        <v>11293</v>
      </c>
      <c r="B11046" t="s">
        <v>63</v>
      </c>
      <c r="C11046" t="s">
        <v>130</v>
      </c>
      <c r="D11046" t="s">
        <v>149</v>
      </c>
      <c r="E11046">
        <v>26</v>
      </c>
      <c r="H11046" t="s">
        <v>15</v>
      </c>
      <c r="I11046" t="s">
        <v>16</v>
      </c>
      <c r="J11046" s="1">
        <v>44758</v>
      </c>
      <c r="K11046" s="5" t="b">
        <v>0</v>
      </c>
      <c r="L11046" t="str">
        <f t="array" ref="L11046">IF(AND(F11046="",G11046=""),"Incomplete","Complete")</f>
        <v>Incomplete</v>
      </c>
    </row>
    <row r="11047" spans="1:12" x14ac:dyDescent="0.3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s="5" t="b">
        <v>1</v>
      </c>
      <c r="L11047" t="str">
        <f t="array" ref="L11047">IF(AND(F11047="",G11047=""),"Incomplete","Complete")</f>
        <v>Complete</v>
      </c>
    </row>
    <row r="11048" spans="1:12" x14ac:dyDescent="0.3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s="5" t="b">
        <v>1</v>
      </c>
      <c r="L11048" t="str">
        <f t="array" ref="L11048">IF(AND(F11048="",G11048=""),"Incomplete","Complete")</f>
        <v>Complete</v>
      </c>
    </row>
    <row r="11049" spans="1:12" x14ac:dyDescent="0.35">
      <c r="A11049" t="s">
        <v>11296</v>
      </c>
      <c r="B11049" t="s">
        <v>80</v>
      </c>
      <c r="C11049" t="s">
        <v>66</v>
      </c>
      <c r="D11049" t="s">
        <v>352</v>
      </c>
      <c r="E11049">
        <v>38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s="5" t="b">
        <v>0</v>
      </c>
      <c r="L11049" t="str">
        <f t="array" ref="L11049">IF(AND(F11049="",G11049=""),"Incomplete","Complete")</f>
        <v>Complete</v>
      </c>
    </row>
    <row r="11050" spans="1:12" x14ac:dyDescent="0.3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s="5" t="b">
        <v>0</v>
      </c>
      <c r="L11050" t="str">
        <f t="array" ref="L11050">IF(AND(F11050="",G11050=""),"Incomplete","Complete")</f>
        <v>Complete</v>
      </c>
    </row>
    <row r="11051" spans="1:12" x14ac:dyDescent="0.3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  <c r="K11051" s="5" t="s">
        <v>12825</v>
      </c>
      <c r="L11051" t="str">
        <f t="array" ref="L11051">IF(AND(F11051="",G11051=""),"Incomplete","Complete")</f>
        <v>Complete</v>
      </c>
    </row>
    <row r="11052" spans="1:12" x14ac:dyDescent="0.3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  <c r="K11052" s="5" t="s">
        <v>12825</v>
      </c>
      <c r="L11052" t="str">
        <f t="array" ref="L11052">IF(AND(F11052="",G11052=""),"Incomplete","Complete")</f>
        <v>Complete</v>
      </c>
    </row>
    <row r="11053" spans="1:12" x14ac:dyDescent="0.3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s="5" t="b">
        <v>0</v>
      </c>
      <c r="L11053" t="str">
        <f t="array" ref="L11053">IF(AND(F11053="",G11053=""),"Incomplete","Complete")</f>
        <v>Complete</v>
      </c>
    </row>
    <row r="11054" spans="1:12" x14ac:dyDescent="0.3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  <c r="K11054" s="5" t="s">
        <v>12825</v>
      </c>
      <c r="L11054" t="str">
        <f t="array" ref="L11054">IF(AND(F11054="",G11054=""),"Incomplete","Complete")</f>
        <v>Complete</v>
      </c>
    </row>
    <row r="11055" spans="1:12" x14ac:dyDescent="0.3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  <c r="K11055" s="5" t="s">
        <v>12825</v>
      </c>
      <c r="L11055" t="str">
        <f t="array" ref="L11055">IF(AND(F11055="",G11055=""),"Incomplete","Complete")</f>
        <v>Complete</v>
      </c>
    </row>
    <row r="11056" spans="1:12" x14ac:dyDescent="0.3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s="5" t="b">
        <v>1</v>
      </c>
      <c r="L11056" t="str">
        <f t="array" ref="L11056">IF(AND(F11056="",G11056=""),"Incomplete","Complete")</f>
        <v>Complete</v>
      </c>
    </row>
    <row r="11057" spans="1:12" x14ac:dyDescent="0.3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  <c r="K11057" s="5" t="s">
        <v>12825</v>
      </c>
      <c r="L11057" t="str">
        <f t="array" ref="L11057">IF(AND(F11057="",G11057=""),"Incomplete","Complete")</f>
        <v>Complete</v>
      </c>
    </row>
    <row r="11058" spans="1:12" x14ac:dyDescent="0.35">
      <c r="A11058" t="s">
        <v>11305</v>
      </c>
      <c r="B11058" t="s">
        <v>116</v>
      </c>
      <c r="C11058" t="s">
        <v>66</v>
      </c>
      <c r="D11058" t="s">
        <v>420</v>
      </c>
      <c r="E11058">
        <v>41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s="5" t="b">
        <v>1</v>
      </c>
      <c r="L11058" t="str">
        <f t="array" ref="L11058">IF(AND(F11058="",G11058=""),"Incomplete","Complete")</f>
        <v>Complete</v>
      </c>
    </row>
    <row r="11059" spans="1:12" x14ac:dyDescent="0.3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  <c r="K11059" s="5" t="s">
        <v>12825</v>
      </c>
      <c r="L11059" t="str">
        <f t="array" ref="L11059">IF(AND(F11059="",G11059=""),"Incomplete","Complete")</f>
        <v>Complete</v>
      </c>
    </row>
    <row r="11060" spans="1:12" x14ac:dyDescent="0.3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s="5" t="b">
        <v>1</v>
      </c>
      <c r="L11060" t="str">
        <f t="array" ref="L11060">IF(AND(F11060="",G11060=""),"Incomplete","Complete")</f>
        <v>Complete</v>
      </c>
    </row>
    <row r="11061" spans="1:12" x14ac:dyDescent="0.3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  <c r="K11061" s="5" t="s">
        <v>12825</v>
      </c>
      <c r="L11061" t="str">
        <f t="array" ref="L11061">IF(AND(F11061="",G11061=""),"Incomplete","Complete")</f>
        <v>Complete</v>
      </c>
    </row>
    <row r="11062" spans="1:12" x14ac:dyDescent="0.3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  <c r="K11062" s="5" t="s">
        <v>12825</v>
      </c>
      <c r="L11062" t="str">
        <f t="array" ref="L11062">IF(AND(F11062="",G11062=""),"Incomplete","Complete")</f>
        <v>Complete</v>
      </c>
    </row>
    <row r="11063" spans="1:12" x14ac:dyDescent="0.3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  <c r="K11063" s="5" t="s">
        <v>12825</v>
      </c>
      <c r="L11063" t="str">
        <f t="array" ref="L11063">IF(AND(F11063="",G11063=""),"Incomplete","Complete")</f>
        <v>Complete</v>
      </c>
    </row>
    <row r="11064" spans="1:12" x14ac:dyDescent="0.3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s="5" t="b">
        <v>0</v>
      </c>
      <c r="L11064" t="str">
        <f t="array" ref="L11064">IF(AND(F11064="",G11064=""),"Incomplete","Complete")</f>
        <v>Complete</v>
      </c>
    </row>
    <row r="11065" spans="1:12" x14ac:dyDescent="0.3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s="5" t="b">
        <v>1</v>
      </c>
      <c r="L11065" t="str">
        <f t="array" ref="L11065">IF(AND(F11065="",G11065=""),"Incomplete","Complete")</f>
        <v>Complete</v>
      </c>
    </row>
    <row r="11066" spans="1:12" x14ac:dyDescent="0.3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s="5" t="b">
        <v>1</v>
      </c>
      <c r="L11066" t="str">
        <f t="array" ref="L11066">IF(AND(F11066="",G11066=""),"Incomplete","Complete")</f>
        <v>Complete</v>
      </c>
    </row>
    <row r="11067" spans="1:12" x14ac:dyDescent="0.3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  <c r="K11067" s="5" t="s">
        <v>12825</v>
      </c>
      <c r="L11067" t="str">
        <f t="array" ref="L11067">IF(AND(F11067="",G11067=""),"Incomplete","Complete")</f>
        <v>Complete</v>
      </c>
    </row>
    <row r="11068" spans="1:12" x14ac:dyDescent="0.3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s="5" t="b">
        <v>0</v>
      </c>
      <c r="L11068" t="str">
        <f t="array" ref="L11068">IF(AND(F11068="",G11068=""),"Incomplete","Complete")</f>
        <v>Complete</v>
      </c>
    </row>
    <row r="11069" spans="1:12" x14ac:dyDescent="0.3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s="5" t="b">
        <v>1</v>
      </c>
      <c r="L11069" t="str">
        <f t="array" ref="L11069">IF(AND(F11069="",G11069=""),"Incomplete","Complete")</f>
        <v>Complete</v>
      </c>
    </row>
    <row r="11070" spans="1:12" x14ac:dyDescent="0.3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s="5" t="b">
        <v>0</v>
      </c>
      <c r="L11070" t="str">
        <f t="array" ref="L11070">IF(AND(F11070="",G11070=""),"Incomplete","Complete")</f>
        <v>Complete</v>
      </c>
    </row>
    <row r="11071" spans="1:12" x14ac:dyDescent="0.3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s="5" t="b">
        <v>1</v>
      </c>
      <c r="L11071" t="str">
        <f t="array" ref="L11071">IF(AND(F11071="",G11071=""),"Incomplete","Complete")</f>
        <v>Complete</v>
      </c>
    </row>
    <row r="11072" spans="1:12" x14ac:dyDescent="0.3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s="5" t="b">
        <v>1</v>
      </c>
      <c r="L11072" t="str">
        <f t="array" ref="L11072">IF(AND(F11072="",G11072=""),"Incomplete","Complete")</f>
        <v>Complete</v>
      </c>
    </row>
    <row r="11073" spans="1:12" x14ac:dyDescent="0.3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  <c r="K11073" s="5" t="s">
        <v>12825</v>
      </c>
      <c r="L11073" t="str">
        <f t="array" ref="L11073">IF(AND(F11073="",G11073=""),"Incomplete","Complete")</f>
        <v>Complete</v>
      </c>
    </row>
    <row r="11074" spans="1:12" x14ac:dyDescent="0.3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  <c r="K11074" s="5" t="s">
        <v>12825</v>
      </c>
      <c r="L11074" t="str">
        <f t="array" ref="L11074">IF(AND(F11074="",G11074=""),"Incomplete","Complete")</f>
        <v>Complete</v>
      </c>
    </row>
    <row r="11075" spans="1:12" x14ac:dyDescent="0.3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s="5" t="b">
        <v>1</v>
      </c>
      <c r="L11075" t="str">
        <f t="array" ref="L11075">IF(AND(F11075="",G11075=""),"Incomplete","Complete")</f>
        <v>Complete</v>
      </c>
    </row>
    <row r="11076" spans="1:12" x14ac:dyDescent="0.35">
      <c r="A11076" t="s">
        <v>11323</v>
      </c>
      <c r="B11076" t="s">
        <v>74</v>
      </c>
      <c r="C11076" t="s">
        <v>13</v>
      </c>
      <c r="D11076" t="s">
        <v>56</v>
      </c>
      <c r="E11076">
        <v>39.5</v>
      </c>
      <c r="H11076" t="s">
        <v>48</v>
      </c>
      <c r="I11076" t="s">
        <v>38</v>
      </c>
      <c r="J11076" s="1">
        <v>44872</v>
      </c>
      <c r="K11076" s="5" t="b">
        <v>0</v>
      </c>
      <c r="L11076" t="str">
        <f t="array" ref="L11076">IF(AND(F11076="",G11076=""),"Incomplete","Complete")</f>
        <v>Incomplete</v>
      </c>
    </row>
    <row r="11077" spans="1:12" x14ac:dyDescent="0.3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  <c r="K11077" s="5" t="s">
        <v>12825</v>
      </c>
      <c r="L11077" t="str">
        <f t="array" ref="L11077">IF(AND(F11077="",G11077=""),"Incomplete","Complete")</f>
        <v>Complete</v>
      </c>
    </row>
    <row r="11078" spans="1:12" x14ac:dyDescent="0.3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s="5" t="b">
        <v>0</v>
      </c>
      <c r="L11078" t="str">
        <f t="array" ref="L11078">IF(AND(F11078="",G11078=""),"Incomplete","Complete")</f>
        <v>Complete</v>
      </c>
    </row>
    <row r="11079" spans="1:12" x14ac:dyDescent="0.3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s="5" t="b">
        <v>1</v>
      </c>
      <c r="L11079" t="str">
        <f t="array" ref="L11079">IF(AND(F11079="",G11079=""),"Incomplete","Complete")</f>
        <v>Complete</v>
      </c>
    </row>
    <row r="11080" spans="1:12" x14ac:dyDescent="0.3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  <c r="K11080" s="5" t="s">
        <v>12825</v>
      </c>
      <c r="L11080" t="str">
        <f t="array" ref="L11080">IF(AND(F11080="",G11080=""),"Incomplete","Complete")</f>
        <v>Complete</v>
      </c>
    </row>
    <row r="11081" spans="1:12" x14ac:dyDescent="0.3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s="5" t="b">
        <v>1</v>
      </c>
      <c r="L11081" t="str">
        <f t="array" ref="L11081">IF(AND(F11081="",G11081=""),"Incomplete","Complete")</f>
        <v>Complete</v>
      </c>
    </row>
    <row r="11082" spans="1:12" x14ac:dyDescent="0.35">
      <c r="A11082" t="s">
        <v>11329</v>
      </c>
      <c r="B11082" t="s">
        <v>36</v>
      </c>
      <c r="C11082" t="s">
        <v>66</v>
      </c>
      <c r="D11082" t="s">
        <v>761</v>
      </c>
      <c r="E11082">
        <v>6.5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s="5" t="b">
        <v>0</v>
      </c>
      <c r="L11082" t="str">
        <f t="array" ref="L11082">IF(AND(F11082="",G11082=""),"Incomplete","Complete")</f>
        <v>Complete</v>
      </c>
    </row>
    <row r="11083" spans="1:12" x14ac:dyDescent="0.3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s="5" t="b">
        <v>1</v>
      </c>
      <c r="L11083" t="str">
        <f t="array" ref="L11083">IF(AND(F11083="",G11083=""),"Incomplete","Complete")</f>
        <v>Complete</v>
      </c>
    </row>
    <row r="11084" spans="1:12" x14ac:dyDescent="0.3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s="5" t="b">
        <v>0</v>
      </c>
      <c r="L11084" t="str">
        <f t="array" ref="L11084">IF(AND(F11084="",G11084=""),"Incomplete","Complete")</f>
        <v>Complete</v>
      </c>
    </row>
    <row r="11085" spans="1:12" x14ac:dyDescent="0.3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  <c r="K11085" s="5" t="s">
        <v>12825</v>
      </c>
      <c r="L11085" t="str">
        <f t="array" ref="L11085">IF(AND(F11085="",G11085=""),"Incomplete","Complete")</f>
        <v>Complete</v>
      </c>
    </row>
    <row r="11086" spans="1:12" x14ac:dyDescent="0.35">
      <c r="A11086" t="s">
        <v>11333</v>
      </c>
      <c r="B11086" t="s">
        <v>69</v>
      </c>
      <c r="C11086" t="s">
        <v>130</v>
      </c>
      <c r="D11086" t="s">
        <v>621</v>
      </c>
      <c r="E11086">
        <v>21.5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s="5" t="b">
        <v>1</v>
      </c>
      <c r="L11086" t="str">
        <f t="array" ref="L11086">IF(AND(F11086="",G11086=""),"Incomplete","Complete")</f>
        <v>Complete</v>
      </c>
    </row>
    <row r="11087" spans="1:12" x14ac:dyDescent="0.3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s="5" t="b">
        <v>0</v>
      </c>
      <c r="L11087" t="str">
        <f t="array" ref="L11087">IF(AND(F11087="",G11087=""),"Incomplete","Complete")</f>
        <v>Complete</v>
      </c>
    </row>
    <row r="11088" spans="1:12" x14ac:dyDescent="0.3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s="5" t="b">
        <v>0</v>
      </c>
      <c r="L11088" t="str">
        <f t="array" ref="L11088">IF(AND(F11088="",G11088=""),"Incomplete","Complete")</f>
        <v>Complete</v>
      </c>
    </row>
    <row r="11089" spans="1:12" x14ac:dyDescent="0.3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s="5" t="b">
        <v>0</v>
      </c>
      <c r="L11089" t="str">
        <f t="array" ref="L11089">IF(AND(F11089="",G11089=""),"Incomplete","Complete")</f>
        <v>Complete</v>
      </c>
    </row>
    <row r="11090" spans="1:12" x14ac:dyDescent="0.35">
      <c r="A11090" t="s">
        <v>11337</v>
      </c>
      <c r="B11090" t="s">
        <v>98</v>
      </c>
      <c r="C11090" t="s">
        <v>19</v>
      </c>
      <c r="D11090" t="s">
        <v>20</v>
      </c>
      <c r="E11090">
        <v>29</v>
      </c>
      <c r="H11090" t="s">
        <v>25</v>
      </c>
      <c r="I11090" t="s">
        <v>38</v>
      </c>
      <c r="J11090" s="1">
        <v>44906</v>
      </c>
      <c r="K11090" s="5" t="b">
        <v>1</v>
      </c>
      <c r="L11090" t="str">
        <f t="array" ref="L11090">IF(AND(F11090="",G11090=""),"Incomplete","Complete")</f>
        <v>Incomplete</v>
      </c>
    </row>
    <row r="11091" spans="1:12" x14ac:dyDescent="0.3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s="5" t="b">
        <v>1</v>
      </c>
      <c r="L11091" t="str">
        <f t="array" ref="L11091">IF(AND(F11091="",G11091=""),"Incomplete","Complete")</f>
        <v>Complete</v>
      </c>
    </row>
    <row r="11092" spans="1:12" x14ac:dyDescent="0.3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  <c r="K11092" s="5" t="s">
        <v>12825</v>
      </c>
      <c r="L11092" t="str">
        <f t="array" ref="L11092">IF(AND(F11092="",G11092=""),"Incomplete","Complete")</f>
        <v>Complete</v>
      </c>
    </row>
    <row r="11093" spans="1:12" x14ac:dyDescent="0.3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  <c r="K11093" s="5" t="s">
        <v>12825</v>
      </c>
      <c r="L11093" t="str">
        <f t="array" ref="L11093">IF(AND(F11093="",G11093=""),"Incomplete","Complete")</f>
        <v>Complete</v>
      </c>
    </row>
    <row r="11094" spans="1:12" x14ac:dyDescent="0.3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s="5" t="b">
        <v>0</v>
      </c>
      <c r="L11094" t="str">
        <f t="array" ref="L11094">IF(AND(F11094="",G11094=""),"Incomplete","Complete")</f>
        <v>Complete</v>
      </c>
    </row>
    <row r="11095" spans="1:12" x14ac:dyDescent="0.3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s="5" t="b">
        <v>1</v>
      </c>
      <c r="L11095" t="str">
        <f t="array" ref="L11095">IF(AND(F11095="",G11095=""),"Incomplete","Complete")</f>
        <v>Complete</v>
      </c>
    </row>
    <row r="11096" spans="1:12" x14ac:dyDescent="0.3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  <c r="K11096" s="5" t="s">
        <v>12825</v>
      </c>
      <c r="L11096" t="str">
        <f t="array" ref="L11096">IF(AND(F11096="",G11096=""),"Incomplete","Complete")</f>
        <v>Complete</v>
      </c>
    </row>
    <row r="11097" spans="1:12" x14ac:dyDescent="0.3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s="5" t="b">
        <v>0</v>
      </c>
      <c r="L11097" t="str">
        <f t="array" ref="L11097">IF(AND(F11097="",G11097=""),"Incomplete","Complete")</f>
        <v>Complete</v>
      </c>
    </row>
    <row r="11098" spans="1:12" x14ac:dyDescent="0.3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s="5" t="b">
        <v>1</v>
      </c>
      <c r="L11098" t="str">
        <f t="array" ref="L11098">IF(AND(F11098="",G11098=""),"Incomplete","Complete")</f>
        <v>Complete</v>
      </c>
    </row>
    <row r="11099" spans="1:12" x14ac:dyDescent="0.3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  <c r="K11099" s="5" t="s">
        <v>12825</v>
      </c>
      <c r="L11099" t="str">
        <f t="array" ref="L11099">IF(AND(F11099="",G11099=""),"Incomplete","Complete")</f>
        <v>Complete</v>
      </c>
    </row>
    <row r="11100" spans="1:12" x14ac:dyDescent="0.3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s="5" t="b">
        <v>1</v>
      </c>
      <c r="L11100" t="str">
        <f t="array" ref="L11100">IF(AND(F11100="",G11100=""),"Incomplete","Complete")</f>
        <v>Complete</v>
      </c>
    </row>
    <row r="11101" spans="1:12" x14ac:dyDescent="0.3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s="5" t="b">
        <v>0</v>
      </c>
      <c r="L11101" t="str">
        <f t="array" ref="L11101">IF(AND(F11101="",G11101=""),"Incomplete","Complete")</f>
        <v>Complete</v>
      </c>
    </row>
    <row r="11102" spans="1:12" x14ac:dyDescent="0.3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  <c r="K11102" s="5" t="s">
        <v>12825</v>
      </c>
      <c r="L11102" t="str">
        <f t="array" ref="L11102">IF(AND(F11102="",G11102=""),"Incomplete","Complete")</f>
        <v>Complete</v>
      </c>
    </row>
    <row r="11103" spans="1:12" x14ac:dyDescent="0.3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  <c r="K11103" s="5" t="s">
        <v>12825</v>
      </c>
      <c r="L11103" t="str">
        <f t="array" ref="L11103">IF(AND(F11103="",G11103=""),"Incomplete","Complete")</f>
        <v>Complete</v>
      </c>
    </row>
    <row r="11104" spans="1:12" x14ac:dyDescent="0.3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s="5" t="b">
        <v>0</v>
      </c>
      <c r="L11104" t="str">
        <f t="array" ref="L11104">IF(AND(F11104="",G11104=""),"Incomplete","Complete")</f>
        <v>Complete</v>
      </c>
    </row>
    <row r="11105" spans="1:12" x14ac:dyDescent="0.35">
      <c r="A11105" t="s">
        <v>11352</v>
      </c>
      <c r="B11105" t="s">
        <v>108</v>
      </c>
      <c r="C11105" t="s">
        <v>32</v>
      </c>
      <c r="D11105" t="s">
        <v>160</v>
      </c>
      <c r="E11105">
        <v>36.5</v>
      </c>
      <c r="H11105" t="s">
        <v>15</v>
      </c>
      <c r="I11105" t="s">
        <v>38</v>
      </c>
      <c r="J11105" s="1">
        <v>44664</v>
      </c>
      <c r="K11105" s="5" t="b">
        <v>0</v>
      </c>
      <c r="L11105" t="str">
        <f t="array" ref="L11105">IF(AND(F11105="",G11105=""),"Incomplete","Complete")</f>
        <v>Incomplete</v>
      </c>
    </row>
    <row r="11106" spans="1:12" x14ac:dyDescent="0.3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s="5" t="b">
        <v>0</v>
      </c>
      <c r="L11106" t="str">
        <f t="array" ref="L11106">IF(AND(F11106="",G11106=""),"Incomplete","Complete")</f>
        <v>Complete</v>
      </c>
    </row>
    <row r="11107" spans="1:12" x14ac:dyDescent="0.3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s="5" t="b">
        <v>0</v>
      </c>
      <c r="L11107" t="str">
        <f t="array" ref="L11107">IF(AND(F11107="",G11107=""),"Incomplete","Complete")</f>
        <v>Complete</v>
      </c>
    </row>
    <row r="11108" spans="1:12" x14ac:dyDescent="0.3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s="5" t="b">
        <v>0</v>
      </c>
      <c r="L11108" t="str">
        <f t="array" ref="L11108">IF(AND(F11108="",G11108=""),"Incomplete","Complete")</f>
        <v>Complete</v>
      </c>
    </row>
    <row r="11109" spans="1:12" x14ac:dyDescent="0.3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  <c r="K11109" s="5" t="s">
        <v>12825</v>
      </c>
      <c r="L11109" t="str">
        <f t="array" ref="L11109">IF(AND(F11109="",G11109=""),"Incomplete","Complete")</f>
        <v>Complete</v>
      </c>
    </row>
    <row r="11110" spans="1:12" x14ac:dyDescent="0.3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  <c r="K11110" s="5" t="s">
        <v>12825</v>
      </c>
      <c r="L11110" t="str">
        <f t="array" ref="L11110">IF(AND(F11110="",G11110=""),"Incomplete","Complete")</f>
        <v>Complete</v>
      </c>
    </row>
    <row r="11111" spans="1:12" x14ac:dyDescent="0.3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s="5" t="b">
        <v>1</v>
      </c>
      <c r="L11111" t="str">
        <f t="array" ref="L11111">IF(AND(F11111="",G11111=""),"Incomplete","Complete")</f>
        <v>Complete</v>
      </c>
    </row>
    <row r="11112" spans="1:12" x14ac:dyDescent="0.3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s="5" t="b">
        <v>1</v>
      </c>
      <c r="L11112" t="str">
        <f t="array" ref="L11112">IF(AND(F11112="",G11112=""),"Incomplete","Complete")</f>
        <v>Complete</v>
      </c>
    </row>
    <row r="11113" spans="1:12" x14ac:dyDescent="0.3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  <c r="K11113" s="5" t="s">
        <v>12825</v>
      </c>
      <c r="L11113" t="str">
        <f t="array" ref="L11113">IF(AND(F11113="",G11113=""),"Incomplete","Complete")</f>
        <v>Complete</v>
      </c>
    </row>
    <row r="11114" spans="1:12" x14ac:dyDescent="0.3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s="5" t="b">
        <v>1</v>
      </c>
      <c r="L11114" t="str">
        <f t="array" ref="L11114">IF(AND(F11114="",G11114=""),"Incomplete","Complete")</f>
        <v>Complete</v>
      </c>
    </row>
    <row r="11115" spans="1:12" x14ac:dyDescent="0.35">
      <c r="A11115" t="s">
        <v>11362</v>
      </c>
      <c r="B11115" t="s">
        <v>40</v>
      </c>
      <c r="C11115" t="s">
        <v>130</v>
      </c>
      <c r="D11115" t="s">
        <v>744</v>
      </c>
      <c r="E11115">
        <v>38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  <c r="K11115" s="5" t="s">
        <v>12825</v>
      </c>
      <c r="L11115" t="str">
        <f t="array" ref="L11115">IF(AND(F11115="",G11115=""),"Incomplete","Complete")</f>
        <v>Complete</v>
      </c>
    </row>
    <row r="11116" spans="1:12" x14ac:dyDescent="0.3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s="5" t="b">
        <v>0</v>
      </c>
      <c r="L11116" t="str">
        <f t="array" ref="L11116">IF(AND(F11116="",G11116=""),"Incomplete","Complete")</f>
        <v>Complete</v>
      </c>
    </row>
    <row r="11117" spans="1:12" x14ac:dyDescent="0.3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  <c r="K11117" s="5" t="s">
        <v>12825</v>
      </c>
      <c r="L11117" t="str">
        <f t="array" ref="L11117">IF(AND(F11117="",G11117=""),"Incomplete","Complete")</f>
        <v>Complete</v>
      </c>
    </row>
    <row r="11118" spans="1:12" x14ac:dyDescent="0.3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s="5" t="b">
        <v>1</v>
      </c>
      <c r="L11118" t="str">
        <f t="array" ref="L11118">IF(AND(F11118="",G11118=""),"Incomplete","Complete")</f>
        <v>Complete</v>
      </c>
    </row>
    <row r="11119" spans="1:12" x14ac:dyDescent="0.3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s="5" t="b">
        <v>1</v>
      </c>
      <c r="L11119" t="str">
        <f t="array" ref="L11119">IF(AND(F11119="",G11119=""),"Incomplete","Complete")</f>
        <v>Complete</v>
      </c>
    </row>
    <row r="11120" spans="1:12" x14ac:dyDescent="0.3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  <c r="K11120" s="5" t="s">
        <v>12825</v>
      </c>
      <c r="L11120" t="str">
        <f t="array" ref="L11120">IF(AND(F11120="",G11120=""),"Incomplete","Complete")</f>
        <v>Complete</v>
      </c>
    </row>
    <row r="11121" spans="1:12" x14ac:dyDescent="0.3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s="5" t="b">
        <v>1</v>
      </c>
      <c r="L11121" t="str">
        <f t="array" ref="L11121">IF(AND(F11121="",G11121=""),"Incomplete","Complete")</f>
        <v>Complete</v>
      </c>
    </row>
    <row r="11122" spans="1:12" x14ac:dyDescent="0.3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s="5" t="b">
        <v>0</v>
      </c>
      <c r="L11122" t="str">
        <f t="array" ref="L11122">IF(AND(F11122="",G11122=""),"Incomplete","Complete")</f>
        <v>Complete</v>
      </c>
    </row>
    <row r="11123" spans="1:12" x14ac:dyDescent="0.3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s="5" t="b">
        <v>1</v>
      </c>
      <c r="L11123" t="str">
        <f t="array" ref="L11123">IF(AND(F11123="",G11123=""),"Incomplete","Complete")</f>
        <v>Complete</v>
      </c>
    </row>
    <row r="11124" spans="1:12" x14ac:dyDescent="0.3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s="5" t="b">
        <v>0</v>
      </c>
      <c r="L11124" t="str">
        <f t="array" ref="L11124">IF(AND(F11124="",G11124=""),"Incomplete","Complete")</f>
        <v>Complete</v>
      </c>
    </row>
    <row r="11125" spans="1:12" x14ac:dyDescent="0.3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  <c r="K11125" s="5" t="s">
        <v>12825</v>
      </c>
      <c r="L11125" t="str">
        <f t="array" ref="L11125">IF(AND(F11125="",G11125=""),"Incomplete","Complete")</f>
        <v>Complete</v>
      </c>
    </row>
    <row r="11126" spans="1:12" x14ac:dyDescent="0.3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s="5" t="b">
        <v>1</v>
      </c>
      <c r="L11126" t="str">
        <f t="array" ref="L11126">IF(AND(F11126="",G11126=""),"Incomplete","Complete")</f>
        <v>Complete</v>
      </c>
    </row>
    <row r="11127" spans="1:12" x14ac:dyDescent="0.3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  <c r="K11127" s="5" t="s">
        <v>12825</v>
      </c>
      <c r="L11127" t="str">
        <f t="array" ref="L11127">IF(AND(F11127="",G11127=""),"Incomplete","Complete")</f>
        <v>Complete</v>
      </c>
    </row>
    <row r="11128" spans="1:12" x14ac:dyDescent="0.3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s="5" t="b">
        <v>0</v>
      </c>
      <c r="L11128" t="str">
        <f t="array" ref="L11128">IF(AND(F11128="",G11128=""),"Incomplete","Complete")</f>
        <v>Complete</v>
      </c>
    </row>
    <row r="11129" spans="1:12" x14ac:dyDescent="0.3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s="5" t="b">
        <v>1</v>
      </c>
      <c r="L11129" t="str">
        <f t="array" ref="L11129">IF(AND(F11129="",G11129=""),"Incomplete","Complete")</f>
        <v>Complete</v>
      </c>
    </row>
    <row r="11130" spans="1:12" x14ac:dyDescent="0.3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  <c r="K11130" s="5" t="s">
        <v>12825</v>
      </c>
      <c r="L11130" t="str">
        <f t="array" ref="L11130">IF(AND(F11130="",G11130=""),"Incomplete","Complete")</f>
        <v>Complete</v>
      </c>
    </row>
    <row r="11131" spans="1:12" x14ac:dyDescent="0.3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s="5" t="b">
        <v>1</v>
      </c>
      <c r="L11131" t="str">
        <f t="array" ref="L11131">IF(AND(F11131="",G11131=""),"Incomplete","Complete")</f>
        <v>Complete</v>
      </c>
    </row>
    <row r="11132" spans="1:12" x14ac:dyDescent="0.3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  <c r="K11132" s="5" t="s">
        <v>12825</v>
      </c>
      <c r="L11132" t="str">
        <f t="array" ref="L11132">IF(AND(F11132="",G11132=""),"Incomplete","Complete")</f>
        <v>Complete</v>
      </c>
    </row>
    <row r="11133" spans="1:12" x14ac:dyDescent="0.3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s="5" t="b">
        <v>1</v>
      </c>
      <c r="L11133" t="str">
        <f t="array" ref="L11133">IF(AND(F11133="",G11133=""),"Incomplete","Complete")</f>
        <v>Complete</v>
      </c>
    </row>
    <row r="11134" spans="1:12" x14ac:dyDescent="0.3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  <c r="K11134" s="5" t="s">
        <v>12825</v>
      </c>
      <c r="L11134" t="str">
        <f t="array" ref="L11134">IF(AND(F11134="",G11134=""),"Incomplete","Complete")</f>
        <v>Complete</v>
      </c>
    </row>
    <row r="11135" spans="1:12" x14ac:dyDescent="0.3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  <c r="K11135" s="5" t="s">
        <v>12825</v>
      </c>
      <c r="L11135" t="str">
        <f t="array" ref="L11135">IF(AND(F11135="",G11135=""),"Incomplete","Complete")</f>
        <v>Complete</v>
      </c>
    </row>
    <row r="11136" spans="1:12" x14ac:dyDescent="0.3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s="5" t="b">
        <v>1</v>
      </c>
      <c r="L11136" t="str">
        <f t="array" ref="L11136">IF(AND(F11136="",G11136=""),"Incomplete","Complete")</f>
        <v>Complete</v>
      </c>
    </row>
    <row r="11137" spans="1:12" x14ac:dyDescent="0.3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s="5" t="b">
        <v>0</v>
      </c>
      <c r="L11137" t="str">
        <f t="array" ref="L11137">IF(AND(F11137="",G11137=""),"Incomplete","Complete")</f>
        <v>Complete</v>
      </c>
    </row>
    <row r="11138" spans="1:12" x14ac:dyDescent="0.3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  <c r="K11138" s="5" t="s">
        <v>12825</v>
      </c>
      <c r="L11138" t="str">
        <f t="array" ref="L11138">IF(AND(F11138="",G11138=""),"Incomplete","Complete")</f>
        <v>Complete</v>
      </c>
    </row>
    <row r="11139" spans="1:12" x14ac:dyDescent="0.35">
      <c r="A11139" t="s">
        <v>11386</v>
      </c>
      <c r="B11139" t="s">
        <v>80</v>
      </c>
      <c r="C11139" t="s">
        <v>32</v>
      </c>
      <c r="D11139" t="s">
        <v>203</v>
      </c>
      <c r="E11139">
        <v>9.5</v>
      </c>
      <c r="H11139" t="s">
        <v>25</v>
      </c>
      <c r="I11139" t="s">
        <v>38</v>
      </c>
      <c r="J11139" s="1">
        <v>44919</v>
      </c>
      <c r="K11139" s="5" t="b">
        <v>1</v>
      </c>
      <c r="L11139" t="str">
        <f t="array" ref="L11139">IF(AND(F11139="",G11139=""),"Incomplete","Complete")</f>
        <v>Incomplete</v>
      </c>
    </row>
    <row r="11140" spans="1:12" x14ac:dyDescent="0.35">
      <c r="A11140" t="s">
        <v>11387</v>
      </c>
      <c r="B11140" t="s">
        <v>31</v>
      </c>
      <c r="C11140" t="s">
        <v>23</v>
      </c>
      <c r="D11140" t="s">
        <v>306</v>
      </c>
      <c r="E11140">
        <v>23</v>
      </c>
      <c r="H11140" t="s">
        <v>15</v>
      </c>
      <c r="I11140" t="s">
        <v>38</v>
      </c>
      <c r="J11140" s="1">
        <v>45084</v>
      </c>
      <c r="K11140" s="5" t="b">
        <v>1</v>
      </c>
      <c r="L11140" t="str">
        <f t="array" ref="L11140">IF(AND(F11140="",G11140=""),"Incomplete","Complete")</f>
        <v>Incomplete</v>
      </c>
    </row>
    <row r="11141" spans="1:12" x14ac:dyDescent="0.3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s="5" t="b">
        <v>1</v>
      </c>
      <c r="L11141" t="str">
        <f t="array" ref="L11141">IF(AND(F11141="",G11141=""),"Incomplete","Complete")</f>
        <v>Complete</v>
      </c>
    </row>
    <row r="11142" spans="1:12" x14ac:dyDescent="0.3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  <c r="K11142" s="5" t="s">
        <v>12825</v>
      </c>
      <c r="L11142" t="str">
        <f t="array" ref="L11142">IF(AND(F11142="",G11142=""),"Incomplete","Complete")</f>
        <v>Complete</v>
      </c>
    </row>
    <row r="11143" spans="1:12" x14ac:dyDescent="0.3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  <c r="K11143" s="5" t="s">
        <v>12825</v>
      </c>
      <c r="L11143" t="str">
        <f t="array" ref="L11143">IF(AND(F11143="",G11143=""),"Incomplete","Complete")</f>
        <v>Complete</v>
      </c>
    </row>
    <row r="11144" spans="1:12" x14ac:dyDescent="0.3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s="5" t="b">
        <v>1</v>
      </c>
      <c r="L11144" t="str">
        <f t="array" ref="L11144">IF(AND(F11144="",G11144=""),"Incomplete","Complete")</f>
        <v>Complete</v>
      </c>
    </row>
    <row r="11145" spans="1:12" x14ac:dyDescent="0.3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s="5" t="b">
        <v>0</v>
      </c>
      <c r="L11145" t="str">
        <f t="array" ref="L11145">IF(AND(F11145="",G11145=""),"Incomplete","Complete")</f>
        <v>Complete</v>
      </c>
    </row>
    <row r="11146" spans="1:12" x14ac:dyDescent="0.3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  <c r="K11146" s="5" t="s">
        <v>12825</v>
      </c>
      <c r="L11146" t="str">
        <f t="array" ref="L11146">IF(AND(F11146="",G11146=""),"Incomplete","Complete")</f>
        <v>Complete</v>
      </c>
    </row>
    <row r="11147" spans="1:12" x14ac:dyDescent="0.3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s="5" t="b">
        <v>1</v>
      </c>
      <c r="L11147" t="str">
        <f t="array" ref="L11147">IF(AND(F11147="",G11147=""),"Incomplete","Complete")</f>
        <v>Complete</v>
      </c>
    </row>
    <row r="11148" spans="1:12" x14ac:dyDescent="0.3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s="5" t="b">
        <v>0</v>
      </c>
      <c r="L11148" t="str">
        <f t="array" ref="L11148">IF(AND(F11148="",G11148=""),"Incomplete","Complete")</f>
        <v>Complete</v>
      </c>
    </row>
    <row r="11149" spans="1:12" x14ac:dyDescent="0.3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s="5" t="b">
        <v>1</v>
      </c>
      <c r="L11149" t="str">
        <f t="array" ref="L11149">IF(AND(F11149="",G11149=""),"Incomplete","Complete")</f>
        <v>Complete</v>
      </c>
    </row>
    <row r="11150" spans="1:12" x14ac:dyDescent="0.3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  <c r="K11150" s="5" t="s">
        <v>12825</v>
      </c>
      <c r="L11150" t="str">
        <f t="array" ref="L11150">IF(AND(F11150="",G11150=""),"Incomplete","Complete")</f>
        <v>Complete</v>
      </c>
    </row>
    <row r="11151" spans="1:12" x14ac:dyDescent="0.3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  <c r="K11151" s="5" t="s">
        <v>12825</v>
      </c>
      <c r="L11151" t="str">
        <f t="array" ref="L11151">IF(AND(F11151="",G11151=""),"Incomplete","Complete")</f>
        <v>Complete</v>
      </c>
    </row>
    <row r="11152" spans="1:12" x14ac:dyDescent="0.3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  <c r="K11152" s="5" t="s">
        <v>12825</v>
      </c>
      <c r="L11152" t="str">
        <f t="array" ref="L11152">IF(AND(F11152="",G11152=""),"Incomplete","Complete")</f>
        <v>Complete</v>
      </c>
    </row>
    <row r="11153" spans="1:12" x14ac:dyDescent="0.3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s="5" t="b">
        <v>1</v>
      </c>
      <c r="L11153" t="str">
        <f t="array" ref="L11153">IF(AND(F11153="",G11153=""),"Incomplete","Complete")</f>
        <v>Complete</v>
      </c>
    </row>
    <row r="11154" spans="1:12" x14ac:dyDescent="0.3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  <c r="K11154" s="5" t="s">
        <v>12825</v>
      </c>
      <c r="L11154" t="str">
        <f t="array" ref="L11154">IF(AND(F11154="",G11154=""),"Incomplete","Complete")</f>
        <v>Complete</v>
      </c>
    </row>
    <row r="11155" spans="1:12" x14ac:dyDescent="0.3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  <c r="K11155" s="5" t="s">
        <v>12825</v>
      </c>
      <c r="L11155" t="str">
        <f t="array" ref="L11155">IF(AND(F11155="",G11155=""),"Incomplete","Complete")</f>
        <v>Complete</v>
      </c>
    </row>
    <row r="11156" spans="1:12" x14ac:dyDescent="0.3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s="5" t="b">
        <v>1</v>
      </c>
      <c r="L11156" t="str">
        <f t="array" ref="L11156">IF(AND(F11156="",G11156=""),"Incomplete","Complete")</f>
        <v>Complete</v>
      </c>
    </row>
    <row r="11157" spans="1:12" x14ac:dyDescent="0.3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  <c r="K11157" s="5" t="s">
        <v>12825</v>
      </c>
      <c r="L11157" t="str">
        <f t="array" ref="L11157">IF(AND(F11157="",G11157=""),"Incomplete","Complete")</f>
        <v>Complete</v>
      </c>
    </row>
    <row r="11158" spans="1:12" x14ac:dyDescent="0.3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s="5" t="b">
        <v>0</v>
      </c>
      <c r="L11158" t="str">
        <f t="array" ref="L11158">IF(AND(F11158="",G11158=""),"Incomplete","Complete")</f>
        <v>Complete</v>
      </c>
    </row>
    <row r="11159" spans="1:12" x14ac:dyDescent="0.3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  <c r="K11159" s="5" t="s">
        <v>12825</v>
      </c>
      <c r="L11159" t="str">
        <f t="array" ref="L11159">IF(AND(F11159="",G11159=""),"Incomplete","Complete")</f>
        <v>Complete</v>
      </c>
    </row>
    <row r="11160" spans="1:12" x14ac:dyDescent="0.3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s="5" t="b">
        <v>0</v>
      </c>
      <c r="L11160" t="str">
        <f t="array" ref="L11160">IF(AND(F11160="",G11160=""),"Incomplete","Complete")</f>
        <v>Complete</v>
      </c>
    </row>
    <row r="11161" spans="1:12" x14ac:dyDescent="0.3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s="5" t="b">
        <v>0</v>
      </c>
      <c r="L11161" t="str">
        <f t="array" ref="L11161">IF(AND(F11161="",G11161=""),"Incomplete","Complete")</f>
        <v>Complete</v>
      </c>
    </row>
    <row r="11162" spans="1:12" x14ac:dyDescent="0.3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s="5" t="b">
        <v>1</v>
      </c>
      <c r="L11162" t="str">
        <f t="array" ref="L11162">IF(AND(F11162="",G11162=""),"Incomplete","Complete")</f>
        <v>Complete</v>
      </c>
    </row>
    <row r="11163" spans="1:12" x14ac:dyDescent="0.3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s="5" t="b">
        <v>0</v>
      </c>
      <c r="L11163" t="str">
        <f t="array" ref="L11163">IF(AND(F11163="",G11163=""),"Incomplete","Complete")</f>
        <v>Complete</v>
      </c>
    </row>
    <row r="11164" spans="1:12" x14ac:dyDescent="0.3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  <c r="K11164" s="5" t="s">
        <v>12825</v>
      </c>
      <c r="L11164" t="str">
        <f t="array" ref="L11164">IF(AND(F11164="",G11164=""),"Incomplete","Complete")</f>
        <v>Complete</v>
      </c>
    </row>
    <row r="11165" spans="1:12" x14ac:dyDescent="0.3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s="5" t="b">
        <v>1</v>
      </c>
      <c r="L11165" t="str">
        <f t="array" ref="L11165">IF(AND(F11165="",G11165=""),"Incomplete","Complete")</f>
        <v>Complete</v>
      </c>
    </row>
    <row r="11166" spans="1:12" x14ac:dyDescent="0.3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s="5" t="b">
        <v>0</v>
      </c>
      <c r="L11166" t="str">
        <f t="array" ref="L11166">IF(AND(F11166="",G11166=""),"Incomplete","Complete")</f>
        <v>Complete</v>
      </c>
    </row>
    <row r="11167" spans="1:12" x14ac:dyDescent="0.3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s="5" t="b">
        <v>0</v>
      </c>
      <c r="L11167" t="str">
        <f t="array" ref="L11167">IF(AND(F11167="",G11167=""),"Incomplete","Complete")</f>
        <v>Complete</v>
      </c>
    </row>
    <row r="11168" spans="1:12" x14ac:dyDescent="0.3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s="5" t="b">
        <v>1</v>
      </c>
      <c r="L11168" t="str">
        <f t="array" ref="L11168">IF(AND(F11168="",G11168=""),"Incomplete","Complete")</f>
        <v>Complete</v>
      </c>
    </row>
    <row r="11169" spans="1:12" x14ac:dyDescent="0.35">
      <c r="A11169" t="s">
        <v>11416</v>
      </c>
      <c r="B11169" t="s">
        <v>123</v>
      </c>
      <c r="C11169" t="s">
        <v>23</v>
      </c>
      <c r="D11169" t="s">
        <v>587</v>
      </c>
      <c r="E11169">
        <v>24.5</v>
      </c>
      <c r="H11169" t="s">
        <v>15</v>
      </c>
      <c r="I11169" t="s">
        <v>38</v>
      </c>
      <c r="J11169" s="1">
        <v>45517</v>
      </c>
      <c r="K11169" s="5" t="b">
        <v>1</v>
      </c>
      <c r="L11169" t="str">
        <f t="array" ref="L11169">IF(AND(F11169="",G11169=""),"Incomplete","Complete")</f>
        <v>Incomplete</v>
      </c>
    </row>
    <row r="11170" spans="1:12" x14ac:dyDescent="0.3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s="5" t="b">
        <v>0</v>
      </c>
      <c r="L11170" t="str">
        <f t="array" ref="L11170">IF(AND(F11170="",G11170=""),"Incomplete","Complete")</f>
        <v>Complete</v>
      </c>
    </row>
    <row r="11171" spans="1:12" x14ac:dyDescent="0.3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s="5" t="b">
        <v>0</v>
      </c>
      <c r="L11171" t="str">
        <f t="array" ref="L11171">IF(AND(F11171="",G11171=""),"Incomplete","Complete")</f>
        <v>Complete</v>
      </c>
    </row>
    <row r="11172" spans="1:12" x14ac:dyDescent="0.3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s="5" t="b">
        <v>0</v>
      </c>
      <c r="L11172" t="str">
        <f t="array" ref="L11172">IF(AND(F11172="",G11172=""),"Incomplete","Complete")</f>
        <v>Complete</v>
      </c>
    </row>
    <row r="11173" spans="1:12" x14ac:dyDescent="0.35">
      <c r="A11173" t="s">
        <v>11420</v>
      </c>
      <c r="B11173" t="s">
        <v>108</v>
      </c>
      <c r="C11173" t="s">
        <v>28</v>
      </c>
      <c r="D11173" t="s">
        <v>727</v>
      </c>
      <c r="E11173">
        <v>30.5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s="5" t="b">
        <v>1</v>
      </c>
      <c r="L11173" t="str">
        <f t="array" ref="L11173">IF(AND(F11173="",G11173=""),"Incomplete","Complete")</f>
        <v>Complete</v>
      </c>
    </row>
    <row r="11174" spans="1:12" x14ac:dyDescent="0.3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  <c r="K11174" s="5" t="s">
        <v>12825</v>
      </c>
      <c r="L11174" t="str">
        <f t="array" ref="L11174">IF(AND(F11174="",G11174=""),"Incomplete","Complete")</f>
        <v>Complete</v>
      </c>
    </row>
    <row r="11175" spans="1:12" x14ac:dyDescent="0.3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s="5" t="b">
        <v>0</v>
      </c>
      <c r="L11175" t="str">
        <f t="array" ref="L11175">IF(AND(F11175="",G11175=""),"Incomplete","Complete")</f>
        <v>Complete</v>
      </c>
    </row>
    <row r="11176" spans="1:12" x14ac:dyDescent="0.35">
      <c r="A11176" t="s">
        <v>11423</v>
      </c>
      <c r="B11176" t="s">
        <v>98</v>
      </c>
      <c r="C11176" t="s">
        <v>13</v>
      </c>
      <c r="D11176" t="s">
        <v>585</v>
      </c>
      <c r="E11176">
        <v>6.5</v>
      </c>
      <c r="H11176" t="s">
        <v>15</v>
      </c>
      <c r="I11176" t="s">
        <v>38</v>
      </c>
      <c r="J11176" s="1">
        <v>45392</v>
      </c>
      <c r="K11176" s="5" t="s">
        <v>12825</v>
      </c>
      <c r="L11176" t="str">
        <f t="array" ref="L11176">IF(AND(F11176="",G11176=""),"Incomplete","Complete")</f>
        <v>Incomplete</v>
      </c>
    </row>
    <row r="11177" spans="1:12" x14ac:dyDescent="0.3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  <c r="K11177" s="5" t="s">
        <v>12825</v>
      </c>
      <c r="L11177" t="str">
        <f t="array" ref="L11177">IF(AND(F11177="",G11177=""),"Incomplete","Complete")</f>
        <v>Complete</v>
      </c>
    </row>
    <row r="11178" spans="1:12" x14ac:dyDescent="0.3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s="5" t="b">
        <v>0</v>
      </c>
      <c r="L11178" t="str">
        <f t="array" ref="L11178">IF(AND(F11178="",G11178=""),"Incomplete","Complete")</f>
        <v>Complete</v>
      </c>
    </row>
    <row r="11179" spans="1:12" x14ac:dyDescent="0.3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s="5" t="b">
        <v>0</v>
      </c>
      <c r="L11179" t="str">
        <f t="array" ref="L11179">IF(AND(F11179="",G11179=""),"Incomplete","Complete")</f>
        <v>Complete</v>
      </c>
    </row>
    <row r="11180" spans="1:12" x14ac:dyDescent="0.3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s="5" t="b">
        <v>1</v>
      </c>
      <c r="L11180" t="str">
        <f t="array" ref="L11180">IF(AND(F11180="",G11180=""),"Incomplete","Complete")</f>
        <v>Complete</v>
      </c>
    </row>
    <row r="11181" spans="1:12" x14ac:dyDescent="0.3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s="5" t="b">
        <v>0</v>
      </c>
      <c r="L11181" t="str">
        <f t="array" ref="L11181">IF(AND(F11181="",G11181=""),"Incomplete","Complete")</f>
        <v>Complete</v>
      </c>
    </row>
    <row r="11182" spans="1:12" x14ac:dyDescent="0.3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  <c r="K11182" s="5" t="s">
        <v>12825</v>
      </c>
      <c r="L11182" t="str">
        <f t="array" ref="L11182">IF(AND(F11182="",G11182=""),"Incomplete","Complete")</f>
        <v>Complete</v>
      </c>
    </row>
    <row r="11183" spans="1:12" x14ac:dyDescent="0.35">
      <c r="A11183" t="s">
        <v>11430</v>
      </c>
      <c r="B11183" t="s">
        <v>43</v>
      </c>
      <c r="C11183" t="s">
        <v>23</v>
      </c>
      <c r="D11183" t="s">
        <v>598</v>
      </c>
      <c r="E11183">
        <v>12.5</v>
      </c>
      <c r="H11183" t="s">
        <v>48</v>
      </c>
      <c r="I11183" t="s">
        <v>38</v>
      </c>
      <c r="J11183" s="1">
        <v>44714</v>
      </c>
      <c r="K11183" s="5" t="s">
        <v>12825</v>
      </c>
      <c r="L11183" t="str">
        <f t="array" ref="L11183">IF(AND(F11183="",G11183=""),"Incomplete","Complete")</f>
        <v>Incomplete</v>
      </c>
    </row>
    <row r="11184" spans="1:12" x14ac:dyDescent="0.3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s="5" t="b">
        <v>1</v>
      </c>
      <c r="L11184" t="str">
        <f t="array" ref="L11184">IF(AND(F11184="",G11184=""),"Incomplete","Complete")</f>
        <v>Complete</v>
      </c>
    </row>
    <row r="11185" spans="1:12" x14ac:dyDescent="0.3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s="5" t="b">
        <v>0</v>
      </c>
      <c r="L11185" t="str">
        <f t="array" ref="L11185">IF(AND(F11185="",G11185=""),"Incomplete","Complete")</f>
        <v>Complete</v>
      </c>
    </row>
    <row r="11186" spans="1:12" x14ac:dyDescent="0.3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s="5" t="b">
        <v>0</v>
      </c>
      <c r="L11186" t="str">
        <f t="array" ref="L11186">IF(AND(F11186="",G11186=""),"Incomplete","Complete")</f>
        <v>Complete</v>
      </c>
    </row>
    <row r="11187" spans="1:12" x14ac:dyDescent="0.35">
      <c r="A11187" t="s">
        <v>11434</v>
      </c>
      <c r="B11187" t="s">
        <v>116</v>
      </c>
      <c r="C11187" t="s">
        <v>66</v>
      </c>
      <c r="D11187" t="s">
        <v>346</v>
      </c>
      <c r="E11187">
        <v>33.5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  <c r="K11187" s="5" t="s">
        <v>12825</v>
      </c>
      <c r="L11187" t="str">
        <f t="array" ref="L11187">IF(AND(F11187="",G11187=""),"Incomplete","Complete")</f>
        <v>Complete</v>
      </c>
    </row>
    <row r="11188" spans="1:12" x14ac:dyDescent="0.3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  <c r="K11188" s="5" t="s">
        <v>12825</v>
      </c>
      <c r="L11188" t="str">
        <f t="array" ref="L11188">IF(AND(F11188="",G11188=""),"Incomplete","Complete")</f>
        <v>Complete</v>
      </c>
    </row>
    <row r="11189" spans="1:12" x14ac:dyDescent="0.3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  <c r="K11189" s="5" t="s">
        <v>12825</v>
      </c>
      <c r="L11189" t="str">
        <f t="array" ref="L11189">IF(AND(F11189="",G11189=""),"Incomplete","Complete")</f>
        <v>Complete</v>
      </c>
    </row>
    <row r="11190" spans="1:12" x14ac:dyDescent="0.3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s="5" t="b">
        <v>0</v>
      </c>
      <c r="L11190" t="str">
        <f t="array" ref="L11190">IF(AND(F11190="",G11190=""),"Incomplete","Complete")</f>
        <v>Complete</v>
      </c>
    </row>
    <row r="11191" spans="1:12" x14ac:dyDescent="0.3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s="5" t="b">
        <v>1</v>
      </c>
      <c r="L11191" t="str">
        <f t="array" ref="L11191">IF(AND(F11191="",G11191=""),"Incomplete","Complete")</f>
        <v>Complete</v>
      </c>
    </row>
    <row r="11192" spans="1:12" x14ac:dyDescent="0.3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s="5" t="b">
        <v>0</v>
      </c>
      <c r="L11192" t="str">
        <f t="array" ref="L11192">IF(AND(F11192="",G11192=""),"Incomplete","Complete")</f>
        <v>Complete</v>
      </c>
    </row>
    <row r="11193" spans="1:12" x14ac:dyDescent="0.3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  <c r="K11193" s="5" t="s">
        <v>12825</v>
      </c>
      <c r="L11193" t="str">
        <f t="array" ref="L11193">IF(AND(F11193="",G11193=""),"Incomplete","Complete")</f>
        <v>Complete</v>
      </c>
    </row>
    <row r="11194" spans="1:12" x14ac:dyDescent="0.3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s="5" t="b">
        <v>0</v>
      </c>
      <c r="L11194" t="str">
        <f t="array" ref="L11194">IF(AND(F11194="",G11194=""),"Incomplete","Complete")</f>
        <v>Complete</v>
      </c>
    </row>
    <row r="11195" spans="1:12" x14ac:dyDescent="0.3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  <c r="K11195" s="5" t="s">
        <v>12825</v>
      </c>
      <c r="L11195" t="str">
        <f t="array" ref="L11195">IF(AND(F11195="",G11195=""),"Incomplete","Complete")</f>
        <v>Complete</v>
      </c>
    </row>
    <row r="11196" spans="1:12" x14ac:dyDescent="0.3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s="5" t="b">
        <v>0</v>
      </c>
      <c r="L11196" t="str">
        <f t="array" ref="L11196">IF(AND(F11196="",G11196=""),"Incomplete","Complete")</f>
        <v>Complete</v>
      </c>
    </row>
    <row r="11197" spans="1:12" x14ac:dyDescent="0.35">
      <c r="A11197" t="s">
        <v>11444</v>
      </c>
      <c r="B11197" t="s">
        <v>65</v>
      </c>
      <c r="C11197" t="s">
        <v>28</v>
      </c>
      <c r="D11197" t="s">
        <v>1083</v>
      </c>
      <c r="E11197">
        <v>17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s="5" t="b">
        <v>1</v>
      </c>
      <c r="L11197" t="str">
        <f t="array" ref="L11197">IF(AND(F11197="",G11197=""),"Incomplete","Complete")</f>
        <v>Complete</v>
      </c>
    </row>
    <row r="11198" spans="1:12" x14ac:dyDescent="0.3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s="5" t="b">
        <v>1</v>
      </c>
      <c r="L11198" t="str">
        <f t="array" ref="L11198">IF(AND(F11198="",G11198=""),"Incomplete","Complete")</f>
        <v>Complete</v>
      </c>
    </row>
    <row r="11199" spans="1:12" x14ac:dyDescent="0.3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s="5" t="b">
        <v>1</v>
      </c>
      <c r="L11199" t="str">
        <f t="array" ref="L11199">IF(AND(F11199="",G11199=""),"Incomplete","Complete")</f>
        <v>Complete</v>
      </c>
    </row>
    <row r="11200" spans="1:12" x14ac:dyDescent="0.3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s="5" t="b">
        <v>0</v>
      </c>
      <c r="L11200" t="str">
        <f t="array" ref="L11200">IF(AND(F11200="",G11200=""),"Incomplete","Complete")</f>
        <v>Complete</v>
      </c>
    </row>
    <row r="11201" spans="1:12" x14ac:dyDescent="0.3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s="5" t="b">
        <v>1</v>
      </c>
      <c r="L11201" t="str">
        <f t="array" ref="L11201">IF(AND(F11201="",G11201=""),"Incomplete","Complete")</f>
        <v>Complete</v>
      </c>
    </row>
    <row r="11202" spans="1:12" x14ac:dyDescent="0.3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s="5" t="b">
        <v>1</v>
      </c>
      <c r="L11202" t="str">
        <f t="array" ref="L11202">IF(AND(F11202="",G11202=""),"Incomplete","Complete")</f>
        <v>Complete</v>
      </c>
    </row>
    <row r="11203" spans="1:12" x14ac:dyDescent="0.3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s="5" t="b">
        <v>1</v>
      </c>
      <c r="L11203" t="str">
        <f t="array" ref="L11203">IF(AND(F11203="",G11203=""),"Incomplete","Complete")</f>
        <v>Complete</v>
      </c>
    </row>
    <row r="11204" spans="1:12" x14ac:dyDescent="0.3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s="5" t="b">
        <v>1</v>
      </c>
      <c r="L11204" t="str">
        <f t="array" ref="L11204">IF(AND(F11204="",G11204=""),"Incomplete","Complete")</f>
        <v>Complete</v>
      </c>
    </row>
    <row r="11205" spans="1:12" x14ac:dyDescent="0.3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s="5" t="b">
        <v>1</v>
      </c>
      <c r="L11205" t="str">
        <f t="array" ref="L11205">IF(AND(F11205="",G11205=""),"Incomplete","Complete")</f>
        <v>Complete</v>
      </c>
    </row>
    <row r="11206" spans="1:12" x14ac:dyDescent="0.3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s="5" t="b">
        <v>1</v>
      </c>
      <c r="L11206" t="str">
        <f t="array" ref="L11206">IF(AND(F11206="",G11206=""),"Incomplete","Complete")</f>
        <v>Complete</v>
      </c>
    </row>
    <row r="11207" spans="1:12" x14ac:dyDescent="0.3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s="5" t="b">
        <v>1</v>
      </c>
      <c r="L11207" t="str">
        <f t="array" ref="L11207">IF(AND(F11207="",G11207=""),"Incomplete","Complete")</f>
        <v>Complete</v>
      </c>
    </row>
    <row r="11208" spans="1:12" x14ac:dyDescent="0.3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s="5" t="b">
        <v>1</v>
      </c>
      <c r="L11208" t="str">
        <f t="array" ref="L11208">IF(AND(F11208="",G11208=""),"Incomplete","Complete")</f>
        <v>Complete</v>
      </c>
    </row>
    <row r="11209" spans="1:12" x14ac:dyDescent="0.3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s="5" t="b">
        <v>0</v>
      </c>
      <c r="L11209" t="str">
        <f t="array" ref="L11209">IF(AND(F11209="",G11209=""),"Incomplete","Complete")</f>
        <v>Complete</v>
      </c>
    </row>
    <row r="11210" spans="1:12" x14ac:dyDescent="0.3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s="5" t="b">
        <v>1</v>
      </c>
      <c r="L11210" t="str">
        <f t="array" ref="L11210">IF(AND(F11210="",G11210=""),"Incomplete","Complete")</f>
        <v>Complete</v>
      </c>
    </row>
    <row r="11211" spans="1:12" x14ac:dyDescent="0.3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s="5" t="b">
        <v>1</v>
      </c>
      <c r="L11211" t="str">
        <f t="array" ref="L11211">IF(AND(F11211="",G11211=""),"Incomplete","Complete")</f>
        <v>Complete</v>
      </c>
    </row>
    <row r="11212" spans="1:12" x14ac:dyDescent="0.3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s="5" t="b">
        <v>1</v>
      </c>
      <c r="L11212" t="str">
        <f t="array" ref="L11212">IF(AND(F11212="",G11212=""),"Incomplete","Complete")</f>
        <v>Complete</v>
      </c>
    </row>
    <row r="11213" spans="1:12" x14ac:dyDescent="0.3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s="5" t="b">
        <v>1</v>
      </c>
      <c r="L11213" t="str">
        <f t="array" ref="L11213">IF(AND(F11213="",G11213=""),"Incomplete","Complete")</f>
        <v>Complete</v>
      </c>
    </row>
    <row r="11214" spans="1:12" x14ac:dyDescent="0.3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s="5" t="b">
        <v>0</v>
      </c>
      <c r="L11214" t="str">
        <f t="array" ref="L11214">IF(AND(F11214="",G11214=""),"Incomplete","Complete")</f>
        <v>Complete</v>
      </c>
    </row>
    <row r="11215" spans="1:12" x14ac:dyDescent="0.3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s="5" t="b">
        <v>0</v>
      </c>
      <c r="L11215" t="str">
        <f t="array" ref="L11215">IF(AND(F11215="",G11215=""),"Incomplete","Complete")</f>
        <v>Complete</v>
      </c>
    </row>
    <row r="11216" spans="1:12" x14ac:dyDescent="0.3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  <c r="K11216" s="5" t="s">
        <v>12825</v>
      </c>
      <c r="L11216" t="str">
        <f t="array" ref="L11216">IF(AND(F11216="",G11216=""),"Incomplete","Complete")</f>
        <v>Complete</v>
      </c>
    </row>
    <row r="11217" spans="1:12" x14ac:dyDescent="0.3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  <c r="K11217" s="5" t="s">
        <v>12825</v>
      </c>
      <c r="L11217" t="str">
        <f t="array" ref="L11217">IF(AND(F11217="",G11217=""),"Incomplete","Complete")</f>
        <v>Complete</v>
      </c>
    </row>
    <row r="11218" spans="1:12" x14ac:dyDescent="0.3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s="5" t="b">
        <v>1</v>
      </c>
      <c r="L11218" t="str">
        <f t="array" ref="L11218">IF(AND(F11218="",G11218=""),"Incomplete","Complete")</f>
        <v>Complete</v>
      </c>
    </row>
    <row r="11219" spans="1:12" x14ac:dyDescent="0.3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s="5" t="b">
        <v>1</v>
      </c>
      <c r="L11219" t="str">
        <f t="array" ref="L11219">IF(AND(F11219="",G11219=""),"Incomplete","Complete")</f>
        <v>Complete</v>
      </c>
    </row>
    <row r="11220" spans="1:12" x14ac:dyDescent="0.3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s="5" t="b">
        <v>1</v>
      </c>
      <c r="L11220" t="str">
        <f t="array" ref="L11220">IF(AND(F11220="",G11220=""),"Incomplete","Complete")</f>
        <v>Complete</v>
      </c>
    </row>
    <row r="11221" spans="1:12" x14ac:dyDescent="0.3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  <c r="K11221" s="5" t="s">
        <v>12825</v>
      </c>
      <c r="L11221" t="str">
        <f t="array" ref="L11221">IF(AND(F11221="",G11221=""),"Incomplete","Complete")</f>
        <v>Complete</v>
      </c>
    </row>
    <row r="11222" spans="1:12" x14ac:dyDescent="0.3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  <c r="K11222" s="5" t="s">
        <v>12825</v>
      </c>
      <c r="L11222" t="str">
        <f t="array" ref="L11222">IF(AND(F11222="",G11222=""),"Incomplete","Complete")</f>
        <v>Complete</v>
      </c>
    </row>
    <row r="11223" spans="1:12" x14ac:dyDescent="0.3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s="5" t="b">
        <v>1</v>
      </c>
      <c r="L11223" t="str">
        <f t="array" ref="L11223">IF(AND(F11223="",G11223=""),"Incomplete","Complete")</f>
        <v>Complete</v>
      </c>
    </row>
    <row r="11224" spans="1:12" x14ac:dyDescent="0.3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  <c r="K11224" s="5" t="s">
        <v>12825</v>
      </c>
      <c r="L11224" t="str">
        <f t="array" ref="L11224">IF(AND(F11224="",G11224=""),"Incomplete","Complete")</f>
        <v>Complete</v>
      </c>
    </row>
    <row r="11225" spans="1:12" x14ac:dyDescent="0.3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s="5" t="b">
        <v>0</v>
      </c>
      <c r="L11225" t="str">
        <f t="array" ref="L11225">IF(AND(F11225="",G11225=""),"Incomplete","Complete")</f>
        <v>Complete</v>
      </c>
    </row>
    <row r="11226" spans="1:12" x14ac:dyDescent="0.3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  <c r="K11226" s="5" t="s">
        <v>12825</v>
      </c>
      <c r="L11226" t="str">
        <f t="array" ref="L11226">IF(AND(F11226="",G11226=""),"Incomplete","Complete")</f>
        <v>Complete</v>
      </c>
    </row>
    <row r="11227" spans="1:12" x14ac:dyDescent="0.3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s="5" t="b">
        <v>1</v>
      </c>
      <c r="L11227" t="str">
        <f t="array" ref="L11227">IF(AND(F11227="",G11227=""),"Incomplete","Complete")</f>
        <v>Complete</v>
      </c>
    </row>
    <row r="11228" spans="1:12" x14ac:dyDescent="0.3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s="5" t="b">
        <v>0</v>
      </c>
      <c r="L11228" t="str">
        <f t="array" ref="L11228">IF(AND(F11228="",G11228=""),"Incomplete","Complete")</f>
        <v>Complete</v>
      </c>
    </row>
    <row r="11229" spans="1:12" x14ac:dyDescent="0.3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s="5" t="b">
        <v>0</v>
      </c>
      <c r="L11229" t="str">
        <f t="array" ref="L11229">IF(AND(F11229="",G11229=""),"Incomplete","Complete")</f>
        <v>Complete</v>
      </c>
    </row>
    <row r="11230" spans="1:12" x14ac:dyDescent="0.3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s="5" t="b">
        <v>0</v>
      </c>
      <c r="L11230" t="str">
        <f t="array" ref="L11230">IF(AND(F11230="",G11230=""),"Incomplete","Complete")</f>
        <v>Complete</v>
      </c>
    </row>
    <row r="11231" spans="1:12" x14ac:dyDescent="0.3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  <c r="K11231" s="5" t="s">
        <v>12825</v>
      </c>
      <c r="L11231" t="str">
        <f t="array" ref="L11231">IF(AND(F11231="",G11231=""),"Incomplete","Complete")</f>
        <v>Complete</v>
      </c>
    </row>
    <row r="11232" spans="1:12" x14ac:dyDescent="0.3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s="5" t="b">
        <v>1</v>
      </c>
      <c r="L11232" t="str">
        <f t="array" ref="L11232">IF(AND(F11232="",G11232=""),"Incomplete","Complete")</f>
        <v>Complete</v>
      </c>
    </row>
    <row r="11233" spans="1:12" x14ac:dyDescent="0.3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  <c r="K11233" s="5" t="s">
        <v>12825</v>
      </c>
      <c r="L11233" t="str">
        <f t="array" ref="L11233">IF(AND(F11233="",G11233=""),"Incomplete","Complete")</f>
        <v>Complete</v>
      </c>
    </row>
    <row r="11234" spans="1:12" x14ac:dyDescent="0.3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s="5" t="b">
        <v>1</v>
      </c>
      <c r="L11234" t="str">
        <f t="array" ref="L11234">IF(AND(F11234="",G11234=""),"Incomplete","Complete")</f>
        <v>Complete</v>
      </c>
    </row>
    <row r="11235" spans="1:12" x14ac:dyDescent="0.3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  <c r="K11235" s="5" t="s">
        <v>12825</v>
      </c>
      <c r="L11235" t="str">
        <f t="array" ref="L11235">IF(AND(F11235="",G11235=""),"Incomplete","Complete")</f>
        <v>Complete</v>
      </c>
    </row>
    <row r="11236" spans="1:12" x14ac:dyDescent="0.3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s="5" t="b">
        <v>0</v>
      </c>
      <c r="L11236" t="str">
        <f t="array" ref="L11236">IF(AND(F11236="",G11236=""),"Incomplete","Complete")</f>
        <v>Complete</v>
      </c>
    </row>
    <row r="11237" spans="1:12" x14ac:dyDescent="0.3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s="5" t="b">
        <v>1</v>
      </c>
      <c r="L11237" t="str">
        <f t="array" ref="L11237">IF(AND(F11237="",G11237=""),"Incomplete","Complete")</f>
        <v>Complete</v>
      </c>
    </row>
    <row r="11238" spans="1:12" x14ac:dyDescent="0.35">
      <c r="A11238" t="s">
        <v>11485</v>
      </c>
      <c r="B11238" t="s">
        <v>84</v>
      </c>
      <c r="C11238" t="s">
        <v>66</v>
      </c>
      <c r="D11238" t="s">
        <v>215</v>
      </c>
      <c r="E11238">
        <v>12.5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s="5" t="b">
        <v>0</v>
      </c>
      <c r="L11238" t="str">
        <f t="array" ref="L11238">IF(AND(F11238="",G11238=""),"Incomplete","Complete")</f>
        <v>Complete</v>
      </c>
    </row>
    <row r="11239" spans="1:12" x14ac:dyDescent="0.35">
      <c r="A11239" t="s">
        <v>11486</v>
      </c>
      <c r="B11239" t="s">
        <v>168</v>
      </c>
      <c r="C11239" t="s">
        <v>32</v>
      </c>
      <c r="D11239" t="s">
        <v>482</v>
      </c>
      <c r="E11239">
        <v>23</v>
      </c>
      <c r="H11239" t="s">
        <v>48</v>
      </c>
      <c r="I11239" t="s">
        <v>38</v>
      </c>
      <c r="J11239" s="1">
        <v>44702</v>
      </c>
      <c r="K11239" s="5" t="b">
        <v>1</v>
      </c>
      <c r="L11239" t="str">
        <f t="array" ref="L11239">IF(AND(F11239="",G11239=""),"Incomplete","Complete")</f>
        <v>Incomplete</v>
      </c>
    </row>
    <row r="11240" spans="1:12" x14ac:dyDescent="0.3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s="5" t="b">
        <v>0</v>
      </c>
      <c r="L11240" t="str">
        <f t="array" ref="L11240">IF(AND(F11240="",G11240=""),"Incomplete","Complete")</f>
        <v>Complete</v>
      </c>
    </row>
    <row r="11241" spans="1:12" x14ac:dyDescent="0.3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s="5" t="b">
        <v>1</v>
      </c>
      <c r="L11241" t="str">
        <f t="array" ref="L11241">IF(AND(F11241="",G11241=""),"Incomplete","Complete")</f>
        <v>Complete</v>
      </c>
    </row>
    <row r="11242" spans="1:12" x14ac:dyDescent="0.3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s="5" t="b">
        <v>0</v>
      </c>
      <c r="L11242" t="str">
        <f t="array" ref="L11242">IF(AND(F11242="",G11242=""),"Incomplete","Complete")</f>
        <v>Complete</v>
      </c>
    </row>
    <row r="11243" spans="1:12" x14ac:dyDescent="0.3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  <c r="K11243" s="5" t="s">
        <v>12825</v>
      </c>
      <c r="L11243" t="str">
        <f t="array" ref="L11243">IF(AND(F11243="",G11243=""),"Incomplete","Complete")</f>
        <v>Complete</v>
      </c>
    </row>
    <row r="11244" spans="1:12" x14ac:dyDescent="0.35">
      <c r="A11244" t="s">
        <v>11491</v>
      </c>
      <c r="B11244" t="s">
        <v>84</v>
      </c>
      <c r="C11244" t="s">
        <v>19</v>
      </c>
      <c r="D11244" t="s">
        <v>58</v>
      </c>
      <c r="E11244">
        <v>27.5</v>
      </c>
      <c r="H11244" t="s">
        <v>25</v>
      </c>
      <c r="I11244" t="s">
        <v>16</v>
      </c>
      <c r="J11244" s="1">
        <v>45119</v>
      </c>
      <c r="K11244" s="5" t="s">
        <v>12825</v>
      </c>
      <c r="L11244" t="str">
        <f t="array" ref="L11244">IF(AND(F11244="",G11244=""),"Incomplete","Complete")</f>
        <v>Incomplete</v>
      </c>
    </row>
    <row r="11245" spans="1:12" x14ac:dyDescent="0.3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s="5" t="b">
        <v>0</v>
      </c>
      <c r="L11245" t="str">
        <f t="array" ref="L11245">IF(AND(F11245="",G11245=""),"Incomplete","Complete")</f>
        <v>Complete</v>
      </c>
    </row>
    <row r="11246" spans="1:12" x14ac:dyDescent="0.3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s="5" t="b">
        <v>0</v>
      </c>
      <c r="L11246" t="str">
        <f t="array" ref="L11246">IF(AND(F11246="",G11246=""),"Incomplete","Complete")</f>
        <v>Complete</v>
      </c>
    </row>
    <row r="11247" spans="1:12" x14ac:dyDescent="0.3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s="5" t="b">
        <v>1</v>
      </c>
      <c r="L11247" t="str">
        <f t="array" ref="L11247">IF(AND(F11247="",G11247=""),"Incomplete","Complete")</f>
        <v>Complete</v>
      </c>
    </row>
    <row r="11248" spans="1:12" x14ac:dyDescent="0.3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s="5" t="b">
        <v>0</v>
      </c>
      <c r="L11248" t="str">
        <f t="array" ref="L11248">IF(AND(F11248="",G11248=""),"Incomplete","Complete")</f>
        <v>Complete</v>
      </c>
    </row>
    <row r="11249" spans="1:12" x14ac:dyDescent="0.3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s="5" t="b">
        <v>1</v>
      </c>
      <c r="L11249" t="str">
        <f t="array" ref="L11249">IF(AND(F11249="",G11249=""),"Incomplete","Complete")</f>
        <v>Complete</v>
      </c>
    </row>
    <row r="11250" spans="1:12" x14ac:dyDescent="0.3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s="5" t="b">
        <v>0</v>
      </c>
      <c r="L11250" t="str">
        <f t="array" ref="L11250">IF(AND(F11250="",G11250=""),"Incomplete","Complete")</f>
        <v>Complete</v>
      </c>
    </row>
    <row r="11251" spans="1:12" x14ac:dyDescent="0.3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s="5" t="b">
        <v>1</v>
      </c>
      <c r="L11251" t="str">
        <f t="array" ref="L11251">IF(AND(F11251="",G11251=""),"Incomplete","Complete")</f>
        <v>Complete</v>
      </c>
    </row>
    <row r="11252" spans="1:12" x14ac:dyDescent="0.3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s="5" t="b">
        <v>1</v>
      </c>
      <c r="L11252" t="str">
        <f t="array" ref="L11252">IF(AND(F11252="",G11252=""),"Incomplete","Complete")</f>
        <v>Complete</v>
      </c>
    </row>
    <row r="11253" spans="1:12" x14ac:dyDescent="0.3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s="5" t="b">
        <v>0</v>
      </c>
      <c r="L11253" t="str">
        <f t="array" ref="L11253">IF(AND(F11253="",G11253=""),"Incomplete","Complete")</f>
        <v>Complete</v>
      </c>
    </row>
    <row r="11254" spans="1:12" x14ac:dyDescent="0.3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  <c r="K11254" s="5" t="s">
        <v>12825</v>
      </c>
      <c r="L11254" t="str">
        <f t="array" ref="L11254">IF(AND(F11254="",G11254=""),"Incomplete","Complete")</f>
        <v>Complete</v>
      </c>
    </row>
    <row r="11255" spans="1:12" x14ac:dyDescent="0.3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s="5" t="b">
        <v>1</v>
      </c>
      <c r="L11255" t="str">
        <f t="array" ref="L11255">IF(AND(F11255="",G11255=""),"Incomplete","Complete")</f>
        <v>Complete</v>
      </c>
    </row>
    <row r="11256" spans="1:12" x14ac:dyDescent="0.3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s="5" t="b">
        <v>0</v>
      </c>
      <c r="L11256" t="str">
        <f t="array" ref="L11256">IF(AND(F11256="",G11256=""),"Incomplete","Complete")</f>
        <v>Complete</v>
      </c>
    </row>
    <row r="11257" spans="1:12" x14ac:dyDescent="0.3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  <c r="K11257" s="5" t="s">
        <v>12825</v>
      </c>
      <c r="L11257" t="str">
        <f t="array" ref="L11257">IF(AND(F11257="",G11257=""),"Incomplete","Complete")</f>
        <v>Complete</v>
      </c>
    </row>
    <row r="11258" spans="1:12" x14ac:dyDescent="0.3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s="5" t="b">
        <v>0</v>
      </c>
      <c r="L11258" t="str">
        <f t="array" ref="L11258">IF(AND(F11258="",G11258=""),"Incomplete","Complete")</f>
        <v>Complete</v>
      </c>
    </row>
    <row r="11259" spans="1:12" x14ac:dyDescent="0.3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s="5" t="b">
        <v>1</v>
      </c>
      <c r="L11259" t="str">
        <f t="array" ref="L11259">IF(AND(F11259="",G11259=""),"Incomplete","Complete")</f>
        <v>Complete</v>
      </c>
    </row>
    <row r="11260" spans="1:12" x14ac:dyDescent="0.3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s="5" t="b">
        <v>1</v>
      </c>
      <c r="L11260" t="str">
        <f t="array" ref="L11260">IF(AND(F11260="",G11260=""),"Incomplete","Complete")</f>
        <v>Complete</v>
      </c>
    </row>
    <row r="11261" spans="1:12" x14ac:dyDescent="0.35">
      <c r="A11261" t="s">
        <v>11508</v>
      </c>
      <c r="B11261" t="s">
        <v>123</v>
      </c>
      <c r="C11261" t="s">
        <v>130</v>
      </c>
      <c r="D11261" t="s">
        <v>240</v>
      </c>
      <c r="E11261">
        <v>35</v>
      </c>
      <c r="H11261" t="s">
        <v>25</v>
      </c>
      <c r="I11261" t="s">
        <v>16</v>
      </c>
      <c r="J11261" s="1">
        <v>45201</v>
      </c>
      <c r="K11261" s="5" t="b">
        <v>0</v>
      </c>
      <c r="L11261" t="str">
        <f t="array" ref="L11261">IF(AND(F11261="",G11261=""),"Incomplete","Complete")</f>
        <v>Incomplete</v>
      </c>
    </row>
    <row r="11262" spans="1:12" x14ac:dyDescent="0.3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s="5" t="b">
        <v>0</v>
      </c>
      <c r="L11262" t="str">
        <f t="array" ref="L11262">IF(AND(F11262="",G11262=""),"Incomplete","Complete")</f>
        <v>Complete</v>
      </c>
    </row>
    <row r="11263" spans="1:12" x14ac:dyDescent="0.3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s="5" t="b">
        <v>1</v>
      </c>
      <c r="L11263" t="str">
        <f t="array" ref="L11263">IF(AND(F11263="",G11263=""),"Incomplete","Complete")</f>
        <v>Complete</v>
      </c>
    </row>
    <row r="11264" spans="1:12" x14ac:dyDescent="0.3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s="5" t="b">
        <v>0</v>
      </c>
      <c r="L11264" t="str">
        <f t="array" ref="L11264">IF(AND(F11264="",G11264=""),"Incomplete","Complete")</f>
        <v>Complete</v>
      </c>
    </row>
    <row r="11265" spans="1:12" x14ac:dyDescent="0.3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s="5" t="b">
        <v>1</v>
      </c>
      <c r="L11265" t="str">
        <f t="array" ref="L11265">IF(AND(F11265="",G11265=""),"Incomplete","Complete")</f>
        <v>Complete</v>
      </c>
    </row>
    <row r="11266" spans="1:12" x14ac:dyDescent="0.35">
      <c r="A11266" t="s">
        <v>11513</v>
      </c>
      <c r="B11266" t="s">
        <v>77</v>
      </c>
      <c r="C11266" t="s">
        <v>130</v>
      </c>
      <c r="D11266" t="s">
        <v>427</v>
      </c>
      <c r="E11266">
        <v>17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s="5" t="b">
        <v>1</v>
      </c>
      <c r="L11266" t="str">
        <f t="array" ref="L11266">IF(AND(F11266="",G11266=""),"Incomplete","Complete")</f>
        <v>Complete</v>
      </c>
    </row>
    <row r="11267" spans="1:12" x14ac:dyDescent="0.3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s="5" t="b">
        <v>0</v>
      </c>
      <c r="L11267" t="str">
        <f t="array" ref="L11267">IF(AND(F11267="",G11267=""),"Incomplete","Complete")</f>
        <v>Complete</v>
      </c>
    </row>
    <row r="11268" spans="1:12" x14ac:dyDescent="0.3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s="5" t="b">
        <v>0</v>
      </c>
      <c r="L11268" t="str">
        <f t="array" ref="L11268">IF(AND(F11268="",G11268=""),"Incomplete","Complete")</f>
        <v>Complete</v>
      </c>
    </row>
    <row r="11269" spans="1:12" x14ac:dyDescent="0.3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s="5" t="b">
        <v>0</v>
      </c>
      <c r="L11269" t="str">
        <f t="array" ref="L11269">IF(AND(F11269="",G11269=""),"Incomplete","Complete")</f>
        <v>Complete</v>
      </c>
    </row>
    <row r="11270" spans="1:12" x14ac:dyDescent="0.35">
      <c r="A11270" t="s">
        <v>11517</v>
      </c>
      <c r="B11270" t="s">
        <v>55</v>
      </c>
      <c r="C11270" t="s">
        <v>19</v>
      </c>
      <c r="D11270" t="s">
        <v>1070</v>
      </c>
      <c r="E11270">
        <v>14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s="5" t="b">
        <v>0</v>
      </c>
      <c r="L11270" t="str">
        <f t="array" ref="L11270">IF(AND(F11270="",G11270=""),"Incomplete","Complete")</f>
        <v>Complete</v>
      </c>
    </row>
    <row r="11271" spans="1:12" x14ac:dyDescent="0.3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s="5" t="b">
        <v>1</v>
      </c>
      <c r="L11271" t="str">
        <f t="array" ref="L11271">IF(AND(F11271="",G11271=""),"Incomplete","Complete")</f>
        <v>Complete</v>
      </c>
    </row>
    <row r="11272" spans="1:12" x14ac:dyDescent="0.3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s="5" t="b">
        <v>0</v>
      </c>
      <c r="L11272" t="str">
        <f t="array" ref="L11272">IF(AND(F11272="",G11272=""),"Incomplete","Complete")</f>
        <v>Complete</v>
      </c>
    </row>
    <row r="11273" spans="1:12" x14ac:dyDescent="0.3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s="5" t="b">
        <v>1</v>
      </c>
      <c r="L11273" t="str">
        <f t="array" ref="L11273">IF(AND(F11273="",G11273=""),"Incomplete","Complete")</f>
        <v>Complete</v>
      </c>
    </row>
    <row r="11274" spans="1:12" x14ac:dyDescent="0.35">
      <c r="A11274" t="s">
        <v>11521</v>
      </c>
      <c r="B11274" t="s">
        <v>40</v>
      </c>
      <c r="C11274" t="s">
        <v>32</v>
      </c>
      <c r="D11274" t="s">
        <v>126</v>
      </c>
      <c r="E11274">
        <v>8</v>
      </c>
      <c r="H11274" t="s">
        <v>48</v>
      </c>
      <c r="I11274" t="s">
        <v>38</v>
      </c>
      <c r="J11274" s="1">
        <v>45528</v>
      </c>
      <c r="K11274" s="5" t="b">
        <v>1</v>
      </c>
      <c r="L11274" t="str">
        <f t="array" ref="L11274">IF(AND(F11274="",G11274=""),"Incomplete","Complete")</f>
        <v>Incomplete</v>
      </c>
    </row>
    <row r="11275" spans="1:12" x14ac:dyDescent="0.3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  <c r="K11275" s="5" t="s">
        <v>12825</v>
      </c>
      <c r="L11275" t="str">
        <f t="array" ref="L11275">IF(AND(F11275="",G11275=""),"Incomplete","Complete")</f>
        <v>Complete</v>
      </c>
    </row>
    <row r="11276" spans="1:12" x14ac:dyDescent="0.3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  <c r="K11276" s="5" t="s">
        <v>12825</v>
      </c>
      <c r="L11276" t="str">
        <f t="array" ref="L11276">IF(AND(F11276="",G11276=""),"Incomplete","Complete")</f>
        <v>Complete</v>
      </c>
    </row>
    <row r="11277" spans="1:12" x14ac:dyDescent="0.3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s="5" t="b">
        <v>1</v>
      </c>
      <c r="L11277" t="str">
        <f t="array" ref="L11277">IF(AND(F11277="",G11277=""),"Incomplete","Complete")</f>
        <v>Complete</v>
      </c>
    </row>
    <row r="11278" spans="1:12" x14ac:dyDescent="0.3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  <c r="K11278" s="5" t="s">
        <v>12825</v>
      </c>
      <c r="L11278" t="str">
        <f t="array" ref="L11278">IF(AND(F11278="",G11278=""),"Incomplete","Complete")</f>
        <v>Complete</v>
      </c>
    </row>
    <row r="11279" spans="1:12" x14ac:dyDescent="0.3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s="5" t="b">
        <v>0</v>
      </c>
      <c r="L11279" t="str">
        <f t="array" ref="L11279">IF(AND(F11279="",G11279=""),"Incomplete","Complete")</f>
        <v>Complete</v>
      </c>
    </row>
    <row r="11280" spans="1:12" x14ac:dyDescent="0.3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s="5" t="b">
        <v>0</v>
      </c>
      <c r="L11280" t="str">
        <f t="array" ref="L11280">IF(AND(F11280="",G11280=""),"Incomplete","Complete")</f>
        <v>Complete</v>
      </c>
    </row>
    <row r="11281" spans="1:12" x14ac:dyDescent="0.3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  <c r="K11281" s="5" t="s">
        <v>12825</v>
      </c>
      <c r="L11281" t="str">
        <f t="array" ref="L11281">IF(AND(F11281="",G11281=""),"Incomplete","Complete")</f>
        <v>Complete</v>
      </c>
    </row>
    <row r="11282" spans="1:12" x14ac:dyDescent="0.3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s="5" t="b">
        <v>1</v>
      </c>
      <c r="L11282" t="str">
        <f t="array" ref="L11282">IF(AND(F11282="",G11282=""),"Incomplete","Complete")</f>
        <v>Complete</v>
      </c>
    </row>
    <row r="11283" spans="1:12" x14ac:dyDescent="0.3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s="5" t="b">
        <v>1</v>
      </c>
      <c r="L11283" t="str">
        <f t="array" ref="L11283">IF(AND(F11283="",G11283=""),"Incomplete","Complete")</f>
        <v>Complete</v>
      </c>
    </row>
    <row r="11284" spans="1:12" x14ac:dyDescent="0.3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s="5" t="b">
        <v>0</v>
      </c>
      <c r="L11284" t="str">
        <f t="array" ref="L11284">IF(AND(F11284="",G11284=""),"Incomplete","Complete")</f>
        <v>Complete</v>
      </c>
    </row>
    <row r="11285" spans="1:12" x14ac:dyDescent="0.3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s="5" t="b">
        <v>1</v>
      </c>
      <c r="L11285" t="str">
        <f t="array" ref="L11285">IF(AND(F11285="",G11285=""),"Incomplete","Complete")</f>
        <v>Complete</v>
      </c>
    </row>
    <row r="11286" spans="1:12" x14ac:dyDescent="0.3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s="5" t="b">
        <v>0</v>
      </c>
      <c r="L11286" t="str">
        <f t="array" ref="L11286">IF(AND(F11286="",G11286=""),"Incomplete","Complete")</f>
        <v>Complete</v>
      </c>
    </row>
    <row r="11287" spans="1:12" x14ac:dyDescent="0.3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  <c r="K11287" s="5" t="s">
        <v>12825</v>
      </c>
      <c r="L11287" t="str">
        <f t="array" ref="L11287">IF(AND(F11287="",G11287=""),"Incomplete","Complete")</f>
        <v>Complete</v>
      </c>
    </row>
    <row r="11288" spans="1:12" x14ac:dyDescent="0.35">
      <c r="A11288" t="s">
        <v>11535</v>
      </c>
      <c r="B11288" t="s">
        <v>77</v>
      </c>
      <c r="C11288" t="s">
        <v>130</v>
      </c>
      <c r="D11288" t="s">
        <v>361</v>
      </c>
      <c r="E11288">
        <v>32</v>
      </c>
      <c r="H11288" t="s">
        <v>15</v>
      </c>
      <c r="I11288" t="s">
        <v>16</v>
      </c>
      <c r="J11288" s="1">
        <v>44865</v>
      </c>
      <c r="K11288" s="5" t="b">
        <v>1</v>
      </c>
      <c r="L11288" t="str">
        <f t="array" ref="L11288">IF(AND(F11288="",G11288=""),"Incomplete","Complete")</f>
        <v>Incomplete</v>
      </c>
    </row>
    <row r="11289" spans="1:12" x14ac:dyDescent="0.3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s="5" t="b">
        <v>0</v>
      </c>
      <c r="L11289" t="str">
        <f t="array" ref="L11289">IF(AND(F11289="",G11289=""),"Incomplete","Complete")</f>
        <v>Complete</v>
      </c>
    </row>
    <row r="11290" spans="1:12" x14ac:dyDescent="0.3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s="5" t="b">
        <v>1</v>
      </c>
      <c r="L11290" t="str">
        <f t="array" ref="L11290">IF(AND(F11290="",G11290=""),"Incomplete","Complete")</f>
        <v>Complete</v>
      </c>
    </row>
    <row r="11291" spans="1:12" x14ac:dyDescent="0.3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s="5" t="b">
        <v>0</v>
      </c>
      <c r="L11291" t="str">
        <f t="array" ref="L11291">IF(AND(F11291="",G11291=""),"Incomplete","Complete")</f>
        <v>Complete</v>
      </c>
    </row>
    <row r="11292" spans="1:12" x14ac:dyDescent="0.3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s="5" t="b">
        <v>1</v>
      </c>
      <c r="L11292" t="str">
        <f t="array" ref="L11292">IF(AND(F11292="",G11292=""),"Incomplete","Complete")</f>
        <v>Complete</v>
      </c>
    </row>
    <row r="11293" spans="1:12" x14ac:dyDescent="0.3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s="5" t="b">
        <v>1</v>
      </c>
      <c r="L11293" t="str">
        <f t="array" ref="L11293">IF(AND(F11293="",G11293=""),"Incomplete","Complete")</f>
        <v>Complete</v>
      </c>
    </row>
    <row r="11294" spans="1:12" x14ac:dyDescent="0.3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s="5" t="b">
        <v>1</v>
      </c>
      <c r="L11294" t="str">
        <f t="array" ref="L11294">IF(AND(F11294="",G11294=""),"Incomplete","Complete")</f>
        <v>Complete</v>
      </c>
    </row>
    <row r="11295" spans="1:12" x14ac:dyDescent="0.3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s="5" t="b">
        <v>0</v>
      </c>
      <c r="L11295" t="str">
        <f t="array" ref="L11295">IF(AND(F11295="",G11295=""),"Incomplete","Complete")</f>
        <v>Complete</v>
      </c>
    </row>
    <row r="11296" spans="1:12" x14ac:dyDescent="0.3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s="5" t="b">
        <v>0</v>
      </c>
      <c r="L11296" t="str">
        <f t="array" ref="L11296">IF(AND(F11296="",G11296=""),"Incomplete","Complete")</f>
        <v>Complete</v>
      </c>
    </row>
    <row r="11297" spans="1:12" x14ac:dyDescent="0.3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s="5" t="b">
        <v>0</v>
      </c>
      <c r="L11297" t="str">
        <f t="array" ref="L11297">IF(AND(F11297="",G11297=""),"Incomplete","Complete")</f>
        <v>Complete</v>
      </c>
    </row>
    <row r="11298" spans="1:12" x14ac:dyDescent="0.3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  <c r="K11298" s="5" t="s">
        <v>12825</v>
      </c>
      <c r="L11298" t="str">
        <f t="array" ref="L11298">IF(AND(F11298="",G11298=""),"Incomplete","Complete")</f>
        <v>Complete</v>
      </c>
    </row>
    <row r="11299" spans="1:12" x14ac:dyDescent="0.3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s="5" t="b">
        <v>1</v>
      </c>
      <c r="L11299" t="str">
        <f t="array" ref="L11299">IF(AND(F11299="",G11299=""),"Incomplete","Complete")</f>
        <v>Complete</v>
      </c>
    </row>
    <row r="11300" spans="1:12" x14ac:dyDescent="0.3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  <c r="K11300" s="5" t="s">
        <v>12825</v>
      </c>
      <c r="L11300" t="str">
        <f t="array" ref="L11300">IF(AND(F11300="",G11300=""),"Incomplete","Complete")</f>
        <v>Complete</v>
      </c>
    </row>
    <row r="11301" spans="1:12" x14ac:dyDescent="0.3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s="5" t="b">
        <v>1</v>
      </c>
      <c r="L11301" t="str">
        <f t="array" ref="L11301">IF(AND(F11301="",G11301=""),"Incomplete","Complete")</f>
        <v>Complete</v>
      </c>
    </row>
    <row r="11302" spans="1:12" x14ac:dyDescent="0.3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s="5" t="b">
        <v>0</v>
      </c>
      <c r="L11302" t="str">
        <f t="array" ref="L11302">IF(AND(F11302="",G11302=""),"Incomplete","Complete")</f>
        <v>Complete</v>
      </c>
    </row>
    <row r="11303" spans="1:12" x14ac:dyDescent="0.3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s="5" t="b">
        <v>1</v>
      </c>
      <c r="L11303" t="str">
        <f t="array" ref="L11303">IF(AND(F11303="",G11303=""),"Incomplete","Complete")</f>
        <v>Complete</v>
      </c>
    </row>
    <row r="11304" spans="1:12" x14ac:dyDescent="0.3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  <c r="K11304" s="5" t="s">
        <v>12825</v>
      </c>
      <c r="L11304" t="str">
        <f t="array" ref="L11304">IF(AND(F11304="",G11304=""),"Incomplete","Complete")</f>
        <v>Complete</v>
      </c>
    </row>
    <row r="11305" spans="1:12" x14ac:dyDescent="0.3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s="5" t="b">
        <v>0</v>
      </c>
      <c r="L11305" t="str">
        <f t="array" ref="L11305">IF(AND(F11305="",G11305=""),"Incomplete","Complete")</f>
        <v>Complete</v>
      </c>
    </row>
    <row r="11306" spans="1:12" x14ac:dyDescent="0.3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s="5" t="b">
        <v>0</v>
      </c>
      <c r="L11306" t="str">
        <f t="array" ref="L11306">IF(AND(F11306="",G11306=""),"Incomplete","Complete")</f>
        <v>Complete</v>
      </c>
    </row>
    <row r="11307" spans="1:12" x14ac:dyDescent="0.3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s="5" t="b">
        <v>0</v>
      </c>
      <c r="L11307" t="str">
        <f t="array" ref="L11307">IF(AND(F11307="",G11307=""),"Incomplete","Complete")</f>
        <v>Complete</v>
      </c>
    </row>
    <row r="11308" spans="1:12" x14ac:dyDescent="0.3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  <c r="K11308" s="5" t="s">
        <v>12825</v>
      </c>
      <c r="L11308" t="str">
        <f t="array" ref="L11308">IF(AND(F11308="",G11308=""),"Incomplete","Complete")</f>
        <v>Complete</v>
      </c>
    </row>
    <row r="11309" spans="1:12" x14ac:dyDescent="0.3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s="5" t="b">
        <v>0</v>
      </c>
      <c r="L11309" t="str">
        <f t="array" ref="L11309">IF(AND(F11309="",G11309=""),"Incomplete","Complete")</f>
        <v>Complete</v>
      </c>
    </row>
    <row r="11310" spans="1:12" x14ac:dyDescent="0.3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  <c r="K11310" s="5" t="s">
        <v>12825</v>
      </c>
      <c r="L11310" t="str">
        <f t="array" ref="L11310">IF(AND(F11310="",G11310=""),"Incomplete","Complete")</f>
        <v>Complete</v>
      </c>
    </row>
    <row r="11311" spans="1:12" x14ac:dyDescent="0.3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s="5" t="b">
        <v>1</v>
      </c>
      <c r="L11311" t="str">
        <f t="array" ref="L11311">IF(AND(F11311="",G11311=""),"Incomplete","Complete")</f>
        <v>Complete</v>
      </c>
    </row>
    <row r="11312" spans="1:12" x14ac:dyDescent="0.3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s="5" t="b">
        <v>0</v>
      </c>
      <c r="L11312" t="str">
        <f t="array" ref="L11312">IF(AND(F11312="",G11312=""),"Incomplete","Complete")</f>
        <v>Complete</v>
      </c>
    </row>
    <row r="11313" spans="1:12" x14ac:dyDescent="0.35">
      <c r="A11313" t="s">
        <v>11560</v>
      </c>
      <c r="B11313" t="s">
        <v>123</v>
      </c>
      <c r="C11313" t="s">
        <v>66</v>
      </c>
      <c r="D11313" t="s">
        <v>215</v>
      </c>
      <c r="E11313">
        <v>12.5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  <c r="K11313" s="5" t="s">
        <v>12825</v>
      </c>
      <c r="L11313" t="str">
        <f t="array" ref="L11313">IF(AND(F11313="",G11313=""),"Incomplete","Complete")</f>
        <v>Complete</v>
      </c>
    </row>
    <row r="11314" spans="1:12" x14ac:dyDescent="0.35">
      <c r="A11314" t="s">
        <v>11561</v>
      </c>
      <c r="B11314" t="s">
        <v>80</v>
      </c>
      <c r="C11314" t="s">
        <v>41</v>
      </c>
      <c r="D11314" t="s">
        <v>594</v>
      </c>
      <c r="E11314">
        <v>33.5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  <c r="K11314" s="5" t="s">
        <v>12825</v>
      </c>
      <c r="L11314" t="str">
        <f t="array" ref="L11314">IF(AND(F11314="",G11314=""),"Incomplete","Complete")</f>
        <v>Complete</v>
      </c>
    </row>
    <row r="11315" spans="1:12" x14ac:dyDescent="0.3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s="5" t="b">
        <v>1</v>
      </c>
      <c r="L11315" t="str">
        <f t="array" ref="L11315">IF(AND(F11315="",G11315=""),"Incomplete","Complete")</f>
        <v>Complete</v>
      </c>
    </row>
    <row r="11316" spans="1:12" x14ac:dyDescent="0.35">
      <c r="A11316" t="s">
        <v>11563</v>
      </c>
      <c r="B11316" t="s">
        <v>46</v>
      </c>
      <c r="C11316" t="s">
        <v>66</v>
      </c>
      <c r="D11316" t="s">
        <v>358</v>
      </c>
      <c r="E11316">
        <v>5</v>
      </c>
      <c r="H11316" t="s">
        <v>25</v>
      </c>
      <c r="I11316" t="s">
        <v>16</v>
      </c>
      <c r="J11316" s="1">
        <v>44843</v>
      </c>
      <c r="K11316" s="5" t="b">
        <v>1</v>
      </c>
      <c r="L11316" t="str">
        <f t="array" ref="L11316">IF(AND(F11316="",G11316=""),"Incomplete","Complete")</f>
        <v>Incomplete</v>
      </c>
    </row>
    <row r="11317" spans="1:12" x14ac:dyDescent="0.3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s="5" t="b">
        <v>0</v>
      </c>
      <c r="L11317" t="str">
        <f t="array" ref="L11317">IF(AND(F11317="",G11317=""),"Incomplete","Complete")</f>
        <v>Complete</v>
      </c>
    </row>
    <row r="11318" spans="1:12" x14ac:dyDescent="0.3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s="5" t="b">
        <v>1</v>
      </c>
      <c r="L11318" t="str">
        <f t="array" ref="L11318">IF(AND(F11318="",G11318=""),"Incomplete","Complete")</f>
        <v>Complete</v>
      </c>
    </row>
    <row r="11319" spans="1:12" x14ac:dyDescent="0.3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  <c r="K11319" s="5" t="s">
        <v>12825</v>
      </c>
      <c r="L11319" t="str">
        <f t="array" ref="L11319">IF(AND(F11319="",G11319=""),"Incomplete","Complete")</f>
        <v>Complete</v>
      </c>
    </row>
    <row r="11320" spans="1:12" x14ac:dyDescent="0.3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s="5" t="b">
        <v>0</v>
      </c>
      <c r="L11320" t="str">
        <f t="array" ref="L11320">IF(AND(F11320="",G11320=""),"Incomplete","Complete")</f>
        <v>Complete</v>
      </c>
    </row>
    <row r="11321" spans="1:12" x14ac:dyDescent="0.3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s="5" t="b">
        <v>1</v>
      </c>
      <c r="L11321" t="str">
        <f t="array" ref="L11321">IF(AND(F11321="",G11321=""),"Incomplete","Complete")</f>
        <v>Complete</v>
      </c>
    </row>
    <row r="11322" spans="1:12" x14ac:dyDescent="0.3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  <c r="K11322" s="5" t="s">
        <v>12825</v>
      </c>
      <c r="L11322" t="str">
        <f t="array" ref="L11322">IF(AND(F11322="",G11322=""),"Incomplete","Complete")</f>
        <v>Complete</v>
      </c>
    </row>
    <row r="11323" spans="1:12" x14ac:dyDescent="0.3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s="5" t="b">
        <v>0</v>
      </c>
      <c r="L11323" t="str">
        <f t="array" ref="L11323">IF(AND(F11323="",G11323=""),"Incomplete","Complete")</f>
        <v>Complete</v>
      </c>
    </row>
    <row r="11324" spans="1:12" x14ac:dyDescent="0.3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s="5" t="b">
        <v>0</v>
      </c>
      <c r="L11324" t="str">
        <f t="array" ref="L11324">IF(AND(F11324="",G11324=""),"Incomplete","Complete")</f>
        <v>Complete</v>
      </c>
    </row>
    <row r="11325" spans="1:12" x14ac:dyDescent="0.3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s="5" t="b">
        <v>0</v>
      </c>
      <c r="L11325" t="str">
        <f t="array" ref="L11325">IF(AND(F11325="",G11325=""),"Incomplete","Complete")</f>
        <v>Complete</v>
      </c>
    </row>
    <row r="11326" spans="1:12" x14ac:dyDescent="0.35">
      <c r="A11326" t="s">
        <v>11573</v>
      </c>
      <c r="B11326" t="s">
        <v>22</v>
      </c>
      <c r="C11326" t="s">
        <v>32</v>
      </c>
      <c r="D11326" t="s">
        <v>170</v>
      </c>
      <c r="E11326">
        <v>30.5</v>
      </c>
      <c r="H11326" t="s">
        <v>48</v>
      </c>
      <c r="I11326" t="s">
        <v>38</v>
      </c>
      <c r="J11326" s="1">
        <v>45574</v>
      </c>
      <c r="K11326" s="5" t="b">
        <v>1</v>
      </c>
      <c r="L11326" t="str">
        <f t="array" ref="L11326">IF(AND(F11326="",G11326=""),"Incomplete","Complete")</f>
        <v>Incomplete</v>
      </c>
    </row>
    <row r="11327" spans="1:12" x14ac:dyDescent="0.3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s="5" t="b">
        <v>0</v>
      </c>
      <c r="L11327" t="str">
        <f t="array" ref="L11327">IF(AND(F11327="",G11327=""),"Incomplete","Complete")</f>
        <v>Complete</v>
      </c>
    </row>
    <row r="11328" spans="1:12" x14ac:dyDescent="0.3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s="5" t="b">
        <v>1</v>
      </c>
      <c r="L11328" t="str">
        <f t="array" ref="L11328">IF(AND(F11328="",G11328=""),"Incomplete","Complete")</f>
        <v>Complete</v>
      </c>
    </row>
    <row r="11329" spans="1:12" x14ac:dyDescent="0.3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  <c r="K11329" s="5" t="s">
        <v>12825</v>
      </c>
      <c r="L11329" t="str">
        <f t="array" ref="L11329">IF(AND(F11329="",G11329=""),"Incomplete","Complete")</f>
        <v>Complete</v>
      </c>
    </row>
    <row r="11330" spans="1:12" x14ac:dyDescent="0.3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s="5" t="b">
        <v>1</v>
      </c>
      <c r="L11330" t="str">
        <f t="array" ref="L11330">IF(AND(F11330="",G11330=""),"Incomplete","Complete")</f>
        <v>Complete</v>
      </c>
    </row>
    <row r="11331" spans="1:12" x14ac:dyDescent="0.35">
      <c r="A11331" t="s">
        <v>11578</v>
      </c>
      <c r="B11331" t="s">
        <v>69</v>
      </c>
      <c r="C11331" t="s">
        <v>41</v>
      </c>
      <c r="D11331" t="s">
        <v>87</v>
      </c>
      <c r="E11331">
        <v>41</v>
      </c>
      <c r="H11331" t="s">
        <v>48</v>
      </c>
      <c r="I11331" t="s">
        <v>16</v>
      </c>
      <c r="J11331" s="1">
        <v>45035</v>
      </c>
      <c r="K11331" s="5" t="b">
        <v>0</v>
      </c>
      <c r="L11331" t="str">
        <f t="array" ref="L11331">IF(AND(F11331="",G11331=""),"Incomplete","Complete")</f>
        <v>Incomplete</v>
      </c>
    </row>
    <row r="11332" spans="1:12" x14ac:dyDescent="0.3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s="5" t="b">
        <v>1</v>
      </c>
      <c r="L11332" t="str">
        <f t="array" ref="L11332">IF(AND(F11332="",G11332=""),"Incomplete","Complete")</f>
        <v>Complete</v>
      </c>
    </row>
    <row r="11333" spans="1:12" x14ac:dyDescent="0.3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  <c r="K11333" s="5" t="s">
        <v>12825</v>
      </c>
      <c r="L11333" t="str">
        <f t="array" ref="L11333">IF(AND(F11333="",G11333=""),"Incomplete","Complete")</f>
        <v>Complete</v>
      </c>
    </row>
    <row r="11334" spans="1:12" x14ac:dyDescent="0.3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s="5" t="b">
        <v>0</v>
      </c>
      <c r="L11334" t="str">
        <f t="array" ref="L11334">IF(AND(F11334="",G11334=""),"Incomplete","Complete")</f>
        <v>Complete</v>
      </c>
    </row>
    <row r="11335" spans="1:12" x14ac:dyDescent="0.3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  <c r="K11335" s="5" t="s">
        <v>12825</v>
      </c>
      <c r="L11335" t="str">
        <f t="array" ref="L11335">IF(AND(F11335="",G11335=""),"Incomplete","Complete")</f>
        <v>Complete</v>
      </c>
    </row>
    <row r="11336" spans="1:12" x14ac:dyDescent="0.3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s="5" t="b">
        <v>1</v>
      </c>
      <c r="L11336" t="str">
        <f t="array" ref="L11336">IF(AND(F11336="",G11336=""),"Incomplete","Complete")</f>
        <v>Complete</v>
      </c>
    </row>
    <row r="11337" spans="1:12" x14ac:dyDescent="0.3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s="5" t="b">
        <v>1</v>
      </c>
      <c r="L11337" t="str">
        <f t="array" ref="L11337">IF(AND(F11337="",G11337=""),"Incomplete","Complete")</f>
        <v>Complete</v>
      </c>
    </row>
    <row r="11338" spans="1:12" x14ac:dyDescent="0.3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  <c r="K11338" s="5" t="s">
        <v>12825</v>
      </c>
      <c r="L11338" t="str">
        <f t="array" ref="L11338">IF(AND(F11338="",G11338=""),"Incomplete","Complete")</f>
        <v>Complete</v>
      </c>
    </row>
    <row r="11339" spans="1:12" x14ac:dyDescent="0.3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  <c r="K11339" s="5" t="s">
        <v>12825</v>
      </c>
      <c r="L11339" t="str">
        <f t="array" ref="L11339">IF(AND(F11339="",G11339=""),"Incomplete","Complete")</f>
        <v>Complete</v>
      </c>
    </row>
    <row r="11340" spans="1:12" x14ac:dyDescent="0.3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  <c r="K11340" s="5" t="s">
        <v>12825</v>
      </c>
      <c r="L11340" t="str">
        <f t="array" ref="L11340">IF(AND(F11340="",G11340=""),"Incomplete","Complete")</f>
        <v>Complete</v>
      </c>
    </row>
    <row r="11341" spans="1:12" x14ac:dyDescent="0.3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s="5" t="b">
        <v>0</v>
      </c>
      <c r="L11341" t="str">
        <f t="array" ref="L11341">IF(AND(F11341="",G11341=""),"Incomplete","Complete")</f>
        <v>Complete</v>
      </c>
    </row>
    <row r="11342" spans="1:12" x14ac:dyDescent="0.3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s="5" t="b">
        <v>1</v>
      </c>
      <c r="L11342" t="str">
        <f t="array" ref="L11342">IF(AND(F11342="",G11342=""),"Incomplete","Complete")</f>
        <v>Complete</v>
      </c>
    </row>
    <row r="11343" spans="1:12" x14ac:dyDescent="0.3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s="5" t="b">
        <v>0</v>
      </c>
      <c r="L11343" t="str">
        <f t="array" ref="L11343">IF(AND(F11343="",G11343=""),"Incomplete","Complete")</f>
        <v>Complete</v>
      </c>
    </row>
    <row r="11344" spans="1:12" x14ac:dyDescent="0.3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  <c r="K11344" s="5" t="s">
        <v>12825</v>
      </c>
      <c r="L11344" t="str">
        <f t="array" ref="L11344">IF(AND(F11344="",G11344=""),"Incomplete","Complete")</f>
        <v>Complete</v>
      </c>
    </row>
    <row r="11345" spans="1:12" x14ac:dyDescent="0.3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  <c r="K11345" s="5" t="s">
        <v>12825</v>
      </c>
      <c r="L11345" t="str">
        <f t="array" ref="L11345">IF(AND(F11345="",G11345=""),"Incomplete","Complete")</f>
        <v>Complete</v>
      </c>
    </row>
    <row r="11346" spans="1:12" x14ac:dyDescent="0.3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  <c r="K11346" s="5" t="s">
        <v>12825</v>
      </c>
      <c r="L11346" t="str">
        <f t="array" ref="L11346">IF(AND(F11346="",G11346=""),"Incomplete","Complete")</f>
        <v>Complete</v>
      </c>
    </row>
    <row r="11347" spans="1:12" x14ac:dyDescent="0.3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s="5" t="b">
        <v>0</v>
      </c>
      <c r="L11347" t="str">
        <f t="array" ref="L11347">IF(AND(F11347="",G11347=""),"Incomplete","Complete")</f>
        <v>Complete</v>
      </c>
    </row>
    <row r="11348" spans="1:12" x14ac:dyDescent="0.3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s="5" t="b">
        <v>1</v>
      </c>
      <c r="L11348" t="str">
        <f t="array" ref="L11348">IF(AND(F11348="",G11348=""),"Incomplete","Complete")</f>
        <v>Complete</v>
      </c>
    </row>
    <row r="11349" spans="1:12" x14ac:dyDescent="0.3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  <c r="K11349" s="5" t="s">
        <v>12825</v>
      </c>
      <c r="L11349" t="str">
        <f t="array" ref="L11349">IF(AND(F11349="",G11349=""),"Incomplete","Complete")</f>
        <v>Complete</v>
      </c>
    </row>
    <row r="11350" spans="1:12" x14ac:dyDescent="0.3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s="5" t="b">
        <v>0</v>
      </c>
      <c r="L11350" t="str">
        <f t="array" ref="L11350">IF(AND(F11350="",G11350=""),"Incomplete","Complete")</f>
        <v>Complete</v>
      </c>
    </row>
    <row r="11351" spans="1:12" x14ac:dyDescent="0.3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  <c r="K11351" s="5" t="s">
        <v>12825</v>
      </c>
      <c r="L11351" t="str">
        <f t="array" ref="L11351">IF(AND(F11351="",G11351=""),"Incomplete","Complete")</f>
        <v>Complete</v>
      </c>
    </row>
    <row r="11352" spans="1:12" x14ac:dyDescent="0.3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s="5" t="b">
        <v>1</v>
      </c>
      <c r="L11352" t="str">
        <f t="array" ref="L11352">IF(AND(F11352="",G11352=""),"Incomplete","Complete")</f>
        <v>Complete</v>
      </c>
    </row>
    <row r="11353" spans="1:12" x14ac:dyDescent="0.3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  <c r="K11353" s="5" t="s">
        <v>12825</v>
      </c>
      <c r="L11353" t="str">
        <f t="array" ref="L11353">IF(AND(F11353="",G11353=""),"Incomplete","Complete")</f>
        <v>Complete</v>
      </c>
    </row>
    <row r="11354" spans="1:12" x14ac:dyDescent="0.35">
      <c r="A11354" t="s">
        <v>11601</v>
      </c>
      <c r="B11354" t="s">
        <v>98</v>
      </c>
      <c r="C11354" t="s">
        <v>41</v>
      </c>
      <c r="D11354" t="s">
        <v>144</v>
      </c>
      <c r="E11354">
        <v>38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  <c r="K11354" s="5" t="s">
        <v>12825</v>
      </c>
      <c r="L11354" t="str">
        <f t="array" ref="L11354">IF(AND(F11354="",G11354=""),"Incomplete","Complete")</f>
        <v>Complete</v>
      </c>
    </row>
    <row r="11355" spans="1:12" x14ac:dyDescent="0.35">
      <c r="A11355" t="s">
        <v>11602</v>
      </c>
      <c r="B11355" t="s">
        <v>113</v>
      </c>
      <c r="C11355" t="s">
        <v>41</v>
      </c>
      <c r="D11355" t="s">
        <v>295</v>
      </c>
      <c r="E11355">
        <v>6.5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s="5" t="b">
        <v>1</v>
      </c>
      <c r="L11355" t="str">
        <f t="array" ref="L11355">IF(AND(F11355="",G11355=""),"Incomplete","Complete")</f>
        <v>Complete</v>
      </c>
    </row>
    <row r="11356" spans="1:12" x14ac:dyDescent="0.3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s="5" t="b">
        <v>1</v>
      </c>
      <c r="L11356" t="str">
        <f t="array" ref="L11356">IF(AND(F11356="",G11356=""),"Incomplete","Complete")</f>
        <v>Complete</v>
      </c>
    </row>
    <row r="11357" spans="1:12" x14ac:dyDescent="0.3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s="5" t="b">
        <v>0</v>
      </c>
      <c r="L11357" t="str">
        <f t="array" ref="L11357">IF(AND(F11357="",G11357=""),"Incomplete","Complete")</f>
        <v>Complete</v>
      </c>
    </row>
    <row r="11358" spans="1:12" x14ac:dyDescent="0.3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s="5" t="b">
        <v>1</v>
      </c>
      <c r="L11358" t="str">
        <f t="array" ref="L11358">IF(AND(F11358="",G11358=""),"Incomplete","Complete")</f>
        <v>Complete</v>
      </c>
    </row>
    <row r="11359" spans="1:12" x14ac:dyDescent="0.3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s="5" t="b">
        <v>1</v>
      </c>
      <c r="L11359" t="str">
        <f t="array" ref="L11359">IF(AND(F11359="",G11359=""),"Incomplete","Complete")</f>
        <v>Complete</v>
      </c>
    </row>
    <row r="11360" spans="1:12" x14ac:dyDescent="0.3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s="5" t="b">
        <v>0</v>
      </c>
      <c r="L11360" t="str">
        <f t="array" ref="L11360">IF(AND(F11360="",G11360=""),"Incomplete","Complete")</f>
        <v>Complete</v>
      </c>
    </row>
    <row r="11361" spans="1:12" x14ac:dyDescent="0.3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s="5" t="b">
        <v>1</v>
      </c>
      <c r="L11361" t="str">
        <f t="array" ref="L11361">IF(AND(F11361="",G11361=""),"Incomplete","Complete")</f>
        <v>Complete</v>
      </c>
    </row>
    <row r="11362" spans="1:12" x14ac:dyDescent="0.3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s="5" t="b">
        <v>0</v>
      </c>
      <c r="L11362" t="str">
        <f t="array" ref="L11362">IF(AND(F11362="",G11362=""),"Incomplete","Complete")</f>
        <v>Complete</v>
      </c>
    </row>
    <row r="11363" spans="1:12" x14ac:dyDescent="0.3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  <c r="K11363" s="5" t="s">
        <v>12825</v>
      </c>
      <c r="L11363" t="str">
        <f t="array" ref="L11363">IF(AND(F11363="",G11363=""),"Incomplete","Complete")</f>
        <v>Complete</v>
      </c>
    </row>
    <row r="11364" spans="1:12" x14ac:dyDescent="0.3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s="5" t="b">
        <v>1</v>
      </c>
      <c r="L11364" t="str">
        <f t="array" ref="L11364">IF(AND(F11364="",G11364=""),"Incomplete","Complete")</f>
        <v>Complete</v>
      </c>
    </row>
    <row r="11365" spans="1:12" x14ac:dyDescent="0.3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  <c r="K11365" s="5" t="s">
        <v>12825</v>
      </c>
      <c r="L11365" t="str">
        <f t="array" ref="L11365">IF(AND(F11365="",G11365=""),"Incomplete","Complete")</f>
        <v>Complete</v>
      </c>
    </row>
    <row r="11366" spans="1:12" x14ac:dyDescent="0.3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  <c r="K11366" s="5" t="s">
        <v>12825</v>
      </c>
      <c r="L11366" t="str">
        <f t="array" ref="L11366">IF(AND(F11366="",G11366=""),"Incomplete","Complete")</f>
        <v>Complete</v>
      </c>
    </row>
    <row r="11367" spans="1:12" x14ac:dyDescent="0.3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s="5" t="b">
        <v>1</v>
      </c>
      <c r="L11367" t="str">
        <f t="array" ref="L11367">IF(AND(F11367="",G11367=""),"Incomplete","Complete")</f>
        <v>Complete</v>
      </c>
    </row>
    <row r="11368" spans="1:12" x14ac:dyDescent="0.3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s="5" t="b">
        <v>1</v>
      </c>
      <c r="L11368" t="str">
        <f t="array" ref="L11368">IF(AND(F11368="",G11368=""),"Incomplete","Complete")</f>
        <v>Complete</v>
      </c>
    </row>
    <row r="11369" spans="1:12" x14ac:dyDescent="0.35">
      <c r="A11369" t="s">
        <v>11616</v>
      </c>
      <c r="B11369" t="s">
        <v>46</v>
      </c>
      <c r="C11369" t="s">
        <v>28</v>
      </c>
      <c r="D11369" t="s">
        <v>104</v>
      </c>
      <c r="E11369">
        <v>41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  <c r="K11369" s="5" t="s">
        <v>12825</v>
      </c>
      <c r="L11369" t="str">
        <f t="array" ref="L11369">IF(AND(F11369="",G11369=""),"Incomplete","Complete")</f>
        <v>Complete</v>
      </c>
    </row>
    <row r="11370" spans="1:12" x14ac:dyDescent="0.3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  <c r="K11370" s="5" t="s">
        <v>12825</v>
      </c>
      <c r="L11370" t="str">
        <f t="array" ref="L11370">IF(AND(F11370="",G11370=""),"Incomplete","Complete")</f>
        <v>Complete</v>
      </c>
    </row>
    <row r="11371" spans="1:12" x14ac:dyDescent="0.3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s="5" t="b">
        <v>0</v>
      </c>
      <c r="L11371" t="str">
        <f t="array" ref="L11371">IF(AND(F11371="",G11371=""),"Incomplete","Complete")</f>
        <v>Complete</v>
      </c>
    </row>
    <row r="11372" spans="1:12" x14ac:dyDescent="0.3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s="5" t="b">
        <v>0</v>
      </c>
      <c r="L11372" t="str">
        <f t="array" ref="L11372">IF(AND(F11372="",G11372=""),"Incomplete","Complete")</f>
        <v>Complete</v>
      </c>
    </row>
    <row r="11373" spans="1:12" x14ac:dyDescent="0.3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  <c r="K11373" s="5" t="s">
        <v>12825</v>
      </c>
      <c r="L11373" t="str">
        <f t="array" ref="L11373">IF(AND(F11373="",G11373=""),"Incomplete","Complete")</f>
        <v>Complete</v>
      </c>
    </row>
    <row r="11374" spans="1:12" x14ac:dyDescent="0.3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s="5" t="b">
        <v>1</v>
      </c>
      <c r="L11374" t="str">
        <f t="array" ref="L11374">IF(AND(F11374="",G11374=""),"Incomplete","Complete")</f>
        <v>Complete</v>
      </c>
    </row>
    <row r="11375" spans="1:12" x14ac:dyDescent="0.3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  <c r="K11375" s="5" t="s">
        <v>12825</v>
      </c>
      <c r="L11375" t="str">
        <f t="array" ref="L11375">IF(AND(F11375="",G11375=""),"Incomplete","Complete")</f>
        <v>Complete</v>
      </c>
    </row>
    <row r="11376" spans="1:12" x14ac:dyDescent="0.3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s="5" t="b">
        <v>1</v>
      </c>
      <c r="L11376" t="str">
        <f t="array" ref="L11376">IF(AND(F11376="",G11376=""),"Incomplete","Complete")</f>
        <v>Complete</v>
      </c>
    </row>
    <row r="11377" spans="1:12" x14ac:dyDescent="0.3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s="5" t="b">
        <v>0</v>
      </c>
      <c r="L11377" t="str">
        <f t="array" ref="L11377">IF(AND(F11377="",G11377=""),"Incomplete","Complete")</f>
        <v>Complete</v>
      </c>
    </row>
    <row r="11378" spans="1:12" x14ac:dyDescent="0.3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s="5" t="b">
        <v>1</v>
      </c>
      <c r="L11378" t="str">
        <f t="array" ref="L11378">IF(AND(F11378="",G11378=""),"Incomplete","Complete")</f>
        <v>Complete</v>
      </c>
    </row>
    <row r="11379" spans="1:12" x14ac:dyDescent="0.35">
      <c r="A11379" t="s">
        <v>11626</v>
      </c>
      <c r="B11379" t="s">
        <v>123</v>
      </c>
      <c r="C11379" t="s">
        <v>13</v>
      </c>
      <c r="D11379" t="s">
        <v>164</v>
      </c>
      <c r="E11379">
        <v>24.5</v>
      </c>
      <c r="H11379" t="s">
        <v>25</v>
      </c>
      <c r="I11379" t="s">
        <v>16</v>
      </c>
      <c r="J11379" s="1">
        <v>45000</v>
      </c>
      <c r="K11379" s="5" t="s">
        <v>12825</v>
      </c>
      <c r="L11379" t="str">
        <f t="array" ref="L11379">IF(AND(F11379="",G11379=""),"Incomplete","Complete")</f>
        <v>Incomplete</v>
      </c>
    </row>
    <row r="11380" spans="1:12" x14ac:dyDescent="0.3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  <c r="K11380" s="5" t="s">
        <v>12825</v>
      </c>
      <c r="L11380" t="str">
        <f t="array" ref="L11380">IF(AND(F11380="",G11380=""),"Incomplete","Complete")</f>
        <v>Complete</v>
      </c>
    </row>
    <row r="11381" spans="1:12" x14ac:dyDescent="0.3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s="5" t="b">
        <v>0</v>
      </c>
      <c r="L11381" t="str">
        <f t="array" ref="L11381">IF(AND(F11381="",G11381=""),"Incomplete","Complete")</f>
        <v>Complete</v>
      </c>
    </row>
    <row r="11382" spans="1:12" x14ac:dyDescent="0.35">
      <c r="A11382" t="s">
        <v>11629</v>
      </c>
      <c r="B11382" t="s">
        <v>98</v>
      </c>
      <c r="C11382" t="s">
        <v>19</v>
      </c>
      <c r="D11382" t="s">
        <v>553</v>
      </c>
      <c r="E11382">
        <v>36.5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s="5" t="b">
        <v>0</v>
      </c>
      <c r="L11382" t="str">
        <f t="array" ref="L11382">IF(AND(F11382="",G11382=""),"Incomplete","Complete")</f>
        <v>Complete</v>
      </c>
    </row>
    <row r="11383" spans="1:12" x14ac:dyDescent="0.3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s="5" t="b">
        <v>0</v>
      </c>
      <c r="L11383" t="str">
        <f t="array" ref="L11383">IF(AND(F11383="",G11383=""),"Incomplete","Complete")</f>
        <v>Complete</v>
      </c>
    </row>
    <row r="11384" spans="1:12" x14ac:dyDescent="0.3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  <c r="K11384" s="5" t="s">
        <v>12825</v>
      </c>
      <c r="L11384" t="str">
        <f t="array" ref="L11384">IF(AND(F11384="",G11384=""),"Incomplete","Complete")</f>
        <v>Complete</v>
      </c>
    </row>
    <row r="11385" spans="1:12" x14ac:dyDescent="0.3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  <c r="K11385" s="5" t="s">
        <v>12825</v>
      </c>
      <c r="L11385" t="str">
        <f t="array" ref="L11385">IF(AND(F11385="",G11385=""),"Incomplete","Complete")</f>
        <v>Complete</v>
      </c>
    </row>
    <row r="11386" spans="1:12" x14ac:dyDescent="0.3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s="5" t="b">
        <v>0</v>
      </c>
      <c r="L11386" t="str">
        <f t="array" ref="L11386">IF(AND(F11386="",G11386=""),"Incomplete","Complete")</f>
        <v>Complete</v>
      </c>
    </row>
    <row r="11387" spans="1:12" x14ac:dyDescent="0.3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s="5" t="b">
        <v>1</v>
      </c>
      <c r="L11387" t="str">
        <f t="array" ref="L11387">IF(AND(F11387="",G11387=""),"Incomplete","Complete")</f>
        <v>Complete</v>
      </c>
    </row>
    <row r="11388" spans="1:12" x14ac:dyDescent="0.3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  <c r="K11388" s="5" t="s">
        <v>12825</v>
      </c>
      <c r="L11388" t="str">
        <f t="array" ref="L11388">IF(AND(F11388="",G11388=""),"Incomplete","Complete")</f>
        <v>Complete</v>
      </c>
    </row>
    <row r="11389" spans="1:12" x14ac:dyDescent="0.3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s="5" t="b">
        <v>1</v>
      </c>
      <c r="L11389" t="str">
        <f t="array" ref="L11389">IF(AND(F11389="",G11389=""),"Incomplete","Complete")</f>
        <v>Complete</v>
      </c>
    </row>
    <row r="11390" spans="1:12" x14ac:dyDescent="0.3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s="5" t="b">
        <v>1</v>
      </c>
      <c r="L11390" t="str">
        <f t="array" ref="L11390">IF(AND(F11390="",G11390=""),"Incomplete","Complete")</f>
        <v>Complete</v>
      </c>
    </row>
    <row r="11391" spans="1:12" x14ac:dyDescent="0.3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  <c r="K11391" s="5" t="s">
        <v>12825</v>
      </c>
      <c r="L11391" t="str">
        <f t="array" ref="L11391">IF(AND(F11391="",G11391=""),"Incomplete","Complete")</f>
        <v>Complete</v>
      </c>
    </row>
    <row r="11392" spans="1:12" x14ac:dyDescent="0.3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s="5" t="b">
        <v>0</v>
      </c>
      <c r="L11392" t="str">
        <f t="array" ref="L11392">IF(AND(F11392="",G11392=""),"Incomplete","Complete")</f>
        <v>Complete</v>
      </c>
    </row>
    <row r="11393" spans="1:12" x14ac:dyDescent="0.3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  <c r="K11393" s="5" t="s">
        <v>12825</v>
      </c>
      <c r="L11393" t="str">
        <f t="array" ref="L11393">IF(AND(F11393="",G11393=""),"Incomplete","Complete")</f>
        <v>Complete</v>
      </c>
    </row>
    <row r="11394" spans="1:12" x14ac:dyDescent="0.3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s="5" t="b">
        <v>0</v>
      </c>
      <c r="L11394" t="str">
        <f t="array" ref="L11394">IF(AND(F11394="",G11394=""),"Incomplete","Complete")</f>
        <v>Complete</v>
      </c>
    </row>
    <row r="11395" spans="1:12" x14ac:dyDescent="0.3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s="5" t="b">
        <v>0</v>
      </c>
      <c r="L11395" t="str">
        <f t="array" ref="L11395">IF(AND(F11395="",G11395=""),"Incomplete","Complete")</f>
        <v>Complete</v>
      </c>
    </row>
    <row r="11396" spans="1:12" x14ac:dyDescent="0.3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s="5" t="b">
        <v>0</v>
      </c>
      <c r="L11396" t="str">
        <f t="array" ref="L11396">IF(AND(F11396="",G11396=""),"Incomplete","Complete")</f>
        <v>Complete</v>
      </c>
    </row>
    <row r="11397" spans="1:12" x14ac:dyDescent="0.3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  <c r="K11397" s="5" t="s">
        <v>12825</v>
      </c>
      <c r="L11397" t="str">
        <f t="array" ref="L11397">IF(AND(F11397="",G11397=""),"Incomplete","Complete")</f>
        <v>Complete</v>
      </c>
    </row>
    <row r="11398" spans="1:12" x14ac:dyDescent="0.3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  <c r="K11398" s="5" t="s">
        <v>12825</v>
      </c>
      <c r="L11398" t="str">
        <f t="array" ref="L11398">IF(AND(F11398="",G11398=""),"Incomplete","Complete")</f>
        <v>Complete</v>
      </c>
    </row>
    <row r="11399" spans="1:12" x14ac:dyDescent="0.3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s="5" t="b">
        <v>1</v>
      </c>
      <c r="L11399" t="str">
        <f t="array" ref="L11399">IF(AND(F11399="",G11399=""),"Incomplete","Complete")</f>
        <v>Complete</v>
      </c>
    </row>
    <row r="11400" spans="1:12" x14ac:dyDescent="0.3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  <c r="K11400" s="5" t="s">
        <v>12825</v>
      </c>
      <c r="L11400" t="str">
        <f t="array" ref="L11400">IF(AND(F11400="",G11400=""),"Incomplete","Complete")</f>
        <v>Complete</v>
      </c>
    </row>
    <row r="11401" spans="1:12" x14ac:dyDescent="0.3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  <c r="K11401" s="5" t="s">
        <v>12825</v>
      </c>
      <c r="L11401" t="str">
        <f t="array" ref="L11401">IF(AND(F11401="",G11401=""),"Incomplete","Complete")</f>
        <v>Complete</v>
      </c>
    </row>
    <row r="11402" spans="1:12" x14ac:dyDescent="0.35">
      <c r="A11402" t="s">
        <v>11649</v>
      </c>
      <c r="B11402" t="s">
        <v>31</v>
      </c>
      <c r="C11402" t="s">
        <v>32</v>
      </c>
      <c r="D11402" t="s">
        <v>237</v>
      </c>
      <c r="E11402">
        <v>17</v>
      </c>
      <c r="H11402" t="s">
        <v>15</v>
      </c>
      <c r="I11402" t="s">
        <v>38</v>
      </c>
      <c r="J11402" s="1">
        <v>44714</v>
      </c>
      <c r="K11402" s="5" t="s">
        <v>12825</v>
      </c>
      <c r="L11402" t="str">
        <f t="array" ref="L11402">IF(AND(F11402="",G11402=""),"Incomplete","Complete")</f>
        <v>Incomplete</v>
      </c>
    </row>
    <row r="11403" spans="1:12" x14ac:dyDescent="0.35">
      <c r="A11403" t="s">
        <v>11650</v>
      </c>
      <c r="B11403" t="s">
        <v>113</v>
      </c>
      <c r="C11403" t="s">
        <v>13</v>
      </c>
      <c r="D11403" t="s">
        <v>193</v>
      </c>
      <c r="E11403">
        <v>41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  <c r="K11403" s="5" t="s">
        <v>12825</v>
      </c>
      <c r="L11403" t="str">
        <f t="array" ref="L11403">IF(AND(F11403="",G11403=""),"Incomplete","Complete")</f>
        <v>Complete</v>
      </c>
    </row>
    <row r="11404" spans="1:12" x14ac:dyDescent="0.3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s="5" t="b">
        <v>0</v>
      </c>
      <c r="L11404" t="str">
        <f t="array" ref="L11404">IF(AND(F11404="",G11404=""),"Incomplete","Complete")</f>
        <v>Complete</v>
      </c>
    </row>
    <row r="11405" spans="1:12" x14ac:dyDescent="0.3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s="5" t="b">
        <v>1</v>
      </c>
      <c r="L11405" t="str">
        <f t="array" ref="L11405">IF(AND(F11405="",G11405=""),"Incomplete","Complete")</f>
        <v>Complete</v>
      </c>
    </row>
    <row r="11406" spans="1:12" x14ac:dyDescent="0.3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s="5" t="b">
        <v>1</v>
      </c>
      <c r="L11406" t="str">
        <f t="array" ref="L11406">IF(AND(F11406="",G11406=""),"Incomplete","Complete")</f>
        <v>Complete</v>
      </c>
    </row>
    <row r="11407" spans="1:12" x14ac:dyDescent="0.3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  <c r="K11407" s="5" t="s">
        <v>12825</v>
      </c>
      <c r="L11407" t="str">
        <f t="array" ref="L11407">IF(AND(F11407="",G11407=""),"Incomplete","Complete")</f>
        <v>Complete</v>
      </c>
    </row>
    <row r="11408" spans="1:12" x14ac:dyDescent="0.3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s="5" t="b">
        <v>1</v>
      </c>
      <c r="L11408" t="str">
        <f t="array" ref="L11408">IF(AND(F11408="",G11408=""),"Incomplete","Complete")</f>
        <v>Complete</v>
      </c>
    </row>
    <row r="11409" spans="1:12" x14ac:dyDescent="0.3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  <c r="K11409" s="5" t="s">
        <v>12825</v>
      </c>
      <c r="L11409" t="str">
        <f t="array" ref="L11409">IF(AND(F11409="",G11409=""),"Incomplete","Complete")</f>
        <v>Complete</v>
      </c>
    </row>
    <row r="11410" spans="1:12" x14ac:dyDescent="0.3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s="5" t="b">
        <v>1</v>
      </c>
      <c r="L11410" t="str">
        <f t="array" ref="L11410">IF(AND(F11410="",G11410=""),"Incomplete","Complete")</f>
        <v>Complete</v>
      </c>
    </row>
    <row r="11411" spans="1:12" x14ac:dyDescent="0.3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  <c r="K11411" s="5" t="s">
        <v>12825</v>
      </c>
      <c r="L11411" t="str">
        <f t="array" ref="L11411">IF(AND(F11411="",G11411=""),"Incomplete","Complete")</f>
        <v>Complete</v>
      </c>
    </row>
    <row r="11412" spans="1:12" x14ac:dyDescent="0.3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s="5" t="b">
        <v>1</v>
      </c>
      <c r="L11412" t="str">
        <f t="array" ref="L11412">IF(AND(F11412="",G11412=""),"Incomplete","Complete")</f>
        <v>Complete</v>
      </c>
    </row>
    <row r="11413" spans="1:12" x14ac:dyDescent="0.35">
      <c r="A11413" t="s">
        <v>11660</v>
      </c>
      <c r="B11413" t="s">
        <v>55</v>
      </c>
      <c r="C11413" t="s">
        <v>23</v>
      </c>
      <c r="D11413" t="s">
        <v>114</v>
      </c>
      <c r="E11413">
        <v>38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s="5" t="b">
        <v>1</v>
      </c>
      <c r="L11413" t="str">
        <f t="array" ref="L11413">IF(AND(F11413="",G11413=""),"Incomplete","Complete")</f>
        <v>Complete</v>
      </c>
    </row>
    <row r="11414" spans="1:12" x14ac:dyDescent="0.3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s="5" t="b">
        <v>0</v>
      </c>
      <c r="L11414" t="str">
        <f t="array" ref="L11414">IF(AND(F11414="",G11414=""),"Incomplete","Complete")</f>
        <v>Complete</v>
      </c>
    </row>
    <row r="11415" spans="1:12" x14ac:dyDescent="0.3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  <c r="K11415" s="5" t="s">
        <v>12825</v>
      </c>
      <c r="L11415" t="str">
        <f t="array" ref="L11415">IF(AND(F11415="",G11415=""),"Incomplete","Complete")</f>
        <v>Complete</v>
      </c>
    </row>
    <row r="11416" spans="1:12" x14ac:dyDescent="0.3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s="5" t="b">
        <v>1</v>
      </c>
      <c r="L11416" t="str">
        <f t="array" ref="L11416">IF(AND(F11416="",G11416=""),"Incomplete","Complete")</f>
        <v>Complete</v>
      </c>
    </row>
    <row r="11417" spans="1:12" x14ac:dyDescent="0.3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s="5" t="b">
        <v>1</v>
      </c>
      <c r="L11417" t="str">
        <f t="array" ref="L11417">IF(AND(F11417="",G11417=""),"Incomplete","Complete")</f>
        <v>Complete</v>
      </c>
    </row>
    <row r="11418" spans="1:12" x14ac:dyDescent="0.3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  <c r="K11418" s="5" t="s">
        <v>12825</v>
      </c>
      <c r="L11418" t="str">
        <f t="array" ref="L11418">IF(AND(F11418="",G11418=""),"Incomplete","Complete")</f>
        <v>Complete</v>
      </c>
    </row>
    <row r="11419" spans="1:12" x14ac:dyDescent="0.3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  <c r="K11419" s="5" t="s">
        <v>12825</v>
      </c>
      <c r="L11419" t="str">
        <f t="array" ref="L11419">IF(AND(F11419="",G11419=""),"Incomplete","Complete")</f>
        <v>Complete</v>
      </c>
    </row>
    <row r="11420" spans="1:12" x14ac:dyDescent="0.3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s="5" t="b">
        <v>0</v>
      </c>
      <c r="L11420" t="str">
        <f t="array" ref="L11420">IF(AND(F11420="",G11420=""),"Incomplete","Complete")</f>
        <v>Complete</v>
      </c>
    </row>
    <row r="11421" spans="1:12" x14ac:dyDescent="0.3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  <c r="K11421" s="5" t="s">
        <v>12825</v>
      </c>
      <c r="L11421" t="str">
        <f t="array" ref="L11421">IF(AND(F11421="",G11421=""),"Incomplete","Complete")</f>
        <v>Complete</v>
      </c>
    </row>
    <row r="11422" spans="1:12" x14ac:dyDescent="0.3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s="5" t="b">
        <v>1</v>
      </c>
      <c r="L11422" t="str">
        <f t="array" ref="L11422">IF(AND(F11422="",G11422=""),"Incomplete","Complete")</f>
        <v>Complete</v>
      </c>
    </row>
    <row r="11423" spans="1:12" x14ac:dyDescent="0.35">
      <c r="A11423" t="s">
        <v>11670</v>
      </c>
      <c r="B11423" t="s">
        <v>18</v>
      </c>
      <c r="C11423" t="s">
        <v>19</v>
      </c>
      <c r="D11423" t="s">
        <v>1070</v>
      </c>
      <c r="E11423">
        <v>14</v>
      </c>
      <c r="H11423" t="s">
        <v>25</v>
      </c>
      <c r="I11423" t="s">
        <v>38</v>
      </c>
      <c r="J11423" s="1">
        <v>45430</v>
      </c>
      <c r="K11423" s="5" t="b">
        <v>0</v>
      </c>
      <c r="L11423" t="str">
        <f t="array" ref="L11423">IF(AND(F11423="",G11423=""),"Incomplete","Complete")</f>
        <v>Incomplete</v>
      </c>
    </row>
    <row r="11424" spans="1:12" x14ac:dyDescent="0.3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  <c r="K11424" s="5" t="s">
        <v>12825</v>
      </c>
      <c r="L11424" t="str">
        <f t="array" ref="L11424">IF(AND(F11424="",G11424=""),"Incomplete","Complete")</f>
        <v>Complete</v>
      </c>
    </row>
    <row r="11425" spans="1:12" x14ac:dyDescent="0.3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  <c r="K11425" s="5" t="s">
        <v>12825</v>
      </c>
      <c r="L11425" t="str">
        <f t="array" ref="L11425">IF(AND(F11425="",G11425=""),"Incomplete","Complete")</f>
        <v>Complete</v>
      </c>
    </row>
    <row r="11426" spans="1:12" x14ac:dyDescent="0.3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s="5" t="b">
        <v>1</v>
      </c>
      <c r="L11426" t="str">
        <f t="array" ref="L11426">IF(AND(F11426="",G11426=""),"Incomplete","Complete")</f>
        <v>Complete</v>
      </c>
    </row>
    <row r="11427" spans="1:12" x14ac:dyDescent="0.3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  <c r="K11427" s="5" t="s">
        <v>12825</v>
      </c>
      <c r="L11427" t="str">
        <f t="array" ref="L11427">IF(AND(F11427="",G11427=""),"Incomplete","Complete")</f>
        <v>Complete</v>
      </c>
    </row>
    <row r="11428" spans="1:12" x14ac:dyDescent="0.3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s="5" t="b">
        <v>0</v>
      </c>
      <c r="L11428" t="str">
        <f t="array" ref="L11428">IF(AND(F11428="",G11428=""),"Incomplete","Complete")</f>
        <v>Complete</v>
      </c>
    </row>
    <row r="11429" spans="1:12" x14ac:dyDescent="0.35">
      <c r="A11429" t="s">
        <v>11676</v>
      </c>
      <c r="B11429" t="s">
        <v>69</v>
      </c>
      <c r="C11429" t="s">
        <v>28</v>
      </c>
      <c r="D11429" t="s">
        <v>301</v>
      </c>
      <c r="E11429">
        <v>35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s="5" t="b">
        <v>1</v>
      </c>
      <c r="L11429" t="str">
        <f t="array" ref="L11429">IF(AND(F11429="",G11429=""),"Incomplete","Complete")</f>
        <v>Complete</v>
      </c>
    </row>
    <row r="11430" spans="1:12" x14ac:dyDescent="0.3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s="5" t="b">
        <v>0</v>
      </c>
      <c r="L11430" t="str">
        <f t="array" ref="L11430">IF(AND(F11430="",G11430=""),"Incomplete","Complete")</f>
        <v>Complete</v>
      </c>
    </row>
    <row r="11431" spans="1:12" x14ac:dyDescent="0.3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s="5" t="b">
        <v>0</v>
      </c>
      <c r="L11431" t="str">
        <f t="array" ref="L11431">IF(AND(F11431="",G11431=""),"Incomplete","Complete")</f>
        <v>Complete</v>
      </c>
    </row>
    <row r="11432" spans="1:12" x14ac:dyDescent="0.3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s="5" t="b">
        <v>1</v>
      </c>
      <c r="L11432" t="str">
        <f t="array" ref="L11432">IF(AND(F11432="",G11432=""),"Incomplete","Complete")</f>
        <v>Complete</v>
      </c>
    </row>
    <row r="11433" spans="1:12" x14ac:dyDescent="0.3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  <c r="K11433" s="5" t="s">
        <v>12825</v>
      </c>
      <c r="L11433" t="str">
        <f t="array" ref="L11433">IF(AND(F11433="",G11433=""),"Incomplete","Complete")</f>
        <v>Complete</v>
      </c>
    </row>
    <row r="11434" spans="1:12" x14ac:dyDescent="0.3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s="5" t="b">
        <v>1</v>
      </c>
      <c r="L11434" t="str">
        <f t="array" ref="L11434">IF(AND(F11434="",G11434=""),"Incomplete","Complete")</f>
        <v>Complete</v>
      </c>
    </row>
    <row r="11435" spans="1:12" x14ac:dyDescent="0.3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s="5" t="b">
        <v>1</v>
      </c>
      <c r="L11435" t="str">
        <f t="array" ref="L11435">IF(AND(F11435="",G11435=""),"Incomplete","Complete")</f>
        <v>Complete</v>
      </c>
    </row>
    <row r="11436" spans="1:12" x14ac:dyDescent="0.35">
      <c r="A11436" t="s">
        <v>11683</v>
      </c>
      <c r="B11436" t="s">
        <v>31</v>
      </c>
      <c r="C11436" t="s">
        <v>66</v>
      </c>
      <c r="D11436" t="s">
        <v>420</v>
      </c>
      <c r="E11436">
        <v>41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  <c r="K11436" s="5" t="s">
        <v>12825</v>
      </c>
      <c r="L11436" t="str">
        <f t="array" ref="L11436">IF(AND(F11436="",G11436=""),"Incomplete","Complete")</f>
        <v>Complete</v>
      </c>
    </row>
    <row r="11437" spans="1:12" x14ac:dyDescent="0.3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s="5" t="b">
        <v>1</v>
      </c>
      <c r="L11437" t="str">
        <f t="array" ref="L11437">IF(AND(F11437="",G11437=""),"Incomplete","Complete")</f>
        <v>Complete</v>
      </c>
    </row>
    <row r="11438" spans="1:12" x14ac:dyDescent="0.35">
      <c r="A11438" t="s">
        <v>11685</v>
      </c>
      <c r="B11438" t="s">
        <v>63</v>
      </c>
      <c r="C11438" t="s">
        <v>13</v>
      </c>
      <c r="D11438" t="s">
        <v>207</v>
      </c>
      <c r="E11438">
        <v>9.5</v>
      </c>
      <c r="H11438" t="s">
        <v>25</v>
      </c>
      <c r="I11438" t="s">
        <v>38</v>
      </c>
      <c r="J11438" s="1">
        <v>45079</v>
      </c>
      <c r="K11438" s="5" t="b">
        <v>1</v>
      </c>
      <c r="L11438" t="str">
        <f t="array" ref="L11438">IF(AND(F11438="",G11438=""),"Incomplete","Complete")</f>
        <v>Incomplete</v>
      </c>
    </row>
    <row r="11439" spans="1:12" x14ac:dyDescent="0.3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s="5" t="b">
        <v>0</v>
      </c>
      <c r="L11439" t="str">
        <f t="array" ref="L11439">IF(AND(F11439="",G11439=""),"Incomplete","Complete")</f>
        <v>Complete</v>
      </c>
    </row>
    <row r="11440" spans="1:12" x14ac:dyDescent="0.3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s="5" t="b">
        <v>0</v>
      </c>
      <c r="L11440" t="str">
        <f t="array" ref="L11440">IF(AND(F11440="",G11440=""),"Incomplete","Complete")</f>
        <v>Complete</v>
      </c>
    </row>
    <row r="11441" spans="1:12" x14ac:dyDescent="0.3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s="5" t="b">
        <v>0</v>
      </c>
      <c r="L11441" t="str">
        <f t="array" ref="L11441">IF(AND(F11441="",G11441=""),"Incomplete","Complete")</f>
        <v>Complete</v>
      </c>
    </row>
    <row r="11442" spans="1:12" x14ac:dyDescent="0.3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  <c r="K11442" s="5" t="s">
        <v>12825</v>
      </c>
      <c r="L11442" t="str">
        <f t="array" ref="L11442">IF(AND(F11442="",G11442=""),"Incomplete","Complete")</f>
        <v>Complete</v>
      </c>
    </row>
    <row r="11443" spans="1:12" x14ac:dyDescent="0.35">
      <c r="A11443" t="s">
        <v>11690</v>
      </c>
      <c r="B11443" t="s">
        <v>84</v>
      </c>
      <c r="C11443" t="s">
        <v>13</v>
      </c>
      <c r="D11443" t="s">
        <v>61</v>
      </c>
      <c r="E11443">
        <v>29</v>
      </c>
      <c r="H11443" t="s">
        <v>15</v>
      </c>
      <c r="I11443" t="s">
        <v>16</v>
      </c>
      <c r="J11443" s="1">
        <v>45053</v>
      </c>
      <c r="K11443" s="5" t="b">
        <v>0</v>
      </c>
      <c r="L11443" t="str">
        <f t="array" ref="L11443">IF(AND(F11443="",G11443=""),"Incomplete","Complete")</f>
        <v>Incomplete</v>
      </c>
    </row>
    <row r="11444" spans="1:12" x14ac:dyDescent="0.3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s="5" t="b">
        <v>0</v>
      </c>
      <c r="L11444" t="str">
        <f t="array" ref="L11444">IF(AND(F11444="",G11444=""),"Incomplete","Complete")</f>
        <v>Complete</v>
      </c>
    </row>
    <row r="11445" spans="1:12" x14ac:dyDescent="0.3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  <c r="K11445" s="5" t="s">
        <v>12825</v>
      </c>
      <c r="L11445" t="str">
        <f t="array" ref="L11445">IF(AND(F11445="",G11445=""),"Incomplete","Complete")</f>
        <v>Complete</v>
      </c>
    </row>
    <row r="11446" spans="1:12" x14ac:dyDescent="0.3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s="5" t="b">
        <v>1</v>
      </c>
      <c r="L11446" t="str">
        <f t="array" ref="L11446">IF(AND(F11446="",G11446=""),"Incomplete","Complete")</f>
        <v>Complete</v>
      </c>
    </row>
    <row r="11447" spans="1:12" x14ac:dyDescent="0.3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  <c r="K11447" s="5" t="s">
        <v>12825</v>
      </c>
      <c r="L11447" t="str">
        <f t="array" ref="L11447">IF(AND(F11447="",G11447=""),"Incomplete","Complete")</f>
        <v>Complete</v>
      </c>
    </row>
    <row r="11448" spans="1:12" x14ac:dyDescent="0.3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  <c r="K11448" s="5" t="s">
        <v>12825</v>
      </c>
      <c r="L11448" t="str">
        <f t="array" ref="L11448">IF(AND(F11448="",G11448=""),"Incomplete","Complete")</f>
        <v>Complete</v>
      </c>
    </row>
    <row r="11449" spans="1:12" x14ac:dyDescent="0.3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s="5" t="b">
        <v>0</v>
      </c>
      <c r="L11449" t="str">
        <f t="array" ref="L11449">IF(AND(F11449="",G11449=""),"Incomplete","Complete")</f>
        <v>Complete</v>
      </c>
    </row>
    <row r="11450" spans="1:12" x14ac:dyDescent="0.3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  <c r="K11450" s="5" t="s">
        <v>12825</v>
      </c>
      <c r="L11450" t="str">
        <f t="array" ref="L11450">IF(AND(F11450="",G11450=""),"Incomplete","Complete")</f>
        <v>Complete</v>
      </c>
    </row>
    <row r="11451" spans="1:12" x14ac:dyDescent="0.3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  <c r="K11451" s="5" t="s">
        <v>12825</v>
      </c>
      <c r="L11451" t="str">
        <f t="array" ref="L11451">IF(AND(F11451="",G11451=""),"Incomplete","Complete")</f>
        <v>Complete</v>
      </c>
    </row>
    <row r="11452" spans="1:12" x14ac:dyDescent="0.3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s="5" t="b">
        <v>0</v>
      </c>
      <c r="L11452" t="str">
        <f t="array" ref="L11452">IF(AND(F11452="",G11452=""),"Incomplete","Complete")</f>
        <v>Complete</v>
      </c>
    </row>
    <row r="11453" spans="1:12" x14ac:dyDescent="0.3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s="5" t="b">
        <v>1</v>
      </c>
      <c r="L11453" t="str">
        <f t="array" ref="L11453">IF(AND(F11453="",G11453=""),"Incomplete","Complete")</f>
        <v>Complete</v>
      </c>
    </row>
    <row r="11454" spans="1:12" x14ac:dyDescent="0.3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s="5" t="b">
        <v>1</v>
      </c>
      <c r="L11454" t="str">
        <f t="array" ref="L11454">IF(AND(F11454="",G11454=""),"Incomplete","Complete")</f>
        <v>Complete</v>
      </c>
    </row>
    <row r="11455" spans="1:12" x14ac:dyDescent="0.3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s="5" t="b">
        <v>1</v>
      </c>
      <c r="L11455" t="str">
        <f t="array" ref="L11455">IF(AND(F11455="",G11455=""),"Incomplete","Complete")</f>
        <v>Complete</v>
      </c>
    </row>
    <row r="11456" spans="1:12" x14ac:dyDescent="0.3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  <c r="K11456" s="5" t="s">
        <v>12825</v>
      </c>
      <c r="L11456" t="str">
        <f t="array" ref="L11456">IF(AND(F11456="",G11456=""),"Incomplete","Complete")</f>
        <v>Complete</v>
      </c>
    </row>
    <row r="11457" spans="1:12" x14ac:dyDescent="0.3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  <c r="K11457" s="5" t="s">
        <v>12825</v>
      </c>
      <c r="L11457" t="str">
        <f t="array" ref="L11457">IF(AND(F11457="",G11457=""),"Incomplete","Complete")</f>
        <v>Complete</v>
      </c>
    </row>
    <row r="11458" spans="1:12" x14ac:dyDescent="0.3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s="5" t="b">
        <v>1</v>
      </c>
      <c r="L11458" t="str">
        <f t="array" ref="L11458">IF(AND(F11458="",G11458=""),"Incomplete","Complete")</f>
        <v>Complete</v>
      </c>
    </row>
    <row r="11459" spans="1:12" x14ac:dyDescent="0.3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s="5" t="b">
        <v>1</v>
      </c>
      <c r="L11459" t="str">
        <f t="array" ref="L11459">IF(AND(F11459="",G11459=""),"Incomplete","Complete")</f>
        <v>Complete</v>
      </c>
    </row>
    <row r="11460" spans="1:12" x14ac:dyDescent="0.3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  <c r="K11460" s="5" t="s">
        <v>12825</v>
      </c>
      <c r="L11460" t="str">
        <f t="array" ref="L11460">IF(AND(F11460="",G11460=""),"Incomplete","Complete")</f>
        <v>Complete</v>
      </c>
    </row>
    <row r="11461" spans="1:12" x14ac:dyDescent="0.3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s="5" t="b">
        <v>0</v>
      </c>
      <c r="L11461" t="str">
        <f t="array" ref="L11461">IF(AND(F11461="",G11461=""),"Incomplete","Complete")</f>
        <v>Complete</v>
      </c>
    </row>
    <row r="11462" spans="1:12" x14ac:dyDescent="0.3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s="5" t="b">
        <v>0</v>
      </c>
      <c r="L11462" t="str">
        <f t="array" ref="L11462">IF(AND(F11462="",G11462=""),"Incomplete","Complete")</f>
        <v>Complete</v>
      </c>
    </row>
    <row r="11463" spans="1:12" x14ac:dyDescent="0.3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s="5" t="b">
        <v>0</v>
      </c>
      <c r="L11463" t="str">
        <f t="array" ref="L11463">IF(AND(F11463="",G11463=""),"Incomplete","Complete")</f>
        <v>Complete</v>
      </c>
    </row>
    <row r="11464" spans="1:12" x14ac:dyDescent="0.3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  <c r="K11464" s="5" t="s">
        <v>12825</v>
      </c>
      <c r="L11464" t="str">
        <f t="array" ref="L11464">IF(AND(F11464="",G11464=""),"Incomplete","Complete")</f>
        <v>Complete</v>
      </c>
    </row>
    <row r="11465" spans="1:12" x14ac:dyDescent="0.3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  <c r="K11465" s="5" t="s">
        <v>12825</v>
      </c>
      <c r="L11465" t="str">
        <f t="array" ref="L11465">IF(AND(F11465="",G11465=""),"Incomplete","Complete")</f>
        <v>Complete</v>
      </c>
    </row>
    <row r="11466" spans="1:12" x14ac:dyDescent="0.3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  <c r="K11466" s="5" t="s">
        <v>12825</v>
      </c>
      <c r="L11466" t="str">
        <f t="array" ref="L11466">IF(AND(F11466="",G11466=""),"Incomplete","Complete")</f>
        <v>Complete</v>
      </c>
    </row>
    <row r="11467" spans="1:12" x14ac:dyDescent="0.3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s="5" t="b">
        <v>1</v>
      </c>
      <c r="L11467" t="str">
        <f t="array" ref="L11467">IF(AND(F11467="",G11467=""),"Incomplete","Complete")</f>
        <v>Complete</v>
      </c>
    </row>
    <row r="11468" spans="1:12" x14ac:dyDescent="0.3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  <c r="K11468" s="5" t="s">
        <v>12825</v>
      </c>
      <c r="L11468" t="str">
        <f t="array" ref="L11468">IF(AND(F11468="",G11468=""),"Incomplete","Complete")</f>
        <v>Complete</v>
      </c>
    </row>
    <row r="11469" spans="1:12" x14ac:dyDescent="0.3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s="5" t="b">
        <v>0</v>
      </c>
      <c r="L11469" t="str">
        <f t="array" ref="L11469">IF(AND(F11469="",G11469=""),"Incomplete","Complete")</f>
        <v>Complete</v>
      </c>
    </row>
    <row r="11470" spans="1:12" x14ac:dyDescent="0.3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s="5" t="b">
        <v>0</v>
      </c>
      <c r="L11470" t="str">
        <f t="array" ref="L11470">IF(AND(F11470="",G11470=""),"Incomplete","Complete")</f>
        <v>Complete</v>
      </c>
    </row>
    <row r="11471" spans="1:12" x14ac:dyDescent="0.3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  <c r="K11471" s="5" t="s">
        <v>12825</v>
      </c>
      <c r="L11471" t="str">
        <f t="array" ref="L11471">IF(AND(F11471="",G11471=""),"Incomplete","Complete")</f>
        <v>Complete</v>
      </c>
    </row>
    <row r="11472" spans="1:12" x14ac:dyDescent="0.3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s="5" t="b">
        <v>0</v>
      </c>
      <c r="L11472" t="str">
        <f t="array" ref="L11472">IF(AND(F11472="",G11472=""),"Incomplete","Complete")</f>
        <v>Complete</v>
      </c>
    </row>
    <row r="11473" spans="1:12" x14ac:dyDescent="0.3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s="5" t="b">
        <v>1</v>
      </c>
      <c r="L11473" t="str">
        <f t="array" ref="L11473">IF(AND(F11473="",G11473=""),"Incomplete","Complete")</f>
        <v>Complete</v>
      </c>
    </row>
    <row r="11474" spans="1:12" x14ac:dyDescent="0.3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  <c r="K11474" s="5" t="s">
        <v>12825</v>
      </c>
      <c r="L11474" t="str">
        <f t="array" ref="L11474">IF(AND(F11474="",G11474=""),"Incomplete","Complete")</f>
        <v>Complete</v>
      </c>
    </row>
    <row r="11475" spans="1:12" x14ac:dyDescent="0.3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s="5" t="b">
        <v>0</v>
      </c>
      <c r="L11475" t="str">
        <f t="array" ref="L11475">IF(AND(F11475="",G11475=""),"Incomplete","Complete")</f>
        <v>Complete</v>
      </c>
    </row>
    <row r="11476" spans="1:12" x14ac:dyDescent="0.3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s="5" t="b">
        <v>0</v>
      </c>
      <c r="L11476" t="str">
        <f t="array" ref="L11476">IF(AND(F11476="",G11476=""),"Incomplete","Complete")</f>
        <v>Complete</v>
      </c>
    </row>
    <row r="11477" spans="1:12" x14ac:dyDescent="0.35">
      <c r="A11477" t="s">
        <v>11724</v>
      </c>
      <c r="B11477" t="s">
        <v>98</v>
      </c>
      <c r="C11477" t="s">
        <v>66</v>
      </c>
      <c r="D11477" t="s">
        <v>346</v>
      </c>
      <c r="E11477">
        <v>33.5</v>
      </c>
      <c r="H11477" t="s">
        <v>48</v>
      </c>
      <c r="I11477" t="s">
        <v>38</v>
      </c>
      <c r="J11477" s="1">
        <v>45277</v>
      </c>
      <c r="K11477" s="5" t="b">
        <v>1</v>
      </c>
      <c r="L11477" t="str">
        <f t="array" ref="L11477">IF(AND(F11477="",G11477=""),"Incomplete","Complete")</f>
        <v>Incomplete</v>
      </c>
    </row>
    <row r="11478" spans="1:12" x14ac:dyDescent="0.3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s="5" t="b">
        <v>0</v>
      </c>
      <c r="L11478" t="str">
        <f t="array" ref="L11478">IF(AND(F11478="",G11478=""),"Incomplete","Complete")</f>
        <v>Complete</v>
      </c>
    </row>
    <row r="11479" spans="1:12" x14ac:dyDescent="0.3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  <c r="K11479" s="5" t="s">
        <v>12825</v>
      </c>
      <c r="L11479" t="str">
        <f t="array" ref="L11479">IF(AND(F11479="",G11479=""),"Incomplete","Complete")</f>
        <v>Complete</v>
      </c>
    </row>
    <row r="11480" spans="1:12" x14ac:dyDescent="0.3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s="5" t="b">
        <v>1</v>
      </c>
      <c r="L11480" t="str">
        <f t="array" ref="L11480">IF(AND(F11480="",G11480=""),"Incomplete","Complete")</f>
        <v>Complete</v>
      </c>
    </row>
    <row r="11481" spans="1:12" x14ac:dyDescent="0.3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s="5" t="b">
        <v>1</v>
      </c>
      <c r="L11481" t="str">
        <f t="array" ref="L11481">IF(AND(F11481="",G11481=""),"Incomplete","Complete")</f>
        <v>Complete</v>
      </c>
    </row>
    <row r="11482" spans="1:12" x14ac:dyDescent="0.3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  <c r="K11482" s="5" t="s">
        <v>12825</v>
      </c>
      <c r="L11482" t="str">
        <f t="array" ref="L11482">IF(AND(F11482="",G11482=""),"Incomplete","Complete")</f>
        <v>Complete</v>
      </c>
    </row>
    <row r="11483" spans="1:12" x14ac:dyDescent="0.3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s="5" t="b">
        <v>1</v>
      </c>
      <c r="L11483" t="str">
        <f t="array" ref="L11483">IF(AND(F11483="",G11483=""),"Incomplete","Complete")</f>
        <v>Complete</v>
      </c>
    </row>
    <row r="11484" spans="1:12" x14ac:dyDescent="0.3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s="5" t="b">
        <v>0</v>
      </c>
      <c r="L11484" t="str">
        <f t="array" ref="L11484">IF(AND(F11484="",G11484=""),"Incomplete","Complete")</f>
        <v>Complete</v>
      </c>
    </row>
    <row r="11485" spans="1:12" x14ac:dyDescent="0.3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  <c r="K11485" s="5" t="s">
        <v>12825</v>
      </c>
      <c r="L11485" t="str">
        <f t="array" ref="L11485">IF(AND(F11485="",G11485=""),"Incomplete","Complete")</f>
        <v>Complete</v>
      </c>
    </row>
    <row r="11486" spans="1:12" x14ac:dyDescent="0.3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s="5" t="b">
        <v>0</v>
      </c>
      <c r="L11486" t="str">
        <f t="array" ref="L11486">IF(AND(F11486="",G11486=""),"Incomplete","Complete")</f>
        <v>Complete</v>
      </c>
    </row>
    <row r="11487" spans="1:12" x14ac:dyDescent="0.3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s="5" t="b">
        <v>1</v>
      </c>
      <c r="L11487" t="str">
        <f t="array" ref="L11487">IF(AND(F11487="",G11487=""),"Incomplete","Complete")</f>
        <v>Complete</v>
      </c>
    </row>
    <row r="11488" spans="1:12" x14ac:dyDescent="0.3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s="5" t="b">
        <v>1</v>
      </c>
      <c r="L11488" t="str">
        <f t="array" ref="L11488">IF(AND(F11488="",G11488=""),"Incomplete","Complete")</f>
        <v>Complete</v>
      </c>
    </row>
    <row r="11489" spans="1:12" x14ac:dyDescent="0.3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s="5" t="b">
        <v>1</v>
      </c>
      <c r="L11489" t="str">
        <f t="array" ref="L11489">IF(AND(F11489="",G11489=""),"Incomplete","Complete")</f>
        <v>Complete</v>
      </c>
    </row>
    <row r="11490" spans="1:12" x14ac:dyDescent="0.3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s="5" t="b">
        <v>0</v>
      </c>
      <c r="L11490" t="str">
        <f t="array" ref="L11490">IF(AND(F11490="",G11490=""),"Incomplete","Complete")</f>
        <v>Complete</v>
      </c>
    </row>
    <row r="11491" spans="1:12" x14ac:dyDescent="0.35">
      <c r="A11491" t="s">
        <v>11738</v>
      </c>
      <c r="B11491" t="s">
        <v>100</v>
      </c>
      <c r="C11491" t="s">
        <v>32</v>
      </c>
      <c r="D11491" t="s">
        <v>203</v>
      </c>
      <c r="E11491">
        <v>9.5</v>
      </c>
      <c r="H11491" t="s">
        <v>15</v>
      </c>
      <c r="I11491" t="s">
        <v>16</v>
      </c>
      <c r="J11491" s="1">
        <v>45417</v>
      </c>
      <c r="K11491" s="5" t="s">
        <v>12825</v>
      </c>
      <c r="L11491" t="str">
        <f t="array" ref="L11491">IF(AND(F11491="",G11491=""),"Incomplete","Complete")</f>
        <v>Incomplete</v>
      </c>
    </row>
    <row r="11492" spans="1:12" x14ac:dyDescent="0.3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  <c r="K11492" s="5" t="s">
        <v>12825</v>
      </c>
      <c r="L11492" t="str">
        <f t="array" ref="L11492">IF(AND(F11492="",G11492=""),"Incomplete","Complete")</f>
        <v>Complete</v>
      </c>
    </row>
    <row r="11493" spans="1:12" x14ac:dyDescent="0.3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s="5" t="b">
        <v>1</v>
      </c>
      <c r="L11493" t="str">
        <f t="array" ref="L11493">IF(AND(F11493="",G11493=""),"Incomplete","Complete")</f>
        <v>Complete</v>
      </c>
    </row>
    <row r="11494" spans="1:12" x14ac:dyDescent="0.3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s="5" t="b">
        <v>1</v>
      </c>
      <c r="L11494" t="str">
        <f t="array" ref="L11494">IF(AND(F11494="",G11494=""),"Incomplete","Complete")</f>
        <v>Complete</v>
      </c>
    </row>
    <row r="11495" spans="1:12" x14ac:dyDescent="0.3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s="5" t="b">
        <v>0</v>
      </c>
      <c r="L11495" t="str">
        <f t="array" ref="L11495">IF(AND(F11495="",G11495=""),"Incomplete","Complete")</f>
        <v>Complete</v>
      </c>
    </row>
    <row r="11496" spans="1:12" x14ac:dyDescent="0.3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  <c r="K11496" s="5" t="s">
        <v>12825</v>
      </c>
      <c r="L11496" t="str">
        <f t="array" ref="L11496">IF(AND(F11496="",G11496=""),"Incomplete","Complete")</f>
        <v>Complete</v>
      </c>
    </row>
    <row r="11497" spans="1:12" x14ac:dyDescent="0.3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  <c r="K11497" s="5" t="s">
        <v>12825</v>
      </c>
      <c r="L11497" t="str">
        <f t="array" ref="L11497">IF(AND(F11497="",G11497=""),"Incomplete","Complete")</f>
        <v>Complete</v>
      </c>
    </row>
    <row r="11498" spans="1:12" x14ac:dyDescent="0.3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s="5" t="b">
        <v>1</v>
      </c>
      <c r="L11498" t="str">
        <f t="array" ref="L11498">IF(AND(F11498="",G11498=""),"Incomplete","Complete")</f>
        <v>Complete</v>
      </c>
    </row>
    <row r="11499" spans="1:12" x14ac:dyDescent="0.3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s="5" t="b">
        <v>0</v>
      </c>
      <c r="L11499" t="str">
        <f t="array" ref="L11499">IF(AND(F11499="",G11499=""),"Incomplete","Complete")</f>
        <v>Complete</v>
      </c>
    </row>
    <row r="11500" spans="1:12" x14ac:dyDescent="0.3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  <c r="K11500" s="5" t="s">
        <v>12825</v>
      </c>
      <c r="L11500" t="str">
        <f t="array" ref="L11500">IF(AND(F11500="",G11500=""),"Incomplete","Complete")</f>
        <v>Complete</v>
      </c>
    </row>
    <row r="11501" spans="1:12" x14ac:dyDescent="0.3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  <c r="K11501" s="5" t="s">
        <v>12825</v>
      </c>
      <c r="L11501" t="str">
        <f t="array" ref="L11501">IF(AND(F11501="",G11501=""),"Incomplete","Complete")</f>
        <v>Complete</v>
      </c>
    </row>
    <row r="11502" spans="1:12" x14ac:dyDescent="0.3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s="5" t="b">
        <v>0</v>
      </c>
      <c r="L11502" t="str">
        <f t="array" ref="L11502">IF(AND(F11502="",G11502=""),"Incomplete","Complete")</f>
        <v>Complete</v>
      </c>
    </row>
    <row r="11503" spans="1:12" x14ac:dyDescent="0.3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s="5" t="b">
        <v>0</v>
      </c>
      <c r="L11503" t="str">
        <f t="array" ref="L11503">IF(AND(F11503="",G11503=""),"Incomplete","Complete")</f>
        <v>Complete</v>
      </c>
    </row>
    <row r="11504" spans="1:12" x14ac:dyDescent="0.3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s="5" t="b">
        <v>1</v>
      </c>
      <c r="L11504" t="str">
        <f t="array" ref="L11504">IF(AND(F11504="",G11504=""),"Incomplete","Complete")</f>
        <v>Complete</v>
      </c>
    </row>
    <row r="11505" spans="1:12" x14ac:dyDescent="0.3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  <c r="K11505" s="5" t="s">
        <v>12825</v>
      </c>
      <c r="L11505" t="str">
        <f t="array" ref="L11505">IF(AND(F11505="",G11505=""),"Incomplete","Complete")</f>
        <v>Complete</v>
      </c>
    </row>
    <row r="11506" spans="1:12" x14ac:dyDescent="0.3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  <c r="K11506" s="5" t="s">
        <v>12825</v>
      </c>
      <c r="L11506" t="str">
        <f t="array" ref="L11506">IF(AND(F11506="",G11506=""),"Incomplete","Complete")</f>
        <v>Complete</v>
      </c>
    </row>
    <row r="11507" spans="1:12" x14ac:dyDescent="0.3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s="5" t="b">
        <v>0</v>
      </c>
      <c r="L11507" t="str">
        <f t="array" ref="L11507">IF(AND(F11507="",G11507=""),"Incomplete","Complete")</f>
        <v>Complete</v>
      </c>
    </row>
    <row r="11508" spans="1:12" x14ac:dyDescent="0.3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s="5" t="b">
        <v>0</v>
      </c>
      <c r="L11508" t="str">
        <f t="array" ref="L11508">IF(AND(F11508="",G11508=""),"Incomplete","Complete")</f>
        <v>Complete</v>
      </c>
    </row>
    <row r="11509" spans="1:12" x14ac:dyDescent="0.3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  <c r="K11509" s="5" t="s">
        <v>12825</v>
      </c>
      <c r="L11509" t="str">
        <f t="array" ref="L11509">IF(AND(F11509="",G11509=""),"Incomplete","Complete")</f>
        <v>Complete</v>
      </c>
    </row>
    <row r="11510" spans="1:12" x14ac:dyDescent="0.3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s="5" t="b">
        <v>0</v>
      </c>
      <c r="L11510" t="str">
        <f t="array" ref="L11510">IF(AND(F11510="",G11510=""),"Incomplete","Complete")</f>
        <v>Complete</v>
      </c>
    </row>
    <row r="11511" spans="1:12" x14ac:dyDescent="0.3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s="5" t="b">
        <v>1</v>
      </c>
      <c r="L11511" t="str">
        <f t="array" ref="L11511">IF(AND(F11511="",G11511=""),"Incomplete","Complete")</f>
        <v>Complete</v>
      </c>
    </row>
    <row r="11512" spans="1:12" x14ac:dyDescent="0.3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s="5" t="b">
        <v>0</v>
      </c>
      <c r="L11512" t="str">
        <f t="array" ref="L11512">IF(AND(F11512="",G11512=""),"Incomplete","Complete")</f>
        <v>Complete</v>
      </c>
    </row>
    <row r="11513" spans="1:12" x14ac:dyDescent="0.3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s="5" t="b">
        <v>0</v>
      </c>
      <c r="L11513" t="str">
        <f t="array" ref="L11513">IF(AND(F11513="",G11513=""),"Incomplete","Complete")</f>
        <v>Complete</v>
      </c>
    </row>
    <row r="11514" spans="1:12" x14ac:dyDescent="0.35">
      <c r="A11514" t="s">
        <v>11761</v>
      </c>
      <c r="B11514" t="s">
        <v>27</v>
      </c>
      <c r="C11514" t="s">
        <v>23</v>
      </c>
      <c r="D11514" t="s">
        <v>1165</v>
      </c>
      <c r="E11514">
        <v>9.5</v>
      </c>
      <c r="H11514" t="s">
        <v>15</v>
      </c>
      <c r="I11514" t="s">
        <v>38</v>
      </c>
      <c r="J11514" s="1">
        <v>44938</v>
      </c>
      <c r="K11514" s="5" t="s">
        <v>12825</v>
      </c>
      <c r="L11514" t="str">
        <f t="array" ref="L11514">IF(AND(F11514="",G11514=""),"Incomplete","Complete")</f>
        <v>Incomplete</v>
      </c>
    </row>
    <row r="11515" spans="1:12" x14ac:dyDescent="0.35">
      <c r="A11515" t="s">
        <v>11762</v>
      </c>
      <c r="B11515" t="s">
        <v>84</v>
      </c>
      <c r="C11515" t="s">
        <v>23</v>
      </c>
      <c r="D11515" t="s">
        <v>598</v>
      </c>
      <c r="E11515">
        <v>12.5</v>
      </c>
      <c r="H11515" t="s">
        <v>25</v>
      </c>
      <c r="I11515" t="s">
        <v>16</v>
      </c>
      <c r="J11515" s="1">
        <v>45071</v>
      </c>
      <c r="K11515" s="5" t="b">
        <v>1</v>
      </c>
      <c r="L11515" t="str">
        <f t="array" ref="L11515">IF(AND(F11515="",G11515=""),"Incomplete","Complete")</f>
        <v>Incomplete</v>
      </c>
    </row>
    <row r="11516" spans="1:12" x14ac:dyDescent="0.3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  <c r="K11516" s="5" t="s">
        <v>12825</v>
      </c>
      <c r="L11516" t="str">
        <f t="array" ref="L11516">IF(AND(F11516="",G11516=""),"Incomplete","Complete")</f>
        <v>Complete</v>
      </c>
    </row>
    <row r="11517" spans="1:12" x14ac:dyDescent="0.3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s="5" t="b">
        <v>0</v>
      </c>
      <c r="L11517" t="str">
        <f t="array" ref="L11517">IF(AND(F11517="",G11517=""),"Incomplete","Complete")</f>
        <v>Complete</v>
      </c>
    </row>
    <row r="11518" spans="1:12" x14ac:dyDescent="0.3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s="5" t="b">
        <v>0</v>
      </c>
      <c r="L11518" t="str">
        <f t="array" ref="L11518">IF(AND(F11518="",G11518=""),"Incomplete","Complete")</f>
        <v>Complete</v>
      </c>
    </row>
    <row r="11519" spans="1:12" x14ac:dyDescent="0.3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s="5" t="b">
        <v>0</v>
      </c>
      <c r="L11519" t="str">
        <f t="array" ref="L11519">IF(AND(F11519="",G11519=""),"Incomplete","Complete")</f>
        <v>Complete</v>
      </c>
    </row>
    <row r="11520" spans="1:12" x14ac:dyDescent="0.3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s="5" t="b">
        <v>0</v>
      </c>
      <c r="L11520" t="str">
        <f t="array" ref="L11520">IF(AND(F11520="",G11520=""),"Incomplete","Complete")</f>
        <v>Complete</v>
      </c>
    </row>
    <row r="11521" spans="1:12" x14ac:dyDescent="0.3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s="5" t="b">
        <v>0</v>
      </c>
      <c r="L11521" t="str">
        <f t="array" ref="L11521">IF(AND(F11521="",G11521=""),"Incomplete","Complete")</f>
        <v>Complete</v>
      </c>
    </row>
    <row r="11522" spans="1:12" x14ac:dyDescent="0.3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  <c r="K11522" s="5" t="s">
        <v>12825</v>
      </c>
      <c r="L11522" t="str">
        <f t="array" ref="L11522">IF(AND(F11522="",G11522=""),"Incomplete","Complete")</f>
        <v>Complete</v>
      </c>
    </row>
    <row r="11523" spans="1:12" x14ac:dyDescent="0.3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s="5" t="b">
        <v>0</v>
      </c>
      <c r="L11523" t="str">
        <f t="array" ref="L11523">IF(AND(F11523="",G11523=""),"Incomplete","Complete")</f>
        <v>Complete</v>
      </c>
    </row>
    <row r="11524" spans="1:12" x14ac:dyDescent="0.3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s="5" t="b">
        <v>0</v>
      </c>
      <c r="L11524" t="str">
        <f t="array" ref="L11524">IF(AND(F11524="",G11524=""),"Incomplete","Complete")</f>
        <v>Complete</v>
      </c>
    </row>
    <row r="11525" spans="1:12" x14ac:dyDescent="0.3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s="5" t="b">
        <v>1</v>
      </c>
      <c r="L11525" t="str">
        <f t="array" ref="L11525">IF(AND(F11525="",G11525=""),"Incomplete","Complete")</f>
        <v>Complete</v>
      </c>
    </row>
    <row r="11526" spans="1:12" x14ac:dyDescent="0.3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  <c r="K11526" s="5" t="s">
        <v>12825</v>
      </c>
      <c r="L11526" t="str">
        <f t="array" ref="L11526">IF(AND(F11526="",G11526=""),"Incomplete","Complete")</f>
        <v>Complete</v>
      </c>
    </row>
    <row r="11527" spans="1:12" x14ac:dyDescent="0.3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  <c r="K11527" s="5" t="s">
        <v>12825</v>
      </c>
      <c r="L11527" t="str">
        <f t="array" ref="L11527">IF(AND(F11527="",G11527=""),"Incomplete","Complete")</f>
        <v>Complete</v>
      </c>
    </row>
    <row r="11528" spans="1:12" x14ac:dyDescent="0.3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s="5" t="b">
        <v>0</v>
      </c>
      <c r="L11528" t="str">
        <f t="array" ref="L11528">IF(AND(F11528="",G11528=""),"Incomplete","Complete")</f>
        <v>Complete</v>
      </c>
    </row>
    <row r="11529" spans="1:12" x14ac:dyDescent="0.3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s="5" t="b">
        <v>0</v>
      </c>
      <c r="L11529" t="str">
        <f t="array" ref="L11529">IF(AND(F11529="",G11529=""),"Incomplete","Complete")</f>
        <v>Complete</v>
      </c>
    </row>
    <row r="11530" spans="1:12" x14ac:dyDescent="0.35">
      <c r="A11530" t="s">
        <v>11777</v>
      </c>
      <c r="B11530" t="s">
        <v>84</v>
      </c>
      <c r="C11530" t="s">
        <v>19</v>
      </c>
      <c r="D11530" t="s">
        <v>142</v>
      </c>
      <c r="E11530">
        <v>32</v>
      </c>
      <c r="H11530" t="s">
        <v>48</v>
      </c>
      <c r="I11530" t="s">
        <v>38</v>
      </c>
      <c r="J11530" s="1">
        <v>45160</v>
      </c>
      <c r="K11530" s="5" t="b">
        <v>1</v>
      </c>
      <c r="L11530" t="str">
        <f t="array" ref="L11530">IF(AND(F11530="",G11530=""),"Incomplete","Complete")</f>
        <v>Incomplete</v>
      </c>
    </row>
    <row r="11531" spans="1:12" x14ac:dyDescent="0.3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  <c r="K11531" s="5" t="s">
        <v>12825</v>
      </c>
      <c r="L11531" t="str">
        <f t="array" ref="L11531">IF(AND(F11531="",G11531=""),"Incomplete","Complete")</f>
        <v>Complete</v>
      </c>
    </row>
    <row r="11532" spans="1:12" x14ac:dyDescent="0.3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  <c r="K11532" s="5" t="s">
        <v>12825</v>
      </c>
      <c r="L11532" t="str">
        <f t="array" ref="L11532">IF(AND(F11532="",G11532=""),"Incomplete","Complete")</f>
        <v>Complete</v>
      </c>
    </row>
    <row r="11533" spans="1:12" x14ac:dyDescent="0.3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s="5" t="b">
        <v>0</v>
      </c>
      <c r="L11533" t="str">
        <f t="array" ref="L11533">IF(AND(F11533="",G11533=""),"Incomplete","Complete")</f>
        <v>Complete</v>
      </c>
    </row>
    <row r="11534" spans="1:12" x14ac:dyDescent="0.3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  <c r="K11534" s="5" t="s">
        <v>12825</v>
      </c>
      <c r="L11534" t="str">
        <f t="array" ref="L11534">IF(AND(F11534="",G11534=""),"Incomplete","Complete")</f>
        <v>Complete</v>
      </c>
    </row>
    <row r="11535" spans="1:12" x14ac:dyDescent="0.3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  <c r="K11535" s="5" t="s">
        <v>12825</v>
      </c>
      <c r="L11535" t="str">
        <f t="array" ref="L11535">IF(AND(F11535="",G11535=""),"Incomplete","Complete")</f>
        <v>Complete</v>
      </c>
    </row>
    <row r="11536" spans="1:12" x14ac:dyDescent="0.3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s="5" t="b">
        <v>1</v>
      </c>
      <c r="L11536" t="str">
        <f t="array" ref="L11536">IF(AND(F11536="",G11536=""),"Incomplete","Complete")</f>
        <v>Complete</v>
      </c>
    </row>
    <row r="11537" spans="1:12" x14ac:dyDescent="0.3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  <c r="K11537" s="5" t="s">
        <v>12825</v>
      </c>
      <c r="L11537" t="str">
        <f t="array" ref="L11537">IF(AND(F11537="",G11537=""),"Incomplete","Complete")</f>
        <v>Complete</v>
      </c>
    </row>
    <row r="11538" spans="1:12" x14ac:dyDescent="0.3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s="5" t="b">
        <v>1</v>
      </c>
      <c r="L11538" t="str">
        <f t="array" ref="L11538">IF(AND(F11538="",G11538=""),"Incomplete","Complete")</f>
        <v>Complete</v>
      </c>
    </row>
    <row r="11539" spans="1:12" x14ac:dyDescent="0.3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s="5" t="b">
        <v>0</v>
      </c>
      <c r="L11539" t="str">
        <f t="array" ref="L11539">IF(AND(F11539="",G11539=""),"Incomplete","Complete")</f>
        <v>Complete</v>
      </c>
    </row>
    <row r="11540" spans="1:12" x14ac:dyDescent="0.3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s="5" t="b">
        <v>1</v>
      </c>
      <c r="L11540" t="str">
        <f t="array" ref="L11540">IF(AND(F11540="",G11540=""),"Incomplete","Complete")</f>
        <v>Complete</v>
      </c>
    </row>
    <row r="11541" spans="1:12" x14ac:dyDescent="0.3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s="5" t="b">
        <v>0</v>
      </c>
      <c r="L11541" t="str">
        <f t="array" ref="L11541">IF(AND(F11541="",G11541=""),"Incomplete","Complete")</f>
        <v>Complete</v>
      </c>
    </row>
    <row r="11542" spans="1:12" x14ac:dyDescent="0.35">
      <c r="A11542" t="s">
        <v>11789</v>
      </c>
      <c r="B11542" t="s">
        <v>40</v>
      </c>
      <c r="C11542" t="s">
        <v>19</v>
      </c>
      <c r="D11542" t="s">
        <v>142</v>
      </c>
      <c r="E11542">
        <v>32</v>
      </c>
      <c r="H11542" t="s">
        <v>25</v>
      </c>
      <c r="I11542" t="s">
        <v>16</v>
      </c>
      <c r="J11542" s="1">
        <v>45507</v>
      </c>
      <c r="K11542" s="5" t="b">
        <v>0</v>
      </c>
      <c r="L11542" t="str">
        <f t="array" ref="L11542">IF(AND(F11542="",G11542=""),"Incomplete","Complete")</f>
        <v>Incomplete</v>
      </c>
    </row>
    <row r="11543" spans="1:12" x14ac:dyDescent="0.3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s="5" t="b">
        <v>1</v>
      </c>
      <c r="L11543" t="str">
        <f t="array" ref="L11543">IF(AND(F11543="",G11543=""),"Incomplete","Complete")</f>
        <v>Complete</v>
      </c>
    </row>
    <row r="11544" spans="1:12" x14ac:dyDescent="0.3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s="5" t="b">
        <v>1</v>
      </c>
      <c r="L11544" t="str">
        <f t="array" ref="L11544">IF(AND(F11544="",G11544=""),"Incomplete","Complete")</f>
        <v>Complete</v>
      </c>
    </row>
    <row r="11545" spans="1:12" x14ac:dyDescent="0.3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  <c r="K11545" s="5" t="s">
        <v>12825</v>
      </c>
      <c r="L11545" t="str">
        <f t="array" ref="L11545">IF(AND(F11545="",G11545=""),"Incomplete","Complete")</f>
        <v>Complete</v>
      </c>
    </row>
    <row r="11546" spans="1:12" x14ac:dyDescent="0.3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s="5" t="b">
        <v>0</v>
      </c>
      <c r="L11546" t="str">
        <f t="array" ref="L11546">IF(AND(F11546="",G11546=""),"Incomplete","Complete")</f>
        <v>Complete</v>
      </c>
    </row>
    <row r="11547" spans="1:12" x14ac:dyDescent="0.3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s="5" t="b">
        <v>0</v>
      </c>
      <c r="L11547" t="str">
        <f t="array" ref="L11547">IF(AND(F11547="",G11547=""),"Incomplete","Complete")</f>
        <v>Complete</v>
      </c>
    </row>
    <row r="11548" spans="1:12" x14ac:dyDescent="0.3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s="5" t="b">
        <v>1</v>
      </c>
      <c r="L11548" t="str">
        <f t="array" ref="L11548">IF(AND(F11548="",G11548=""),"Incomplete","Complete")</f>
        <v>Complete</v>
      </c>
    </row>
    <row r="11549" spans="1:12" x14ac:dyDescent="0.3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s="5" t="b">
        <v>1</v>
      </c>
      <c r="L11549" t="str">
        <f t="array" ref="L11549">IF(AND(F11549="",G11549=""),"Incomplete","Complete")</f>
        <v>Complete</v>
      </c>
    </row>
    <row r="11550" spans="1:12" x14ac:dyDescent="0.3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s="5" t="b">
        <v>1</v>
      </c>
      <c r="L11550" t="str">
        <f t="array" ref="L11550">IF(AND(F11550="",G11550=""),"Incomplete","Complete")</f>
        <v>Complete</v>
      </c>
    </row>
    <row r="11551" spans="1:12" x14ac:dyDescent="0.3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s="5" t="b">
        <v>1</v>
      </c>
      <c r="L11551" t="str">
        <f t="array" ref="L11551">IF(AND(F11551="",G11551=""),"Incomplete","Complete")</f>
        <v>Complete</v>
      </c>
    </row>
    <row r="11552" spans="1:12" x14ac:dyDescent="0.3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s="5" t="b">
        <v>1</v>
      </c>
      <c r="L11552" t="str">
        <f t="array" ref="L11552">IF(AND(F11552="",G11552=""),"Incomplete","Complete")</f>
        <v>Complete</v>
      </c>
    </row>
    <row r="11553" spans="1:12" x14ac:dyDescent="0.35">
      <c r="A11553" t="s">
        <v>11800</v>
      </c>
      <c r="B11553" t="s">
        <v>43</v>
      </c>
      <c r="C11553" t="s">
        <v>28</v>
      </c>
      <c r="D11553" t="s">
        <v>205</v>
      </c>
      <c r="E11553">
        <v>24.5</v>
      </c>
      <c r="H11553" t="s">
        <v>15</v>
      </c>
      <c r="I11553" t="s">
        <v>16</v>
      </c>
      <c r="J11553" s="1">
        <v>45672</v>
      </c>
      <c r="K11553" s="5" t="b">
        <v>0</v>
      </c>
      <c r="L11553" t="str">
        <f t="array" ref="L11553">IF(AND(F11553="",G11553=""),"Incomplete","Complete")</f>
        <v>Incomplete</v>
      </c>
    </row>
    <row r="11554" spans="1:12" x14ac:dyDescent="0.3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s="5" t="b">
        <v>0</v>
      </c>
      <c r="L11554" t="str">
        <f t="array" ref="L11554">IF(AND(F11554="",G11554=""),"Incomplete","Complete")</f>
        <v>Complete</v>
      </c>
    </row>
    <row r="11555" spans="1:12" x14ac:dyDescent="0.3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s="5" t="b">
        <v>0</v>
      </c>
      <c r="L11555" t="str">
        <f t="array" ref="L11555">IF(AND(F11555="",G11555=""),"Incomplete","Complete")</f>
        <v>Complete</v>
      </c>
    </row>
    <row r="11556" spans="1:12" x14ac:dyDescent="0.3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s="5" t="b">
        <v>0</v>
      </c>
      <c r="L11556" t="str">
        <f t="array" ref="L11556">IF(AND(F11556="",G11556=""),"Incomplete","Complete")</f>
        <v>Complete</v>
      </c>
    </row>
    <row r="11557" spans="1:12" x14ac:dyDescent="0.3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s="5" t="b">
        <v>0</v>
      </c>
      <c r="L11557" t="str">
        <f t="array" ref="L11557">IF(AND(F11557="",G11557=""),"Incomplete","Complete")</f>
        <v>Complete</v>
      </c>
    </row>
    <row r="11558" spans="1:12" x14ac:dyDescent="0.35">
      <c r="A11558" t="s">
        <v>11805</v>
      </c>
      <c r="B11558" t="s">
        <v>65</v>
      </c>
      <c r="C11558" t="s">
        <v>66</v>
      </c>
      <c r="D11558" t="s">
        <v>486</v>
      </c>
      <c r="E11558">
        <v>20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  <c r="K11558" s="5" t="s">
        <v>12825</v>
      </c>
      <c r="L11558" t="str">
        <f t="array" ref="L11558">IF(AND(F11558="",G11558=""),"Incomplete","Complete")</f>
        <v>Complete</v>
      </c>
    </row>
    <row r="11559" spans="1:12" x14ac:dyDescent="0.3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s="5" t="b">
        <v>0</v>
      </c>
      <c r="L11559" t="str">
        <f t="array" ref="L11559">IF(AND(F11559="",G11559=""),"Incomplete","Complete")</f>
        <v>Complete</v>
      </c>
    </row>
    <row r="11560" spans="1:12" x14ac:dyDescent="0.3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s="5" t="b">
        <v>1</v>
      </c>
      <c r="L11560" t="str">
        <f t="array" ref="L11560">IF(AND(F11560="",G11560=""),"Incomplete","Complete")</f>
        <v>Complete</v>
      </c>
    </row>
    <row r="11561" spans="1:12" x14ac:dyDescent="0.3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s="5" t="b">
        <v>0</v>
      </c>
      <c r="L11561" t="str">
        <f t="array" ref="L11561">IF(AND(F11561="",G11561=""),"Incomplete","Complete")</f>
        <v>Complete</v>
      </c>
    </row>
    <row r="11562" spans="1:12" x14ac:dyDescent="0.3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s="5" t="b">
        <v>1</v>
      </c>
      <c r="L11562" t="str">
        <f t="array" ref="L11562">IF(AND(F11562="",G11562=""),"Incomplete","Complete")</f>
        <v>Complete</v>
      </c>
    </row>
    <row r="11563" spans="1:12" x14ac:dyDescent="0.3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s="5" t="b">
        <v>1</v>
      </c>
      <c r="L11563" t="str">
        <f t="array" ref="L11563">IF(AND(F11563="",G11563=""),"Incomplete","Complete")</f>
        <v>Complete</v>
      </c>
    </row>
    <row r="11564" spans="1:12" x14ac:dyDescent="0.3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s="5" t="b">
        <v>1</v>
      </c>
      <c r="L11564" t="str">
        <f t="array" ref="L11564">IF(AND(F11564="",G11564=""),"Incomplete","Complete")</f>
        <v>Complete</v>
      </c>
    </row>
    <row r="11565" spans="1:12" x14ac:dyDescent="0.3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s="5" t="b">
        <v>1</v>
      </c>
      <c r="L11565" t="str">
        <f t="array" ref="L11565">IF(AND(F11565="",G11565=""),"Incomplete","Complete")</f>
        <v>Complete</v>
      </c>
    </row>
    <row r="11566" spans="1:12" x14ac:dyDescent="0.3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s="5" t="b">
        <v>0</v>
      </c>
      <c r="L11566" t="str">
        <f t="array" ref="L11566">IF(AND(F11566="",G11566=""),"Incomplete","Complete")</f>
        <v>Complete</v>
      </c>
    </row>
    <row r="11567" spans="1:12" x14ac:dyDescent="0.3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  <c r="K11567" s="5" t="s">
        <v>12825</v>
      </c>
      <c r="L11567" t="str">
        <f t="array" ref="L11567">IF(AND(F11567="",G11567=""),"Incomplete","Complete")</f>
        <v>Complete</v>
      </c>
    </row>
    <row r="11568" spans="1:12" x14ac:dyDescent="0.3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  <c r="K11568" s="5" t="s">
        <v>12825</v>
      </c>
      <c r="L11568" t="str">
        <f t="array" ref="L11568">IF(AND(F11568="",G11568=""),"Incomplete","Complete")</f>
        <v>Complete</v>
      </c>
    </row>
    <row r="11569" spans="1:12" x14ac:dyDescent="0.3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s="5" t="b">
        <v>0</v>
      </c>
      <c r="L11569" t="str">
        <f t="array" ref="L11569">IF(AND(F11569="",G11569=""),"Incomplete","Complete")</f>
        <v>Complete</v>
      </c>
    </row>
    <row r="11570" spans="1:12" x14ac:dyDescent="0.35">
      <c r="A11570" t="s">
        <v>11817</v>
      </c>
      <c r="B11570" t="s">
        <v>65</v>
      </c>
      <c r="C11570" t="s">
        <v>19</v>
      </c>
      <c r="D11570" t="s">
        <v>58</v>
      </c>
      <c r="E11570">
        <v>27.5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  <c r="K11570" s="5" t="s">
        <v>12825</v>
      </c>
      <c r="L11570" t="str">
        <f t="array" ref="L11570">IF(AND(F11570="",G11570=""),"Incomplete","Complete")</f>
        <v>Complete</v>
      </c>
    </row>
    <row r="11571" spans="1:12" x14ac:dyDescent="0.35">
      <c r="A11571" t="s">
        <v>11818</v>
      </c>
      <c r="B11571" t="s">
        <v>27</v>
      </c>
      <c r="C11571" t="s">
        <v>66</v>
      </c>
      <c r="D11571" t="s">
        <v>346</v>
      </c>
      <c r="E11571">
        <v>33.5</v>
      </c>
      <c r="H11571" t="s">
        <v>15</v>
      </c>
      <c r="I11571" t="s">
        <v>38</v>
      </c>
      <c r="J11571" s="1">
        <v>45028</v>
      </c>
      <c r="K11571" s="5" t="s">
        <v>12825</v>
      </c>
      <c r="L11571" t="str">
        <f t="array" ref="L11571">IF(AND(F11571="",G11571=""),"Incomplete","Complete")</f>
        <v>Incomplete</v>
      </c>
    </row>
    <row r="11572" spans="1:12" x14ac:dyDescent="0.3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  <c r="K11572" s="5" t="s">
        <v>12825</v>
      </c>
      <c r="L11572" t="str">
        <f t="array" ref="L11572">IF(AND(F11572="",G11572=""),"Incomplete","Complete")</f>
        <v>Complete</v>
      </c>
    </row>
    <row r="11573" spans="1:12" x14ac:dyDescent="0.3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s="5" t="b">
        <v>0</v>
      </c>
      <c r="L11573" t="str">
        <f t="array" ref="L11573">IF(AND(F11573="",G11573=""),"Incomplete","Complete")</f>
        <v>Complete</v>
      </c>
    </row>
    <row r="11574" spans="1:12" x14ac:dyDescent="0.3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s="5" t="b">
        <v>0</v>
      </c>
      <c r="L11574" t="str">
        <f t="array" ref="L11574">IF(AND(F11574="",G11574=""),"Incomplete","Complete")</f>
        <v>Complete</v>
      </c>
    </row>
    <row r="11575" spans="1:12" x14ac:dyDescent="0.3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s="5" t="b">
        <v>0</v>
      </c>
      <c r="L11575" t="str">
        <f t="array" ref="L11575">IF(AND(F11575="",G11575=""),"Incomplete","Complete")</f>
        <v>Complete</v>
      </c>
    </row>
    <row r="11576" spans="1:12" x14ac:dyDescent="0.3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s="5" t="b">
        <v>1</v>
      </c>
      <c r="L11576" t="str">
        <f t="array" ref="L11576">IF(AND(F11576="",G11576=""),"Incomplete","Complete")</f>
        <v>Complete</v>
      </c>
    </row>
    <row r="11577" spans="1:12" x14ac:dyDescent="0.3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s="5" t="b">
        <v>0</v>
      </c>
      <c r="L11577" t="str">
        <f t="array" ref="L11577">IF(AND(F11577="",G11577=""),"Incomplete","Complete")</f>
        <v>Complete</v>
      </c>
    </row>
    <row r="11578" spans="1:12" x14ac:dyDescent="0.3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s="5" t="b">
        <v>1</v>
      </c>
      <c r="L11578" t="str">
        <f t="array" ref="L11578">IF(AND(F11578="",G11578=""),"Incomplete","Complete")</f>
        <v>Complete</v>
      </c>
    </row>
    <row r="11579" spans="1:12" x14ac:dyDescent="0.3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  <c r="K11579" s="5" t="s">
        <v>12825</v>
      </c>
      <c r="L11579" t="str">
        <f t="array" ref="L11579">IF(AND(F11579="",G11579=""),"Incomplete","Complete")</f>
        <v>Complete</v>
      </c>
    </row>
    <row r="11580" spans="1:12" x14ac:dyDescent="0.3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  <c r="K11580" s="5" t="s">
        <v>12825</v>
      </c>
      <c r="L11580" t="str">
        <f t="array" ref="L11580">IF(AND(F11580="",G11580=""),"Incomplete","Complete")</f>
        <v>Complete</v>
      </c>
    </row>
    <row r="11581" spans="1:12" x14ac:dyDescent="0.3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  <c r="K11581" s="5" t="s">
        <v>12825</v>
      </c>
      <c r="L11581" t="str">
        <f t="array" ref="L11581">IF(AND(F11581="",G11581=""),"Incomplete","Complete")</f>
        <v>Complete</v>
      </c>
    </row>
    <row r="11582" spans="1:12" x14ac:dyDescent="0.3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  <c r="K11582" s="5" t="s">
        <v>12825</v>
      </c>
      <c r="L11582" t="str">
        <f t="array" ref="L11582">IF(AND(F11582="",G11582=""),"Incomplete","Complete")</f>
        <v>Complete</v>
      </c>
    </row>
    <row r="11583" spans="1:12" x14ac:dyDescent="0.3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  <c r="K11583" s="5" t="s">
        <v>12825</v>
      </c>
      <c r="L11583" t="str">
        <f t="array" ref="L11583">IF(AND(F11583="",G11583=""),"Incomplete","Complete")</f>
        <v>Complete</v>
      </c>
    </row>
    <row r="11584" spans="1:12" x14ac:dyDescent="0.3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s="5" t="b">
        <v>1</v>
      </c>
      <c r="L11584" t="str">
        <f t="array" ref="L11584">IF(AND(F11584="",G11584=""),"Incomplete","Complete")</f>
        <v>Complete</v>
      </c>
    </row>
    <row r="11585" spans="1:12" x14ac:dyDescent="0.3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s="5" t="b">
        <v>1</v>
      </c>
      <c r="L11585" t="str">
        <f t="array" ref="L11585">IF(AND(F11585="",G11585=""),"Incomplete","Complete")</f>
        <v>Complete</v>
      </c>
    </row>
    <row r="11586" spans="1:12" x14ac:dyDescent="0.3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  <c r="K11586" s="5" t="s">
        <v>12825</v>
      </c>
      <c r="L11586" t="str">
        <f t="array" ref="L11586">IF(AND(F11586="",G11586=""),"Incomplete","Complete")</f>
        <v>Complete</v>
      </c>
    </row>
    <row r="11587" spans="1:12" x14ac:dyDescent="0.3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s="5" t="b">
        <v>0</v>
      </c>
      <c r="L11587" t="str">
        <f t="array" ref="L11587">IF(AND(F11587="",G11587=""),"Incomplete","Complete")</f>
        <v>Complete</v>
      </c>
    </row>
    <row r="11588" spans="1:12" x14ac:dyDescent="0.3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s="5" t="b">
        <v>1</v>
      </c>
      <c r="L11588" t="str">
        <f t="array" ref="L11588">IF(AND(F11588="",G11588=""),"Incomplete","Complete")</f>
        <v>Complete</v>
      </c>
    </row>
    <row r="11589" spans="1:12" x14ac:dyDescent="0.3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  <c r="K11589" s="5" t="s">
        <v>12825</v>
      </c>
      <c r="L11589" t="str">
        <f t="array" ref="L11589">IF(AND(F11589="",G11589=""),"Incomplete","Complete")</f>
        <v>Complete</v>
      </c>
    </row>
    <row r="11590" spans="1:12" x14ac:dyDescent="0.3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s="5" t="b">
        <v>1</v>
      </c>
      <c r="L11590" t="str">
        <f t="array" ref="L11590">IF(AND(F11590="",G11590=""),"Incomplete","Complete")</f>
        <v>Complete</v>
      </c>
    </row>
    <row r="11591" spans="1:12" x14ac:dyDescent="0.3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s="5" t="b">
        <v>1</v>
      </c>
      <c r="L11591" t="str">
        <f t="array" ref="L11591">IF(AND(F11591="",G11591=""),"Incomplete","Complete")</f>
        <v>Complete</v>
      </c>
    </row>
    <row r="11592" spans="1:12" x14ac:dyDescent="0.3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  <c r="K11592" s="5" t="s">
        <v>12825</v>
      </c>
      <c r="L11592" t="str">
        <f t="array" ref="L11592">IF(AND(F11592="",G11592=""),"Incomplete","Complete")</f>
        <v>Complete</v>
      </c>
    </row>
    <row r="11593" spans="1:12" x14ac:dyDescent="0.3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s="5" t="b">
        <v>0</v>
      </c>
      <c r="L11593" t="str">
        <f t="array" ref="L11593">IF(AND(F11593="",G11593=""),"Incomplete","Complete")</f>
        <v>Complete</v>
      </c>
    </row>
    <row r="11594" spans="1:12" x14ac:dyDescent="0.3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s="5" t="b">
        <v>1</v>
      </c>
      <c r="L11594" t="str">
        <f t="array" ref="L11594">IF(AND(F11594="",G11594=""),"Incomplete","Complete")</f>
        <v>Complete</v>
      </c>
    </row>
    <row r="11595" spans="1:12" x14ac:dyDescent="0.3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s="5" t="b">
        <v>0</v>
      </c>
      <c r="L11595" t="str">
        <f t="array" ref="L11595">IF(AND(F11595="",G11595=""),"Incomplete","Complete")</f>
        <v>Complete</v>
      </c>
    </row>
    <row r="11596" spans="1:12" x14ac:dyDescent="0.3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s="5" t="b">
        <v>0</v>
      </c>
      <c r="L11596" t="str">
        <f t="array" ref="L11596">IF(AND(F11596="",G11596=""),"Incomplete","Complete")</f>
        <v>Complete</v>
      </c>
    </row>
    <row r="11597" spans="1:12" x14ac:dyDescent="0.35">
      <c r="A11597" t="s">
        <v>11844</v>
      </c>
      <c r="B11597" t="s">
        <v>77</v>
      </c>
      <c r="C11597" t="s">
        <v>66</v>
      </c>
      <c r="D11597" t="s">
        <v>346</v>
      </c>
      <c r="E11597">
        <v>33.5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  <c r="K11597" s="5" t="s">
        <v>12825</v>
      </c>
      <c r="L11597" t="str">
        <f t="array" ref="L11597">IF(AND(F11597="",G11597=""),"Incomplete","Complete")</f>
        <v>Complete</v>
      </c>
    </row>
    <row r="11598" spans="1:12" x14ac:dyDescent="0.3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  <c r="K11598" s="5" t="s">
        <v>12825</v>
      </c>
      <c r="L11598" t="str">
        <f t="array" ref="L11598">IF(AND(F11598="",G11598=""),"Incomplete","Complete")</f>
        <v>Complete</v>
      </c>
    </row>
    <row r="11599" spans="1:12" x14ac:dyDescent="0.35">
      <c r="A11599" t="s">
        <v>11846</v>
      </c>
      <c r="B11599" t="s">
        <v>113</v>
      </c>
      <c r="C11599" t="s">
        <v>19</v>
      </c>
      <c r="D11599" t="s">
        <v>142</v>
      </c>
      <c r="E11599">
        <v>32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s="5" t="b">
        <v>1</v>
      </c>
      <c r="L11599" t="str">
        <f t="array" ref="L11599">IF(AND(F11599="",G11599=""),"Incomplete","Complete")</f>
        <v>Complete</v>
      </c>
    </row>
    <row r="11600" spans="1:12" x14ac:dyDescent="0.3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s="5" t="b">
        <v>1</v>
      </c>
      <c r="L11600" t="str">
        <f t="array" ref="L11600">IF(AND(F11600="",G11600=""),"Incomplete","Complete")</f>
        <v>Complete</v>
      </c>
    </row>
    <row r="11601" spans="1:12" x14ac:dyDescent="0.3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  <c r="K11601" s="5" t="s">
        <v>12825</v>
      </c>
      <c r="L11601" t="str">
        <f t="array" ref="L11601">IF(AND(F11601="",G11601=""),"Incomplete","Complete")</f>
        <v>Complete</v>
      </c>
    </row>
    <row r="11602" spans="1:12" x14ac:dyDescent="0.3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s="5" t="b">
        <v>1</v>
      </c>
      <c r="L11602" t="str">
        <f t="array" ref="L11602">IF(AND(F11602="",G11602=""),"Incomplete","Complete")</f>
        <v>Complete</v>
      </c>
    </row>
    <row r="11603" spans="1:12" x14ac:dyDescent="0.35">
      <c r="A11603" t="s">
        <v>11850</v>
      </c>
      <c r="B11603" t="s">
        <v>22</v>
      </c>
      <c r="C11603" t="s">
        <v>32</v>
      </c>
      <c r="D11603" t="s">
        <v>365</v>
      </c>
      <c r="E11603">
        <v>41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s="5" t="b">
        <v>1</v>
      </c>
      <c r="L11603" t="str">
        <f t="array" ref="L11603">IF(AND(F11603="",G11603=""),"Incomplete","Complete")</f>
        <v>Complete</v>
      </c>
    </row>
    <row r="11604" spans="1:12" x14ac:dyDescent="0.3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s="5" t="b">
        <v>1</v>
      </c>
      <c r="L11604" t="str">
        <f t="array" ref="L11604">IF(AND(F11604="",G11604=""),"Incomplete","Complete")</f>
        <v>Complete</v>
      </c>
    </row>
    <row r="11605" spans="1:12" x14ac:dyDescent="0.3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s="5" t="b">
        <v>0</v>
      </c>
      <c r="L11605" t="str">
        <f t="array" ref="L11605">IF(AND(F11605="",G11605=""),"Incomplete","Complete")</f>
        <v>Complete</v>
      </c>
    </row>
    <row r="11606" spans="1:12" x14ac:dyDescent="0.3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s="5" t="b">
        <v>1</v>
      </c>
      <c r="L11606" t="str">
        <f t="array" ref="L11606">IF(AND(F11606="",G11606=""),"Incomplete","Complete")</f>
        <v>Complete</v>
      </c>
    </row>
    <row r="11607" spans="1:12" x14ac:dyDescent="0.3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s="5" t="b">
        <v>0</v>
      </c>
      <c r="L11607" t="str">
        <f t="array" ref="L11607">IF(AND(F11607="",G11607=""),"Incomplete","Complete")</f>
        <v>Complete</v>
      </c>
    </row>
    <row r="11608" spans="1:12" x14ac:dyDescent="0.3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s="5" t="b">
        <v>0</v>
      </c>
      <c r="L11608" t="str">
        <f t="array" ref="L11608">IF(AND(F11608="",G11608=""),"Incomplete","Complete")</f>
        <v>Complete</v>
      </c>
    </row>
    <row r="11609" spans="1:12" x14ac:dyDescent="0.3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s="5" t="b">
        <v>1</v>
      </c>
      <c r="L11609" t="str">
        <f t="array" ref="L11609">IF(AND(F11609="",G11609=""),"Incomplete","Complete")</f>
        <v>Complete</v>
      </c>
    </row>
    <row r="11610" spans="1:12" x14ac:dyDescent="0.3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  <c r="K11610" s="5" t="s">
        <v>12825</v>
      </c>
      <c r="L11610" t="str">
        <f t="array" ref="L11610">IF(AND(F11610="",G11610=""),"Incomplete","Complete")</f>
        <v>Complete</v>
      </c>
    </row>
    <row r="11611" spans="1:12" x14ac:dyDescent="0.3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s="5" t="b">
        <v>1</v>
      </c>
      <c r="L11611" t="str">
        <f t="array" ref="L11611">IF(AND(F11611="",G11611=""),"Incomplete","Complete")</f>
        <v>Complete</v>
      </c>
    </row>
    <row r="11612" spans="1:12" x14ac:dyDescent="0.3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s="5" t="b">
        <v>1</v>
      </c>
      <c r="L11612" t="str">
        <f t="array" ref="L11612">IF(AND(F11612="",G11612=""),"Incomplete","Complete")</f>
        <v>Complete</v>
      </c>
    </row>
    <row r="11613" spans="1:12" x14ac:dyDescent="0.3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s="5" t="b">
        <v>0</v>
      </c>
      <c r="L11613" t="str">
        <f t="array" ref="L11613">IF(AND(F11613="",G11613=""),"Incomplete","Complete")</f>
        <v>Complete</v>
      </c>
    </row>
    <row r="11614" spans="1:12" x14ac:dyDescent="0.3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s="5" t="b">
        <v>1</v>
      </c>
      <c r="L11614" t="str">
        <f t="array" ref="L11614">IF(AND(F11614="",G11614=""),"Incomplete","Complete")</f>
        <v>Complete</v>
      </c>
    </row>
    <row r="11615" spans="1:12" x14ac:dyDescent="0.3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s="5" t="b">
        <v>0</v>
      </c>
      <c r="L11615" t="str">
        <f t="array" ref="L11615">IF(AND(F11615="",G11615=""),"Incomplete","Complete")</f>
        <v>Complete</v>
      </c>
    </row>
    <row r="11616" spans="1:12" x14ac:dyDescent="0.3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s="5" t="b">
        <v>0</v>
      </c>
      <c r="L11616" t="str">
        <f t="array" ref="L11616">IF(AND(F11616="",G11616=""),"Incomplete","Complete")</f>
        <v>Complete</v>
      </c>
    </row>
    <row r="11617" spans="1:12" x14ac:dyDescent="0.3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s="5" t="b">
        <v>1</v>
      </c>
      <c r="L11617" t="str">
        <f t="array" ref="L11617">IF(AND(F11617="",G11617=""),"Incomplete","Complete")</f>
        <v>Complete</v>
      </c>
    </row>
    <row r="11618" spans="1:12" x14ac:dyDescent="0.3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s="5" t="b">
        <v>1</v>
      </c>
      <c r="L11618" t="str">
        <f t="array" ref="L11618">IF(AND(F11618="",G11618=""),"Incomplete","Complete")</f>
        <v>Complete</v>
      </c>
    </row>
    <row r="11619" spans="1:12" x14ac:dyDescent="0.3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s="5" t="b">
        <v>1</v>
      </c>
      <c r="L11619" t="str">
        <f t="array" ref="L11619">IF(AND(F11619="",G11619=""),"Incomplete","Complete")</f>
        <v>Complete</v>
      </c>
    </row>
    <row r="11620" spans="1:12" x14ac:dyDescent="0.3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s="5" t="b">
        <v>0</v>
      </c>
      <c r="L11620" t="str">
        <f t="array" ref="L11620">IF(AND(F11620="",G11620=""),"Incomplete","Complete")</f>
        <v>Complete</v>
      </c>
    </row>
    <row r="11621" spans="1:12" x14ac:dyDescent="0.3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s="5" t="b">
        <v>1</v>
      </c>
      <c r="L11621" t="str">
        <f t="array" ref="L11621">IF(AND(F11621="",G11621=""),"Incomplete","Complete")</f>
        <v>Complete</v>
      </c>
    </row>
    <row r="11622" spans="1:12" x14ac:dyDescent="0.3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s="5" t="b">
        <v>1</v>
      </c>
      <c r="L11622" t="str">
        <f t="array" ref="L11622">IF(AND(F11622="",G11622=""),"Incomplete","Complete")</f>
        <v>Complete</v>
      </c>
    </row>
    <row r="11623" spans="1:12" x14ac:dyDescent="0.3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s="5" t="b">
        <v>1</v>
      </c>
      <c r="L11623" t="str">
        <f t="array" ref="L11623">IF(AND(F11623="",G11623=""),"Incomplete","Complete")</f>
        <v>Complete</v>
      </c>
    </row>
    <row r="11624" spans="1:12" x14ac:dyDescent="0.3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s="5" t="b">
        <v>1</v>
      </c>
      <c r="L11624" t="str">
        <f t="array" ref="L11624">IF(AND(F11624="",G11624=""),"Incomplete","Complete")</f>
        <v>Complete</v>
      </c>
    </row>
    <row r="11625" spans="1:12" x14ac:dyDescent="0.3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s="5" t="b">
        <v>0</v>
      </c>
      <c r="L11625" t="str">
        <f t="array" ref="L11625">IF(AND(F11625="",G11625=""),"Incomplete","Complete")</f>
        <v>Complete</v>
      </c>
    </row>
    <row r="11626" spans="1:12" x14ac:dyDescent="0.3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s="5" t="b">
        <v>1</v>
      </c>
      <c r="L11626" t="str">
        <f t="array" ref="L11626">IF(AND(F11626="",G11626=""),"Incomplete","Complete")</f>
        <v>Complete</v>
      </c>
    </row>
    <row r="11627" spans="1:12" x14ac:dyDescent="0.3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  <c r="K11627" s="5" t="s">
        <v>12825</v>
      </c>
      <c r="L11627" t="str">
        <f t="array" ref="L11627">IF(AND(F11627="",G11627=""),"Incomplete","Complete")</f>
        <v>Complete</v>
      </c>
    </row>
    <row r="11628" spans="1:12" x14ac:dyDescent="0.3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s="5" t="b">
        <v>0</v>
      </c>
      <c r="L11628" t="str">
        <f t="array" ref="L11628">IF(AND(F11628="",G11628=""),"Incomplete","Complete")</f>
        <v>Complete</v>
      </c>
    </row>
    <row r="11629" spans="1:12" x14ac:dyDescent="0.3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  <c r="K11629" s="5" t="s">
        <v>12825</v>
      </c>
      <c r="L11629" t="str">
        <f t="array" ref="L11629">IF(AND(F11629="",G11629=""),"Incomplete","Complete")</f>
        <v>Complete</v>
      </c>
    </row>
    <row r="11630" spans="1:12" x14ac:dyDescent="0.3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s="5" t="b">
        <v>0</v>
      </c>
      <c r="L11630" t="str">
        <f t="array" ref="L11630">IF(AND(F11630="",G11630=""),"Incomplete","Complete")</f>
        <v>Complete</v>
      </c>
    </row>
    <row r="11631" spans="1:12" x14ac:dyDescent="0.3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s="5" t="b">
        <v>1</v>
      </c>
      <c r="L11631" t="str">
        <f t="array" ref="L11631">IF(AND(F11631="",G11631=""),"Incomplete","Complete")</f>
        <v>Complete</v>
      </c>
    </row>
    <row r="11632" spans="1:12" x14ac:dyDescent="0.3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s="5" t="b">
        <v>1</v>
      </c>
      <c r="L11632" t="str">
        <f t="array" ref="L11632">IF(AND(F11632="",G11632=""),"Incomplete","Complete")</f>
        <v>Complete</v>
      </c>
    </row>
    <row r="11633" spans="1:12" x14ac:dyDescent="0.3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s="5" t="b">
        <v>1</v>
      </c>
      <c r="L11633" t="str">
        <f t="array" ref="L11633">IF(AND(F11633="",G11633=""),"Incomplete","Complete")</f>
        <v>Complete</v>
      </c>
    </row>
    <row r="11634" spans="1:12" x14ac:dyDescent="0.35">
      <c r="A11634" t="s">
        <v>11881</v>
      </c>
      <c r="B11634" t="s">
        <v>63</v>
      </c>
      <c r="C11634" t="s">
        <v>13</v>
      </c>
      <c r="D11634" t="s">
        <v>61</v>
      </c>
      <c r="E11634">
        <v>29</v>
      </c>
      <c r="H11634" t="s">
        <v>25</v>
      </c>
      <c r="I11634" t="s">
        <v>38</v>
      </c>
      <c r="J11634" s="1">
        <v>45279</v>
      </c>
      <c r="K11634" s="5" t="s">
        <v>12825</v>
      </c>
      <c r="L11634" t="str">
        <f t="array" ref="L11634">IF(AND(F11634="",G11634=""),"Incomplete","Complete")</f>
        <v>Incomplete</v>
      </c>
    </row>
    <row r="11635" spans="1:12" x14ac:dyDescent="0.3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s="5" t="b">
        <v>1</v>
      </c>
      <c r="L11635" t="str">
        <f t="array" ref="L11635">IF(AND(F11635="",G11635=""),"Incomplete","Complete")</f>
        <v>Complete</v>
      </c>
    </row>
    <row r="11636" spans="1:12" x14ac:dyDescent="0.3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s="5" t="b">
        <v>1</v>
      </c>
      <c r="L11636" t="str">
        <f t="array" ref="L11636">IF(AND(F11636="",G11636=""),"Incomplete","Complete")</f>
        <v>Complete</v>
      </c>
    </row>
    <row r="11637" spans="1:12" x14ac:dyDescent="0.3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s="5" t="b">
        <v>1</v>
      </c>
      <c r="L11637" t="str">
        <f t="array" ref="L11637">IF(AND(F11637="",G11637=""),"Incomplete","Complete")</f>
        <v>Complete</v>
      </c>
    </row>
    <row r="11638" spans="1:12" x14ac:dyDescent="0.3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s="5" t="b">
        <v>0</v>
      </c>
      <c r="L11638" t="str">
        <f t="array" ref="L11638">IF(AND(F11638="",G11638=""),"Incomplete","Complete")</f>
        <v>Complete</v>
      </c>
    </row>
    <row r="11639" spans="1:12" x14ac:dyDescent="0.3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s="5" t="b">
        <v>0</v>
      </c>
      <c r="L11639" t="str">
        <f t="array" ref="L11639">IF(AND(F11639="",G11639=""),"Incomplete","Complete")</f>
        <v>Complete</v>
      </c>
    </row>
    <row r="11640" spans="1:12" x14ac:dyDescent="0.3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s="5" t="b">
        <v>0</v>
      </c>
      <c r="L11640" t="str">
        <f t="array" ref="L11640">IF(AND(F11640="",G11640=""),"Incomplete","Complete")</f>
        <v>Complete</v>
      </c>
    </row>
    <row r="11641" spans="1:12" x14ac:dyDescent="0.3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  <c r="K11641" s="5" t="s">
        <v>12825</v>
      </c>
      <c r="L11641" t="str">
        <f t="array" ref="L11641">IF(AND(F11641="",G11641=""),"Incomplete","Complete")</f>
        <v>Complete</v>
      </c>
    </row>
    <row r="11642" spans="1:12" x14ac:dyDescent="0.3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  <c r="K11642" s="5" t="s">
        <v>12825</v>
      </c>
      <c r="L11642" t="str">
        <f t="array" ref="L11642">IF(AND(F11642="",G11642=""),"Incomplete","Complete")</f>
        <v>Complete</v>
      </c>
    </row>
    <row r="11643" spans="1:12" x14ac:dyDescent="0.3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s="5" t="b">
        <v>1</v>
      </c>
      <c r="L11643" t="str">
        <f t="array" ref="L11643">IF(AND(F11643="",G11643=""),"Incomplete","Complete")</f>
        <v>Complete</v>
      </c>
    </row>
    <row r="11644" spans="1:12" x14ac:dyDescent="0.35">
      <c r="A11644" t="s">
        <v>11891</v>
      </c>
      <c r="B11644" t="s">
        <v>63</v>
      </c>
      <c r="C11644" t="s">
        <v>66</v>
      </c>
      <c r="D11644" t="s">
        <v>761</v>
      </c>
      <c r="E11644">
        <v>6.5</v>
      </c>
      <c r="H11644" t="s">
        <v>15</v>
      </c>
      <c r="I11644" t="s">
        <v>38</v>
      </c>
      <c r="J11644" s="1">
        <v>45376</v>
      </c>
      <c r="K11644" s="5" t="b">
        <v>0</v>
      </c>
      <c r="L11644" t="str">
        <f t="array" ref="L11644">IF(AND(F11644="",G11644=""),"Incomplete","Complete")</f>
        <v>Incomplete</v>
      </c>
    </row>
    <row r="11645" spans="1:12" x14ac:dyDescent="0.3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s="5" t="b">
        <v>1</v>
      </c>
      <c r="L11645" t="str">
        <f t="array" ref="L11645">IF(AND(F11645="",G11645=""),"Incomplete","Complete")</f>
        <v>Complete</v>
      </c>
    </row>
    <row r="11646" spans="1:12" x14ac:dyDescent="0.3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s="5" t="b">
        <v>1</v>
      </c>
      <c r="L11646" t="str">
        <f t="array" ref="L11646">IF(AND(F11646="",G11646=""),"Incomplete","Complete")</f>
        <v>Complete</v>
      </c>
    </row>
    <row r="11647" spans="1:12" x14ac:dyDescent="0.3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s="5" t="b">
        <v>0</v>
      </c>
      <c r="L11647" t="str">
        <f t="array" ref="L11647">IF(AND(F11647="",G11647=""),"Incomplete","Complete")</f>
        <v>Complete</v>
      </c>
    </row>
    <row r="11648" spans="1:12" x14ac:dyDescent="0.3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  <c r="K11648" s="5" t="s">
        <v>12825</v>
      </c>
      <c r="L11648" t="str">
        <f t="array" ref="L11648">IF(AND(F11648="",G11648=""),"Incomplete","Complete")</f>
        <v>Complete</v>
      </c>
    </row>
    <row r="11649" spans="1:12" x14ac:dyDescent="0.3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  <c r="K11649" s="5" t="s">
        <v>12825</v>
      </c>
      <c r="L11649" t="str">
        <f t="array" ref="L11649">IF(AND(F11649="",G11649=""),"Incomplete","Complete")</f>
        <v>Complete</v>
      </c>
    </row>
    <row r="11650" spans="1:12" x14ac:dyDescent="0.3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  <c r="K11650" s="5" t="s">
        <v>12825</v>
      </c>
      <c r="L11650" t="str">
        <f t="array" ref="L11650">IF(AND(F11650="",G11650=""),"Incomplete","Complete")</f>
        <v>Complete</v>
      </c>
    </row>
    <row r="11651" spans="1:12" x14ac:dyDescent="0.3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  <c r="K11651" s="5" t="s">
        <v>12825</v>
      </c>
      <c r="L11651" t="str">
        <f t="array" ref="L11651">IF(AND(F11651="",G11651=""),"Incomplete","Complete")</f>
        <v>Complete</v>
      </c>
    </row>
    <row r="11652" spans="1:12" x14ac:dyDescent="0.3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s="5" t="b">
        <v>0</v>
      </c>
      <c r="L11652" t="str">
        <f t="array" ref="L11652">IF(AND(F11652="",G11652=""),"Incomplete","Complete")</f>
        <v>Complete</v>
      </c>
    </row>
    <row r="11653" spans="1:12" x14ac:dyDescent="0.3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s="5" t="b">
        <v>1</v>
      </c>
      <c r="L11653" t="str">
        <f t="array" ref="L11653">IF(AND(F11653="",G11653=""),"Incomplete","Complete")</f>
        <v>Complete</v>
      </c>
    </row>
    <row r="11654" spans="1:12" x14ac:dyDescent="0.3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s="5" t="b">
        <v>1</v>
      </c>
      <c r="L11654" t="str">
        <f t="array" ref="L11654">IF(AND(F11654="",G11654=""),"Incomplete","Complete")</f>
        <v>Complete</v>
      </c>
    </row>
    <row r="11655" spans="1:12" x14ac:dyDescent="0.3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s="5" t="b">
        <v>0</v>
      </c>
      <c r="L11655" t="str">
        <f t="array" ref="L11655">IF(AND(F11655="",G11655=""),"Incomplete","Complete")</f>
        <v>Complete</v>
      </c>
    </row>
    <row r="11656" spans="1:12" x14ac:dyDescent="0.3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s="5" t="b">
        <v>1</v>
      </c>
      <c r="L11656" t="str">
        <f t="array" ref="L11656">IF(AND(F11656="",G11656=""),"Incomplete","Complete")</f>
        <v>Complete</v>
      </c>
    </row>
    <row r="11657" spans="1:12" x14ac:dyDescent="0.3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s="5" t="b">
        <v>0</v>
      </c>
      <c r="L11657" t="str">
        <f t="array" ref="L11657">IF(AND(F11657="",G11657=""),"Incomplete","Complete")</f>
        <v>Complete</v>
      </c>
    </row>
    <row r="11658" spans="1:12" x14ac:dyDescent="0.3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s="5" t="b">
        <v>1</v>
      </c>
      <c r="L11658" t="str">
        <f t="array" ref="L11658">IF(AND(F11658="",G11658=""),"Incomplete","Complete")</f>
        <v>Complete</v>
      </c>
    </row>
    <row r="11659" spans="1:12" x14ac:dyDescent="0.35">
      <c r="A11659" t="s">
        <v>11906</v>
      </c>
      <c r="B11659" t="s">
        <v>31</v>
      </c>
      <c r="C11659" t="s">
        <v>13</v>
      </c>
      <c r="D11659" t="s">
        <v>372</v>
      </c>
      <c r="E11659">
        <v>23</v>
      </c>
      <c r="H11659" t="s">
        <v>15</v>
      </c>
      <c r="I11659" t="s">
        <v>16</v>
      </c>
      <c r="J11659" s="1">
        <v>44879</v>
      </c>
      <c r="K11659" s="5" t="b">
        <v>1</v>
      </c>
      <c r="L11659" t="str">
        <f t="array" ref="L11659">IF(AND(F11659="",G11659=""),"Incomplete","Complete")</f>
        <v>Incomplete</v>
      </c>
    </row>
    <row r="11660" spans="1:12" x14ac:dyDescent="0.3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  <c r="K11660" s="5" t="s">
        <v>12825</v>
      </c>
      <c r="L11660" t="str">
        <f t="array" ref="L11660">IF(AND(F11660="",G11660=""),"Incomplete","Complete")</f>
        <v>Complete</v>
      </c>
    </row>
    <row r="11661" spans="1:12" x14ac:dyDescent="0.3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s="5" t="b">
        <v>1</v>
      </c>
      <c r="L11661" t="str">
        <f t="array" ref="L11661">IF(AND(F11661="",G11661=""),"Incomplete","Complete")</f>
        <v>Complete</v>
      </c>
    </row>
    <row r="11662" spans="1:12" x14ac:dyDescent="0.3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s="5" t="b">
        <v>1</v>
      </c>
      <c r="L11662" t="str">
        <f t="array" ref="L11662">IF(AND(F11662="",G11662=""),"Incomplete","Complete")</f>
        <v>Complete</v>
      </c>
    </row>
    <row r="11663" spans="1:12" x14ac:dyDescent="0.3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s="5" t="b">
        <v>0</v>
      </c>
      <c r="L11663" t="str">
        <f t="array" ref="L11663">IF(AND(F11663="",G11663=""),"Incomplete","Complete")</f>
        <v>Complete</v>
      </c>
    </row>
    <row r="11664" spans="1:12" x14ac:dyDescent="0.3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s="5" t="b">
        <v>0</v>
      </c>
      <c r="L11664" t="str">
        <f t="array" ref="L11664">IF(AND(F11664="",G11664=""),"Incomplete","Complete")</f>
        <v>Complete</v>
      </c>
    </row>
    <row r="11665" spans="1:12" x14ac:dyDescent="0.3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s="5" t="b">
        <v>0</v>
      </c>
      <c r="L11665" t="str">
        <f t="array" ref="L11665">IF(AND(F11665="",G11665=""),"Incomplete","Complete")</f>
        <v>Complete</v>
      </c>
    </row>
    <row r="11666" spans="1:12" x14ac:dyDescent="0.3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  <c r="K11666" s="5" t="s">
        <v>12825</v>
      </c>
      <c r="L11666" t="str">
        <f t="array" ref="L11666">IF(AND(F11666="",G11666=""),"Incomplete","Complete")</f>
        <v>Complete</v>
      </c>
    </row>
    <row r="11667" spans="1:12" x14ac:dyDescent="0.3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s="5" t="b">
        <v>1</v>
      </c>
      <c r="L11667" t="str">
        <f t="array" ref="L11667">IF(AND(F11667="",G11667=""),"Incomplete","Complete")</f>
        <v>Complete</v>
      </c>
    </row>
    <row r="11668" spans="1:12" x14ac:dyDescent="0.3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  <c r="K11668" s="5" t="s">
        <v>12825</v>
      </c>
      <c r="L11668" t="str">
        <f t="array" ref="L11668">IF(AND(F11668="",G11668=""),"Incomplete","Complete")</f>
        <v>Complete</v>
      </c>
    </row>
    <row r="11669" spans="1:12" x14ac:dyDescent="0.3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  <c r="K11669" s="5" t="s">
        <v>12825</v>
      </c>
      <c r="L11669" t="str">
        <f t="array" ref="L11669">IF(AND(F11669="",G11669=""),"Incomplete","Complete")</f>
        <v>Complete</v>
      </c>
    </row>
    <row r="11670" spans="1:12" x14ac:dyDescent="0.3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s="5" t="b">
        <v>0</v>
      </c>
      <c r="L11670" t="str">
        <f t="array" ref="L11670">IF(AND(F11670="",G11670=""),"Incomplete","Complete")</f>
        <v>Complete</v>
      </c>
    </row>
    <row r="11671" spans="1:12" x14ac:dyDescent="0.3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s="5" t="b">
        <v>0</v>
      </c>
      <c r="L11671" t="str">
        <f t="array" ref="L11671">IF(AND(F11671="",G11671=""),"Incomplete","Complete")</f>
        <v>Complete</v>
      </c>
    </row>
    <row r="11672" spans="1:12" x14ac:dyDescent="0.3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s="5" t="b">
        <v>1</v>
      </c>
      <c r="L11672" t="str">
        <f t="array" ref="L11672">IF(AND(F11672="",G11672=""),"Incomplete","Complete")</f>
        <v>Complete</v>
      </c>
    </row>
    <row r="11673" spans="1:12" x14ac:dyDescent="0.3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s="5" t="b">
        <v>1</v>
      </c>
      <c r="L11673" t="str">
        <f t="array" ref="L11673">IF(AND(F11673="",G11673=""),"Incomplete","Complete")</f>
        <v>Complete</v>
      </c>
    </row>
    <row r="11674" spans="1:12" x14ac:dyDescent="0.3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s="5" t="b">
        <v>0</v>
      </c>
      <c r="L11674" t="str">
        <f t="array" ref="L11674">IF(AND(F11674="",G11674=""),"Incomplete","Complete")</f>
        <v>Complete</v>
      </c>
    </row>
    <row r="11675" spans="1:12" x14ac:dyDescent="0.3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  <c r="K11675" s="5" t="s">
        <v>12825</v>
      </c>
      <c r="L11675" t="str">
        <f t="array" ref="L11675">IF(AND(F11675="",G11675=""),"Incomplete","Complete")</f>
        <v>Complete</v>
      </c>
    </row>
    <row r="11676" spans="1:12" x14ac:dyDescent="0.35">
      <c r="A11676" t="s">
        <v>11923</v>
      </c>
      <c r="B11676" t="s">
        <v>84</v>
      </c>
      <c r="C11676" t="s">
        <v>66</v>
      </c>
      <c r="D11676" t="s">
        <v>312</v>
      </c>
      <c r="E11676">
        <v>14</v>
      </c>
      <c r="H11676" t="s">
        <v>15</v>
      </c>
      <c r="I11676" t="s">
        <v>38</v>
      </c>
      <c r="J11676" s="1">
        <v>45124</v>
      </c>
      <c r="K11676" s="5" t="b">
        <v>0</v>
      </c>
      <c r="L11676" t="str">
        <f t="array" ref="L11676">IF(AND(F11676="",G11676=""),"Incomplete","Complete")</f>
        <v>Incomplete</v>
      </c>
    </row>
    <row r="11677" spans="1:12" x14ac:dyDescent="0.3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  <c r="K11677" s="5" t="s">
        <v>12825</v>
      </c>
      <c r="L11677" t="str">
        <f t="array" ref="L11677">IF(AND(F11677="",G11677=""),"Incomplete","Complete")</f>
        <v>Complete</v>
      </c>
    </row>
    <row r="11678" spans="1:12" x14ac:dyDescent="0.3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s="5" t="b">
        <v>0</v>
      </c>
      <c r="L11678" t="str">
        <f t="array" ref="L11678">IF(AND(F11678="",G11678=""),"Incomplete","Complete")</f>
        <v>Complete</v>
      </c>
    </row>
    <row r="11679" spans="1:12" x14ac:dyDescent="0.3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s="5" t="b">
        <v>1</v>
      </c>
      <c r="L11679" t="str">
        <f t="array" ref="L11679">IF(AND(F11679="",G11679=""),"Incomplete","Complete")</f>
        <v>Complete</v>
      </c>
    </row>
    <row r="11680" spans="1:12" x14ac:dyDescent="0.3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s="5" t="b">
        <v>1</v>
      </c>
      <c r="L11680" t="str">
        <f t="array" ref="L11680">IF(AND(F11680="",G11680=""),"Incomplete","Complete")</f>
        <v>Complete</v>
      </c>
    </row>
    <row r="11681" spans="1:12" x14ac:dyDescent="0.3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  <c r="K11681" s="5" t="s">
        <v>12825</v>
      </c>
      <c r="L11681" t="str">
        <f t="array" ref="L11681">IF(AND(F11681="",G11681=""),"Incomplete","Complete")</f>
        <v>Complete</v>
      </c>
    </row>
    <row r="11682" spans="1:12" x14ac:dyDescent="0.3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s="5" t="b">
        <v>0</v>
      </c>
      <c r="L11682" t="str">
        <f t="array" ref="L11682">IF(AND(F11682="",G11682=""),"Incomplete","Complete")</f>
        <v>Complete</v>
      </c>
    </row>
    <row r="11683" spans="1:12" x14ac:dyDescent="0.3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  <c r="K11683" s="5" t="s">
        <v>12825</v>
      </c>
      <c r="L11683" t="str">
        <f t="array" ref="L11683">IF(AND(F11683="",G11683=""),"Incomplete","Complete")</f>
        <v>Complete</v>
      </c>
    </row>
    <row r="11684" spans="1:12" x14ac:dyDescent="0.3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  <c r="K11684" s="5" t="s">
        <v>12825</v>
      </c>
      <c r="L11684" t="str">
        <f t="array" ref="L11684">IF(AND(F11684="",G11684=""),"Incomplete","Complete")</f>
        <v>Complete</v>
      </c>
    </row>
    <row r="11685" spans="1:12" x14ac:dyDescent="0.3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  <c r="K11685" s="5" t="s">
        <v>12825</v>
      </c>
      <c r="L11685" t="str">
        <f t="array" ref="L11685">IF(AND(F11685="",G11685=""),"Incomplete","Complete")</f>
        <v>Complete</v>
      </c>
    </row>
    <row r="11686" spans="1:12" x14ac:dyDescent="0.3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s="5" t="b">
        <v>0</v>
      </c>
      <c r="L11686" t="str">
        <f t="array" ref="L11686">IF(AND(F11686="",G11686=""),"Incomplete","Complete")</f>
        <v>Complete</v>
      </c>
    </row>
    <row r="11687" spans="1:12" x14ac:dyDescent="0.3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s="5" t="b">
        <v>1</v>
      </c>
      <c r="L11687" t="str">
        <f t="array" ref="L11687">IF(AND(F11687="",G11687=""),"Incomplete","Complete")</f>
        <v>Complete</v>
      </c>
    </row>
    <row r="11688" spans="1:12" x14ac:dyDescent="0.35">
      <c r="A11688" t="s">
        <v>11935</v>
      </c>
      <c r="B11688" t="s">
        <v>46</v>
      </c>
      <c r="C11688" t="s">
        <v>13</v>
      </c>
      <c r="D11688" t="s">
        <v>56</v>
      </c>
      <c r="E11688">
        <v>39.5</v>
      </c>
      <c r="H11688" t="s">
        <v>48</v>
      </c>
      <c r="I11688" t="s">
        <v>38</v>
      </c>
      <c r="J11688" s="1">
        <v>45129</v>
      </c>
      <c r="K11688" s="5" t="b">
        <v>1</v>
      </c>
      <c r="L11688" t="str">
        <f t="array" ref="L11688">IF(AND(F11688="",G11688=""),"Incomplete","Complete")</f>
        <v>Incomplete</v>
      </c>
    </row>
    <row r="11689" spans="1:12" x14ac:dyDescent="0.3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s="5" t="b">
        <v>0</v>
      </c>
      <c r="L11689" t="str">
        <f t="array" ref="L11689">IF(AND(F11689="",G11689=""),"Incomplete","Complete")</f>
        <v>Complete</v>
      </c>
    </row>
    <row r="11690" spans="1:12" x14ac:dyDescent="0.3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s="5" t="b">
        <v>0</v>
      </c>
      <c r="L11690" t="str">
        <f t="array" ref="L11690">IF(AND(F11690="",G11690=""),"Incomplete","Complete")</f>
        <v>Complete</v>
      </c>
    </row>
    <row r="11691" spans="1:12" x14ac:dyDescent="0.3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  <c r="K11691" s="5" t="s">
        <v>12825</v>
      </c>
      <c r="L11691" t="str">
        <f t="array" ref="L11691">IF(AND(F11691="",G11691=""),"Incomplete","Complete")</f>
        <v>Complete</v>
      </c>
    </row>
    <row r="11692" spans="1:12" x14ac:dyDescent="0.3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  <c r="K11692" s="5" t="s">
        <v>12825</v>
      </c>
      <c r="L11692" t="str">
        <f t="array" ref="L11692">IF(AND(F11692="",G11692=""),"Incomplete","Complete")</f>
        <v>Complete</v>
      </c>
    </row>
    <row r="11693" spans="1:12" x14ac:dyDescent="0.3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s="5" t="b">
        <v>1</v>
      </c>
      <c r="L11693" t="str">
        <f t="array" ref="L11693">IF(AND(F11693="",G11693=""),"Incomplete","Complete")</f>
        <v>Complete</v>
      </c>
    </row>
    <row r="11694" spans="1:12" x14ac:dyDescent="0.3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s="5" t="b">
        <v>0</v>
      </c>
      <c r="L11694" t="str">
        <f t="array" ref="L11694">IF(AND(F11694="",G11694=""),"Incomplete","Complete")</f>
        <v>Complete</v>
      </c>
    </row>
    <row r="11695" spans="1:12" x14ac:dyDescent="0.3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  <c r="K11695" s="5" t="s">
        <v>12825</v>
      </c>
      <c r="L11695" t="str">
        <f t="array" ref="L11695">IF(AND(F11695="",G11695=""),"Incomplete","Complete")</f>
        <v>Complete</v>
      </c>
    </row>
    <row r="11696" spans="1:12" x14ac:dyDescent="0.3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s="5" t="b">
        <v>1</v>
      </c>
      <c r="L11696" t="str">
        <f t="array" ref="L11696">IF(AND(F11696="",G11696=""),"Incomplete","Complete")</f>
        <v>Complete</v>
      </c>
    </row>
    <row r="11697" spans="1:12" x14ac:dyDescent="0.3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s="5" t="b">
        <v>1</v>
      </c>
      <c r="L11697" t="str">
        <f t="array" ref="L11697">IF(AND(F11697="",G11697=""),"Incomplete","Complete")</f>
        <v>Complete</v>
      </c>
    </row>
    <row r="11698" spans="1:12" x14ac:dyDescent="0.3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  <c r="K11698" s="5" t="s">
        <v>12825</v>
      </c>
      <c r="L11698" t="str">
        <f t="array" ref="L11698">IF(AND(F11698="",G11698=""),"Incomplete","Complete")</f>
        <v>Complete</v>
      </c>
    </row>
    <row r="11699" spans="1:12" x14ac:dyDescent="0.3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s="5" t="b">
        <v>0</v>
      </c>
      <c r="L11699" t="str">
        <f t="array" ref="L11699">IF(AND(F11699="",G11699=""),"Incomplete","Complete")</f>
        <v>Complete</v>
      </c>
    </row>
    <row r="11700" spans="1:12" x14ac:dyDescent="0.3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s="5" t="b">
        <v>0</v>
      </c>
      <c r="L11700" t="str">
        <f t="array" ref="L11700">IF(AND(F11700="",G11700=""),"Incomplete","Complete")</f>
        <v>Complete</v>
      </c>
    </row>
    <row r="11701" spans="1:12" x14ac:dyDescent="0.35">
      <c r="A11701" t="s">
        <v>11948</v>
      </c>
      <c r="B11701" t="s">
        <v>168</v>
      </c>
      <c r="C11701" t="s">
        <v>19</v>
      </c>
      <c r="D11701" t="s">
        <v>142</v>
      </c>
      <c r="E11701">
        <v>32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  <c r="K11701" s="5" t="s">
        <v>12825</v>
      </c>
      <c r="L11701" t="str">
        <f t="array" ref="L11701">IF(AND(F11701="",G11701=""),"Incomplete","Complete")</f>
        <v>Complete</v>
      </c>
    </row>
    <row r="11702" spans="1:12" x14ac:dyDescent="0.3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s="5" t="b">
        <v>0</v>
      </c>
      <c r="L11702" t="str">
        <f t="array" ref="L11702">IF(AND(F11702="",G11702=""),"Incomplete","Complete")</f>
        <v>Complete</v>
      </c>
    </row>
    <row r="11703" spans="1:12" x14ac:dyDescent="0.3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s="5" t="b">
        <v>1</v>
      </c>
      <c r="L11703" t="str">
        <f t="array" ref="L11703">IF(AND(F11703="",G11703=""),"Incomplete","Complete")</f>
        <v>Complete</v>
      </c>
    </row>
    <row r="11704" spans="1:12" x14ac:dyDescent="0.3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s="5" t="b">
        <v>1</v>
      </c>
      <c r="L11704" t="str">
        <f t="array" ref="L11704">IF(AND(F11704="",G11704=""),"Incomplete","Complete")</f>
        <v>Complete</v>
      </c>
    </row>
    <row r="11705" spans="1:12" x14ac:dyDescent="0.3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  <c r="K11705" s="5" t="s">
        <v>12825</v>
      </c>
      <c r="L11705" t="str">
        <f t="array" ref="L11705">IF(AND(F11705="",G11705=""),"Incomplete","Complete")</f>
        <v>Complete</v>
      </c>
    </row>
    <row r="11706" spans="1:12" x14ac:dyDescent="0.35">
      <c r="A11706" t="s">
        <v>11953</v>
      </c>
      <c r="B11706" t="s">
        <v>74</v>
      </c>
      <c r="C11706" t="s">
        <v>19</v>
      </c>
      <c r="D11706" t="s">
        <v>210</v>
      </c>
      <c r="E11706">
        <v>9.5</v>
      </c>
      <c r="H11706" t="s">
        <v>15</v>
      </c>
      <c r="I11706" t="s">
        <v>38</v>
      </c>
      <c r="J11706" s="1">
        <v>45451</v>
      </c>
      <c r="K11706" s="5" t="s">
        <v>12825</v>
      </c>
      <c r="L11706" t="str">
        <f t="array" ref="L11706">IF(AND(F11706="",G11706=""),"Incomplete","Complete")</f>
        <v>Incomplete</v>
      </c>
    </row>
    <row r="11707" spans="1:12" x14ac:dyDescent="0.3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s="5" t="b">
        <v>1</v>
      </c>
      <c r="L11707" t="str">
        <f t="array" ref="L11707">IF(AND(F11707="",G11707=""),"Incomplete","Complete")</f>
        <v>Complete</v>
      </c>
    </row>
    <row r="11708" spans="1:12" x14ac:dyDescent="0.3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s="5" t="b">
        <v>1</v>
      </c>
      <c r="L11708" t="str">
        <f t="array" ref="L11708">IF(AND(F11708="",G11708=""),"Incomplete","Complete")</f>
        <v>Complete</v>
      </c>
    </row>
    <row r="11709" spans="1:12" x14ac:dyDescent="0.3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  <c r="K11709" s="5" t="s">
        <v>12825</v>
      </c>
      <c r="L11709" t="str">
        <f t="array" ref="L11709">IF(AND(F11709="",G11709=""),"Incomplete","Complete")</f>
        <v>Complete</v>
      </c>
    </row>
    <row r="11710" spans="1:12" x14ac:dyDescent="0.35">
      <c r="A11710" t="s">
        <v>11957</v>
      </c>
      <c r="B11710" t="s">
        <v>123</v>
      </c>
      <c r="C11710" t="s">
        <v>19</v>
      </c>
      <c r="D11710" t="s">
        <v>250</v>
      </c>
      <c r="E11710">
        <v>38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s="5" t="b">
        <v>0</v>
      </c>
      <c r="L11710" t="str">
        <f t="array" ref="L11710">IF(AND(F11710="",G11710=""),"Incomplete","Complete")</f>
        <v>Complete</v>
      </c>
    </row>
    <row r="11711" spans="1:12" x14ac:dyDescent="0.3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s="5" t="b">
        <v>1</v>
      </c>
      <c r="L11711" t="str">
        <f t="array" ref="L11711">IF(AND(F11711="",G11711=""),"Incomplete","Complete")</f>
        <v>Complete</v>
      </c>
    </row>
    <row r="11712" spans="1:12" x14ac:dyDescent="0.3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s="5" t="b">
        <v>0</v>
      </c>
      <c r="L11712" t="str">
        <f t="array" ref="L11712">IF(AND(F11712="",G11712=""),"Incomplete","Complete")</f>
        <v>Complete</v>
      </c>
    </row>
    <row r="11713" spans="1:12" x14ac:dyDescent="0.3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s="5" t="b">
        <v>0</v>
      </c>
      <c r="L11713" t="str">
        <f t="array" ref="L11713">IF(AND(F11713="",G11713=""),"Incomplete","Complete")</f>
        <v>Complete</v>
      </c>
    </row>
    <row r="11714" spans="1:12" x14ac:dyDescent="0.3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  <c r="K11714" s="5" t="s">
        <v>12825</v>
      </c>
      <c r="L11714" t="str">
        <f t="array" ref="L11714">IF(AND(F11714="",G11714=""),"Incomplete","Complete")</f>
        <v>Complete</v>
      </c>
    </row>
    <row r="11715" spans="1:12" x14ac:dyDescent="0.3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  <c r="K11715" s="5" t="s">
        <v>12825</v>
      </c>
      <c r="L11715" t="str">
        <f t="array" ref="L11715">IF(AND(F11715="",G11715=""),"Incomplete","Complete")</f>
        <v>Complete</v>
      </c>
    </row>
    <row r="11716" spans="1:12" x14ac:dyDescent="0.3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s="5" t="b">
        <v>1</v>
      </c>
      <c r="L11716" t="str">
        <f t="array" ref="L11716">IF(AND(F11716="",G11716=""),"Incomplete","Complete")</f>
        <v>Complete</v>
      </c>
    </row>
    <row r="11717" spans="1:12" x14ac:dyDescent="0.3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s="5" t="b">
        <v>1</v>
      </c>
      <c r="L11717" t="str">
        <f t="array" ref="L11717">IF(AND(F11717="",G11717=""),"Incomplete","Complete")</f>
        <v>Complete</v>
      </c>
    </row>
    <row r="11718" spans="1:12" x14ac:dyDescent="0.3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s="5" t="b">
        <v>0</v>
      </c>
      <c r="L11718" t="str">
        <f t="array" ref="L11718">IF(AND(F11718="",G11718=""),"Incomplete","Complete")</f>
        <v>Complete</v>
      </c>
    </row>
    <row r="11719" spans="1:12" x14ac:dyDescent="0.3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s="5" t="b">
        <v>0</v>
      </c>
      <c r="L11719" t="str">
        <f t="array" ref="L11719">IF(AND(F11719="",G11719=""),"Incomplete","Complete")</f>
        <v>Complete</v>
      </c>
    </row>
    <row r="11720" spans="1:12" x14ac:dyDescent="0.3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s="5" t="b">
        <v>0</v>
      </c>
      <c r="L11720" t="str">
        <f t="array" ref="L11720">IF(AND(F11720="",G11720=""),"Incomplete","Complete")</f>
        <v>Complete</v>
      </c>
    </row>
    <row r="11721" spans="1:12" x14ac:dyDescent="0.3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s="5" t="b">
        <v>0</v>
      </c>
      <c r="L11721" t="str">
        <f t="array" ref="L11721">IF(AND(F11721="",G11721=""),"Incomplete","Complete")</f>
        <v>Complete</v>
      </c>
    </row>
    <row r="11722" spans="1:12" x14ac:dyDescent="0.3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s="5" t="b">
        <v>0</v>
      </c>
      <c r="L11722" t="str">
        <f t="array" ref="L11722">IF(AND(F11722="",G11722=""),"Incomplete","Complete")</f>
        <v>Complete</v>
      </c>
    </row>
    <row r="11723" spans="1:12" x14ac:dyDescent="0.3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  <c r="K11723" s="5" t="s">
        <v>12825</v>
      </c>
      <c r="L11723" t="str">
        <f t="array" ref="L11723">IF(AND(F11723="",G11723=""),"Incomplete","Complete")</f>
        <v>Complete</v>
      </c>
    </row>
    <row r="11724" spans="1:12" x14ac:dyDescent="0.3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s="5" t="b">
        <v>1</v>
      </c>
      <c r="L11724" t="str">
        <f t="array" ref="L11724">IF(AND(F11724="",G11724=""),"Incomplete","Complete")</f>
        <v>Complete</v>
      </c>
    </row>
    <row r="11725" spans="1:12" x14ac:dyDescent="0.3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  <c r="K11725" s="5" t="s">
        <v>12825</v>
      </c>
      <c r="L11725" t="str">
        <f t="array" ref="L11725">IF(AND(F11725="",G11725=""),"Incomplete","Complete")</f>
        <v>Complete</v>
      </c>
    </row>
    <row r="11726" spans="1:12" x14ac:dyDescent="0.3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s="5" t="b">
        <v>1</v>
      </c>
      <c r="L11726" t="str">
        <f t="array" ref="L11726">IF(AND(F11726="",G11726=""),"Incomplete","Complete")</f>
        <v>Complete</v>
      </c>
    </row>
    <row r="11727" spans="1:12" x14ac:dyDescent="0.3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  <c r="K11727" s="5" t="s">
        <v>12825</v>
      </c>
      <c r="L11727" t="str">
        <f t="array" ref="L11727">IF(AND(F11727="",G11727=""),"Incomplete","Complete")</f>
        <v>Complete</v>
      </c>
    </row>
    <row r="11728" spans="1:12" x14ac:dyDescent="0.3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  <c r="K11728" s="5" t="s">
        <v>12825</v>
      </c>
      <c r="L11728" t="str">
        <f t="array" ref="L11728">IF(AND(F11728="",G11728=""),"Incomplete","Complete")</f>
        <v>Complete</v>
      </c>
    </row>
    <row r="11729" spans="1:12" x14ac:dyDescent="0.3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  <c r="K11729" s="5" t="s">
        <v>12825</v>
      </c>
      <c r="L11729" t="str">
        <f t="array" ref="L11729">IF(AND(F11729="",G11729=""),"Incomplete","Complete")</f>
        <v>Complete</v>
      </c>
    </row>
    <row r="11730" spans="1:12" x14ac:dyDescent="0.3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s="5" t="b">
        <v>1</v>
      </c>
      <c r="L11730" t="str">
        <f t="array" ref="L11730">IF(AND(F11730="",G11730=""),"Incomplete","Complete")</f>
        <v>Complete</v>
      </c>
    </row>
    <row r="11731" spans="1:12" x14ac:dyDescent="0.3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  <c r="K11731" s="5" t="s">
        <v>12825</v>
      </c>
      <c r="L11731" t="str">
        <f t="array" ref="L11731">IF(AND(F11731="",G11731=""),"Incomplete","Complete")</f>
        <v>Complete</v>
      </c>
    </row>
    <row r="11732" spans="1:12" x14ac:dyDescent="0.3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  <c r="K11732" s="5" t="s">
        <v>12825</v>
      </c>
      <c r="L11732" t="str">
        <f t="array" ref="L11732">IF(AND(F11732="",G11732=""),"Incomplete","Complete")</f>
        <v>Complete</v>
      </c>
    </row>
    <row r="11733" spans="1:12" x14ac:dyDescent="0.3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s="5" t="b">
        <v>1</v>
      </c>
      <c r="L11733" t="str">
        <f t="array" ref="L11733">IF(AND(F11733="",G11733=""),"Incomplete","Complete")</f>
        <v>Complete</v>
      </c>
    </row>
    <row r="11734" spans="1:12" x14ac:dyDescent="0.3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s="5" t="b">
        <v>0</v>
      </c>
      <c r="L11734" t="str">
        <f t="array" ref="L11734">IF(AND(F11734="",G11734=""),"Incomplete","Complete")</f>
        <v>Complete</v>
      </c>
    </row>
    <row r="11735" spans="1:12" x14ac:dyDescent="0.3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s="5" t="b">
        <v>0</v>
      </c>
      <c r="L11735" t="str">
        <f t="array" ref="L11735">IF(AND(F11735="",G11735=""),"Incomplete","Complete")</f>
        <v>Complete</v>
      </c>
    </row>
    <row r="11736" spans="1:12" x14ac:dyDescent="0.35">
      <c r="A11736" t="s">
        <v>11983</v>
      </c>
      <c r="B11736" t="s">
        <v>65</v>
      </c>
      <c r="C11736" t="s">
        <v>32</v>
      </c>
      <c r="D11736" t="s">
        <v>170</v>
      </c>
      <c r="E11736">
        <v>30.5</v>
      </c>
      <c r="H11736" t="s">
        <v>25</v>
      </c>
      <c r="I11736" t="s">
        <v>16</v>
      </c>
      <c r="J11736" s="1">
        <v>45336</v>
      </c>
      <c r="K11736" s="5" t="s">
        <v>12825</v>
      </c>
      <c r="L11736" t="str">
        <f t="array" ref="L11736">IF(AND(F11736="",G11736=""),"Incomplete","Complete")</f>
        <v>Incomplete</v>
      </c>
    </row>
    <row r="11737" spans="1:12" x14ac:dyDescent="0.35">
      <c r="A11737" t="s">
        <v>11984</v>
      </c>
      <c r="B11737" t="s">
        <v>84</v>
      </c>
      <c r="C11737" t="s">
        <v>66</v>
      </c>
      <c r="D11737" t="s">
        <v>367</v>
      </c>
      <c r="E11737">
        <v>21.5</v>
      </c>
      <c r="H11737" t="s">
        <v>15</v>
      </c>
      <c r="I11737" t="s">
        <v>16</v>
      </c>
      <c r="J11737" s="1">
        <v>45422</v>
      </c>
      <c r="K11737" s="5" t="s">
        <v>12825</v>
      </c>
      <c r="L11737" t="str">
        <f t="array" ref="L11737">IF(AND(F11737="",G11737=""),"Incomplete","Complete")</f>
        <v>Incomplete</v>
      </c>
    </row>
    <row r="11738" spans="1:12" x14ac:dyDescent="0.3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  <c r="K11738" s="5" t="s">
        <v>12825</v>
      </c>
      <c r="L11738" t="str">
        <f t="array" ref="L11738">IF(AND(F11738="",G11738=""),"Incomplete","Complete")</f>
        <v>Complete</v>
      </c>
    </row>
    <row r="11739" spans="1:12" x14ac:dyDescent="0.3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s="5" t="b">
        <v>1</v>
      </c>
      <c r="L11739" t="str">
        <f t="array" ref="L11739">IF(AND(F11739="",G11739=""),"Incomplete","Complete")</f>
        <v>Complete</v>
      </c>
    </row>
    <row r="11740" spans="1:12" x14ac:dyDescent="0.3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s="5" t="b">
        <v>0</v>
      </c>
      <c r="L11740" t="str">
        <f t="array" ref="L11740">IF(AND(F11740="",G11740=""),"Incomplete","Complete")</f>
        <v>Complete</v>
      </c>
    </row>
    <row r="11741" spans="1:12" x14ac:dyDescent="0.3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s="5" t="b">
        <v>0</v>
      </c>
      <c r="L11741" t="str">
        <f t="array" ref="L11741">IF(AND(F11741="",G11741=""),"Incomplete","Complete")</f>
        <v>Complete</v>
      </c>
    </row>
    <row r="11742" spans="1:12" x14ac:dyDescent="0.3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s="5" t="b">
        <v>1</v>
      </c>
      <c r="L11742" t="str">
        <f t="array" ref="L11742">IF(AND(F11742="",G11742=""),"Incomplete","Complete")</f>
        <v>Complete</v>
      </c>
    </row>
    <row r="11743" spans="1:12" x14ac:dyDescent="0.3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s="5" t="b">
        <v>0</v>
      </c>
      <c r="L11743" t="str">
        <f t="array" ref="L11743">IF(AND(F11743="",G11743=""),"Incomplete","Complete")</f>
        <v>Complete</v>
      </c>
    </row>
    <row r="11744" spans="1:12" x14ac:dyDescent="0.3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s="5" t="b">
        <v>0</v>
      </c>
      <c r="L11744" t="str">
        <f t="array" ref="L11744">IF(AND(F11744="",G11744=""),"Incomplete","Complete")</f>
        <v>Complete</v>
      </c>
    </row>
    <row r="11745" spans="1:12" x14ac:dyDescent="0.3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  <c r="K11745" s="5" t="s">
        <v>12825</v>
      </c>
      <c r="L11745" t="str">
        <f t="array" ref="L11745">IF(AND(F11745="",G11745=""),"Incomplete","Complete")</f>
        <v>Complete</v>
      </c>
    </row>
    <row r="11746" spans="1:12" x14ac:dyDescent="0.3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s="5" t="b">
        <v>1</v>
      </c>
      <c r="L11746" t="str">
        <f t="array" ref="L11746">IF(AND(F11746="",G11746=""),"Incomplete","Complete")</f>
        <v>Complete</v>
      </c>
    </row>
    <row r="11747" spans="1:12" x14ac:dyDescent="0.3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s="5" t="b">
        <v>1</v>
      </c>
      <c r="L11747" t="str">
        <f t="array" ref="L11747">IF(AND(F11747="",G11747=""),"Incomplete","Complete")</f>
        <v>Complete</v>
      </c>
    </row>
    <row r="11748" spans="1:12" x14ac:dyDescent="0.35">
      <c r="A11748" t="s">
        <v>11995</v>
      </c>
      <c r="B11748" t="s">
        <v>12</v>
      </c>
      <c r="C11748" t="s">
        <v>13</v>
      </c>
      <c r="D11748" t="s">
        <v>178</v>
      </c>
      <c r="E11748">
        <v>14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s="5" t="b">
        <v>0</v>
      </c>
      <c r="L11748" t="str">
        <f t="array" ref="L11748">IF(AND(F11748="",G11748=""),"Incomplete","Complete")</f>
        <v>Complete</v>
      </c>
    </row>
    <row r="11749" spans="1:12" x14ac:dyDescent="0.3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s="5" t="b">
        <v>0</v>
      </c>
      <c r="L11749" t="str">
        <f t="array" ref="L11749">IF(AND(F11749="",G11749=""),"Incomplete","Complete")</f>
        <v>Complete</v>
      </c>
    </row>
    <row r="11750" spans="1:12" x14ac:dyDescent="0.3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s="5" t="b">
        <v>1</v>
      </c>
      <c r="L11750" t="str">
        <f t="array" ref="L11750">IF(AND(F11750="",G11750=""),"Incomplete","Complete")</f>
        <v>Complete</v>
      </c>
    </row>
    <row r="11751" spans="1:12" x14ac:dyDescent="0.3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  <c r="K11751" s="5" t="s">
        <v>12825</v>
      </c>
      <c r="L11751" t="str">
        <f t="array" ref="L11751">IF(AND(F11751="",G11751=""),"Incomplete","Complete")</f>
        <v>Complete</v>
      </c>
    </row>
    <row r="11752" spans="1:12" x14ac:dyDescent="0.3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s="5" t="b">
        <v>1</v>
      </c>
      <c r="L11752" t="str">
        <f t="array" ref="L11752">IF(AND(F11752="",G11752=""),"Incomplete","Complete")</f>
        <v>Complete</v>
      </c>
    </row>
    <row r="11753" spans="1:12" x14ac:dyDescent="0.3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s="5" t="b">
        <v>0</v>
      </c>
      <c r="L11753" t="str">
        <f t="array" ref="L11753">IF(AND(F11753="",G11753=""),"Incomplete","Complete")</f>
        <v>Complete</v>
      </c>
    </row>
    <row r="11754" spans="1:12" x14ac:dyDescent="0.3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s="5" t="b">
        <v>0</v>
      </c>
      <c r="L11754" t="str">
        <f t="array" ref="L11754">IF(AND(F11754="",G11754=""),"Incomplete","Complete")</f>
        <v>Complete</v>
      </c>
    </row>
    <row r="11755" spans="1:12" x14ac:dyDescent="0.3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s="5" t="b">
        <v>1</v>
      </c>
      <c r="L11755" t="str">
        <f t="array" ref="L11755">IF(AND(F11755="",G11755=""),"Incomplete","Complete")</f>
        <v>Complete</v>
      </c>
    </row>
    <row r="11756" spans="1:12" x14ac:dyDescent="0.3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  <c r="K11756" s="5" t="s">
        <v>12825</v>
      </c>
      <c r="L11756" t="str">
        <f t="array" ref="L11756">IF(AND(F11756="",G11756=""),"Incomplete","Complete")</f>
        <v>Complete</v>
      </c>
    </row>
    <row r="11757" spans="1:12" x14ac:dyDescent="0.3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s="5" t="b">
        <v>1</v>
      </c>
      <c r="L11757" t="str">
        <f t="array" ref="L11757">IF(AND(F11757="",G11757=""),"Incomplete","Complete")</f>
        <v>Complete</v>
      </c>
    </row>
    <row r="11758" spans="1:12" x14ac:dyDescent="0.3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  <c r="K11758" s="5" t="s">
        <v>12825</v>
      </c>
      <c r="L11758" t="str">
        <f t="array" ref="L11758">IF(AND(F11758="",G11758=""),"Incomplete","Complete")</f>
        <v>Complete</v>
      </c>
    </row>
    <row r="11759" spans="1:12" x14ac:dyDescent="0.3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  <c r="K11759" s="5" t="s">
        <v>12825</v>
      </c>
      <c r="L11759" t="str">
        <f t="array" ref="L11759">IF(AND(F11759="",G11759=""),"Incomplete","Complete")</f>
        <v>Complete</v>
      </c>
    </row>
    <row r="11760" spans="1:12" x14ac:dyDescent="0.3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s="5" t="b">
        <v>0</v>
      </c>
      <c r="L11760" t="str">
        <f t="array" ref="L11760">IF(AND(F11760="",G11760=""),"Incomplete","Complete")</f>
        <v>Complete</v>
      </c>
    </row>
    <row r="11761" spans="1:12" x14ac:dyDescent="0.3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  <c r="K11761" s="5" t="s">
        <v>12825</v>
      </c>
      <c r="L11761" t="str">
        <f t="array" ref="L11761">IF(AND(F11761="",G11761=""),"Incomplete","Complete")</f>
        <v>Complete</v>
      </c>
    </row>
    <row r="11762" spans="1:12" x14ac:dyDescent="0.3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s="5" t="b">
        <v>1</v>
      </c>
      <c r="L11762" t="str">
        <f t="array" ref="L11762">IF(AND(F11762="",G11762=""),"Incomplete","Complete")</f>
        <v>Complete</v>
      </c>
    </row>
    <row r="11763" spans="1:12" x14ac:dyDescent="0.3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s="5" t="b">
        <v>1</v>
      </c>
      <c r="L11763" t="str">
        <f t="array" ref="L11763">IF(AND(F11763="",G11763=""),"Incomplete","Complete")</f>
        <v>Complete</v>
      </c>
    </row>
    <row r="11764" spans="1:12" x14ac:dyDescent="0.3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s="5" t="b">
        <v>0</v>
      </c>
      <c r="L11764" t="str">
        <f t="array" ref="L11764">IF(AND(F11764="",G11764=""),"Incomplete","Complete")</f>
        <v>Complete</v>
      </c>
    </row>
    <row r="11765" spans="1:12" x14ac:dyDescent="0.3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s="5" t="b">
        <v>0</v>
      </c>
      <c r="L11765" t="str">
        <f t="array" ref="L11765">IF(AND(F11765="",G11765=""),"Incomplete","Complete")</f>
        <v>Complete</v>
      </c>
    </row>
    <row r="11766" spans="1:12" x14ac:dyDescent="0.3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s="5" t="b">
        <v>0</v>
      </c>
      <c r="L11766" t="str">
        <f t="array" ref="L11766">IF(AND(F11766="",G11766=""),"Incomplete","Complete")</f>
        <v>Complete</v>
      </c>
    </row>
    <row r="11767" spans="1:12" x14ac:dyDescent="0.3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s="5" t="b">
        <v>0</v>
      </c>
      <c r="L11767" t="str">
        <f t="array" ref="L11767">IF(AND(F11767="",G11767=""),"Incomplete","Complete")</f>
        <v>Complete</v>
      </c>
    </row>
    <row r="11768" spans="1:12" x14ac:dyDescent="0.3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  <c r="K11768" s="5" t="s">
        <v>12825</v>
      </c>
      <c r="L11768" t="str">
        <f t="array" ref="L11768">IF(AND(F11768="",G11768=""),"Incomplete","Complete")</f>
        <v>Complete</v>
      </c>
    </row>
    <row r="11769" spans="1:12" x14ac:dyDescent="0.3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s="5" t="b">
        <v>0</v>
      </c>
      <c r="L11769" t="str">
        <f t="array" ref="L11769">IF(AND(F11769="",G11769=""),"Incomplete","Complete")</f>
        <v>Complete</v>
      </c>
    </row>
    <row r="11770" spans="1:12" x14ac:dyDescent="0.3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s="5" t="b">
        <v>0</v>
      </c>
      <c r="L11770" t="str">
        <f t="array" ref="L11770">IF(AND(F11770="",G11770=""),"Incomplete","Complete")</f>
        <v>Complete</v>
      </c>
    </row>
    <row r="11771" spans="1:12" x14ac:dyDescent="0.3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s="5" t="b">
        <v>1</v>
      </c>
      <c r="L11771" t="str">
        <f t="array" ref="L11771">IF(AND(F11771="",G11771=""),"Incomplete","Complete")</f>
        <v>Complete</v>
      </c>
    </row>
    <row r="11772" spans="1:12" x14ac:dyDescent="0.3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s="5" t="b">
        <v>1</v>
      </c>
      <c r="L11772" t="str">
        <f t="array" ref="L11772">IF(AND(F11772="",G11772=""),"Incomplete","Complete")</f>
        <v>Complete</v>
      </c>
    </row>
    <row r="11773" spans="1:12" x14ac:dyDescent="0.3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  <c r="K11773" s="5" t="s">
        <v>12825</v>
      </c>
      <c r="L11773" t="str">
        <f t="array" ref="L11773">IF(AND(F11773="",G11773=""),"Incomplete","Complete")</f>
        <v>Complete</v>
      </c>
    </row>
    <row r="11774" spans="1:12" x14ac:dyDescent="0.3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s="5" t="b">
        <v>1</v>
      </c>
      <c r="L11774" t="str">
        <f t="array" ref="L11774">IF(AND(F11774="",G11774=""),"Incomplete","Complete")</f>
        <v>Complete</v>
      </c>
    </row>
    <row r="11775" spans="1:12" x14ac:dyDescent="0.3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s="5" t="b">
        <v>0</v>
      </c>
      <c r="L11775" t="str">
        <f t="array" ref="L11775">IF(AND(F11775="",G11775=""),"Incomplete","Complete")</f>
        <v>Complete</v>
      </c>
    </row>
    <row r="11776" spans="1:12" x14ac:dyDescent="0.3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s="5" t="b">
        <v>0</v>
      </c>
      <c r="L11776" t="str">
        <f t="array" ref="L11776">IF(AND(F11776="",G11776=""),"Incomplete","Complete")</f>
        <v>Complete</v>
      </c>
    </row>
    <row r="11777" spans="1:12" x14ac:dyDescent="0.3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s="5" t="b">
        <v>0</v>
      </c>
      <c r="L11777" t="str">
        <f t="array" ref="L11777">IF(AND(F11777="",G11777=""),"Incomplete","Complete")</f>
        <v>Complete</v>
      </c>
    </row>
    <row r="11778" spans="1:12" x14ac:dyDescent="0.3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  <c r="K11778" s="5" t="s">
        <v>12825</v>
      </c>
      <c r="L11778" t="str">
        <f t="array" ref="L11778">IF(AND(F11778="",G11778=""),"Incomplete","Complete")</f>
        <v>Complete</v>
      </c>
    </row>
    <row r="11779" spans="1:12" x14ac:dyDescent="0.3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  <c r="K11779" s="5" t="s">
        <v>12825</v>
      </c>
      <c r="L11779" t="str">
        <f t="array" ref="L11779">IF(AND(F11779="",G11779=""),"Incomplete","Complete")</f>
        <v>Complete</v>
      </c>
    </row>
    <row r="11780" spans="1:12" x14ac:dyDescent="0.3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s="5" t="b">
        <v>0</v>
      </c>
      <c r="L11780" t="str">
        <f t="array" ref="L11780">IF(AND(F11780="",G11780=""),"Incomplete","Complete")</f>
        <v>Complete</v>
      </c>
    </row>
    <row r="11781" spans="1:12" x14ac:dyDescent="0.3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s="5" t="b">
        <v>1</v>
      </c>
      <c r="L11781" t="str">
        <f t="array" ref="L11781">IF(AND(F11781="",G11781=""),"Incomplete","Complete")</f>
        <v>Complete</v>
      </c>
    </row>
    <row r="11782" spans="1:12" x14ac:dyDescent="0.3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s="5" t="b">
        <v>0</v>
      </c>
      <c r="L11782" t="str">
        <f t="array" ref="L11782">IF(AND(F11782="",G11782=""),"Incomplete","Complete")</f>
        <v>Complete</v>
      </c>
    </row>
    <row r="11783" spans="1:12" x14ac:dyDescent="0.35">
      <c r="A11783" t="s">
        <v>12030</v>
      </c>
      <c r="B11783" t="s">
        <v>168</v>
      </c>
      <c r="C11783" t="s">
        <v>28</v>
      </c>
      <c r="D11783" t="s">
        <v>301</v>
      </c>
      <c r="E11783">
        <v>35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s="5" t="b">
        <v>0</v>
      </c>
      <c r="L11783" t="str">
        <f t="array" ref="L11783">IF(AND(F11783="",G11783=""),"Incomplete","Complete")</f>
        <v>Complete</v>
      </c>
    </row>
    <row r="11784" spans="1:12" x14ac:dyDescent="0.3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  <c r="K11784" s="5" t="s">
        <v>12825</v>
      </c>
      <c r="L11784" t="str">
        <f t="array" ref="L11784">IF(AND(F11784="",G11784=""),"Incomplete","Complete")</f>
        <v>Complete</v>
      </c>
    </row>
    <row r="11785" spans="1:12" x14ac:dyDescent="0.3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  <c r="K11785" s="5" t="s">
        <v>12825</v>
      </c>
      <c r="L11785" t="str">
        <f t="array" ref="L11785">IF(AND(F11785="",G11785=""),"Incomplete","Complete")</f>
        <v>Complete</v>
      </c>
    </row>
    <row r="11786" spans="1:12" x14ac:dyDescent="0.3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s="5" t="b">
        <v>1</v>
      </c>
      <c r="L11786" t="str">
        <f t="array" ref="L11786">IF(AND(F11786="",G11786=""),"Incomplete","Complete")</f>
        <v>Complete</v>
      </c>
    </row>
    <row r="11787" spans="1:12" x14ac:dyDescent="0.3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  <c r="K11787" s="5" t="s">
        <v>12825</v>
      </c>
      <c r="L11787" t="str">
        <f t="array" ref="L11787">IF(AND(F11787="",G11787=""),"Incomplete","Complete")</f>
        <v>Complete</v>
      </c>
    </row>
    <row r="11788" spans="1:12" x14ac:dyDescent="0.3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s="5" t="b">
        <v>1</v>
      </c>
      <c r="L11788" t="str">
        <f t="array" ref="L11788">IF(AND(F11788="",G11788=""),"Incomplete","Complete")</f>
        <v>Complete</v>
      </c>
    </row>
    <row r="11789" spans="1:12" x14ac:dyDescent="0.3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s="5" t="b">
        <v>1</v>
      </c>
      <c r="L11789" t="str">
        <f t="array" ref="L11789">IF(AND(F11789="",G11789=""),"Incomplete","Complete")</f>
        <v>Complete</v>
      </c>
    </row>
    <row r="11790" spans="1:12" x14ac:dyDescent="0.3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s="5" t="b">
        <v>0</v>
      </c>
      <c r="L11790" t="str">
        <f t="array" ref="L11790">IF(AND(F11790="",G11790=""),"Incomplete","Complete")</f>
        <v>Complete</v>
      </c>
    </row>
    <row r="11791" spans="1:12" x14ac:dyDescent="0.3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s="5" t="b">
        <v>0</v>
      </c>
      <c r="L11791" t="str">
        <f t="array" ref="L11791">IF(AND(F11791="",G11791=""),"Incomplete","Complete")</f>
        <v>Complete</v>
      </c>
    </row>
    <row r="11792" spans="1:12" x14ac:dyDescent="0.3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s="5" t="b">
        <v>0</v>
      </c>
      <c r="L11792" t="str">
        <f t="array" ref="L11792">IF(AND(F11792="",G11792=""),"Incomplete","Complete")</f>
        <v>Complete</v>
      </c>
    </row>
    <row r="11793" spans="1:12" x14ac:dyDescent="0.3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  <c r="K11793" s="5" t="s">
        <v>12825</v>
      </c>
      <c r="L11793" t="str">
        <f t="array" ref="L11793">IF(AND(F11793="",G11793=""),"Incomplete","Complete")</f>
        <v>Complete</v>
      </c>
    </row>
    <row r="11794" spans="1:12" x14ac:dyDescent="0.3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s="5" t="b">
        <v>1</v>
      </c>
      <c r="L11794" t="str">
        <f t="array" ref="L11794">IF(AND(F11794="",G11794=""),"Incomplete","Complete")</f>
        <v>Complete</v>
      </c>
    </row>
    <row r="11795" spans="1:12" x14ac:dyDescent="0.3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s="5" t="b">
        <v>1</v>
      </c>
      <c r="L11795" t="str">
        <f t="array" ref="L11795">IF(AND(F11795="",G11795=""),"Incomplete","Complete")</f>
        <v>Complete</v>
      </c>
    </row>
    <row r="11796" spans="1:12" x14ac:dyDescent="0.3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  <c r="K11796" s="5" t="s">
        <v>12825</v>
      </c>
      <c r="L11796" t="str">
        <f t="array" ref="L11796">IF(AND(F11796="",G11796=""),"Incomplete","Complete")</f>
        <v>Complete</v>
      </c>
    </row>
    <row r="11797" spans="1:12" x14ac:dyDescent="0.3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s="5" t="b">
        <v>1</v>
      </c>
      <c r="L11797" t="str">
        <f t="array" ref="L11797">IF(AND(F11797="",G11797=""),"Incomplete","Complete")</f>
        <v>Complete</v>
      </c>
    </row>
    <row r="11798" spans="1:12" x14ac:dyDescent="0.3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  <c r="K11798" s="5" t="s">
        <v>12825</v>
      </c>
      <c r="L11798" t="str">
        <f t="array" ref="L11798">IF(AND(F11798="",G11798=""),"Incomplete","Complete")</f>
        <v>Complete</v>
      </c>
    </row>
    <row r="11799" spans="1:12" x14ac:dyDescent="0.3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s="5" t="b">
        <v>1</v>
      </c>
      <c r="L11799" t="str">
        <f t="array" ref="L11799">IF(AND(F11799="",G11799=""),"Incomplete","Complete")</f>
        <v>Complete</v>
      </c>
    </row>
    <row r="11800" spans="1:12" x14ac:dyDescent="0.3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  <c r="K11800" s="5" t="s">
        <v>12825</v>
      </c>
      <c r="L11800" t="str">
        <f t="array" ref="L11800">IF(AND(F11800="",G11800=""),"Incomplete","Complete")</f>
        <v>Complete</v>
      </c>
    </row>
    <row r="11801" spans="1:12" x14ac:dyDescent="0.3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  <c r="K11801" s="5" t="s">
        <v>12825</v>
      </c>
      <c r="L11801" t="str">
        <f t="array" ref="L11801">IF(AND(F11801="",G11801=""),"Incomplete","Complete")</f>
        <v>Complete</v>
      </c>
    </row>
    <row r="11802" spans="1:12" x14ac:dyDescent="0.3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  <c r="K11802" s="5" t="s">
        <v>12825</v>
      </c>
      <c r="L11802" t="str">
        <f t="array" ref="L11802">IF(AND(F11802="",G11802=""),"Incomplete","Complete")</f>
        <v>Complete</v>
      </c>
    </row>
    <row r="11803" spans="1:12" x14ac:dyDescent="0.3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  <c r="K11803" s="5" t="s">
        <v>12825</v>
      </c>
      <c r="L11803" t="str">
        <f t="array" ref="L11803">IF(AND(F11803="",G11803=""),"Incomplete","Complete")</f>
        <v>Complete</v>
      </c>
    </row>
    <row r="11804" spans="1:12" x14ac:dyDescent="0.3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s="5" t="b">
        <v>0</v>
      </c>
      <c r="L11804" t="str">
        <f t="array" ref="L11804">IF(AND(F11804="",G11804=""),"Incomplete","Complete")</f>
        <v>Complete</v>
      </c>
    </row>
    <row r="11805" spans="1:12" x14ac:dyDescent="0.35">
      <c r="A11805" t="s">
        <v>12052</v>
      </c>
      <c r="B11805" t="s">
        <v>123</v>
      </c>
      <c r="C11805" t="s">
        <v>32</v>
      </c>
      <c r="D11805" t="s">
        <v>160</v>
      </c>
      <c r="E11805">
        <v>36.5</v>
      </c>
      <c r="H11805" t="s">
        <v>15</v>
      </c>
      <c r="I11805" t="s">
        <v>16</v>
      </c>
      <c r="J11805" s="1">
        <v>44727</v>
      </c>
      <c r="K11805" s="5" t="b">
        <v>1</v>
      </c>
      <c r="L11805" t="str">
        <f t="array" ref="L11805">IF(AND(F11805="",G11805=""),"Incomplete","Complete")</f>
        <v>Incomplete</v>
      </c>
    </row>
    <row r="11806" spans="1:12" x14ac:dyDescent="0.3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s="5" t="b">
        <v>0</v>
      </c>
      <c r="L11806" t="str">
        <f t="array" ref="L11806">IF(AND(F11806="",G11806=""),"Incomplete","Complete")</f>
        <v>Complete</v>
      </c>
    </row>
    <row r="11807" spans="1:12" x14ac:dyDescent="0.3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s="5" t="b">
        <v>0</v>
      </c>
      <c r="L11807" t="str">
        <f t="array" ref="L11807">IF(AND(F11807="",G11807=""),"Incomplete","Complete")</f>
        <v>Complete</v>
      </c>
    </row>
    <row r="11808" spans="1:12" x14ac:dyDescent="0.3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s="5" t="b">
        <v>0</v>
      </c>
      <c r="L11808" t="str">
        <f t="array" ref="L11808">IF(AND(F11808="",G11808=""),"Incomplete","Complete")</f>
        <v>Complete</v>
      </c>
    </row>
    <row r="11809" spans="1:12" x14ac:dyDescent="0.35">
      <c r="A11809" t="s">
        <v>12056</v>
      </c>
      <c r="B11809" t="s">
        <v>123</v>
      </c>
      <c r="C11809" t="s">
        <v>130</v>
      </c>
      <c r="D11809" t="s">
        <v>361</v>
      </c>
      <c r="E11809">
        <v>32</v>
      </c>
      <c r="H11809" t="s">
        <v>48</v>
      </c>
      <c r="I11809" t="s">
        <v>16</v>
      </c>
      <c r="J11809" s="1">
        <v>45658</v>
      </c>
      <c r="K11809" s="5" t="s">
        <v>12825</v>
      </c>
      <c r="L11809" t="str">
        <f t="array" ref="L11809">IF(AND(F11809="",G11809=""),"Incomplete","Complete")</f>
        <v>Incomplete</v>
      </c>
    </row>
    <row r="11810" spans="1:12" x14ac:dyDescent="0.3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s="5" t="b">
        <v>1</v>
      </c>
      <c r="L11810" t="str">
        <f t="array" ref="L11810">IF(AND(F11810="",G11810=""),"Incomplete","Complete")</f>
        <v>Complete</v>
      </c>
    </row>
    <row r="11811" spans="1:12" x14ac:dyDescent="0.3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  <c r="K11811" s="5" t="s">
        <v>12825</v>
      </c>
      <c r="L11811" t="str">
        <f t="array" ref="L11811">IF(AND(F11811="",G11811=""),"Incomplete","Complete")</f>
        <v>Complete</v>
      </c>
    </row>
    <row r="11812" spans="1:12" x14ac:dyDescent="0.3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  <c r="K11812" s="5" t="s">
        <v>12825</v>
      </c>
      <c r="L11812" t="str">
        <f t="array" ref="L11812">IF(AND(F11812="",G11812=""),"Incomplete","Complete")</f>
        <v>Complete</v>
      </c>
    </row>
    <row r="11813" spans="1:12" x14ac:dyDescent="0.3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  <c r="K11813" s="5" t="s">
        <v>12825</v>
      </c>
      <c r="L11813" t="str">
        <f t="array" ref="L11813">IF(AND(F11813="",G11813=""),"Incomplete","Complete")</f>
        <v>Complete</v>
      </c>
    </row>
    <row r="11814" spans="1:12" x14ac:dyDescent="0.35">
      <c r="A11814" t="s">
        <v>12061</v>
      </c>
      <c r="B11814" t="s">
        <v>100</v>
      </c>
      <c r="C11814" t="s">
        <v>28</v>
      </c>
      <c r="D11814" t="s">
        <v>466</v>
      </c>
      <c r="E11814">
        <v>5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s="5" t="b">
        <v>1</v>
      </c>
      <c r="L11814" t="str">
        <f t="array" ref="L11814">IF(AND(F11814="",G11814=""),"Incomplete","Complete")</f>
        <v>Complete</v>
      </c>
    </row>
    <row r="11815" spans="1:12" x14ac:dyDescent="0.3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s="5" t="b">
        <v>0</v>
      </c>
      <c r="L11815" t="str">
        <f t="array" ref="L11815">IF(AND(F11815="",G11815=""),"Incomplete","Complete")</f>
        <v>Complete</v>
      </c>
    </row>
    <row r="11816" spans="1:12" x14ac:dyDescent="0.3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s="5" t="b">
        <v>0</v>
      </c>
      <c r="L11816" t="str">
        <f t="array" ref="L11816">IF(AND(F11816="",G11816=""),"Incomplete","Complete")</f>
        <v>Complete</v>
      </c>
    </row>
    <row r="11817" spans="1:12" x14ac:dyDescent="0.3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  <c r="K11817" s="5" t="s">
        <v>12825</v>
      </c>
      <c r="L11817" t="str">
        <f t="array" ref="L11817">IF(AND(F11817="",G11817=""),"Incomplete","Complete")</f>
        <v>Complete</v>
      </c>
    </row>
    <row r="11818" spans="1:12" x14ac:dyDescent="0.3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s="5" t="b">
        <v>1</v>
      </c>
      <c r="L11818" t="str">
        <f t="array" ref="L11818">IF(AND(F11818="",G11818=""),"Incomplete","Complete")</f>
        <v>Complete</v>
      </c>
    </row>
    <row r="11819" spans="1:12" x14ac:dyDescent="0.3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  <c r="K11819" s="5" t="s">
        <v>12825</v>
      </c>
      <c r="L11819" t="str">
        <f t="array" ref="L11819">IF(AND(F11819="",G11819=""),"Incomplete","Complete")</f>
        <v>Complete</v>
      </c>
    </row>
    <row r="11820" spans="1:12" x14ac:dyDescent="0.3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  <c r="K11820" s="5" t="s">
        <v>12825</v>
      </c>
      <c r="L11820" t="str">
        <f t="array" ref="L11820">IF(AND(F11820="",G11820=""),"Incomplete","Complete")</f>
        <v>Complete</v>
      </c>
    </row>
    <row r="11821" spans="1:12" x14ac:dyDescent="0.3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s="5" t="b">
        <v>1</v>
      </c>
      <c r="L11821" t="str">
        <f t="array" ref="L11821">IF(AND(F11821="",G11821=""),"Incomplete","Complete")</f>
        <v>Complete</v>
      </c>
    </row>
    <row r="11822" spans="1:12" x14ac:dyDescent="0.3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s="5" t="b">
        <v>0</v>
      </c>
      <c r="L11822" t="str">
        <f t="array" ref="L11822">IF(AND(F11822="",G11822=""),"Incomplete","Complete")</f>
        <v>Complete</v>
      </c>
    </row>
    <row r="11823" spans="1:12" x14ac:dyDescent="0.35">
      <c r="A11823" t="s">
        <v>12070</v>
      </c>
      <c r="B11823" t="s">
        <v>113</v>
      </c>
      <c r="C11823" t="s">
        <v>13</v>
      </c>
      <c r="D11823" t="s">
        <v>585</v>
      </c>
      <c r="E11823">
        <v>6.5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  <c r="K11823" s="5" t="s">
        <v>12825</v>
      </c>
      <c r="L11823" t="str">
        <f t="array" ref="L11823">IF(AND(F11823="",G11823=""),"Incomplete","Complete")</f>
        <v>Complete</v>
      </c>
    </row>
    <row r="11824" spans="1:12" x14ac:dyDescent="0.3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s="5" t="b">
        <v>0</v>
      </c>
      <c r="L11824" t="str">
        <f t="array" ref="L11824">IF(AND(F11824="",G11824=""),"Incomplete","Complete")</f>
        <v>Complete</v>
      </c>
    </row>
    <row r="11825" spans="1:12" x14ac:dyDescent="0.3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  <c r="K11825" s="5" t="s">
        <v>12825</v>
      </c>
      <c r="L11825" t="str">
        <f t="array" ref="L11825">IF(AND(F11825="",G11825=""),"Incomplete","Complete")</f>
        <v>Complete</v>
      </c>
    </row>
    <row r="11826" spans="1:12" x14ac:dyDescent="0.3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  <c r="K11826" s="5" t="s">
        <v>12825</v>
      </c>
      <c r="L11826" t="str">
        <f t="array" ref="L11826">IF(AND(F11826="",G11826=""),"Incomplete","Complete")</f>
        <v>Complete</v>
      </c>
    </row>
    <row r="11827" spans="1:12" x14ac:dyDescent="0.3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  <c r="K11827" s="5" t="s">
        <v>12825</v>
      </c>
      <c r="L11827" t="str">
        <f t="array" ref="L11827">IF(AND(F11827="",G11827=""),"Incomplete","Complete")</f>
        <v>Complete</v>
      </c>
    </row>
    <row r="11828" spans="1:12" x14ac:dyDescent="0.3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  <c r="K11828" s="5" t="s">
        <v>12825</v>
      </c>
      <c r="L11828" t="str">
        <f t="array" ref="L11828">IF(AND(F11828="",G11828=""),"Incomplete","Complete")</f>
        <v>Complete</v>
      </c>
    </row>
    <row r="11829" spans="1:12" x14ac:dyDescent="0.3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  <c r="K11829" s="5" t="s">
        <v>12825</v>
      </c>
      <c r="L11829" t="str">
        <f t="array" ref="L11829">IF(AND(F11829="",G11829=""),"Incomplete","Complete")</f>
        <v>Complete</v>
      </c>
    </row>
    <row r="11830" spans="1:12" x14ac:dyDescent="0.35">
      <c r="A11830" t="s">
        <v>12077</v>
      </c>
      <c r="B11830" t="s">
        <v>12</v>
      </c>
      <c r="C11830" t="s">
        <v>130</v>
      </c>
      <c r="D11830" t="s">
        <v>183</v>
      </c>
      <c r="E11830">
        <v>33.5</v>
      </c>
      <c r="H11830" t="s">
        <v>25</v>
      </c>
      <c r="I11830" t="s">
        <v>38</v>
      </c>
      <c r="J11830" s="1">
        <v>45502</v>
      </c>
      <c r="K11830" s="5" t="b">
        <v>1</v>
      </c>
      <c r="L11830" t="str">
        <f t="array" ref="L11830">IF(AND(F11830="",G11830=""),"Incomplete","Complete")</f>
        <v>Incomplete</v>
      </c>
    </row>
    <row r="11831" spans="1:12" x14ac:dyDescent="0.3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s="5" t="b">
        <v>0</v>
      </c>
      <c r="L11831" t="str">
        <f t="array" ref="L11831">IF(AND(F11831="",G11831=""),"Incomplete","Complete")</f>
        <v>Complete</v>
      </c>
    </row>
    <row r="11832" spans="1:12" x14ac:dyDescent="0.3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s="5" t="b">
        <v>1</v>
      </c>
      <c r="L11832" t="str">
        <f t="array" ref="L11832">IF(AND(F11832="",G11832=""),"Incomplete","Complete")</f>
        <v>Complete</v>
      </c>
    </row>
    <row r="11833" spans="1:12" x14ac:dyDescent="0.3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s="5" t="b">
        <v>1</v>
      </c>
      <c r="L11833" t="str">
        <f t="array" ref="L11833">IF(AND(F11833="",G11833=""),"Incomplete","Complete")</f>
        <v>Complete</v>
      </c>
    </row>
    <row r="11834" spans="1:12" x14ac:dyDescent="0.3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  <c r="K11834" s="5" t="s">
        <v>12825</v>
      </c>
      <c r="L11834" t="str">
        <f t="array" ref="L11834">IF(AND(F11834="",G11834=""),"Incomplete","Complete")</f>
        <v>Complete</v>
      </c>
    </row>
    <row r="11835" spans="1:12" x14ac:dyDescent="0.3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s="5" t="b">
        <v>0</v>
      </c>
      <c r="L11835" t="str">
        <f t="array" ref="L11835">IF(AND(F11835="",G11835=""),"Incomplete","Complete")</f>
        <v>Complete</v>
      </c>
    </row>
    <row r="11836" spans="1:12" x14ac:dyDescent="0.3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s="5" t="b">
        <v>0</v>
      </c>
      <c r="L11836" t="str">
        <f t="array" ref="L11836">IF(AND(F11836="",G11836=""),"Incomplete","Complete")</f>
        <v>Complete</v>
      </c>
    </row>
    <row r="11837" spans="1:12" x14ac:dyDescent="0.3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s="5" t="b">
        <v>0</v>
      </c>
      <c r="L11837" t="str">
        <f t="array" ref="L11837">IF(AND(F11837="",G11837=""),"Incomplete","Complete")</f>
        <v>Complete</v>
      </c>
    </row>
    <row r="11838" spans="1:12" x14ac:dyDescent="0.3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s="5" t="b">
        <v>1</v>
      </c>
      <c r="L11838" t="str">
        <f t="array" ref="L11838">IF(AND(F11838="",G11838=""),"Incomplete","Complete")</f>
        <v>Complete</v>
      </c>
    </row>
    <row r="11839" spans="1:12" x14ac:dyDescent="0.3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s="5" t="b">
        <v>1</v>
      </c>
      <c r="L11839" t="str">
        <f t="array" ref="L11839">IF(AND(F11839="",G11839=""),"Incomplete","Complete")</f>
        <v>Complete</v>
      </c>
    </row>
    <row r="11840" spans="1:12" x14ac:dyDescent="0.3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  <c r="K11840" s="5" t="s">
        <v>12825</v>
      </c>
      <c r="L11840" t="str">
        <f t="array" ref="L11840">IF(AND(F11840="",G11840=""),"Incomplete","Complete")</f>
        <v>Complete</v>
      </c>
    </row>
    <row r="11841" spans="1:12" x14ac:dyDescent="0.35">
      <c r="A11841" t="s">
        <v>12088</v>
      </c>
      <c r="B11841" t="s">
        <v>31</v>
      </c>
      <c r="C11841" t="s">
        <v>19</v>
      </c>
      <c r="D11841" t="s">
        <v>142</v>
      </c>
      <c r="E11841">
        <v>32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s="5" t="b">
        <v>0</v>
      </c>
      <c r="L11841" t="str">
        <f t="array" ref="L11841">IF(AND(F11841="",G11841=""),"Incomplete","Complete")</f>
        <v>Complete</v>
      </c>
    </row>
    <row r="11842" spans="1:12" x14ac:dyDescent="0.3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s="5" t="b">
        <v>0</v>
      </c>
      <c r="L11842" t="str">
        <f t="array" ref="L11842">IF(AND(F11842="",G11842=""),"Incomplete","Complete")</f>
        <v>Complete</v>
      </c>
    </row>
    <row r="11843" spans="1:12" x14ac:dyDescent="0.3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s="5" t="b">
        <v>1</v>
      </c>
      <c r="L11843" t="str">
        <f t="array" ref="L11843">IF(AND(F11843="",G11843=""),"Incomplete","Complete")</f>
        <v>Complete</v>
      </c>
    </row>
    <row r="11844" spans="1:12" x14ac:dyDescent="0.3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s="5" t="b">
        <v>0</v>
      </c>
      <c r="L11844" t="str">
        <f t="array" ref="L11844">IF(AND(F11844="",G11844=""),"Incomplete","Complete")</f>
        <v>Complete</v>
      </c>
    </row>
    <row r="11845" spans="1:12" x14ac:dyDescent="0.3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  <c r="K11845" s="5" t="s">
        <v>12825</v>
      </c>
      <c r="L11845" t="str">
        <f t="array" ref="L11845">IF(AND(F11845="",G11845=""),"Incomplete","Complete")</f>
        <v>Complete</v>
      </c>
    </row>
    <row r="11846" spans="1:12" x14ac:dyDescent="0.3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s="5" t="b">
        <v>1</v>
      </c>
      <c r="L11846" t="str">
        <f t="array" ref="L11846">IF(AND(F11846="",G11846=""),"Incomplete","Complete")</f>
        <v>Complete</v>
      </c>
    </row>
    <row r="11847" spans="1:12" x14ac:dyDescent="0.35">
      <c r="A11847" t="s">
        <v>12094</v>
      </c>
      <c r="B11847" t="s">
        <v>12</v>
      </c>
      <c r="C11847" t="s">
        <v>13</v>
      </c>
      <c r="D11847" t="s">
        <v>372</v>
      </c>
      <c r="E11847">
        <v>23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  <c r="K11847" s="5" t="s">
        <v>12825</v>
      </c>
      <c r="L11847" t="str">
        <f t="array" ref="L11847">IF(AND(F11847="",G11847=""),"Incomplete","Complete")</f>
        <v>Complete</v>
      </c>
    </row>
    <row r="11848" spans="1:12" x14ac:dyDescent="0.3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s="5" t="b">
        <v>1</v>
      </c>
      <c r="L11848" t="str">
        <f t="array" ref="L11848">IF(AND(F11848="",G11848=""),"Incomplete","Complete")</f>
        <v>Complete</v>
      </c>
    </row>
    <row r="11849" spans="1:12" x14ac:dyDescent="0.3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s="5" t="b">
        <v>0</v>
      </c>
      <c r="L11849" t="str">
        <f t="array" ref="L11849">IF(AND(F11849="",G11849=""),"Incomplete","Complete")</f>
        <v>Complete</v>
      </c>
    </row>
    <row r="11850" spans="1:12" x14ac:dyDescent="0.3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s="5" t="b">
        <v>1</v>
      </c>
      <c r="L11850" t="str">
        <f t="array" ref="L11850">IF(AND(F11850="",G11850=""),"Incomplete","Complete")</f>
        <v>Complete</v>
      </c>
    </row>
    <row r="11851" spans="1:12" x14ac:dyDescent="0.3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s="5" t="b">
        <v>0</v>
      </c>
      <c r="L11851" t="str">
        <f t="array" ref="L11851">IF(AND(F11851="",G11851=""),"Incomplete","Complete")</f>
        <v>Complete</v>
      </c>
    </row>
    <row r="11852" spans="1:12" x14ac:dyDescent="0.3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s="5" t="b">
        <v>0</v>
      </c>
      <c r="L11852" t="str">
        <f t="array" ref="L11852">IF(AND(F11852="",G11852=""),"Incomplete","Complete")</f>
        <v>Complete</v>
      </c>
    </row>
    <row r="11853" spans="1:12" x14ac:dyDescent="0.3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s="5" t="b">
        <v>0</v>
      </c>
      <c r="L11853" t="str">
        <f t="array" ref="L11853">IF(AND(F11853="",G11853=""),"Incomplete","Complete")</f>
        <v>Complete</v>
      </c>
    </row>
    <row r="11854" spans="1:12" x14ac:dyDescent="0.3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s="5" t="b">
        <v>0</v>
      </c>
      <c r="L11854" t="str">
        <f t="array" ref="L11854">IF(AND(F11854="",G11854=""),"Incomplete","Complete")</f>
        <v>Complete</v>
      </c>
    </row>
    <row r="11855" spans="1:12" x14ac:dyDescent="0.3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s="5" t="b">
        <v>0</v>
      </c>
      <c r="L11855" t="str">
        <f t="array" ref="L11855">IF(AND(F11855="",G11855=""),"Incomplete","Complete")</f>
        <v>Complete</v>
      </c>
    </row>
    <row r="11856" spans="1:12" x14ac:dyDescent="0.3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  <c r="K11856" s="5" t="s">
        <v>12825</v>
      </c>
      <c r="L11856" t="str">
        <f t="array" ref="L11856">IF(AND(F11856="",G11856=""),"Incomplete","Complete")</f>
        <v>Complete</v>
      </c>
    </row>
    <row r="11857" spans="1:12" x14ac:dyDescent="0.3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s="5" t="b">
        <v>0</v>
      </c>
      <c r="L11857" t="str">
        <f t="array" ref="L11857">IF(AND(F11857="",G11857=""),"Incomplete","Complete")</f>
        <v>Complete</v>
      </c>
    </row>
    <row r="11858" spans="1:12" x14ac:dyDescent="0.3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  <c r="K11858" s="5" t="s">
        <v>12825</v>
      </c>
      <c r="L11858" t="str">
        <f t="array" ref="L11858">IF(AND(F11858="",G11858=""),"Incomplete","Complete")</f>
        <v>Complete</v>
      </c>
    </row>
    <row r="11859" spans="1:12" x14ac:dyDescent="0.3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s="5" t="b">
        <v>1</v>
      </c>
      <c r="L11859" t="str">
        <f t="array" ref="L11859">IF(AND(F11859="",G11859=""),"Incomplete","Complete")</f>
        <v>Complete</v>
      </c>
    </row>
    <row r="11860" spans="1:12" x14ac:dyDescent="0.3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s="5" t="b">
        <v>0</v>
      </c>
      <c r="L11860" t="str">
        <f t="array" ref="L11860">IF(AND(F11860="",G11860=""),"Incomplete","Complete")</f>
        <v>Complete</v>
      </c>
    </row>
    <row r="11861" spans="1:12" x14ac:dyDescent="0.3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  <c r="K11861" s="5" t="s">
        <v>12825</v>
      </c>
      <c r="L11861" t="str">
        <f t="array" ref="L11861">IF(AND(F11861="",G11861=""),"Incomplete","Complete")</f>
        <v>Complete</v>
      </c>
    </row>
    <row r="11862" spans="1:12" x14ac:dyDescent="0.3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  <c r="K11862" s="5" t="s">
        <v>12825</v>
      </c>
      <c r="L11862" t="str">
        <f t="array" ref="L11862">IF(AND(F11862="",G11862=""),"Incomplete","Complete")</f>
        <v>Complete</v>
      </c>
    </row>
    <row r="11863" spans="1:12" x14ac:dyDescent="0.3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s="5" t="b">
        <v>0</v>
      </c>
      <c r="L11863" t="str">
        <f t="array" ref="L11863">IF(AND(F11863="",G11863=""),"Incomplete","Complete")</f>
        <v>Complete</v>
      </c>
    </row>
    <row r="11864" spans="1:12" x14ac:dyDescent="0.3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  <c r="K11864" s="5" t="s">
        <v>12825</v>
      </c>
      <c r="L11864" t="str">
        <f t="array" ref="L11864">IF(AND(F11864="",G11864=""),"Incomplete","Complete")</f>
        <v>Complete</v>
      </c>
    </row>
    <row r="11865" spans="1:12" x14ac:dyDescent="0.3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s="5" t="b">
        <v>0</v>
      </c>
      <c r="L11865" t="str">
        <f t="array" ref="L11865">IF(AND(F11865="",G11865=""),"Incomplete","Complete")</f>
        <v>Complete</v>
      </c>
    </row>
    <row r="11866" spans="1:12" x14ac:dyDescent="0.3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  <c r="K11866" s="5" t="s">
        <v>12825</v>
      </c>
      <c r="L11866" t="str">
        <f t="array" ref="L11866">IF(AND(F11866="",G11866=""),"Incomplete","Complete")</f>
        <v>Complete</v>
      </c>
    </row>
    <row r="11867" spans="1:12" x14ac:dyDescent="0.3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s="5" t="b">
        <v>0</v>
      </c>
      <c r="L11867" t="str">
        <f t="array" ref="L11867">IF(AND(F11867="",G11867=""),"Incomplete","Complete")</f>
        <v>Complete</v>
      </c>
    </row>
    <row r="11868" spans="1:12" x14ac:dyDescent="0.3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  <c r="K11868" s="5" t="s">
        <v>12825</v>
      </c>
      <c r="L11868" t="str">
        <f t="array" ref="L11868">IF(AND(F11868="",G11868=""),"Incomplete","Complete")</f>
        <v>Complete</v>
      </c>
    </row>
    <row r="11869" spans="1:12" x14ac:dyDescent="0.3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s="5" t="b">
        <v>0</v>
      </c>
      <c r="L11869" t="str">
        <f t="array" ref="L11869">IF(AND(F11869="",G11869=""),"Incomplete","Complete")</f>
        <v>Complete</v>
      </c>
    </row>
    <row r="11870" spans="1:12" x14ac:dyDescent="0.3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  <c r="K11870" s="5" t="s">
        <v>12825</v>
      </c>
      <c r="L11870" t="str">
        <f t="array" ref="L11870">IF(AND(F11870="",G11870=""),"Incomplete","Complete")</f>
        <v>Complete</v>
      </c>
    </row>
    <row r="11871" spans="1:12" x14ac:dyDescent="0.3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s="5" t="b">
        <v>1</v>
      </c>
      <c r="L11871" t="str">
        <f t="array" ref="L11871">IF(AND(F11871="",G11871=""),"Incomplete","Complete")</f>
        <v>Complete</v>
      </c>
    </row>
    <row r="11872" spans="1:12" x14ac:dyDescent="0.3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s="5" t="b">
        <v>0</v>
      </c>
      <c r="L11872" t="str">
        <f t="array" ref="L11872">IF(AND(F11872="",G11872=""),"Incomplete","Complete")</f>
        <v>Complete</v>
      </c>
    </row>
    <row r="11873" spans="1:12" x14ac:dyDescent="0.3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s="5" t="b">
        <v>0</v>
      </c>
      <c r="L11873" t="str">
        <f t="array" ref="L11873">IF(AND(F11873="",G11873=""),"Incomplete","Complete")</f>
        <v>Complete</v>
      </c>
    </row>
    <row r="11874" spans="1:12" x14ac:dyDescent="0.3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s="5" t="b">
        <v>0</v>
      </c>
      <c r="L11874" t="str">
        <f t="array" ref="L11874">IF(AND(F11874="",G11874=""),"Incomplete","Complete")</f>
        <v>Complete</v>
      </c>
    </row>
    <row r="11875" spans="1:12" x14ac:dyDescent="0.3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  <c r="K11875" s="5" t="s">
        <v>12825</v>
      </c>
      <c r="L11875" t="str">
        <f t="array" ref="L11875">IF(AND(F11875="",G11875=""),"Incomplete","Complete")</f>
        <v>Complete</v>
      </c>
    </row>
    <row r="11876" spans="1:12" x14ac:dyDescent="0.3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  <c r="K11876" s="5" t="s">
        <v>12825</v>
      </c>
      <c r="L11876" t="str">
        <f t="array" ref="L11876">IF(AND(F11876="",G11876=""),"Incomplete","Complete")</f>
        <v>Complete</v>
      </c>
    </row>
    <row r="11877" spans="1:12" x14ac:dyDescent="0.3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  <c r="K11877" s="5" t="s">
        <v>12825</v>
      </c>
      <c r="L11877" t="str">
        <f t="array" ref="L11877">IF(AND(F11877="",G11877=""),"Incomplete","Complete")</f>
        <v>Complete</v>
      </c>
    </row>
    <row r="11878" spans="1:12" x14ac:dyDescent="0.3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s="5" t="b">
        <v>1</v>
      </c>
      <c r="L11878" t="str">
        <f t="array" ref="L11878">IF(AND(F11878="",G11878=""),"Incomplete","Complete")</f>
        <v>Complete</v>
      </c>
    </row>
    <row r="11879" spans="1:12" x14ac:dyDescent="0.3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  <c r="K11879" s="5" t="s">
        <v>12825</v>
      </c>
      <c r="L11879" t="str">
        <f t="array" ref="L11879">IF(AND(F11879="",G11879=""),"Incomplete","Complete")</f>
        <v>Complete</v>
      </c>
    </row>
    <row r="11880" spans="1:12" x14ac:dyDescent="0.3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  <c r="K11880" s="5" t="s">
        <v>12825</v>
      </c>
      <c r="L11880" t="str">
        <f t="array" ref="L11880">IF(AND(F11880="",G11880=""),"Incomplete","Complete")</f>
        <v>Complete</v>
      </c>
    </row>
    <row r="11881" spans="1:12" x14ac:dyDescent="0.3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s="5" t="b">
        <v>0</v>
      </c>
      <c r="L11881" t="str">
        <f t="array" ref="L11881">IF(AND(F11881="",G11881=""),"Incomplete","Complete")</f>
        <v>Complete</v>
      </c>
    </row>
    <row r="11882" spans="1:12" x14ac:dyDescent="0.3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s="5" t="b">
        <v>1</v>
      </c>
      <c r="L11882" t="str">
        <f t="array" ref="L11882">IF(AND(F11882="",G11882=""),"Incomplete","Complete")</f>
        <v>Complete</v>
      </c>
    </row>
    <row r="11883" spans="1:12" x14ac:dyDescent="0.3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s="5" t="b">
        <v>1</v>
      </c>
      <c r="L11883" t="str">
        <f t="array" ref="L11883">IF(AND(F11883="",G11883=""),"Incomplete","Complete")</f>
        <v>Complete</v>
      </c>
    </row>
    <row r="11884" spans="1:12" x14ac:dyDescent="0.3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s="5" t="b">
        <v>1</v>
      </c>
      <c r="L11884" t="str">
        <f t="array" ref="L11884">IF(AND(F11884="",G11884=""),"Incomplete","Complete")</f>
        <v>Complete</v>
      </c>
    </row>
    <row r="11885" spans="1:12" x14ac:dyDescent="0.3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s="5" t="b">
        <v>1</v>
      </c>
      <c r="L11885" t="str">
        <f t="array" ref="L11885">IF(AND(F11885="",G11885=""),"Incomplete","Complete")</f>
        <v>Complete</v>
      </c>
    </row>
    <row r="11886" spans="1:12" x14ac:dyDescent="0.3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s="5" t="b">
        <v>0</v>
      </c>
      <c r="L11886" t="str">
        <f t="array" ref="L11886">IF(AND(F11886="",G11886=""),"Incomplete","Complete")</f>
        <v>Complete</v>
      </c>
    </row>
    <row r="11887" spans="1:12" x14ac:dyDescent="0.35">
      <c r="A11887" t="s">
        <v>12134</v>
      </c>
      <c r="B11887" t="s">
        <v>89</v>
      </c>
      <c r="C11887" t="s">
        <v>13</v>
      </c>
      <c r="D11887" t="s">
        <v>164</v>
      </c>
      <c r="E11887">
        <v>24.5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s="5" t="b">
        <v>1</v>
      </c>
      <c r="L11887" t="str">
        <f t="array" ref="L11887">IF(AND(F11887="",G11887=""),"Incomplete","Complete")</f>
        <v>Complete</v>
      </c>
    </row>
    <row r="11888" spans="1:12" x14ac:dyDescent="0.3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  <c r="K11888" s="5" t="s">
        <v>12825</v>
      </c>
      <c r="L11888" t="str">
        <f t="array" ref="L11888">IF(AND(F11888="",G11888=""),"Incomplete","Complete")</f>
        <v>Complete</v>
      </c>
    </row>
    <row r="11889" spans="1:12" x14ac:dyDescent="0.3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s="5" t="b">
        <v>1</v>
      </c>
      <c r="L11889" t="str">
        <f t="array" ref="L11889">IF(AND(F11889="",G11889=""),"Incomplete","Complete")</f>
        <v>Complete</v>
      </c>
    </row>
    <row r="11890" spans="1:12" x14ac:dyDescent="0.35">
      <c r="A11890" t="s">
        <v>12137</v>
      </c>
      <c r="B11890" t="s">
        <v>55</v>
      </c>
      <c r="C11890" t="s">
        <v>19</v>
      </c>
      <c r="D11890" t="s">
        <v>210</v>
      </c>
      <c r="E11890">
        <v>9.5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  <c r="K11890" s="5" t="s">
        <v>12825</v>
      </c>
      <c r="L11890" t="str">
        <f t="array" ref="L11890">IF(AND(F11890="",G11890=""),"Incomplete","Complete")</f>
        <v>Complete</v>
      </c>
    </row>
    <row r="11891" spans="1:12" x14ac:dyDescent="0.35">
      <c r="A11891" t="s">
        <v>12138</v>
      </c>
      <c r="B11891" t="s">
        <v>108</v>
      </c>
      <c r="C11891" t="s">
        <v>19</v>
      </c>
      <c r="D11891" t="s">
        <v>250</v>
      </c>
      <c r="E11891">
        <v>38</v>
      </c>
      <c r="H11891" t="s">
        <v>15</v>
      </c>
      <c r="I11891" t="s">
        <v>38</v>
      </c>
      <c r="J11891" s="1">
        <v>45014</v>
      </c>
      <c r="K11891" s="5" t="s">
        <v>12825</v>
      </c>
      <c r="L11891" t="str">
        <f t="array" ref="L11891">IF(AND(F11891="",G11891=""),"Incomplete","Complete")</f>
        <v>Incomplete</v>
      </c>
    </row>
    <row r="11892" spans="1:12" x14ac:dyDescent="0.3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s="5" t="b">
        <v>0</v>
      </c>
      <c r="L11892" t="str">
        <f t="array" ref="L11892">IF(AND(F11892="",G11892=""),"Incomplete","Complete")</f>
        <v>Complete</v>
      </c>
    </row>
    <row r="11893" spans="1:12" x14ac:dyDescent="0.3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s="5" t="b">
        <v>0</v>
      </c>
      <c r="L11893" t="str">
        <f t="array" ref="L11893">IF(AND(F11893="",G11893=""),"Incomplete","Complete")</f>
        <v>Complete</v>
      </c>
    </row>
    <row r="11894" spans="1:12" x14ac:dyDescent="0.3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s="5" t="b">
        <v>1</v>
      </c>
      <c r="L11894" t="str">
        <f t="array" ref="L11894">IF(AND(F11894="",G11894=""),"Incomplete","Complete")</f>
        <v>Complete</v>
      </c>
    </row>
    <row r="11895" spans="1:12" x14ac:dyDescent="0.3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  <c r="K11895" s="5" t="s">
        <v>12825</v>
      </c>
      <c r="L11895" t="str">
        <f t="array" ref="L11895">IF(AND(F11895="",G11895=""),"Incomplete","Complete")</f>
        <v>Complete</v>
      </c>
    </row>
    <row r="11896" spans="1:12" x14ac:dyDescent="0.3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s="5" t="b">
        <v>0</v>
      </c>
      <c r="L11896" t="str">
        <f t="array" ref="L11896">IF(AND(F11896="",G11896=""),"Incomplete","Complete")</f>
        <v>Complete</v>
      </c>
    </row>
    <row r="11897" spans="1:12" x14ac:dyDescent="0.3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  <c r="K11897" s="5" t="s">
        <v>12825</v>
      </c>
      <c r="L11897" t="str">
        <f t="array" ref="L11897">IF(AND(F11897="",G11897=""),"Incomplete","Complete")</f>
        <v>Complete</v>
      </c>
    </row>
    <row r="11898" spans="1:12" x14ac:dyDescent="0.3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  <c r="K11898" s="5" t="s">
        <v>12825</v>
      </c>
      <c r="L11898" t="str">
        <f t="array" ref="L11898">IF(AND(F11898="",G11898=""),"Incomplete","Complete")</f>
        <v>Complete</v>
      </c>
    </row>
    <row r="11899" spans="1:12" x14ac:dyDescent="0.3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s="5" t="b">
        <v>0</v>
      </c>
      <c r="L11899" t="str">
        <f t="array" ref="L11899">IF(AND(F11899="",G11899=""),"Incomplete","Complete")</f>
        <v>Complete</v>
      </c>
    </row>
    <row r="11900" spans="1:12" x14ac:dyDescent="0.3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s="5" t="b">
        <v>0</v>
      </c>
      <c r="L11900" t="str">
        <f t="array" ref="L11900">IF(AND(F11900="",G11900=""),"Incomplete","Complete")</f>
        <v>Complete</v>
      </c>
    </row>
    <row r="11901" spans="1:12" x14ac:dyDescent="0.3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s="5" t="b">
        <v>1</v>
      </c>
      <c r="L11901" t="str">
        <f t="array" ref="L11901">IF(AND(F11901="",G11901=""),"Incomplete","Complete")</f>
        <v>Complete</v>
      </c>
    </row>
    <row r="11902" spans="1:12" x14ac:dyDescent="0.3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s="5" t="b">
        <v>0</v>
      </c>
      <c r="L11902" t="str">
        <f t="array" ref="L11902">IF(AND(F11902="",G11902=""),"Incomplete","Complete")</f>
        <v>Complete</v>
      </c>
    </row>
    <row r="11903" spans="1:12" x14ac:dyDescent="0.3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  <c r="K11903" s="5" t="s">
        <v>12825</v>
      </c>
      <c r="L11903" t="str">
        <f t="array" ref="L11903">IF(AND(F11903="",G11903=""),"Incomplete","Complete")</f>
        <v>Complete</v>
      </c>
    </row>
    <row r="11904" spans="1:12" x14ac:dyDescent="0.35">
      <c r="A11904" t="s">
        <v>12151</v>
      </c>
      <c r="B11904" t="s">
        <v>12</v>
      </c>
      <c r="C11904" t="s">
        <v>19</v>
      </c>
      <c r="D11904" t="s">
        <v>972</v>
      </c>
      <c r="E11904">
        <v>11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  <c r="K11904" s="5" t="s">
        <v>12825</v>
      </c>
      <c r="L11904" t="str">
        <f t="array" ref="L11904">IF(AND(F11904="",G11904=""),"Incomplete","Complete")</f>
        <v>Complete</v>
      </c>
    </row>
    <row r="11905" spans="1:12" x14ac:dyDescent="0.3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s="5" t="b">
        <v>1</v>
      </c>
      <c r="L11905" t="str">
        <f t="array" ref="L11905">IF(AND(F11905="",G11905=""),"Incomplete","Complete")</f>
        <v>Complete</v>
      </c>
    </row>
    <row r="11906" spans="1:12" x14ac:dyDescent="0.3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s="5" t="b">
        <v>1</v>
      </c>
      <c r="L11906" t="str">
        <f t="array" ref="L11906">IF(AND(F11906="",G11906=""),"Incomplete","Complete")</f>
        <v>Complete</v>
      </c>
    </row>
    <row r="11907" spans="1:12" x14ac:dyDescent="0.3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  <c r="K11907" s="5" t="s">
        <v>12825</v>
      </c>
      <c r="L11907" t="str">
        <f t="array" ref="L11907">IF(AND(F11907="",G11907=""),"Incomplete","Complete")</f>
        <v>Complete</v>
      </c>
    </row>
    <row r="11908" spans="1:12" x14ac:dyDescent="0.35">
      <c r="A11908" t="s">
        <v>12155</v>
      </c>
      <c r="B11908" t="s">
        <v>123</v>
      </c>
      <c r="C11908" t="s">
        <v>66</v>
      </c>
      <c r="D11908" t="s">
        <v>486</v>
      </c>
      <c r="E11908">
        <v>20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  <c r="K11908" s="5" t="s">
        <v>12825</v>
      </c>
      <c r="L11908" t="str">
        <f t="array" ref="L11908">IF(AND(F11908="",G11908=""),"Incomplete","Complete")</f>
        <v>Complete</v>
      </c>
    </row>
    <row r="11909" spans="1:12" x14ac:dyDescent="0.3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  <c r="K11909" s="5" t="s">
        <v>12825</v>
      </c>
      <c r="L11909" t="str">
        <f t="array" ref="L11909">IF(AND(F11909="",G11909=""),"Incomplete","Complete")</f>
        <v>Complete</v>
      </c>
    </row>
    <row r="11910" spans="1:12" x14ac:dyDescent="0.3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s="5" t="b">
        <v>0</v>
      </c>
      <c r="L11910" t="str">
        <f t="array" ref="L11910">IF(AND(F11910="",G11910=""),"Incomplete","Complete")</f>
        <v>Complete</v>
      </c>
    </row>
    <row r="11911" spans="1:12" x14ac:dyDescent="0.3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  <c r="K11911" s="5" t="s">
        <v>12825</v>
      </c>
      <c r="L11911" t="str">
        <f t="array" ref="L11911">IF(AND(F11911="",G11911=""),"Incomplete","Complete")</f>
        <v>Complete</v>
      </c>
    </row>
    <row r="11912" spans="1:12" x14ac:dyDescent="0.3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s="5" t="b">
        <v>0</v>
      </c>
      <c r="L11912" t="str">
        <f t="array" ref="L11912">IF(AND(F11912="",G11912=""),"Incomplete","Complete")</f>
        <v>Complete</v>
      </c>
    </row>
    <row r="11913" spans="1:12" x14ac:dyDescent="0.3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s="5" t="b">
        <v>1</v>
      </c>
      <c r="L11913" t="str">
        <f t="array" ref="L11913">IF(AND(F11913="",G11913=""),"Incomplete","Complete")</f>
        <v>Complete</v>
      </c>
    </row>
    <row r="11914" spans="1:12" x14ac:dyDescent="0.3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s="5" t="b">
        <v>1</v>
      </c>
      <c r="L11914" t="str">
        <f t="array" ref="L11914">IF(AND(F11914="",G11914=""),"Incomplete","Complete")</f>
        <v>Complete</v>
      </c>
    </row>
    <row r="11915" spans="1:12" x14ac:dyDescent="0.3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s="5" t="b">
        <v>1</v>
      </c>
      <c r="L11915" t="str">
        <f t="array" ref="L11915">IF(AND(F11915="",G11915=""),"Incomplete","Complete")</f>
        <v>Complete</v>
      </c>
    </row>
    <row r="11916" spans="1:12" x14ac:dyDescent="0.3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s="5" t="b">
        <v>1</v>
      </c>
      <c r="L11916" t="str">
        <f t="array" ref="L11916">IF(AND(F11916="",G11916=""),"Incomplete","Complete")</f>
        <v>Complete</v>
      </c>
    </row>
    <row r="11917" spans="1:12" x14ac:dyDescent="0.3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  <c r="K11917" s="5" t="s">
        <v>12825</v>
      </c>
      <c r="L11917" t="str">
        <f t="array" ref="L11917">IF(AND(F11917="",G11917=""),"Incomplete","Complete")</f>
        <v>Complete</v>
      </c>
    </row>
    <row r="11918" spans="1:12" x14ac:dyDescent="0.3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  <c r="K11918" s="5" t="s">
        <v>12825</v>
      </c>
      <c r="L11918" t="str">
        <f t="array" ref="L11918">IF(AND(F11918="",G11918=""),"Incomplete","Complete")</f>
        <v>Complete</v>
      </c>
    </row>
    <row r="11919" spans="1:12" x14ac:dyDescent="0.3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s="5" t="b">
        <v>1</v>
      </c>
      <c r="L11919" t="str">
        <f t="array" ref="L11919">IF(AND(F11919="",G11919=""),"Incomplete","Complete")</f>
        <v>Complete</v>
      </c>
    </row>
    <row r="11920" spans="1:12" x14ac:dyDescent="0.3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s="5" t="b">
        <v>0</v>
      </c>
      <c r="L11920" t="str">
        <f t="array" ref="L11920">IF(AND(F11920="",G11920=""),"Incomplete","Complete")</f>
        <v>Complete</v>
      </c>
    </row>
    <row r="11921" spans="1:12" x14ac:dyDescent="0.3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s="5" t="b">
        <v>0</v>
      </c>
      <c r="L11921" t="str">
        <f t="array" ref="L11921">IF(AND(F11921="",G11921=""),"Incomplete","Complete")</f>
        <v>Complete</v>
      </c>
    </row>
    <row r="11922" spans="1:12" x14ac:dyDescent="0.3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s="5" t="b">
        <v>1</v>
      </c>
      <c r="L11922" t="str">
        <f t="array" ref="L11922">IF(AND(F11922="",G11922=""),"Incomplete","Complete")</f>
        <v>Complete</v>
      </c>
    </row>
    <row r="11923" spans="1:12" x14ac:dyDescent="0.3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s="5" t="b">
        <v>0</v>
      </c>
      <c r="L11923" t="str">
        <f t="array" ref="L11923">IF(AND(F11923="",G11923=""),"Incomplete","Complete")</f>
        <v>Complete</v>
      </c>
    </row>
    <row r="11924" spans="1:12" x14ac:dyDescent="0.3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s="5" t="b">
        <v>1</v>
      </c>
      <c r="L11924" t="str">
        <f t="array" ref="L11924">IF(AND(F11924="",G11924=""),"Incomplete","Complete")</f>
        <v>Complete</v>
      </c>
    </row>
    <row r="11925" spans="1:12" x14ac:dyDescent="0.3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s="5" t="b">
        <v>1</v>
      </c>
      <c r="L11925" t="str">
        <f t="array" ref="L11925">IF(AND(F11925="",G11925=""),"Incomplete","Complete")</f>
        <v>Complete</v>
      </c>
    </row>
    <row r="11926" spans="1:12" x14ac:dyDescent="0.3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s="5" t="b">
        <v>1</v>
      </c>
      <c r="L11926" t="str">
        <f t="array" ref="L11926">IF(AND(F11926="",G11926=""),"Incomplete","Complete")</f>
        <v>Complete</v>
      </c>
    </row>
    <row r="11927" spans="1:12" x14ac:dyDescent="0.35">
      <c r="A11927" t="s">
        <v>12174</v>
      </c>
      <c r="B11927" t="s">
        <v>113</v>
      </c>
      <c r="C11927" t="s">
        <v>41</v>
      </c>
      <c r="D11927" t="s">
        <v>594</v>
      </c>
      <c r="E11927">
        <v>33.5</v>
      </c>
      <c r="H11927" t="s">
        <v>25</v>
      </c>
      <c r="I11927" t="s">
        <v>16</v>
      </c>
      <c r="J11927" s="1">
        <v>44754</v>
      </c>
      <c r="K11927" s="5" t="b">
        <v>1</v>
      </c>
      <c r="L11927" t="str">
        <f t="array" ref="L11927">IF(AND(F11927="",G11927=""),"Incomplete","Complete")</f>
        <v>Incomplete</v>
      </c>
    </row>
    <row r="11928" spans="1:12" x14ac:dyDescent="0.3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s="5" t="b">
        <v>0</v>
      </c>
      <c r="L11928" t="str">
        <f t="array" ref="L11928">IF(AND(F11928="",G11928=""),"Incomplete","Complete")</f>
        <v>Complete</v>
      </c>
    </row>
    <row r="11929" spans="1:12" x14ac:dyDescent="0.3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s="5" t="b">
        <v>0</v>
      </c>
      <c r="L11929" t="str">
        <f t="array" ref="L11929">IF(AND(F11929="",G11929=""),"Incomplete","Complete")</f>
        <v>Complete</v>
      </c>
    </row>
    <row r="11930" spans="1:12" x14ac:dyDescent="0.3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  <c r="K11930" s="5" t="s">
        <v>12825</v>
      </c>
      <c r="L11930" t="str">
        <f t="array" ref="L11930">IF(AND(F11930="",G11930=""),"Incomplete","Complete")</f>
        <v>Complete</v>
      </c>
    </row>
    <row r="11931" spans="1:12" x14ac:dyDescent="0.3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s="5" t="b">
        <v>1</v>
      </c>
      <c r="L11931" t="str">
        <f t="array" ref="L11931">IF(AND(F11931="",G11931=""),"Incomplete","Complete")</f>
        <v>Complete</v>
      </c>
    </row>
    <row r="11932" spans="1:12" x14ac:dyDescent="0.35">
      <c r="A11932" t="s">
        <v>12179</v>
      </c>
      <c r="B11932" t="s">
        <v>89</v>
      </c>
      <c r="C11932" t="s">
        <v>41</v>
      </c>
      <c r="D11932" t="s">
        <v>87</v>
      </c>
      <c r="E11932">
        <v>41</v>
      </c>
      <c r="H11932" t="s">
        <v>25</v>
      </c>
      <c r="I11932" t="s">
        <v>38</v>
      </c>
      <c r="J11932" s="1">
        <v>45534</v>
      </c>
      <c r="K11932" s="5" t="s">
        <v>12825</v>
      </c>
      <c r="L11932" t="str">
        <f t="array" ref="L11932">IF(AND(F11932="",G11932=""),"Incomplete","Complete")</f>
        <v>Incomplete</v>
      </c>
    </row>
    <row r="11933" spans="1:12" x14ac:dyDescent="0.35">
      <c r="A11933" t="s">
        <v>12180</v>
      </c>
      <c r="B11933" t="s">
        <v>123</v>
      </c>
      <c r="C11933" t="s">
        <v>41</v>
      </c>
      <c r="D11933" t="s">
        <v>199</v>
      </c>
      <c r="E11933">
        <v>39.5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  <c r="K11933" s="5" t="s">
        <v>12825</v>
      </c>
      <c r="L11933" t="str">
        <f t="array" ref="L11933">IF(AND(F11933="",G11933=""),"Incomplete","Complete")</f>
        <v>Complete</v>
      </c>
    </row>
    <row r="11934" spans="1:12" x14ac:dyDescent="0.35">
      <c r="A11934" t="s">
        <v>12181</v>
      </c>
      <c r="B11934" t="s">
        <v>98</v>
      </c>
      <c r="C11934" t="s">
        <v>28</v>
      </c>
      <c r="D11934" t="s">
        <v>256</v>
      </c>
      <c r="E11934">
        <v>32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  <c r="K11934" s="5" t="s">
        <v>12825</v>
      </c>
      <c r="L11934" t="str">
        <f t="array" ref="L11934">IF(AND(F11934="",G11934=""),"Incomplete","Complete")</f>
        <v>Complete</v>
      </c>
    </row>
    <row r="11935" spans="1:12" x14ac:dyDescent="0.3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s="5" t="b">
        <v>1</v>
      </c>
      <c r="L11935" t="str">
        <f t="array" ref="L11935">IF(AND(F11935="",G11935=""),"Incomplete","Complete")</f>
        <v>Complete</v>
      </c>
    </row>
    <row r="11936" spans="1:12" x14ac:dyDescent="0.3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  <c r="K11936" s="5" t="s">
        <v>12825</v>
      </c>
      <c r="L11936" t="str">
        <f t="array" ref="L11936">IF(AND(F11936="",G11936=""),"Incomplete","Complete")</f>
        <v>Complete</v>
      </c>
    </row>
    <row r="11937" spans="1:12" x14ac:dyDescent="0.35">
      <c r="A11937" t="s">
        <v>12184</v>
      </c>
      <c r="B11937" t="s">
        <v>31</v>
      </c>
      <c r="C11937" t="s">
        <v>41</v>
      </c>
      <c r="D11937" t="s">
        <v>453</v>
      </c>
      <c r="E11937">
        <v>26</v>
      </c>
      <c r="H11937" t="s">
        <v>25</v>
      </c>
      <c r="I11937" t="s">
        <v>38</v>
      </c>
      <c r="J11937" s="1">
        <v>45473</v>
      </c>
      <c r="K11937" s="5" t="b">
        <v>0</v>
      </c>
      <c r="L11937" t="str">
        <f t="array" ref="L11937">IF(AND(F11937="",G11937=""),"Incomplete","Complete")</f>
        <v>Incomplete</v>
      </c>
    </row>
    <row r="11938" spans="1:12" x14ac:dyDescent="0.3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s="5" t="b">
        <v>1</v>
      </c>
      <c r="L11938" t="str">
        <f t="array" ref="L11938">IF(AND(F11938="",G11938=""),"Incomplete","Complete")</f>
        <v>Complete</v>
      </c>
    </row>
    <row r="11939" spans="1:12" x14ac:dyDescent="0.3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s="5" t="b">
        <v>1</v>
      </c>
      <c r="L11939" t="str">
        <f t="array" ref="L11939">IF(AND(F11939="",G11939=""),"Incomplete","Complete")</f>
        <v>Complete</v>
      </c>
    </row>
    <row r="11940" spans="1:12" x14ac:dyDescent="0.3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  <c r="K11940" s="5" t="s">
        <v>12825</v>
      </c>
      <c r="L11940" t="str">
        <f t="array" ref="L11940">IF(AND(F11940="",G11940=""),"Incomplete","Complete")</f>
        <v>Complete</v>
      </c>
    </row>
    <row r="11941" spans="1:12" x14ac:dyDescent="0.3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s="5" t="b">
        <v>0</v>
      </c>
      <c r="L11941" t="str">
        <f t="array" ref="L11941">IF(AND(F11941="",G11941=""),"Incomplete","Complete")</f>
        <v>Complete</v>
      </c>
    </row>
    <row r="11942" spans="1:12" x14ac:dyDescent="0.3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  <c r="K11942" s="5" t="s">
        <v>12825</v>
      </c>
      <c r="L11942" t="str">
        <f t="array" ref="L11942">IF(AND(F11942="",G11942=""),"Incomplete","Complete")</f>
        <v>Complete</v>
      </c>
    </row>
    <row r="11943" spans="1:12" x14ac:dyDescent="0.3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  <c r="K11943" s="5" t="s">
        <v>12825</v>
      </c>
      <c r="L11943" t="str">
        <f t="array" ref="L11943">IF(AND(F11943="",G11943=""),"Incomplete","Complete")</f>
        <v>Complete</v>
      </c>
    </row>
    <row r="11944" spans="1:12" x14ac:dyDescent="0.35">
      <c r="A11944" t="s">
        <v>12191</v>
      </c>
      <c r="B11944" t="s">
        <v>113</v>
      </c>
      <c r="C11944" t="s">
        <v>28</v>
      </c>
      <c r="D11944" t="s">
        <v>174</v>
      </c>
      <c r="E11944">
        <v>9.5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  <c r="K11944" s="5" t="s">
        <v>12825</v>
      </c>
      <c r="L11944" t="str">
        <f t="array" ref="L11944">IF(AND(F11944="",G11944=""),"Incomplete","Complete")</f>
        <v>Complete</v>
      </c>
    </row>
    <row r="11945" spans="1:12" x14ac:dyDescent="0.3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  <c r="K11945" s="5" t="s">
        <v>12825</v>
      </c>
      <c r="L11945" t="str">
        <f t="array" ref="L11945">IF(AND(F11945="",G11945=""),"Incomplete","Complete")</f>
        <v>Complete</v>
      </c>
    </row>
    <row r="11946" spans="1:12" x14ac:dyDescent="0.3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s="5" t="b">
        <v>0</v>
      </c>
      <c r="L11946" t="str">
        <f t="array" ref="L11946">IF(AND(F11946="",G11946=""),"Incomplete","Complete")</f>
        <v>Complete</v>
      </c>
    </row>
    <row r="11947" spans="1:12" x14ac:dyDescent="0.3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s="5" t="b">
        <v>1</v>
      </c>
      <c r="L11947" t="str">
        <f t="array" ref="L11947">IF(AND(F11947="",G11947=""),"Incomplete","Complete")</f>
        <v>Complete</v>
      </c>
    </row>
    <row r="11948" spans="1:12" x14ac:dyDescent="0.3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  <c r="K11948" s="5" t="s">
        <v>12825</v>
      </c>
      <c r="L11948" t="str">
        <f t="array" ref="L11948">IF(AND(F11948="",G11948=""),"Incomplete","Complete")</f>
        <v>Complete</v>
      </c>
    </row>
    <row r="11949" spans="1:12" x14ac:dyDescent="0.3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s="5" t="b">
        <v>0</v>
      </c>
      <c r="L11949" t="str">
        <f t="array" ref="L11949">IF(AND(F11949="",G11949=""),"Incomplete","Complete")</f>
        <v>Complete</v>
      </c>
    </row>
    <row r="11950" spans="1:12" x14ac:dyDescent="0.3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s="5" t="b">
        <v>0</v>
      </c>
      <c r="L11950" t="str">
        <f t="array" ref="L11950">IF(AND(F11950="",G11950=""),"Incomplete","Complete")</f>
        <v>Complete</v>
      </c>
    </row>
    <row r="11951" spans="1:12" x14ac:dyDescent="0.3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s="5" t="b">
        <v>0</v>
      </c>
      <c r="L11951" t="str">
        <f t="array" ref="L11951">IF(AND(F11951="",G11951=""),"Incomplete","Complete")</f>
        <v>Complete</v>
      </c>
    </row>
    <row r="11952" spans="1:12" x14ac:dyDescent="0.3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  <c r="K11952" s="5" t="s">
        <v>12825</v>
      </c>
      <c r="L11952" t="str">
        <f t="array" ref="L11952">IF(AND(F11952="",G11952=""),"Incomplete","Complete")</f>
        <v>Complete</v>
      </c>
    </row>
    <row r="11953" spans="1:12" x14ac:dyDescent="0.3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s="5" t="b">
        <v>1</v>
      </c>
      <c r="L11953" t="str">
        <f t="array" ref="L11953">IF(AND(F11953="",G11953=""),"Incomplete","Complete")</f>
        <v>Complete</v>
      </c>
    </row>
    <row r="11954" spans="1:12" x14ac:dyDescent="0.3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  <c r="K11954" s="5" t="s">
        <v>12825</v>
      </c>
      <c r="L11954" t="str">
        <f t="array" ref="L11954">IF(AND(F11954="",G11954=""),"Incomplete","Complete")</f>
        <v>Complete</v>
      </c>
    </row>
    <row r="11955" spans="1:12" x14ac:dyDescent="0.3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s="5" t="b">
        <v>0</v>
      </c>
      <c r="L11955" t="str">
        <f t="array" ref="L11955">IF(AND(F11955="",G11955=""),"Incomplete","Complete")</f>
        <v>Complete</v>
      </c>
    </row>
    <row r="11956" spans="1:12" x14ac:dyDescent="0.3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  <c r="K11956" s="5" t="s">
        <v>12825</v>
      </c>
      <c r="L11956" t="str">
        <f t="array" ref="L11956">IF(AND(F11956="",G11956=""),"Incomplete","Complete")</f>
        <v>Complete</v>
      </c>
    </row>
    <row r="11957" spans="1:12" x14ac:dyDescent="0.3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  <c r="K11957" s="5" t="s">
        <v>12825</v>
      </c>
      <c r="L11957" t="str">
        <f t="array" ref="L11957">IF(AND(F11957="",G11957=""),"Incomplete","Complete")</f>
        <v>Complete</v>
      </c>
    </row>
    <row r="11958" spans="1:12" x14ac:dyDescent="0.3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s="5" t="b">
        <v>1</v>
      </c>
      <c r="L11958" t="str">
        <f t="array" ref="L11958">IF(AND(F11958="",G11958=""),"Incomplete","Complete")</f>
        <v>Complete</v>
      </c>
    </row>
    <row r="11959" spans="1:12" x14ac:dyDescent="0.3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  <c r="K11959" s="5" t="s">
        <v>12825</v>
      </c>
      <c r="L11959" t="str">
        <f t="array" ref="L11959">IF(AND(F11959="",G11959=""),"Incomplete","Complete")</f>
        <v>Complete</v>
      </c>
    </row>
    <row r="11960" spans="1:12" x14ac:dyDescent="0.3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  <c r="K11960" s="5" t="s">
        <v>12825</v>
      </c>
      <c r="L11960" t="str">
        <f t="array" ref="L11960">IF(AND(F11960="",G11960=""),"Incomplete","Complete")</f>
        <v>Complete</v>
      </c>
    </row>
    <row r="11961" spans="1:12" x14ac:dyDescent="0.3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  <c r="K11961" s="5" t="s">
        <v>12825</v>
      </c>
      <c r="L11961" t="str">
        <f t="array" ref="L11961">IF(AND(F11961="",G11961=""),"Incomplete","Complete")</f>
        <v>Complete</v>
      </c>
    </row>
    <row r="11962" spans="1:12" x14ac:dyDescent="0.3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s="5" t="b">
        <v>0</v>
      </c>
      <c r="L11962" t="str">
        <f t="array" ref="L11962">IF(AND(F11962="",G11962=""),"Incomplete","Complete")</f>
        <v>Complete</v>
      </c>
    </row>
    <row r="11963" spans="1:12" x14ac:dyDescent="0.3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s="5" t="b">
        <v>1</v>
      </c>
      <c r="L11963" t="str">
        <f t="array" ref="L11963">IF(AND(F11963="",G11963=""),"Incomplete","Complete")</f>
        <v>Complete</v>
      </c>
    </row>
    <row r="11964" spans="1:12" x14ac:dyDescent="0.3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s="5" t="b">
        <v>1</v>
      </c>
      <c r="L11964" t="str">
        <f t="array" ref="L11964">IF(AND(F11964="",G11964=""),"Incomplete","Complete")</f>
        <v>Complete</v>
      </c>
    </row>
    <row r="11965" spans="1:12" x14ac:dyDescent="0.3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s="5" t="b">
        <v>0</v>
      </c>
      <c r="L11965" t="str">
        <f t="array" ref="L11965">IF(AND(F11965="",G11965=""),"Incomplete","Complete")</f>
        <v>Complete</v>
      </c>
    </row>
    <row r="11966" spans="1:12" x14ac:dyDescent="0.3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s="5" t="b">
        <v>0</v>
      </c>
      <c r="L11966" t="str">
        <f t="array" ref="L11966">IF(AND(F11966="",G11966=""),"Incomplete","Complete")</f>
        <v>Complete</v>
      </c>
    </row>
    <row r="11967" spans="1:12" x14ac:dyDescent="0.35">
      <c r="A11967" t="s">
        <v>12214</v>
      </c>
      <c r="B11967" t="s">
        <v>98</v>
      </c>
      <c r="C11967" t="s">
        <v>23</v>
      </c>
      <c r="D11967" t="s">
        <v>587</v>
      </c>
      <c r="E11967">
        <v>24.5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s="5" t="b">
        <v>1</v>
      </c>
      <c r="L11967" t="str">
        <f t="array" ref="L11967">IF(AND(F11967="",G11967=""),"Incomplete","Complete")</f>
        <v>Complete</v>
      </c>
    </row>
    <row r="11968" spans="1:12" x14ac:dyDescent="0.3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s="5" t="b">
        <v>0</v>
      </c>
      <c r="L11968" t="str">
        <f t="array" ref="L11968">IF(AND(F11968="",G11968=""),"Incomplete","Complete")</f>
        <v>Complete</v>
      </c>
    </row>
    <row r="11969" spans="1:12" x14ac:dyDescent="0.3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s="5" t="b">
        <v>1</v>
      </c>
      <c r="L11969" t="str">
        <f t="array" ref="L11969">IF(AND(F11969="",G11969=""),"Incomplete","Complete")</f>
        <v>Complete</v>
      </c>
    </row>
    <row r="11970" spans="1:12" x14ac:dyDescent="0.3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  <c r="K11970" s="5" t="s">
        <v>12825</v>
      </c>
      <c r="L11970" t="str">
        <f t="array" ref="L11970">IF(AND(F11970="",G11970=""),"Incomplete","Complete")</f>
        <v>Complete</v>
      </c>
    </row>
    <row r="11971" spans="1:12" x14ac:dyDescent="0.3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s="5" t="b">
        <v>1</v>
      </c>
      <c r="L11971" t="str">
        <f t="array" ref="L11971">IF(AND(F11971="",G11971=""),"Incomplete","Complete")</f>
        <v>Complete</v>
      </c>
    </row>
    <row r="11972" spans="1:12" x14ac:dyDescent="0.3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s="5" t="b">
        <v>0</v>
      </c>
      <c r="L11972" t="str">
        <f t="array" ref="L11972">IF(AND(F11972="",G11972=""),"Incomplete","Complete")</f>
        <v>Complete</v>
      </c>
    </row>
    <row r="11973" spans="1:12" x14ac:dyDescent="0.3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s="5" t="b">
        <v>1</v>
      </c>
      <c r="L11973" t="str">
        <f t="array" ref="L11973">IF(AND(F11973="",G11973=""),"Incomplete","Complete")</f>
        <v>Complete</v>
      </c>
    </row>
    <row r="11974" spans="1:12" x14ac:dyDescent="0.3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s="5" t="b">
        <v>0</v>
      </c>
      <c r="L11974" t="str">
        <f t="array" ref="L11974">IF(AND(F11974="",G11974=""),"Incomplete","Complete")</f>
        <v>Complete</v>
      </c>
    </row>
    <row r="11975" spans="1:12" x14ac:dyDescent="0.3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s="5" t="b">
        <v>0</v>
      </c>
      <c r="L11975" t="str">
        <f t="array" ref="L11975">IF(AND(F11975="",G11975=""),"Incomplete","Complete")</f>
        <v>Complete</v>
      </c>
    </row>
    <row r="11976" spans="1:12" x14ac:dyDescent="0.3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s="5" t="b">
        <v>0</v>
      </c>
      <c r="L11976" t="str">
        <f t="array" ref="L11976">IF(AND(F11976="",G11976=""),"Incomplete","Complete")</f>
        <v>Complete</v>
      </c>
    </row>
    <row r="11977" spans="1:12" x14ac:dyDescent="0.3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s="5" t="b">
        <v>0</v>
      </c>
      <c r="L11977" t="str">
        <f t="array" ref="L11977">IF(AND(F11977="",G11977=""),"Incomplete","Complete")</f>
        <v>Complete</v>
      </c>
    </row>
    <row r="11978" spans="1:12" x14ac:dyDescent="0.3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  <c r="K11978" s="5" t="s">
        <v>12825</v>
      </c>
      <c r="L11978" t="str">
        <f t="array" ref="L11978">IF(AND(F11978="",G11978=""),"Incomplete","Complete")</f>
        <v>Complete</v>
      </c>
    </row>
    <row r="11979" spans="1:12" x14ac:dyDescent="0.3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s="5" t="b">
        <v>1</v>
      </c>
      <c r="L11979" t="str">
        <f t="array" ref="L11979">IF(AND(F11979="",G11979=""),"Incomplete","Complete")</f>
        <v>Complete</v>
      </c>
    </row>
    <row r="11980" spans="1:12" x14ac:dyDescent="0.3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s="5" t="b">
        <v>0</v>
      </c>
      <c r="L11980" t="str">
        <f t="array" ref="L11980">IF(AND(F11980="",G11980=""),"Incomplete","Complete")</f>
        <v>Complete</v>
      </c>
    </row>
    <row r="11981" spans="1:12" x14ac:dyDescent="0.3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s="5" t="b">
        <v>1</v>
      </c>
      <c r="L11981" t="str">
        <f t="array" ref="L11981">IF(AND(F11981="",G11981=""),"Incomplete","Complete")</f>
        <v>Complete</v>
      </c>
    </row>
    <row r="11982" spans="1:12" x14ac:dyDescent="0.3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  <c r="K11982" s="5" t="s">
        <v>12825</v>
      </c>
      <c r="L11982" t="str">
        <f t="array" ref="L11982">IF(AND(F11982="",G11982=""),"Incomplete","Complete")</f>
        <v>Complete</v>
      </c>
    </row>
    <row r="11983" spans="1:12" x14ac:dyDescent="0.3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s="5" t="b">
        <v>0</v>
      </c>
      <c r="L11983" t="str">
        <f t="array" ref="L11983">IF(AND(F11983="",G11983=""),"Incomplete","Complete")</f>
        <v>Complete</v>
      </c>
    </row>
    <row r="11984" spans="1:12" x14ac:dyDescent="0.3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s="5" t="b">
        <v>1</v>
      </c>
      <c r="L11984" t="str">
        <f t="array" ref="L11984">IF(AND(F11984="",G11984=""),"Incomplete","Complete")</f>
        <v>Complete</v>
      </c>
    </row>
    <row r="11985" spans="1:12" x14ac:dyDescent="0.3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s="5" t="b">
        <v>1</v>
      </c>
      <c r="L11985" t="str">
        <f t="array" ref="L11985">IF(AND(F11985="",G11985=""),"Incomplete","Complete")</f>
        <v>Complete</v>
      </c>
    </row>
    <row r="11986" spans="1:12" x14ac:dyDescent="0.3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  <c r="K11986" s="5" t="s">
        <v>12825</v>
      </c>
      <c r="L11986" t="str">
        <f t="array" ref="L11986">IF(AND(F11986="",G11986=""),"Incomplete","Complete")</f>
        <v>Complete</v>
      </c>
    </row>
    <row r="11987" spans="1:12" x14ac:dyDescent="0.3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  <c r="K11987" s="5" t="s">
        <v>12825</v>
      </c>
      <c r="L11987" t="str">
        <f t="array" ref="L11987">IF(AND(F11987="",G11987=""),"Incomplete","Complete")</f>
        <v>Complete</v>
      </c>
    </row>
    <row r="11988" spans="1:12" x14ac:dyDescent="0.3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  <c r="K11988" s="5" t="s">
        <v>12825</v>
      </c>
      <c r="L11988" t="str">
        <f t="array" ref="L11988">IF(AND(F11988="",G11988=""),"Incomplete","Complete")</f>
        <v>Complete</v>
      </c>
    </row>
    <row r="11989" spans="1:12" x14ac:dyDescent="0.3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s="5" t="b">
        <v>1</v>
      </c>
      <c r="L11989" t="str">
        <f t="array" ref="L11989">IF(AND(F11989="",G11989=""),"Incomplete","Complete")</f>
        <v>Complete</v>
      </c>
    </row>
    <row r="11990" spans="1:12" x14ac:dyDescent="0.3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s="5" t="b">
        <v>0</v>
      </c>
      <c r="L11990" t="str">
        <f t="array" ref="L11990">IF(AND(F11990="",G11990=""),"Incomplete","Complete")</f>
        <v>Complete</v>
      </c>
    </row>
    <row r="11991" spans="1:12" x14ac:dyDescent="0.35">
      <c r="A11991" t="s">
        <v>12238</v>
      </c>
      <c r="B11991" t="s">
        <v>100</v>
      </c>
      <c r="C11991" t="s">
        <v>32</v>
      </c>
      <c r="D11991" t="s">
        <v>53</v>
      </c>
      <c r="E11991">
        <v>6.5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s="5" t="b">
        <v>1</v>
      </c>
      <c r="L11991" t="str">
        <f t="array" ref="L11991">IF(AND(F11991="",G11991=""),"Incomplete","Complete")</f>
        <v>Complete</v>
      </c>
    </row>
    <row r="11992" spans="1:12" x14ac:dyDescent="0.3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s="5" t="b">
        <v>0</v>
      </c>
      <c r="L11992" t="str">
        <f t="array" ref="L11992">IF(AND(F11992="",G11992=""),"Incomplete","Complete")</f>
        <v>Complete</v>
      </c>
    </row>
    <row r="11993" spans="1:12" x14ac:dyDescent="0.3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s="5" t="b">
        <v>0</v>
      </c>
      <c r="L11993" t="str">
        <f t="array" ref="L11993">IF(AND(F11993="",G11993=""),"Incomplete","Complete")</f>
        <v>Complete</v>
      </c>
    </row>
    <row r="11994" spans="1:12" x14ac:dyDescent="0.3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s="5" t="b">
        <v>0</v>
      </c>
      <c r="L11994" t="str">
        <f t="array" ref="L11994">IF(AND(F11994="",G11994=""),"Incomplete","Complete")</f>
        <v>Complete</v>
      </c>
    </row>
    <row r="11995" spans="1:12" x14ac:dyDescent="0.3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  <c r="K11995" s="5" t="s">
        <v>12825</v>
      </c>
      <c r="L11995" t="str">
        <f t="array" ref="L11995">IF(AND(F11995="",G11995=""),"Incomplete","Complete")</f>
        <v>Complete</v>
      </c>
    </row>
    <row r="11996" spans="1:12" x14ac:dyDescent="0.3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  <c r="K11996" s="5" t="s">
        <v>12825</v>
      </c>
      <c r="L11996" t="str">
        <f t="array" ref="L11996">IF(AND(F11996="",G11996=""),"Incomplete","Complete")</f>
        <v>Complete</v>
      </c>
    </row>
    <row r="11997" spans="1:12" x14ac:dyDescent="0.35">
      <c r="A11997" t="s">
        <v>12244</v>
      </c>
      <c r="B11997" t="s">
        <v>63</v>
      </c>
      <c r="C11997" t="s">
        <v>13</v>
      </c>
      <c r="D11997" t="s">
        <v>133</v>
      </c>
      <c r="E11997">
        <v>20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s="5" t="b">
        <v>1</v>
      </c>
      <c r="L11997" t="str">
        <f t="array" ref="L11997">IF(AND(F11997="",G11997=""),"Incomplete","Complete")</f>
        <v>Complete</v>
      </c>
    </row>
    <row r="11998" spans="1:12" x14ac:dyDescent="0.3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s="5" t="b">
        <v>1</v>
      </c>
      <c r="L11998" t="str">
        <f t="array" ref="L11998">IF(AND(F11998="",G11998=""),"Incomplete","Complete")</f>
        <v>Complete</v>
      </c>
    </row>
    <row r="11999" spans="1:12" x14ac:dyDescent="0.3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  <c r="K11999" s="5" t="s">
        <v>12825</v>
      </c>
      <c r="L11999" t="str">
        <f t="array" ref="L11999">IF(AND(F11999="",G11999=""),"Incomplete","Complete")</f>
        <v>Complete</v>
      </c>
    </row>
    <row r="12000" spans="1:12" x14ac:dyDescent="0.3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s="5" t="b">
        <v>0</v>
      </c>
      <c r="L12000" t="str">
        <f t="array" ref="L12000">IF(AND(F12000="",G12000=""),"Incomplete","Complete")</f>
        <v>Complete</v>
      </c>
    </row>
    <row r="12001" spans="1:12" x14ac:dyDescent="0.3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s="5" t="b">
        <v>1</v>
      </c>
      <c r="L12001" t="str">
        <f t="array" ref="L12001">IF(AND(F12001="",G12001=""),"Incomplete","Complete")</f>
        <v>Complete</v>
      </c>
    </row>
    <row r="12002" spans="1:12" x14ac:dyDescent="0.3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s="5" t="b">
        <v>0</v>
      </c>
      <c r="L12002" t="str">
        <f t="array" ref="L12002">IF(AND(F12002="",G12002=""),"Incomplete","Complete")</f>
        <v>Complete</v>
      </c>
    </row>
    <row r="12003" spans="1:12" x14ac:dyDescent="0.3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s="5" t="b">
        <v>0</v>
      </c>
      <c r="L12003" t="str">
        <f t="array" ref="L12003">IF(AND(F12003="",G12003=""),"Incomplete","Complete")</f>
        <v>Complete</v>
      </c>
    </row>
    <row r="12004" spans="1:12" x14ac:dyDescent="0.3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  <c r="K12004" s="5" t="s">
        <v>12825</v>
      </c>
      <c r="L12004" t="str">
        <f t="array" ref="L12004">IF(AND(F12004="",G12004=""),"Incomplete","Complete")</f>
        <v>Complete</v>
      </c>
    </row>
    <row r="12005" spans="1:12" x14ac:dyDescent="0.3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  <c r="K12005" s="5" t="s">
        <v>12825</v>
      </c>
      <c r="L12005" t="str">
        <f t="array" ref="L12005">IF(AND(F12005="",G12005=""),"Incomplete","Complete")</f>
        <v>Complete</v>
      </c>
    </row>
    <row r="12006" spans="1:12" x14ac:dyDescent="0.3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s="5" t="b">
        <v>1</v>
      </c>
      <c r="L12006" t="str">
        <f t="array" ref="L12006">IF(AND(F12006="",G12006=""),"Incomplete","Complete")</f>
        <v>Complete</v>
      </c>
    </row>
    <row r="12007" spans="1:12" x14ac:dyDescent="0.3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  <c r="K12007" s="5" t="s">
        <v>12825</v>
      </c>
      <c r="L12007" t="str">
        <f t="array" ref="L12007">IF(AND(F12007="",G12007=""),"Incomplete","Complete")</f>
        <v>Complete</v>
      </c>
    </row>
    <row r="12008" spans="1:12" x14ac:dyDescent="0.3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s="5" t="b">
        <v>0</v>
      </c>
      <c r="L12008" t="str">
        <f t="array" ref="L12008">IF(AND(F12008="",G12008=""),"Incomplete","Complete")</f>
        <v>Complete</v>
      </c>
    </row>
    <row r="12009" spans="1:12" x14ac:dyDescent="0.3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s="5" t="b">
        <v>1</v>
      </c>
      <c r="L12009" t="str">
        <f t="array" ref="L12009">IF(AND(F12009="",G12009=""),"Incomplete","Complete")</f>
        <v>Complete</v>
      </c>
    </row>
    <row r="12010" spans="1:12" x14ac:dyDescent="0.35">
      <c r="A12010" t="s">
        <v>12257</v>
      </c>
      <c r="B12010" t="s">
        <v>43</v>
      </c>
      <c r="C12010" t="s">
        <v>32</v>
      </c>
      <c r="D12010" t="s">
        <v>128</v>
      </c>
      <c r="E12010">
        <v>21.5</v>
      </c>
      <c r="H12010" t="s">
        <v>15</v>
      </c>
      <c r="I12010" t="s">
        <v>16</v>
      </c>
      <c r="J12010" s="1">
        <v>44570</v>
      </c>
      <c r="K12010" s="5" t="b">
        <v>0</v>
      </c>
      <c r="L12010" t="str">
        <f t="array" ref="L12010">IF(AND(F12010="",G12010=""),"Incomplete","Complete")</f>
        <v>Incomplete</v>
      </c>
    </row>
    <row r="12011" spans="1:12" x14ac:dyDescent="0.35">
      <c r="A12011" t="s">
        <v>12258</v>
      </c>
      <c r="B12011" t="s">
        <v>98</v>
      </c>
      <c r="C12011" t="s">
        <v>28</v>
      </c>
      <c r="D12011" t="s">
        <v>174</v>
      </c>
      <c r="E12011">
        <v>9.5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s="5" t="b">
        <v>0</v>
      </c>
      <c r="L12011" t="str">
        <f t="array" ref="L12011">IF(AND(F12011="",G12011=""),"Incomplete","Complete")</f>
        <v>Complete</v>
      </c>
    </row>
    <row r="12012" spans="1:12" x14ac:dyDescent="0.3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  <c r="K12012" s="5" t="s">
        <v>12825</v>
      </c>
      <c r="L12012" t="str">
        <f t="array" ref="L12012">IF(AND(F12012="",G12012=""),"Incomplete","Complete")</f>
        <v>Complete</v>
      </c>
    </row>
    <row r="12013" spans="1:12" x14ac:dyDescent="0.35">
      <c r="A12013" t="s">
        <v>12260</v>
      </c>
      <c r="B12013" t="s">
        <v>84</v>
      </c>
      <c r="C12013" t="s">
        <v>66</v>
      </c>
      <c r="D12013" t="s">
        <v>322</v>
      </c>
      <c r="E12013">
        <v>32</v>
      </c>
      <c r="H12013" t="s">
        <v>25</v>
      </c>
      <c r="I12013" t="s">
        <v>16</v>
      </c>
      <c r="J12013" s="1">
        <v>45008</v>
      </c>
      <c r="K12013" s="5" t="b">
        <v>0</v>
      </c>
      <c r="L12013" t="str">
        <f t="array" ref="L12013">IF(AND(F12013="",G12013=""),"Incomplete","Complete")</f>
        <v>Incomplete</v>
      </c>
    </row>
    <row r="12014" spans="1:12" x14ac:dyDescent="0.3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s="5" t="b">
        <v>1</v>
      </c>
      <c r="L12014" t="str">
        <f t="array" ref="L12014">IF(AND(F12014="",G12014=""),"Incomplete","Complete")</f>
        <v>Complete</v>
      </c>
    </row>
    <row r="12015" spans="1:12" x14ac:dyDescent="0.3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  <c r="K12015" s="5" t="s">
        <v>12825</v>
      </c>
      <c r="L12015" t="str">
        <f t="array" ref="L12015">IF(AND(F12015="",G12015=""),"Incomplete","Complete")</f>
        <v>Complete</v>
      </c>
    </row>
    <row r="12016" spans="1:12" x14ac:dyDescent="0.3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  <c r="K12016" s="5" t="s">
        <v>12825</v>
      </c>
      <c r="L12016" t="str">
        <f t="array" ref="L12016">IF(AND(F12016="",G12016=""),"Incomplete","Complete")</f>
        <v>Complete</v>
      </c>
    </row>
    <row r="12017" spans="1:12" x14ac:dyDescent="0.3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s="5" t="b">
        <v>1</v>
      </c>
      <c r="L12017" t="str">
        <f t="array" ref="L12017">IF(AND(F12017="",G12017=""),"Incomplete","Complete")</f>
        <v>Complete</v>
      </c>
    </row>
    <row r="12018" spans="1:12" x14ac:dyDescent="0.3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  <c r="K12018" s="5" t="s">
        <v>12825</v>
      </c>
      <c r="L12018" t="str">
        <f t="array" ref="L12018">IF(AND(F12018="",G12018=""),"Incomplete","Complete")</f>
        <v>Complete</v>
      </c>
    </row>
    <row r="12019" spans="1:12" x14ac:dyDescent="0.3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  <c r="K12019" s="5" t="s">
        <v>12825</v>
      </c>
      <c r="L12019" t="str">
        <f t="array" ref="L12019">IF(AND(F12019="",G12019=""),"Incomplete","Complete")</f>
        <v>Complete</v>
      </c>
    </row>
    <row r="12020" spans="1:12" x14ac:dyDescent="0.3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s="5" t="b">
        <v>1</v>
      </c>
      <c r="L12020" t="str">
        <f t="array" ref="L12020">IF(AND(F12020="",G12020=""),"Incomplete","Complete")</f>
        <v>Complete</v>
      </c>
    </row>
    <row r="12021" spans="1:12" x14ac:dyDescent="0.3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s="5" t="b">
        <v>0</v>
      </c>
      <c r="L12021" t="str">
        <f t="array" ref="L12021">IF(AND(F12021="",G12021=""),"Incomplete","Complete")</f>
        <v>Complete</v>
      </c>
    </row>
    <row r="12022" spans="1:12" x14ac:dyDescent="0.3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  <c r="K12022" s="5" t="s">
        <v>12825</v>
      </c>
      <c r="L12022" t="str">
        <f t="array" ref="L12022">IF(AND(F12022="",G12022=""),"Incomplete","Complete")</f>
        <v>Complete</v>
      </c>
    </row>
    <row r="12023" spans="1:12" x14ac:dyDescent="0.3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s="5" t="b">
        <v>0</v>
      </c>
      <c r="L12023" t="str">
        <f t="array" ref="L12023">IF(AND(F12023="",G12023=""),"Incomplete","Complete")</f>
        <v>Complete</v>
      </c>
    </row>
    <row r="12024" spans="1:12" x14ac:dyDescent="0.3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  <c r="K12024" s="5" t="s">
        <v>12825</v>
      </c>
      <c r="L12024" t="str">
        <f t="array" ref="L12024">IF(AND(F12024="",G12024=""),"Incomplete","Complete")</f>
        <v>Complete</v>
      </c>
    </row>
    <row r="12025" spans="1:12" x14ac:dyDescent="0.35">
      <c r="A12025" t="s">
        <v>12272</v>
      </c>
      <c r="B12025" t="s">
        <v>89</v>
      </c>
      <c r="C12025" t="s">
        <v>28</v>
      </c>
      <c r="D12025" t="s">
        <v>205</v>
      </c>
      <c r="E12025">
        <v>24.5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s="5" t="b">
        <v>0</v>
      </c>
      <c r="L12025" t="str">
        <f t="array" ref="L12025">IF(AND(F12025="",G12025=""),"Incomplete","Complete")</f>
        <v>Complete</v>
      </c>
    </row>
    <row r="12026" spans="1:12" x14ac:dyDescent="0.3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  <c r="K12026" s="5" t="s">
        <v>12825</v>
      </c>
      <c r="L12026" t="str">
        <f t="array" ref="L12026">IF(AND(F12026="",G12026=""),"Incomplete","Complete")</f>
        <v>Complete</v>
      </c>
    </row>
    <row r="12027" spans="1:12" x14ac:dyDescent="0.35">
      <c r="A12027" t="s">
        <v>12274</v>
      </c>
      <c r="B12027" t="s">
        <v>168</v>
      </c>
      <c r="C12027" t="s">
        <v>41</v>
      </c>
      <c r="D12027" t="s">
        <v>295</v>
      </c>
      <c r="E12027">
        <v>6.5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  <c r="K12027" s="5" t="s">
        <v>12825</v>
      </c>
      <c r="L12027" t="str">
        <f t="array" ref="L12027">IF(AND(F12027="",G12027=""),"Incomplete","Complete")</f>
        <v>Complete</v>
      </c>
    </row>
    <row r="12028" spans="1:12" x14ac:dyDescent="0.3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s="5" t="b">
        <v>1</v>
      </c>
      <c r="L12028" t="str">
        <f t="array" ref="L12028">IF(AND(F12028="",G12028=""),"Incomplete","Complete")</f>
        <v>Complete</v>
      </c>
    </row>
    <row r="12029" spans="1:12" x14ac:dyDescent="0.35">
      <c r="A12029" t="s">
        <v>12276</v>
      </c>
      <c r="B12029" t="s">
        <v>89</v>
      </c>
      <c r="C12029" t="s">
        <v>13</v>
      </c>
      <c r="D12029" t="s">
        <v>14</v>
      </c>
      <c r="E12029">
        <v>18.5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  <c r="K12029" s="5" t="s">
        <v>12825</v>
      </c>
      <c r="L12029" t="str">
        <f t="array" ref="L12029">IF(AND(F12029="",G12029=""),"Incomplete","Complete")</f>
        <v>Complete</v>
      </c>
    </row>
    <row r="12030" spans="1:12" x14ac:dyDescent="0.3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s="5" t="b">
        <v>1</v>
      </c>
      <c r="L12030" t="str">
        <f t="array" ref="L12030">IF(AND(F12030="",G12030=""),"Incomplete","Complete")</f>
        <v>Complete</v>
      </c>
    </row>
    <row r="12031" spans="1:12" x14ac:dyDescent="0.3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s="5" t="b">
        <v>1</v>
      </c>
      <c r="L12031" t="str">
        <f t="array" ref="L12031">IF(AND(F12031="",G12031=""),"Incomplete","Complete")</f>
        <v>Complete</v>
      </c>
    </row>
    <row r="12032" spans="1:12" x14ac:dyDescent="0.3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s="5" t="b">
        <v>0</v>
      </c>
      <c r="L12032" t="str">
        <f t="array" ref="L12032">IF(AND(F12032="",G12032=""),"Incomplete","Complete")</f>
        <v>Complete</v>
      </c>
    </row>
    <row r="12033" spans="1:12" x14ac:dyDescent="0.3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s="5" t="b">
        <v>1</v>
      </c>
      <c r="L12033" t="str">
        <f t="array" ref="L12033">IF(AND(F12033="",G12033=""),"Incomplete","Complete")</f>
        <v>Complete</v>
      </c>
    </row>
    <row r="12034" spans="1:12" x14ac:dyDescent="0.3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  <c r="K12034" s="5" t="s">
        <v>12825</v>
      </c>
      <c r="L12034" t="str">
        <f t="array" ref="L12034">IF(AND(F12034="",G12034=""),"Incomplete","Complete")</f>
        <v>Complete</v>
      </c>
    </row>
    <row r="12035" spans="1:12" x14ac:dyDescent="0.3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s="5" t="b">
        <v>0</v>
      </c>
      <c r="L12035" t="str">
        <f t="array" ref="L12035">IF(AND(F12035="",G12035=""),"Incomplete","Complete")</f>
        <v>Complete</v>
      </c>
    </row>
    <row r="12036" spans="1:12" x14ac:dyDescent="0.3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  <c r="K12036" s="5" t="s">
        <v>12825</v>
      </c>
      <c r="L12036" t="str">
        <f t="array" ref="L12036">IF(AND(F12036="",G12036=""),"Incomplete","Complete")</f>
        <v>Complete</v>
      </c>
    </row>
    <row r="12037" spans="1:12" x14ac:dyDescent="0.3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s="5" t="b">
        <v>0</v>
      </c>
      <c r="L12037" t="str">
        <f t="array" ref="L12037">IF(AND(F12037="",G12037=""),"Incomplete","Complete")</f>
        <v>Complete</v>
      </c>
    </row>
    <row r="12038" spans="1:12" x14ac:dyDescent="0.3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  <c r="K12038" s="5" t="s">
        <v>12825</v>
      </c>
      <c r="L12038" t="str">
        <f t="array" ref="L12038">IF(AND(F12038="",G12038=""),"Incomplete","Complete")</f>
        <v>Complete</v>
      </c>
    </row>
    <row r="12039" spans="1:12" x14ac:dyDescent="0.3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s="5" t="b">
        <v>0</v>
      </c>
      <c r="L12039" t="str">
        <f t="array" ref="L12039">IF(AND(F12039="",G12039=""),"Incomplete","Complete")</f>
        <v>Complete</v>
      </c>
    </row>
    <row r="12040" spans="1:12" x14ac:dyDescent="0.3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s="5" t="b">
        <v>1</v>
      </c>
      <c r="L12040" t="str">
        <f t="array" ref="L12040">IF(AND(F12040="",G12040=""),"Incomplete","Complete")</f>
        <v>Complete</v>
      </c>
    </row>
    <row r="12041" spans="1:12" x14ac:dyDescent="0.3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s="5" t="b">
        <v>1</v>
      </c>
      <c r="L12041" t="str">
        <f t="array" ref="L12041">IF(AND(F12041="",G12041=""),"Incomplete","Complete")</f>
        <v>Complete</v>
      </c>
    </row>
    <row r="12042" spans="1:12" x14ac:dyDescent="0.3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  <c r="K12042" s="5" t="s">
        <v>12825</v>
      </c>
      <c r="L12042" t="str">
        <f t="array" ref="L12042">IF(AND(F12042="",G12042=""),"Incomplete","Complete")</f>
        <v>Complete</v>
      </c>
    </row>
    <row r="12043" spans="1:12" x14ac:dyDescent="0.3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s="5" t="b">
        <v>0</v>
      </c>
      <c r="L12043" t="str">
        <f t="array" ref="L12043">IF(AND(F12043="",G12043=""),"Incomplete","Complete")</f>
        <v>Complete</v>
      </c>
    </row>
    <row r="12044" spans="1:12" x14ac:dyDescent="0.3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  <c r="K12044" s="5" t="s">
        <v>12825</v>
      </c>
      <c r="L12044" t="str">
        <f t="array" ref="L12044">IF(AND(F12044="",G12044=""),"Incomplete","Complete")</f>
        <v>Complete</v>
      </c>
    </row>
    <row r="12045" spans="1:12" x14ac:dyDescent="0.3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s="5" t="b">
        <v>1</v>
      </c>
      <c r="L12045" t="str">
        <f t="array" ref="L12045">IF(AND(F12045="",G12045=""),"Incomplete","Complete")</f>
        <v>Complete</v>
      </c>
    </row>
    <row r="12046" spans="1:12" x14ac:dyDescent="0.3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  <c r="K12046" s="5" t="s">
        <v>12825</v>
      </c>
      <c r="L12046" t="str">
        <f t="array" ref="L12046">IF(AND(F12046="",G12046=""),"Incomplete","Complete")</f>
        <v>Complete</v>
      </c>
    </row>
    <row r="12047" spans="1:12" x14ac:dyDescent="0.3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s="5" t="b">
        <v>1</v>
      </c>
      <c r="L12047" t="str">
        <f t="array" ref="L12047">IF(AND(F12047="",G12047=""),"Incomplete","Complete")</f>
        <v>Complete</v>
      </c>
    </row>
    <row r="12048" spans="1:12" x14ac:dyDescent="0.3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s="5" t="b">
        <v>0</v>
      </c>
      <c r="L12048" t="str">
        <f t="array" ref="L12048">IF(AND(F12048="",G12048=""),"Incomplete","Complete")</f>
        <v>Complete</v>
      </c>
    </row>
    <row r="12049" spans="1:12" x14ac:dyDescent="0.3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s="5" t="b">
        <v>0</v>
      </c>
      <c r="L12049" t="str">
        <f t="array" ref="L12049">IF(AND(F12049="",G12049=""),"Incomplete","Complete")</f>
        <v>Complete</v>
      </c>
    </row>
    <row r="12050" spans="1:12" x14ac:dyDescent="0.3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s="5" t="b">
        <v>0</v>
      </c>
      <c r="L12050" t="str">
        <f t="array" ref="L12050">IF(AND(F12050="",G12050=""),"Incomplete","Complete")</f>
        <v>Complete</v>
      </c>
    </row>
    <row r="12051" spans="1:12" x14ac:dyDescent="0.3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s="5" t="b">
        <v>0</v>
      </c>
      <c r="L12051" t="str">
        <f t="array" ref="L12051">IF(AND(F12051="",G12051=""),"Incomplete","Complete")</f>
        <v>Complete</v>
      </c>
    </row>
    <row r="12052" spans="1:12" x14ac:dyDescent="0.3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s="5" t="b">
        <v>0</v>
      </c>
      <c r="L12052" t="str">
        <f t="array" ref="L12052">IF(AND(F12052="",G12052=""),"Incomplete","Complete")</f>
        <v>Complete</v>
      </c>
    </row>
    <row r="12053" spans="1:12" x14ac:dyDescent="0.3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s="5" t="b">
        <v>1</v>
      </c>
      <c r="L12053" t="str">
        <f t="array" ref="L12053">IF(AND(F12053="",G12053=""),"Incomplete","Complete")</f>
        <v>Complete</v>
      </c>
    </row>
    <row r="12054" spans="1:12" x14ac:dyDescent="0.3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s="5" t="b">
        <v>0</v>
      </c>
      <c r="L12054" t="str">
        <f t="array" ref="L12054">IF(AND(F12054="",G12054=""),"Incomplete","Complete")</f>
        <v>Complete</v>
      </c>
    </row>
    <row r="12055" spans="1:12" x14ac:dyDescent="0.3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s="5" t="b">
        <v>0</v>
      </c>
      <c r="L12055" t="str">
        <f t="array" ref="L12055">IF(AND(F12055="",G12055=""),"Incomplete","Complete")</f>
        <v>Complete</v>
      </c>
    </row>
    <row r="12056" spans="1:12" x14ac:dyDescent="0.3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s="5" t="b">
        <v>1</v>
      </c>
      <c r="L12056" t="str">
        <f t="array" ref="L12056">IF(AND(F12056="",G12056=""),"Incomplete","Complete")</f>
        <v>Complete</v>
      </c>
    </row>
    <row r="12057" spans="1:12" x14ac:dyDescent="0.3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  <c r="K12057" s="5" t="s">
        <v>12825</v>
      </c>
      <c r="L12057" t="str">
        <f t="array" ref="L12057">IF(AND(F12057="",G12057=""),"Incomplete","Complete")</f>
        <v>Complete</v>
      </c>
    </row>
    <row r="12058" spans="1:12" x14ac:dyDescent="0.3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s="5" t="b">
        <v>1</v>
      </c>
      <c r="L12058" t="str">
        <f t="array" ref="L12058">IF(AND(F12058="",G12058=""),"Incomplete","Complete")</f>
        <v>Complete</v>
      </c>
    </row>
    <row r="12059" spans="1:12" x14ac:dyDescent="0.3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s="5" t="b">
        <v>1</v>
      </c>
      <c r="L12059" t="str">
        <f t="array" ref="L12059">IF(AND(F12059="",G12059=""),"Incomplete","Complete")</f>
        <v>Complete</v>
      </c>
    </row>
    <row r="12060" spans="1:12" x14ac:dyDescent="0.3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s="5" t="b">
        <v>0</v>
      </c>
      <c r="L12060" t="str">
        <f t="array" ref="L12060">IF(AND(F12060="",G12060=""),"Incomplete","Complete")</f>
        <v>Complete</v>
      </c>
    </row>
    <row r="12061" spans="1:12" x14ac:dyDescent="0.3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s="5" t="b">
        <v>0</v>
      </c>
      <c r="L12061" t="str">
        <f t="array" ref="L12061">IF(AND(F12061="",G12061=""),"Incomplete","Complete")</f>
        <v>Complete</v>
      </c>
    </row>
    <row r="12062" spans="1:12" x14ac:dyDescent="0.3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s="5" t="b">
        <v>0</v>
      </c>
      <c r="L12062" t="str">
        <f t="array" ref="L12062">IF(AND(F12062="",G12062=""),"Incomplete","Complete")</f>
        <v>Complete</v>
      </c>
    </row>
    <row r="12063" spans="1:12" x14ac:dyDescent="0.3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s="5" t="b">
        <v>0</v>
      </c>
      <c r="L12063" t="str">
        <f t="array" ref="L12063">IF(AND(F12063="",G12063=""),"Incomplete","Complete")</f>
        <v>Complete</v>
      </c>
    </row>
    <row r="12064" spans="1:12" x14ac:dyDescent="0.3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s="5" t="b">
        <v>0</v>
      </c>
      <c r="L12064" t="str">
        <f t="array" ref="L12064">IF(AND(F12064="",G12064=""),"Incomplete","Complete")</f>
        <v>Complete</v>
      </c>
    </row>
    <row r="12065" spans="1:12" x14ac:dyDescent="0.3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  <c r="K12065" s="5" t="s">
        <v>12825</v>
      </c>
      <c r="L12065" t="str">
        <f t="array" ref="L12065">IF(AND(F12065="",G12065=""),"Incomplete","Complete")</f>
        <v>Complete</v>
      </c>
    </row>
    <row r="12066" spans="1:12" x14ac:dyDescent="0.3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s="5" t="b">
        <v>1</v>
      </c>
      <c r="L12066" t="str">
        <f t="array" ref="L12066">IF(AND(F12066="",G12066=""),"Incomplete","Complete")</f>
        <v>Complete</v>
      </c>
    </row>
    <row r="12067" spans="1:12" x14ac:dyDescent="0.3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s="5" t="b">
        <v>1</v>
      </c>
      <c r="L12067" t="str">
        <f t="array" ref="L12067">IF(AND(F12067="",G12067=""),"Incomplete","Complete")</f>
        <v>Complete</v>
      </c>
    </row>
    <row r="12068" spans="1:12" x14ac:dyDescent="0.3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s="5" t="b">
        <v>0</v>
      </c>
      <c r="L12068" t="str">
        <f t="array" ref="L12068">IF(AND(F12068="",G12068=""),"Incomplete","Complete")</f>
        <v>Complete</v>
      </c>
    </row>
    <row r="12069" spans="1:12" x14ac:dyDescent="0.3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s="5" t="b">
        <v>1</v>
      </c>
      <c r="L12069" t="str">
        <f t="array" ref="L12069">IF(AND(F12069="",G12069=""),"Incomplete","Complete")</f>
        <v>Complete</v>
      </c>
    </row>
    <row r="12070" spans="1:12" x14ac:dyDescent="0.35">
      <c r="A12070" t="s">
        <v>12317</v>
      </c>
      <c r="B12070" t="s">
        <v>27</v>
      </c>
      <c r="C12070" t="s">
        <v>13</v>
      </c>
      <c r="D12070" t="s">
        <v>178</v>
      </c>
      <c r="E12070">
        <v>14</v>
      </c>
      <c r="H12070" t="s">
        <v>15</v>
      </c>
      <c r="I12070" t="s">
        <v>16</v>
      </c>
      <c r="J12070" s="1">
        <v>45489</v>
      </c>
      <c r="K12070" s="5" t="s">
        <v>12825</v>
      </c>
      <c r="L12070" t="str">
        <f t="array" ref="L12070">IF(AND(F12070="",G12070=""),"Incomplete","Complete")</f>
        <v>Incomplete</v>
      </c>
    </row>
    <row r="12071" spans="1:12" x14ac:dyDescent="0.35">
      <c r="A12071" t="s">
        <v>12318</v>
      </c>
      <c r="B12071" t="s">
        <v>89</v>
      </c>
      <c r="C12071" t="s">
        <v>66</v>
      </c>
      <c r="D12071" t="s">
        <v>919</v>
      </c>
      <c r="E12071">
        <v>17</v>
      </c>
      <c r="H12071" t="s">
        <v>25</v>
      </c>
      <c r="I12071" t="s">
        <v>16</v>
      </c>
      <c r="J12071" s="1">
        <v>44743</v>
      </c>
      <c r="K12071" s="5" t="s">
        <v>12825</v>
      </c>
      <c r="L12071" t="str">
        <f t="array" ref="L12071">IF(AND(F12071="",G12071=""),"Incomplete","Complete")</f>
        <v>Incomplete</v>
      </c>
    </row>
    <row r="12072" spans="1:12" x14ac:dyDescent="0.3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s="5" t="b">
        <v>0</v>
      </c>
      <c r="L12072" t="str">
        <f t="array" ref="L12072">IF(AND(F12072="",G12072=""),"Incomplete","Complete")</f>
        <v>Complete</v>
      </c>
    </row>
    <row r="12073" spans="1:12" x14ac:dyDescent="0.3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  <c r="K12073" s="5" t="s">
        <v>12825</v>
      </c>
      <c r="L12073" t="str">
        <f t="array" ref="L12073">IF(AND(F12073="",G12073=""),"Incomplete","Complete")</f>
        <v>Complete</v>
      </c>
    </row>
    <row r="12074" spans="1:12" x14ac:dyDescent="0.3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s="5" t="b">
        <v>0</v>
      </c>
      <c r="L12074" t="str">
        <f t="array" ref="L12074">IF(AND(F12074="",G12074=""),"Incomplete","Complete")</f>
        <v>Complete</v>
      </c>
    </row>
    <row r="12075" spans="1:12" x14ac:dyDescent="0.3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s="5" t="b">
        <v>0</v>
      </c>
      <c r="L12075" t="str">
        <f t="array" ref="L12075">IF(AND(F12075="",G12075=""),"Incomplete","Complete")</f>
        <v>Complete</v>
      </c>
    </row>
    <row r="12076" spans="1:12" x14ac:dyDescent="0.35">
      <c r="A12076" t="s">
        <v>12323</v>
      </c>
      <c r="B12076" t="s">
        <v>63</v>
      </c>
      <c r="C12076" t="s">
        <v>130</v>
      </c>
      <c r="D12076" t="s">
        <v>212</v>
      </c>
      <c r="E12076">
        <v>14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  <c r="K12076" s="5" t="s">
        <v>12825</v>
      </c>
      <c r="L12076" t="str">
        <f t="array" ref="L12076">IF(AND(F12076="",G12076=""),"Incomplete","Complete")</f>
        <v>Complete</v>
      </c>
    </row>
    <row r="12077" spans="1:12" x14ac:dyDescent="0.3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  <c r="K12077" s="5" t="s">
        <v>12825</v>
      </c>
      <c r="L12077" t="str">
        <f t="array" ref="L12077">IF(AND(F12077="",G12077=""),"Incomplete","Complete")</f>
        <v>Complete</v>
      </c>
    </row>
    <row r="12078" spans="1:12" x14ac:dyDescent="0.3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s="5" t="b">
        <v>0</v>
      </c>
      <c r="L12078" t="str">
        <f t="array" ref="L12078">IF(AND(F12078="",G12078=""),"Incomplete","Complete")</f>
        <v>Complete</v>
      </c>
    </row>
    <row r="12079" spans="1:12" x14ac:dyDescent="0.3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s="5" t="b">
        <v>0</v>
      </c>
      <c r="L12079" t="str">
        <f t="array" ref="L12079">IF(AND(F12079="",G12079=""),"Incomplete","Complete")</f>
        <v>Complete</v>
      </c>
    </row>
    <row r="12080" spans="1:12" x14ac:dyDescent="0.3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s="5" t="b">
        <v>0</v>
      </c>
      <c r="L12080" t="str">
        <f t="array" ref="L12080">IF(AND(F12080="",G12080=""),"Incomplete","Complete")</f>
        <v>Complete</v>
      </c>
    </row>
    <row r="12081" spans="1:12" x14ac:dyDescent="0.35">
      <c r="A12081" t="s">
        <v>12328</v>
      </c>
      <c r="B12081" t="s">
        <v>36</v>
      </c>
      <c r="C12081" t="s">
        <v>66</v>
      </c>
      <c r="D12081" t="s">
        <v>643</v>
      </c>
      <c r="E12081">
        <v>26</v>
      </c>
      <c r="H12081" t="s">
        <v>48</v>
      </c>
      <c r="I12081" t="s">
        <v>16</v>
      </c>
      <c r="J12081" s="1">
        <v>45482</v>
      </c>
      <c r="K12081" s="5" t="b">
        <v>0</v>
      </c>
      <c r="L12081" t="str">
        <f t="array" ref="L12081">IF(AND(F12081="",G12081=""),"Incomplete","Complete")</f>
        <v>Incomplete</v>
      </c>
    </row>
    <row r="12082" spans="1:12" x14ac:dyDescent="0.3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s="5" t="b">
        <v>1</v>
      </c>
      <c r="L12082" t="str">
        <f t="array" ref="L12082">IF(AND(F12082="",G12082=""),"Incomplete","Complete")</f>
        <v>Complete</v>
      </c>
    </row>
    <row r="12083" spans="1:12" x14ac:dyDescent="0.3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  <c r="K12083" s="5" t="s">
        <v>12825</v>
      </c>
      <c r="L12083" t="str">
        <f t="array" ref="L12083">IF(AND(F12083="",G12083=""),"Incomplete","Complete")</f>
        <v>Complete</v>
      </c>
    </row>
    <row r="12084" spans="1:12" x14ac:dyDescent="0.3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s="5" t="b">
        <v>1</v>
      </c>
      <c r="L12084" t="str">
        <f t="array" ref="L12084">IF(AND(F12084="",G12084=""),"Incomplete","Complete")</f>
        <v>Complete</v>
      </c>
    </row>
    <row r="12085" spans="1:12" x14ac:dyDescent="0.3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s="5" t="b">
        <v>1</v>
      </c>
      <c r="L12085" t="str">
        <f t="array" ref="L12085">IF(AND(F12085="",G12085=""),"Incomplete","Complete")</f>
        <v>Complete</v>
      </c>
    </row>
    <row r="12086" spans="1:12" x14ac:dyDescent="0.3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  <c r="K12086" s="5" t="s">
        <v>12825</v>
      </c>
      <c r="L12086" t="str">
        <f t="array" ref="L12086">IF(AND(F12086="",G12086=""),"Incomplete","Complete")</f>
        <v>Complete</v>
      </c>
    </row>
    <row r="12087" spans="1:12" x14ac:dyDescent="0.3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s="5" t="b">
        <v>0</v>
      </c>
      <c r="L12087" t="str">
        <f t="array" ref="L12087">IF(AND(F12087="",G12087=""),"Incomplete","Complete")</f>
        <v>Complete</v>
      </c>
    </row>
    <row r="12088" spans="1:12" x14ac:dyDescent="0.3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s="5" t="b">
        <v>1</v>
      </c>
      <c r="L12088" t="str">
        <f t="array" ref="L12088">IF(AND(F12088="",G12088=""),"Incomplete","Complete")</f>
        <v>Complete</v>
      </c>
    </row>
    <row r="12089" spans="1:12" x14ac:dyDescent="0.3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s="5" t="b">
        <v>1</v>
      </c>
      <c r="L12089" t="str">
        <f t="array" ref="L12089">IF(AND(F12089="",G12089=""),"Incomplete","Complete")</f>
        <v>Complete</v>
      </c>
    </row>
    <row r="12090" spans="1:12" x14ac:dyDescent="0.3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s="5" t="b">
        <v>1</v>
      </c>
      <c r="L12090" t="str">
        <f t="array" ref="L12090">IF(AND(F12090="",G12090=""),"Incomplete","Complete")</f>
        <v>Complete</v>
      </c>
    </row>
    <row r="12091" spans="1:12" x14ac:dyDescent="0.3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  <c r="K12091" s="5" t="s">
        <v>12825</v>
      </c>
      <c r="L12091" t="str">
        <f t="array" ref="L12091">IF(AND(F12091="",G12091=""),"Incomplete","Complete")</f>
        <v>Complete</v>
      </c>
    </row>
    <row r="12092" spans="1:12" x14ac:dyDescent="0.3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s="5" t="b">
        <v>1</v>
      </c>
      <c r="L12092" t="str">
        <f t="array" ref="L12092">IF(AND(F12092="",G12092=""),"Incomplete","Complete")</f>
        <v>Complete</v>
      </c>
    </row>
    <row r="12093" spans="1:12" x14ac:dyDescent="0.3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s="5" t="b">
        <v>1</v>
      </c>
      <c r="L12093" t="str">
        <f t="array" ref="L12093">IF(AND(F12093="",G12093=""),"Incomplete","Complete")</f>
        <v>Complete</v>
      </c>
    </row>
    <row r="12094" spans="1:12" x14ac:dyDescent="0.3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s="5" t="b">
        <v>1</v>
      </c>
      <c r="L12094" t="str">
        <f t="array" ref="L12094">IF(AND(F12094="",G12094=""),"Incomplete","Complete")</f>
        <v>Complete</v>
      </c>
    </row>
    <row r="12095" spans="1:12" x14ac:dyDescent="0.3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s="5" t="b">
        <v>1</v>
      </c>
      <c r="L12095" t="str">
        <f t="array" ref="L12095">IF(AND(F12095="",G12095=""),"Incomplete","Complete")</f>
        <v>Complete</v>
      </c>
    </row>
    <row r="12096" spans="1:12" x14ac:dyDescent="0.3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s="5" t="b">
        <v>0</v>
      </c>
      <c r="L12096" t="str">
        <f t="array" ref="L12096">IF(AND(F12096="",G12096=""),"Incomplete","Complete")</f>
        <v>Complete</v>
      </c>
    </row>
    <row r="12097" spans="1:12" x14ac:dyDescent="0.3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s="5" t="b">
        <v>1</v>
      </c>
      <c r="L12097" t="str">
        <f t="array" ref="L12097">IF(AND(F12097="",G12097=""),"Incomplete","Complete")</f>
        <v>Complete</v>
      </c>
    </row>
    <row r="12098" spans="1:12" x14ac:dyDescent="0.3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s="5" t="b">
        <v>1</v>
      </c>
      <c r="L12098" t="str">
        <f t="array" ref="L12098">IF(AND(F12098="",G12098=""),"Incomplete","Complete")</f>
        <v>Complete</v>
      </c>
    </row>
    <row r="12099" spans="1:12" x14ac:dyDescent="0.3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s="5" t="b">
        <v>1</v>
      </c>
      <c r="L12099" t="str">
        <f t="array" ref="L12099">IF(AND(F12099="",G12099=""),"Incomplete","Complete")</f>
        <v>Complete</v>
      </c>
    </row>
    <row r="12100" spans="1:12" x14ac:dyDescent="0.3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s="5" t="b">
        <v>0</v>
      </c>
      <c r="L12100" t="str">
        <f t="array" ref="L12100">IF(AND(F12100="",G12100=""),"Incomplete","Complete")</f>
        <v>Complete</v>
      </c>
    </row>
    <row r="12101" spans="1:12" x14ac:dyDescent="0.3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  <c r="K12101" s="5" t="s">
        <v>12825</v>
      </c>
      <c r="L12101" t="str">
        <f t="array" ref="L12101">IF(AND(F12101="",G12101=""),"Incomplete","Complete")</f>
        <v>Complete</v>
      </c>
    </row>
    <row r="12102" spans="1:12" x14ac:dyDescent="0.3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  <c r="K12102" s="5" t="s">
        <v>12825</v>
      </c>
      <c r="L12102" t="str">
        <f t="array" ref="L12102">IF(AND(F12102="",G12102=""),"Incomplete","Complete")</f>
        <v>Complete</v>
      </c>
    </row>
    <row r="12103" spans="1:12" x14ac:dyDescent="0.3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  <c r="K12103" s="5" t="s">
        <v>12825</v>
      </c>
      <c r="L12103" t="str">
        <f t="array" ref="L12103">IF(AND(F12103="",G12103=""),"Incomplete","Complete")</f>
        <v>Complete</v>
      </c>
    </row>
    <row r="12104" spans="1:12" x14ac:dyDescent="0.3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s="5" t="b">
        <v>1</v>
      </c>
      <c r="L12104" t="str">
        <f t="array" ref="L12104">IF(AND(F12104="",G12104=""),"Incomplete","Complete")</f>
        <v>Complete</v>
      </c>
    </row>
    <row r="12105" spans="1:12" x14ac:dyDescent="0.3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  <c r="K12105" s="5" t="s">
        <v>12825</v>
      </c>
      <c r="L12105" t="str">
        <f t="array" ref="L12105">IF(AND(F12105="",G12105=""),"Incomplete","Complete")</f>
        <v>Complete</v>
      </c>
    </row>
    <row r="12106" spans="1:12" x14ac:dyDescent="0.3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s="5" t="b">
        <v>1</v>
      </c>
      <c r="L12106" t="str">
        <f t="array" ref="L12106">IF(AND(F12106="",G12106=""),"Incomplete","Complete")</f>
        <v>Complete</v>
      </c>
    </row>
    <row r="12107" spans="1:12" x14ac:dyDescent="0.3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  <c r="K12107" s="5" t="s">
        <v>12825</v>
      </c>
      <c r="L12107" t="str">
        <f t="array" ref="L12107">IF(AND(F12107="",G12107=""),"Incomplete","Complete")</f>
        <v>Complete</v>
      </c>
    </row>
    <row r="12108" spans="1:12" x14ac:dyDescent="0.3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s="5" t="b">
        <v>0</v>
      </c>
      <c r="L12108" t="str">
        <f t="array" ref="L12108">IF(AND(F12108="",G12108=""),"Incomplete","Complete")</f>
        <v>Complete</v>
      </c>
    </row>
    <row r="12109" spans="1:12" x14ac:dyDescent="0.3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s="5" t="b">
        <v>1</v>
      </c>
      <c r="L12109" t="str">
        <f t="array" ref="L12109">IF(AND(F12109="",G12109=""),"Incomplete","Complete")</f>
        <v>Complete</v>
      </c>
    </row>
    <row r="12110" spans="1:12" x14ac:dyDescent="0.3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  <c r="K12110" s="5" t="s">
        <v>12825</v>
      </c>
      <c r="L12110" t="str">
        <f t="array" ref="L12110">IF(AND(F12110="",G12110=""),"Incomplete","Complete")</f>
        <v>Complete</v>
      </c>
    </row>
    <row r="12111" spans="1:12" x14ac:dyDescent="0.3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  <c r="K12111" s="5" t="s">
        <v>12825</v>
      </c>
      <c r="L12111" t="str">
        <f t="array" ref="L12111">IF(AND(F12111="",G12111=""),"Incomplete","Complete")</f>
        <v>Complete</v>
      </c>
    </row>
    <row r="12112" spans="1:12" x14ac:dyDescent="0.3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  <c r="K12112" s="5" t="s">
        <v>12825</v>
      </c>
      <c r="L12112" t="str">
        <f t="array" ref="L12112">IF(AND(F12112="",G12112=""),"Incomplete","Complete")</f>
        <v>Complete</v>
      </c>
    </row>
    <row r="12113" spans="1:12" x14ac:dyDescent="0.3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  <c r="K12113" s="5" t="s">
        <v>12825</v>
      </c>
      <c r="L12113" t="str">
        <f t="array" ref="L12113">IF(AND(F12113="",G12113=""),"Incomplete","Complete")</f>
        <v>Complete</v>
      </c>
    </row>
    <row r="12114" spans="1:12" x14ac:dyDescent="0.3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s="5" t="b">
        <v>1</v>
      </c>
      <c r="L12114" t="str">
        <f t="array" ref="L12114">IF(AND(F12114="",G12114=""),"Incomplete","Complete")</f>
        <v>Complete</v>
      </c>
    </row>
    <row r="12115" spans="1:12" x14ac:dyDescent="0.3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  <c r="K12115" s="5" t="s">
        <v>12825</v>
      </c>
      <c r="L12115" t="str">
        <f t="array" ref="L12115">IF(AND(F12115="",G12115=""),"Incomplete","Complete")</f>
        <v>Complete</v>
      </c>
    </row>
    <row r="12116" spans="1:12" x14ac:dyDescent="0.3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  <c r="K12116" s="5" t="s">
        <v>12825</v>
      </c>
      <c r="L12116" t="str">
        <f t="array" ref="L12116">IF(AND(F12116="",G12116=""),"Incomplete","Complete")</f>
        <v>Complete</v>
      </c>
    </row>
    <row r="12117" spans="1:12" x14ac:dyDescent="0.3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s="5" t="b">
        <v>0</v>
      </c>
      <c r="L12117" t="str">
        <f t="array" ref="L12117">IF(AND(F12117="",G12117=""),"Incomplete","Complete")</f>
        <v>Complete</v>
      </c>
    </row>
    <row r="12118" spans="1:12" x14ac:dyDescent="0.3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s="5" t="b">
        <v>1</v>
      </c>
      <c r="L12118" t="str">
        <f t="array" ref="L12118">IF(AND(F12118="",G12118=""),"Incomplete","Complete")</f>
        <v>Complete</v>
      </c>
    </row>
    <row r="12119" spans="1:12" x14ac:dyDescent="0.3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s="5" t="b">
        <v>1</v>
      </c>
      <c r="L12119" t="str">
        <f t="array" ref="L12119">IF(AND(F12119="",G12119=""),"Incomplete","Complete")</f>
        <v>Complete</v>
      </c>
    </row>
    <row r="12120" spans="1:12" x14ac:dyDescent="0.3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  <c r="K12120" s="5" t="s">
        <v>12825</v>
      </c>
      <c r="L12120" t="str">
        <f t="array" ref="L12120">IF(AND(F12120="",G12120=""),"Incomplete","Complete")</f>
        <v>Complete</v>
      </c>
    </row>
    <row r="12121" spans="1:12" x14ac:dyDescent="0.3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s="5" t="b">
        <v>1</v>
      </c>
      <c r="L12121" t="str">
        <f t="array" ref="L12121">IF(AND(F12121="",G12121=""),"Incomplete","Complete")</f>
        <v>Complete</v>
      </c>
    </row>
    <row r="12122" spans="1:12" x14ac:dyDescent="0.3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s="5" t="b">
        <v>0</v>
      </c>
      <c r="L12122" t="str">
        <f t="array" ref="L12122">IF(AND(F12122="",G12122=""),"Incomplete","Complete")</f>
        <v>Complete</v>
      </c>
    </row>
    <row r="12123" spans="1:12" x14ac:dyDescent="0.3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s="5" t="b">
        <v>1</v>
      </c>
      <c r="L12123" t="str">
        <f t="array" ref="L12123">IF(AND(F12123="",G12123=""),"Incomplete","Complete")</f>
        <v>Complete</v>
      </c>
    </row>
    <row r="12124" spans="1:12" x14ac:dyDescent="0.3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s="5" t="b">
        <v>1</v>
      </c>
      <c r="L12124" t="str">
        <f t="array" ref="L12124">IF(AND(F12124="",G12124=""),"Incomplete","Complete")</f>
        <v>Complete</v>
      </c>
    </row>
    <row r="12125" spans="1:12" x14ac:dyDescent="0.35">
      <c r="A12125" t="s">
        <v>12372</v>
      </c>
      <c r="B12125" t="s">
        <v>80</v>
      </c>
      <c r="C12125" t="s">
        <v>41</v>
      </c>
      <c r="D12125" t="s">
        <v>144</v>
      </c>
      <c r="E12125">
        <v>38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  <c r="K12125" s="5" t="s">
        <v>12825</v>
      </c>
      <c r="L12125" t="str">
        <f t="array" ref="L12125">IF(AND(F12125="",G12125=""),"Incomplete","Complete")</f>
        <v>Complete</v>
      </c>
    </row>
    <row r="12126" spans="1:12" x14ac:dyDescent="0.35">
      <c r="A12126" t="s">
        <v>12373</v>
      </c>
      <c r="B12126" t="s">
        <v>36</v>
      </c>
      <c r="C12126" t="s">
        <v>66</v>
      </c>
      <c r="D12126" t="s">
        <v>215</v>
      </c>
      <c r="E12126">
        <v>12.5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  <c r="K12126" s="5" t="s">
        <v>12825</v>
      </c>
      <c r="L12126" t="str">
        <f t="array" ref="L12126">IF(AND(F12126="",G12126=""),"Incomplete","Complete")</f>
        <v>Complete</v>
      </c>
    </row>
    <row r="12127" spans="1:12" x14ac:dyDescent="0.3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  <c r="K12127" s="5" t="s">
        <v>12825</v>
      </c>
      <c r="L12127" t="str">
        <f t="array" ref="L12127">IF(AND(F12127="",G12127=""),"Incomplete","Complete")</f>
        <v>Complete</v>
      </c>
    </row>
    <row r="12128" spans="1:12" x14ac:dyDescent="0.3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s="5" t="b">
        <v>1</v>
      </c>
      <c r="L12128" t="str">
        <f t="array" ref="L12128">IF(AND(F12128="",G12128=""),"Incomplete","Complete")</f>
        <v>Complete</v>
      </c>
    </row>
    <row r="12129" spans="1:12" x14ac:dyDescent="0.3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  <c r="K12129" s="5" t="s">
        <v>12825</v>
      </c>
      <c r="L12129" t="str">
        <f t="array" ref="L12129">IF(AND(F12129="",G12129=""),"Incomplete","Complete")</f>
        <v>Complete</v>
      </c>
    </row>
    <row r="12130" spans="1:12" x14ac:dyDescent="0.3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s="5" t="b">
        <v>1</v>
      </c>
      <c r="L12130" t="str">
        <f t="array" ref="L12130">IF(AND(F12130="",G12130=""),"Incomplete","Complete")</f>
        <v>Complete</v>
      </c>
    </row>
    <row r="12131" spans="1:12" x14ac:dyDescent="0.35">
      <c r="A12131" t="s">
        <v>12378</v>
      </c>
      <c r="B12131" t="s">
        <v>22</v>
      </c>
      <c r="C12131" t="s">
        <v>23</v>
      </c>
      <c r="D12131" t="s">
        <v>24</v>
      </c>
      <c r="E12131">
        <v>21.5</v>
      </c>
      <c r="H12131" t="s">
        <v>48</v>
      </c>
      <c r="I12131" t="s">
        <v>38</v>
      </c>
      <c r="J12131" s="1">
        <v>45420</v>
      </c>
      <c r="K12131" s="5" t="b">
        <v>1</v>
      </c>
      <c r="L12131" t="str">
        <f t="array" ref="L12131">IF(AND(F12131="",G12131=""),"Incomplete","Complete")</f>
        <v>Incomplete</v>
      </c>
    </row>
    <row r="12132" spans="1:12" x14ac:dyDescent="0.3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s="5" t="b">
        <v>0</v>
      </c>
      <c r="L12132" t="str">
        <f t="array" ref="L12132">IF(AND(F12132="",G12132=""),"Incomplete","Complete")</f>
        <v>Complete</v>
      </c>
    </row>
    <row r="12133" spans="1:12" x14ac:dyDescent="0.3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s="5" t="b">
        <v>0</v>
      </c>
      <c r="L12133" t="str">
        <f t="array" ref="L12133">IF(AND(F12133="",G12133=""),"Incomplete","Complete")</f>
        <v>Complete</v>
      </c>
    </row>
    <row r="12134" spans="1:12" x14ac:dyDescent="0.3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s="5" t="b">
        <v>1</v>
      </c>
      <c r="L12134" t="str">
        <f t="array" ref="L12134">IF(AND(F12134="",G12134=""),"Incomplete","Complete")</f>
        <v>Complete</v>
      </c>
    </row>
    <row r="12135" spans="1:12" x14ac:dyDescent="0.3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s="5" t="b">
        <v>1</v>
      </c>
      <c r="L12135" t="str">
        <f t="array" ref="L12135">IF(AND(F12135="",G12135=""),"Incomplete","Complete")</f>
        <v>Complete</v>
      </c>
    </row>
    <row r="12136" spans="1:12" x14ac:dyDescent="0.3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s="5" t="b">
        <v>0</v>
      </c>
      <c r="L12136" t="str">
        <f t="array" ref="L12136">IF(AND(F12136="",G12136=""),"Incomplete","Complete")</f>
        <v>Complete</v>
      </c>
    </row>
    <row r="12137" spans="1:12" x14ac:dyDescent="0.3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s="5" t="b">
        <v>1</v>
      </c>
      <c r="L12137" t="str">
        <f t="array" ref="L12137">IF(AND(F12137="",G12137=""),"Incomplete","Complete")</f>
        <v>Complete</v>
      </c>
    </row>
    <row r="12138" spans="1:12" x14ac:dyDescent="0.3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s="5" t="b">
        <v>0</v>
      </c>
      <c r="L12138" t="str">
        <f t="array" ref="L12138">IF(AND(F12138="",G12138=""),"Incomplete","Complete")</f>
        <v>Complete</v>
      </c>
    </row>
    <row r="12139" spans="1:12" x14ac:dyDescent="0.3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  <c r="K12139" s="5" t="s">
        <v>12825</v>
      </c>
      <c r="L12139" t="str">
        <f t="array" ref="L12139">IF(AND(F12139="",G12139=""),"Incomplete","Complete")</f>
        <v>Complete</v>
      </c>
    </row>
    <row r="12140" spans="1:12" x14ac:dyDescent="0.3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s="5" t="b">
        <v>0</v>
      </c>
      <c r="L12140" t="str">
        <f t="array" ref="L12140">IF(AND(F12140="",G12140=""),"Incomplete","Complete")</f>
        <v>Complete</v>
      </c>
    </row>
    <row r="12141" spans="1:12" x14ac:dyDescent="0.3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  <c r="K12141" s="5" t="s">
        <v>12825</v>
      </c>
      <c r="L12141" t="str">
        <f t="array" ref="L12141">IF(AND(F12141="",G12141=""),"Incomplete","Complete")</f>
        <v>Complete</v>
      </c>
    </row>
    <row r="12142" spans="1:12" x14ac:dyDescent="0.3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  <c r="K12142" s="5" t="s">
        <v>12825</v>
      </c>
      <c r="L12142" t="str">
        <f t="array" ref="L12142">IF(AND(F12142="",G12142=""),"Incomplete","Complete")</f>
        <v>Complete</v>
      </c>
    </row>
    <row r="12143" spans="1:12" x14ac:dyDescent="0.3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s="5" t="b">
        <v>0</v>
      </c>
      <c r="L12143" t="str">
        <f t="array" ref="L12143">IF(AND(F12143="",G12143=""),"Incomplete","Complete")</f>
        <v>Complete</v>
      </c>
    </row>
    <row r="12144" spans="1:12" x14ac:dyDescent="0.3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  <c r="K12144" s="5" t="s">
        <v>12825</v>
      </c>
      <c r="L12144" t="str">
        <f t="array" ref="L12144">IF(AND(F12144="",G12144=""),"Incomplete","Complete")</f>
        <v>Complete</v>
      </c>
    </row>
    <row r="12145" spans="1:12" x14ac:dyDescent="0.35">
      <c r="A12145" t="s">
        <v>12392</v>
      </c>
      <c r="B12145" t="s">
        <v>63</v>
      </c>
      <c r="C12145" t="s">
        <v>41</v>
      </c>
      <c r="D12145" t="s">
        <v>295</v>
      </c>
      <c r="E12145">
        <v>6.5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  <c r="K12145" s="5" t="s">
        <v>12825</v>
      </c>
      <c r="L12145" t="str">
        <f t="array" ref="L12145">IF(AND(F12145="",G12145=""),"Incomplete","Complete")</f>
        <v>Complete</v>
      </c>
    </row>
    <row r="12146" spans="1:12" x14ac:dyDescent="0.3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s="5" t="b">
        <v>0</v>
      </c>
      <c r="L12146" t="str">
        <f t="array" ref="L12146">IF(AND(F12146="",G12146=""),"Incomplete","Complete")</f>
        <v>Complete</v>
      </c>
    </row>
    <row r="12147" spans="1:12" x14ac:dyDescent="0.3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s="5" t="b">
        <v>0</v>
      </c>
      <c r="L12147" t="str">
        <f t="array" ref="L12147">IF(AND(F12147="",G12147=""),"Incomplete","Complete")</f>
        <v>Complete</v>
      </c>
    </row>
    <row r="12148" spans="1:12" x14ac:dyDescent="0.3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  <c r="K12148" s="5" t="s">
        <v>12825</v>
      </c>
      <c r="L12148" t="str">
        <f t="array" ref="L12148">IF(AND(F12148="",G12148=""),"Incomplete","Complete")</f>
        <v>Complete</v>
      </c>
    </row>
    <row r="12149" spans="1:12" x14ac:dyDescent="0.35">
      <c r="A12149" t="s">
        <v>12396</v>
      </c>
      <c r="B12149" t="s">
        <v>36</v>
      </c>
      <c r="C12149" t="s">
        <v>32</v>
      </c>
      <c r="D12149" t="s">
        <v>203</v>
      </c>
      <c r="E12149">
        <v>9.5</v>
      </c>
      <c r="H12149" t="s">
        <v>15</v>
      </c>
      <c r="I12149" t="s">
        <v>16</v>
      </c>
      <c r="J12149" s="1">
        <v>45549</v>
      </c>
      <c r="K12149" s="5" t="s">
        <v>12825</v>
      </c>
      <c r="L12149" t="str">
        <f t="array" ref="L12149">IF(AND(F12149="",G12149=""),"Incomplete","Complete")</f>
        <v>Incomplete</v>
      </c>
    </row>
    <row r="12150" spans="1:12" x14ac:dyDescent="0.3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s="5" t="b">
        <v>1</v>
      </c>
      <c r="L12150" t="str">
        <f t="array" ref="L12150">IF(AND(F12150="",G12150=""),"Incomplete","Complete")</f>
        <v>Complete</v>
      </c>
    </row>
    <row r="12151" spans="1:12" x14ac:dyDescent="0.3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s="5" t="b">
        <v>0</v>
      </c>
      <c r="L12151" t="str">
        <f t="array" ref="L12151">IF(AND(F12151="",G12151=""),"Incomplete","Complete")</f>
        <v>Complete</v>
      </c>
    </row>
    <row r="12152" spans="1:12" x14ac:dyDescent="0.35">
      <c r="A12152" t="s">
        <v>12399</v>
      </c>
      <c r="B12152" t="s">
        <v>12</v>
      </c>
      <c r="C12152" t="s">
        <v>66</v>
      </c>
      <c r="D12152" t="s">
        <v>67</v>
      </c>
      <c r="E12152">
        <v>23</v>
      </c>
      <c r="H12152" t="s">
        <v>15</v>
      </c>
      <c r="I12152" t="s">
        <v>38</v>
      </c>
      <c r="J12152" s="1">
        <v>44879</v>
      </c>
      <c r="K12152" s="5" t="b">
        <v>0</v>
      </c>
      <c r="L12152" t="str">
        <f t="array" ref="L12152">IF(AND(F12152="",G12152=""),"Incomplete","Complete")</f>
        <v>Incomplete</v>
      </c>
    </row>
    <row r="12153" spans="1:12" x14ac:dyDescent="0.35">
      <c r="A12153" t="s">
        <v>12400</v>
      </c>
      <c r="B12153" t="s">
        <v>31</v>
      </c>
      <c r="C12153" t="s">
        <v>32</v>
      </c>
      <c r="D12153" t="s">
        <v>409</v>
      </c>
      <c r="E12153">
        <v>11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s="5" t="b">
        <v>0</v>
      </c>
      <c r="L12153" t="str">
        <f t="array" ref="L12153">IF(AND(F12153="",G12153=""),"Incomplete","Complete")</f>
        <v>Complete</v>
      </c>
    </row>
    <row r="12154" spans="1:12" x14ac:dyDescent="0.3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s="5" t="b">
        <v>1</v>
      </c>
      <c r="L12154" t="str">
        <f t="array" ref="L12154">IF(AND(F12154="",G12154=""),"Incomplete","Complete")</f>
        <v>Complete</v>
      </c>
    </row>
    <row r="12155" spans="1:12" x14ac:dyDescent="0.3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s="5" t="b">
        <v>0</v>
      </c>
      <c r="L12155" t="str">
        <f t="array" ref="L12155">IF(AND(F12155="",G12155=""),"Incomplete","Complete")</f>
        <v>Complete</v>
      </c>
    </row>
    <row r="12156" spans="1:12" x14ac:dyDescent="0.3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  <c r="K12156" s="5" t="s">
        <v>12825</v>
      </c>
      <c r="L12156" t="str">
        <f t="array" ref="L12156">IF(AND(F12156="",G12156=""),"Incomplete","Complete")</f>
        <v>Complete</v>
      </c>
    </row>
    <row r="12157" spans="1:12" x14ac:dyDescent="0.3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s="5" t="b">
        <v>0</v>
      </c>
      <c r="L12157" t="str">
        <f t="array" ref="L12157">IF(AND(F12157="",G12157=""),"Incomplete","Complete")</f>
        <v>Complete</v>
      </c>
    </row>
    <row r="12158" spans="1:12" x14ac:dyDescent="0.3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s="5" t="b">
        <v>1</v>
      </c>
      <c r="L12158" t="str">
        <f t="array" ref="L12158">IF(AND(F12158="",G12158=""),"Incomplete","Complete")</f>
        <v>Complete</v>
      </c>
    </row>
    <row r="12159" spans="1:12" x14ac:dyDescent="0.3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  <c r="K12159" s="5" t="s">
        <v>12825</v>
      </c>
      <c r="L12159" t="str">
        <f t="array" ref="L12159">IF(AND(F12159="",G12159=""),"Incomplete","Complete")</f>
        <v>Complete</v>
      </c>
    </row>
    <row r="12160" spans="1:12" x14ac:dyDescent="0.3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  <c r="K12160" s="5" t="s">
        <v>12825</v>
      </c>
      <c r="L12160" t="str">
        <f t="array" ref="L12160">IF(AND(F12160="",G12160=""),"Incomplete","Complete")</f>
        <v>Complete</v>
      </c>
    </row>
    <row r="12161" spans="1:12" x14ac:dyDescent="0.3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  <c r="K12161" s="5" t="s">
        <v>12825</v>
      </c>
      <c r="L12161" t="str">
        <f t="array" ref="L12161">IF(AND(F12161="",G12161=""),"Incomplete","Complete")</f>
        <v>Complete</v>
      </c>
    </row>
    <row r="12162" spans="1:12" x14ac:dyDescent="0.3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  <c r="K12162" s="5" t="s">
        <v>12825</v>
      </c>
      <c r="L12162" t="str">
        <f t="array" ref="L12162">IF(AND(F12162="",G12162=""),"Incomplete","Complete")</f>
        <v>Complete</v>
      </c>
    </row>
    <row r="12163" spans="1:12" x14ac:dyDescent="0.3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s="5" t="b">
        <v>0</v>
      </c>
      <c r="L12163" t="str">
        <f t="array" ref="L12163">IF(AND(F12163="",G12163=""),"Incomplete","Complete")</f>
        <v>Complete</v>
      </c>
    </row>
    <row r="12164" spans="1:12" x14ac:dyDescent="0.3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  <c r="K12164" s="5" t="s">
        <v>12825</v>
      </c>
      <c r="L12164" t="str">
        <f t="array" ref="L12164">IF(AND(F12164="",G12164=""),"Incomplete","Complete")</f>
        <v>Complete</v>
      </c>
    </row>
    <row r="12165" spans="1:12" x14ac:dyDescent="0.35">
      <c r="A12165" t="s">
        <v>12412</v>
      </c>
      <c r="B12165" t="s">
        <v>22</v>
      </c>
      <c r="C12165" t="s">
        <v>41</v>
      </c>
      <c r="D12165" t="s">
        <v>81</v>
      </c>
      <c r="E12165">
        <v>24.5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s="5" t="b">
        <v>1</v>
      </c>
      <c r="L12165" t="str">
        <f t="array" ref="L12165">IF(AND(F12165="",G12165=""),"Incomplete","Complete")</f>
        <v>Complete</v>
      </c>
    </row>
    <row r="12166" spans="1:12" x14ac:dyDescent="0.35">
      <c r="A12166" t="s">
        <v>12413</v>
      </c>
      <c r="B12166" t="s">
        <v>80</v>
      </c>
      <c r="C12166" t="s">
        <v>130</v>
      </c>
      <c r="D12166" t="s">
        <v>243</v>
      </c>
      <c r="E12166">
        <v>15.5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s="5" t="b">
        <v>1</v>
      </c>
      <c r="L12166" t="str">
        <f t="array" ref="L12166">IF(AND(F12166="",G12166=""),"Incomplete","Complete")</f>
        <v>Complete</v>
      </c>
    </row>
    <row r="12167" spans="1:12" x14ac:dyDescent="0.3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s="5" t="b">
        <v>1</v>
      </c>
      <c r="L12167" t="str">
        <f t="array" ref="L12167">IF(AND(F12167="",G12167=""),"Incomplete","Complete")</f>
        <v>Complete</v>
      </c>
    </row>
    <row r="12168" spans="1:12" x14ac:dyDescent="0.3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s="5" t="b">
        <v>1</v>
      </c>
      <c r="L12168" t="str">
        <f t="array" ref="L12168">IF(AND(F12168="",G12168=""),"Incomplete","Complete")</f>
        <v>Complete</v>
      </c>
    </row>
    <row r="12169" spans="1:12" x14ac:dyDescent="0.3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s="5" t="b">
        <v>0</v>
      </c>
      <c r="L12169" t="str">
        <f t="array" ref="L12169">IF(AND(F12169="",G12169=""),"Incomplete","Complete")</f>
        <v>Complete</v>
      </c>
    </row>
    <row r="12170" spans="1:12" x14ac:dyDescent="0.3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  <c r="K12170" s="5" t="s">
        <v>12825</v>
      </c>
      <c r="L12170" t="str">
        <f t="array" ref="L12170">IF(AND(F12170="",G12170=""),"Incomplete","Complete")</f>
        <v>Complete</v>
      </c>
    </row>
    <row r="12171" spans="1:12" x14ac:dyDescent="0.3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s="5" t="b">
        <v>0</v>
      </c>
      <c r="L12171" t="str">
        <f t="array" ref="L12171">IF(AND(F12171="",G12171=""),"Incomplete","Complete")</f>
        <v>Complete</v>
      </c>
    </row>
    <row r="12172" spans="1:12" x14ac:dyDescent="0.3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  <c r="K12172" s="5" t="s">
        <v>12825</v>
      </c>
      <c r="L12172" t="str">
        <f t="array" ref="L12172">IF(AND(F12172="",G12172=""),"Incomplete","Complete")</f>
        <v>Complete</v>
      </c>
    </row>
    <row r="12173" spans="1:12" x14ac:dyDescent="0.3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s="5" t="b">
        <v>1</v>
      </c>
      <c r="L12173" t="str">
        <f t="array" ref="L12173">IF(AND(F12173="",G12173=""),"Incomplete","Complete")</f>
        <v>Complete</v>
      </c>
    </row>
    <row r="12174" spans="1:12" x14ac:dyDescent="0.3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s="5" t="b">
        <v>0</v>
      </c>
      <c r="L12174" t="str">
        <f t="array" ref="L12174">IF(AND(F12174="",G12174=""),"Incomplete","Complete")</f>
        <v>Complete</v>
      </c>
    </row>
    <row r="12175" spans="1:12" x14ac:dyDescent="0.3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s="5" t="b">
        <v>0</v>
      </c>
      <c r="L12175" t="str">
        <f t="array" ref="L12175">IF(AND(F12175="",G12175=""),"Incomplete","Complete")</f>
        <v>Complete</v>
      </c>
    </row>
    <row r="12176" spans="1:12" x14ac:dyDescent="0.35">
      <c r="A12176" t="s">
        <v>12423</v>
      </c>
      <c r="B12176" t="s">
        <v>36</v>
      </c>
      <c r="C12176" t="s">
        <v>19</v>
      </c>
      <c r="D12176" t="s">
        <v>201</v>
      </c>
      <c r="E12176">
        <v>15.5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s="5" t="b">
        <v>1</v>
      </c>
      <c r="L12176" t="str">
        <f t="array" ref="L12176">IF(AND(F12176="",G12176=""),"Incomplete","Complete")</f>
        <v>Complete</v>
      </c>
    </row>
    <row r="12177" spans="1:12" x14ac:dyDescent="0.3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s="5" t="b">
        <v>0</v>
      </c>
      <c r="L12177" t="str">
        <f t="array" ref="L12177">IF(AND(F12177="",G12177=""),"Incomplete","Complete")</f>
        <v>Complete</v>
      </c>
    </row>
    <row r="12178" spans="1:12" x14ac:dyDescent="0.3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s="5" t="b">
        <v>1</v>
      </c>
      <c r="L12178" t="str">
        <f t="array" ref="L12178">IF(AND(F12178="",G12178=""),"Incomplete","Complete")</f>
        <v>Complete</v>
      </c>
    </row>
    <row r="12179" spans="1:12" x14ac:dyDescent="0.3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  <c r="K12179" s="5" t="s">
        <v>12825</v>
      </c>
      <c r="L12179" t="str">
        <f t="array" ref="L12179">IF(AND(F12179="",G12179=""),"Incomplete","Complete")</f>
        <v>Complete</v>
      </c>
    </row>
    <row r="12180" spans="1:12" x14ac:dyDescent="0.3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s="5" t="b">
        <v>1</v>
      </c>
      <c r="L12180" t="str">
        <f t="array" ref="L12180">IF(AND(F12180="",G12180=""),"Incomplete","Complete")</f>
        <v>Complete</v>
      </c>
    </row>
    <row r="12181" spans="1:12" x14ac:dyDescent="0.3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s="5" t="b">
        <v>0</v>
      </c>
      <c r="L12181" t="str">
        <f t="array" ref="L12181">IF(AND(F12181="",G12181=""),"Incomplete","Complete")</f>
        <v>Complete</v>
      </c>
    </row>
    <row r="12182" spans="1:12" x14ac:dyDescent="0.3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  <c r="K12182" s="5" t="s">
        <v>12825</v>
      </c>
      <c r="L12182" t="str">
        <f t="array" ref="L12182">IF(AND(F12182="",G12182=""),"Incomplete","Complete")</f>
        <v>Complete</v>
      </c>
    </row>
    <row r="12183" spans="1:12" x14ac:dyDescent="0.3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s="5" t="b">
        <v>0</v>
      </c>
      <c r="L12183" t="str">
        <f t="array" ref="L12183">IF(AND(F12183="",G12183=""),"Incomplete","Complete")</f>
        <v>Complete</v>
      </c>
    </row>
    <row r="12184" spans="1:12" x14ac:dyDescent="0.3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  <c r="K12184" s="5" t="s">
        <v>12825</v>
      </c>
      <c r="L12184" t="str">
        <f t="array" ref="L12184">IF(AND(F12184="",G12184=""),"Incomplete","Complete")</f>
        <v>Complete</v>
      </c>
    </row>
    <row r="12185" spans="1:12" x14ac:dyDescent="0.3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s="5" t="b">
        <v>0</v>
      </c>
      <c r="L12185" t="str">
        <f t="array" ref="L12185">IF(AND(F12185="",G12185=""),"Incomplete","Complete")</f>
        <v>Complete</v>
      </c>
    </row>
    <row r="12186" spans="1:12" x14ac:dyDescent="0.3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  <c r="K12186" s="5" t="s">
        <v>12825</v>
      </c>
      <c r="L12186" t="str">
        <f t="array" ref="L12186">IF(AND(F12186="",G12186=""),"Incomplete","Complete")</f>
        <v>Complete</v>
      </c>
    </row>
    <row r="12187" spans="1:12" x14ac:dyDescent="0.35">
      <c r="A12187" t="s">
        <v>12434</v>
      </c>
      <c r="B12187" t="s">
        <v>74</v>
      </c>
      <c r="C12187" t="s">
        <v>130</v>
      </c>
      <c r="D12187" t="s">
        <v>139</v>
      </c>
      <c r="E12187">
        <v>11</v>
      </c>
      <c r="H12187" t="s">
        <v>25</v>
      </c>
      <c r="I12187" t="s">
        <v>16</v>
      </c>
      <c r="J12187" s="1">
        <v>44882</v>
      </c>
      <c r="K12187" s="5" t="b">
        <v>1</v>
      </c>
      <c r="L12187" t="str">
        <f t="array" ref="L12187">IF(AND(F12187="",G12187=""),"Incomplete","Complete")</f>
        <v>Incomplete</v>
      </c>
    </row>
    <row r="12188" spans="1:12" x14ac:dyDescent="0.3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s="5" t="b">
        <v>1</v>
      </c>
      <c r="L12188" t="str">
        <f t="array" ref="L12188">IF(AND(F12188="",G12188=""),"Incomplete","Complete")</f>
        <v>Complete</v>
      </c>
    </row>
    <row r="12189" spans="1:12" x14ac:dyDescent="0.3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s="5" t="b">
        <v>1</v>
      </c>
      <c r="L12189" t="str">
        <f t="array" ref="L12189">IF(AND(F12189="",G12189=""),"Incomplete","Complete")</f>
        <v>Complete</v>
      </c>
    </row>
    <row r="12190" spans="1:12" x14ac:dyDescent="0.3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s="5" t="b">
        <v>0</v>
      </c>
      <c r="L12190" t="str">
        <f t="array" ref="L12190">IF(AND(F12190="",G12190=""),"Incomplete","Complete")</f>
        <v>Complete</v>
      </c>
    </row>
    <row r="12191" spans="1:12" x14ac:dyDescent="0.3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s="5" t="b">
        <v>0</v>
      </c>
      <c r="L12191" t="str">
        <f t="array" ref="L12191">IF(AND(F12191="",G12191=""),"Incomplete","Complete")</f>
        <v>Complete</v>
      </c>
    </row>
    <row r="12192" spans="1:12" x14ac:dyDescent="0.3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s="5" t="b">
        <v>0</v>
      </c>
      <c r="L12192" t="str">
        <f t="array" ref="L12192">IF(AND(F12192="",G12192=""),"Incomplete","Complete")</f>
        <v>Complete</v>
      </c>
    </row>
    <row r="12193" spans="1:12" x14ac:dyDescent="0.3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s="5" t="b">
        <v>0</v>
      </c>
      <c r="L12193" t="str">
        <f t="array" ref="L12193">IF(AND(F12193="",G12193=""),"Incomplete","Complete")</f>
        <v>Complete</v>
      </c>
    </row>
    <row r="12194" spans="1:12" x14ac:dyDescent="0.3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  <c r="K12194" s="5" t="s">
        <v>12825</v>
      </c>
      <c r="L12194" t="str">
        <f t="array" ref="L12194">IF(AND(F12194="",G12194=""),"Incomplete","Complete")</f>
        <v>Complete</v>
      </c>
    </row>
    <row r="12195" spans="1:12" x14ac:dyDescent="0.3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s="5" t="b">
        <v>1</v>
      </c>
      <c r="L12195" t="str">
        <f t="array" ref="L12195">IF(AND(F12195="",G12195=""),"Incomplete","Complete")</f>
        <v>Complete</v>
      </c>
    </row>
    <row r="12196" spans="1:12" x14ac:dyDescent="0.3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s="5" t="b">
        <v>0</v>
      </c>
      <c r="L12196" t="str">
        <f t="array" ref="L12196">IF(AND(F12196="",G12196=""),"Incomplete","Complete")</f>
        <v>Complete</v>
      </c>
    </row>
    <row r="12197" spans="1:12" x14ac:dyDescent="0.3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s="5" t="b">
        <v>0</v>
      </c>
      <c r="L12197" t="str">
        <f t="array" ref="L12197">IF(AND(F12197="",G12197=""),"Incomplete","Complete")</f>
        <v>Complete</v>
      </c>
    </row>
    <row r="12198" spans="1:12" x14ac:dyDescent="0.3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  <c r="K12198" s="5" t="s">
        <v>12825</v>
      </c>
      <c r="L12198" t="str">
        <f t="array" ref="L12198">IF(AND(F12198="",G12198=""),"Incomplete","Complete")</f>
        <v>Complete</v>
      </c>
    </row>
    <row r="12199" spans="1:12" x14ac:dyDescent="0.3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s="5" t="b">
        <v>1</v>
      </c>
      <c r="L12199" t="str">
        <f t="array" ref="L12199">IF(AND(F12199="",G12199=""),"Incomplete","Complete")</f>
        <v>Complete</v>
      </c>
    </row>
    <row r="12200" spans="1:12" x14ac:dyDescent="0.35">
      <c r="A12200" t="s">
        <v>12447</v>
      </c>
      <c r="B12200" t="s">
        <v>18</v>
      </c>
      <c r="C12200" t="s">
        <v>23</v>
      </c>
      <c r="D12200" t="s">
        <v>24</v>
      </c>
      <c r="E12200">
        <v>21.5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s="5" t="b">
        <v>1</v>
      </c>
      <c r="L12200" t="str">
        <f t="array" ref="L12200">IF(AND(F12200="",G12200=""),"Incomplete","Complete")</f>
        <v>Complete</v>
      </c>
    </row>
    <row r="12201" spans="1:12" x14ac:dyDescent="0.3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s="5" t="b">
        <v>0</v>
      </c>
      <c r="L12201" t="str">
        <f t="array" ref="L12201">IF(AND(F12201="",G12201=""),"Incomplete","Complete")</f>
        <v>Complete</v>
      </c>
    </row>
    <row r="12202" spans="1:12" x14ac:dyDescent="0.3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s="5" t="b">
        <v>0</v>
      </c>
      <c r="L12202" t="str">
        <f t="array" ref="L12202">IF(AND(F12202="",G12202=""),"Incomplete","Complete")</f>
        <v>Complete</v>
      </c>
    </row>
    <row r="12203" spans="1:12" x14ac:dyDescent="0.3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  <c r="K12203" s="5" t="s">
        <v>12825</v>
      </c>
      <c r="L12203" t="str">
        <f t="array" ref="L12203">IF(AND(F12203="",G12203=""),"Incomplete","Complete")</f>
        <v>Complete</v>
      </c>
    </row>
    <row r="12204" spans="1:12" x14ac:dyDescent="0.3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s="5" t="b">
        <v>0</v>
      </c>
      <c r="L12204" t="str">
        <f t="array" ref="L12204">IF(AND(F12204="",G12204=""),"Incomplete","Complete")</f>
        <v>Complete</v>
      </c>
    </row>
    <row r="12205" spans="1:12" x14ac:dyDescent="0.3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s="5" t="b">
        <v>0</v>
      </c>
      <c r="L12205" t="str">
        <f t="array" ref="L12205">IF(AND(F12205="",G12205=""),"Incomplete","Complete")</f>
        <v>Complete</v>
      </c>
    </row>
    <row r="12206" spans="1:12" x14ac:dyDescent="0.3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s="5" t="b">
        <v>1</v>
      </c>
      <c r="L12206" t="str">
        <f t="array" ref="L12206">IF(AND(F12206="",G12206=""),"Incomplete","Complete")</f>
        <v>Complete</v>
      </c>
    </row>
    <row r="12207" spans="1:12" x14ac:dyDescent="0.3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  <c r="K12207" s="5" t="s">
        <v>12825</v>
      </c>
      <c r="L12207" t="str">
        <f t="array" ref="L12207">IF(AND(F12207="",G12207=""),"Incomplete","Complete")</f>
        <v>Complete</v>
      </c>
    </row>
    <row r="12208" spans="1:12" x14ac:dyDescent="0.3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s="5" t="b">
        <v>1</v>
      </c>
      <c r="L12208" t="str">
        <f t="array" ref="L12208">IF(AND(F12208="",G12208=""),"Incomplete","Complete")</f>
        <v>Complete</v>
      </c>
    </row>
    <row r="12209" spans="1:12" x14ac:dyDescent="0.3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s="5" t="b">
        <v>1</v>
      </c>
      <c r="L12209" t="str">
        <f t="array" ref="L12209">IF(AND(F12209="",G12209=""),"Incomplete","Complete")</f>
        <v>Complete</v>
      </c>
    </row>
    <row r="12210" spans="1:12" x14ac:dyDescent="0.3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s="5" t="b">
        <v>0</v>
      </c>
      <c r="L12210" t="str">
        <f t="array" ref="L12210">IF(AND(F12210="",G12210=""),"Incomplete","Complete")</f>
        <v>Complete</v>
      </c>
    </row>
    <row r="12211" spans="1:12" x14ac:dyDescent="0.3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s="5" t="b">
        <v>0</v>
      </c>
      <c r="L12211" t="str">
        <f t="array" ref="L12211">IF(AND(F12211="",G12211=""),"Incomplete","Complete")</f>
        <v>Complete</v>
      </c>
    </row>
    <row r="12212" spans="1:12" x14ac:dyDescent="0.3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s="5" t="b">
        <v>1</v>
      </c>
      <c r="L12212" t="str">
        <f t="array" ref="L12212">IF(AND(F12212="",G12212=""),"Incomplete","Complete")</f>
        <v>Complete</v>
      </c>
    </row>
    <row r="12213" spans="1:12" x14ac:dyDescent="0.3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  <c r="K12213" s="5" t="s">
        <v>12825</v>
      </c>
      <c r="L12213" t="str">
        <f t="array" ref="L12213">IF(AND(F12213="",G12213=""),"Incomplete","Complete")</f>
        <v>Complete</v>
      </c>
    </row>
    <row r="12214" spans="1:12" x14ac:dyDescent="0.3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  <c r="K12214" s="5" t="s">
        <v>12825</v>
      </c>
      <c r="L12214" t="str">
        <f t="array" ref="L12214">IF(AND(F12214="",G12214=""),"Incomplete","Complete")</f>
        <v>Complete</v>
      </c>
    </row>
    <row r="12215" spans="1:12" x14ac:dyDescent="0.35">
      <c r="A12215" t="s">
        <v>12462</v>
      </c>
      <c r="B12215" t="s">
        <v>77</v>
      </c>
      <c r="C12215" t="s">
        <v>28</v>
      </c>
      <c r="D12215" t="s">
        <v>71</v>
      </c>
      <c r="E12215">
        <v>14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s="5" t="b">
        <v>0</v>
      </c>
      <c r="L12215" t="str">
        <f t="array" ref="L12215">IF(AND(F12215="",G12215=""),"Incomplete","Complete")</f>
        <v>Complete</v>
      </c>
    </row>
    <row r="12216" spans="1:12" x14ac:dyDescent="0.3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s="5" t="b">
        <v>1</v>
      </c>
      <c r="L12216" t="str">
        <f t="array" ref="L12216">IF(AND(F12216="",G12216=""),"Incomplete","Complete")</f>
        <v>Complete</v>
      </c>
    </row>
    <row r="12217" spans="1:12" x14ac:dyDescent="0.3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s="5" t="b">
        <v>1</v>
      </c>
      <c r="L12217" t="str">
        <f t="array" ref="L12217">IF(AND(F12217="",G12217=""),"Incomplete","Complete")</f>
        <v>Complete</v>
      </c>
    </row>
    <row r="12218" spans="1:12" x14ac:dyDescent="0.3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s="5" t="b">
        <v>1</v>
      </c>
      <c r="L12218" t="str">
        <f t="array" ref="L12218">IF(AND(F12218="",G12218=""),"Incomplete","Complete")</f>
        <v>Complete</v>
      </c>
    </row>
    <row r="12219" spans="1:12" x14ac:dyDescent="0.3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s="5" t="b">
        <v>0</v>
      </c>
      <c r="L12219" t="str">
        <f t="array" ref="L12219">IF(AND(F12219="",G12219=""),"Incomplete","Complete")</f>
        <v>Complete</v>
      </c>
    </row>
    <row r="12220" spans="1:12" x14ac:dyDescent="0.3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  <c r="K12220" s="5" t="s">
        <v>12825</v>
      </c>
      <c r="L12220" t="str">
        <f t="array" ref="L12220">IF(AND(F12220="",G12220=""),"Incomplete","Complete")</f>
        <v>Complete</v>
      </c>
    </row>
    <row r="12221" spans="1:12" x14ac:dyDescent="0.3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  <c r="K12221" s="5" t="s">
        <v>12825</v>
      </c>
      <c r="L12221" t="str">
        <f t="array" ref="L12221">IF(AND(F12221="",G12221=""),"Incomplete","Complete")</f>
        <v>Complete</v>
      </c>
    </row>
    <row r="12222" spans="1:12" x14ac:dyDescent="0.3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  <c r="K12222" s="5" t="s">
        <v>12825</v>
      </c>
      <c r="L12222" t="str">
        <f t="array" ref="L12222">IF(AND(F12222="",G12222=""),"Incomplete","Complete")</f>
        <v>Complete</v>
      </c>
    </row>
    <row r="12223" spans="1:12" x14ac:dyDescent="0.3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  <c r="K12223" s="5" t="s">
        <v>12825</v>
      </c>
      <c r="L12223" t="str">
        <f t="array" ref="L12223">IF(AND(F12223="",G12223=""),"Incomplete","Complete")</f>
        <v>Complete</v>
      </c>
    </row>
    <row r="12224" spans="1:12" x14ac:dyDescent="0.3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s="5" t="b">
        <v>0</v>
      </c>
      <c r="L12224" t="str">
        <f t="array" ref="L12224">IF(AND(F12224="",G12224=""),"Incomplete","Complete")</f>
        <v>Complete</v>
      </c>
    </row>
    <row r="12225" spans="1:12" x14ac:dyDescent="0.3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  <c r="K12225" s="5" t="s">
        <v>12825</v>
      </c>
      <c r="L12225" t="str">
        <f t="array" ref="L12225">IF(AND(F12225="",G12225=""),"Incomplete","Complete")</f>
        <v>Complete</v>
      </c>
    </row>
    <row r="12226" spans="1:12" x14ac:dyDescent="0.3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  <c r="K12226" s="5" t="s">
        <v>12825</v>
      </c>
      <c r="L12226" t="str">
        <f t="array" ref="L12226">IF(AND(F12226="",G12226=""),"Incomplete","Complete")</f>
        <v>Complete</v>
      </c>
    </row>
    <row r="12227" spans="1:12" x14ac:dyDescent="0.3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s="5" t="b">
        <v>0</v>
      </c>
      <c r="L12227" t="str">
        <f t="array" ref="L12227">IF(AND(F12227="",G12227=""),"Incomplete","Complete")</f>
        <v>Complete</v>
      </c>
    </row>
    <row r="12228" spans="1:12" x14ac:dyDescent="0.3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  <c r="K12228" s="5" t="s">
        <v>12825</v>
      </c>
      <c r="L12228" t="str">
        <f t="array" ref="L12228">IF(AND(F12228="",G12228=""),"Incomplete","Complete")</f>
        <v>Complete</v>
      </c>
    </row>
    <row r="12229" spans="1:12" x14ac:dyDescent="0.3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  <c r="K12229" s="5" t="s">
        <v>12825</v>
      </c>
      <c r="L12229" t="str">
        <f t="array" ref="L12229">IF(AND(F12229="",G12229=""),"Incomplete","Complete")</f>
        <v>Complete</v>
      </c>
    </row>
    <row r="12230" spans="1:12" x14ac:dyDescent="0.3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s="5" t="b">
        <v>0</v>
      </c>
      <c r="L12230" t="str">
        <f t="array" ref="L12230">IF(AND(F12230="",G12230=""),"Incomplete","Complete")</f>
        <v>Complete</v>
      </c>
    </row>
    <row r="12231" spans="1:12" x14ac:dyDescent="0.3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s="5" t="b">
        <v>1</v>
      </c>
      <c r="L12231" t="str">
        <f t="array" ref="L12231">IF(AND(F12231="",G12231=""),"Incomplete","Complete")</f>
        <v>Complete</v>
      </c>
    </row>
    <row r="12232" spans="1:12" x14ac:dyDescent="0.3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s="5" t="b">
        <v>0</v>
      </c>
      <c r="L12232" t="str">
        <f t="array" ref="L12232">IF(AND(F12232="",G12232=""),"Incomplete","Complete")</f>
        <v>Complete</v>
      </c>
    </row>
    <row r="12233" spans="1:12" x14ac:dyDescent="0.3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s="5" t="b">
        <v>0</v>
      </c>
      <c r="L12233" t="str">
        <f t="array" ref="L12233">IF(AND(F12233="",G12233=""),"Incomplete","Complete")</f>
        <v>Complete</v>
      </c>
    </row>
    <row r="12234" spans="1:12" x14ac:dyDescent="0.3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s="5" t="b">
        <v>0</v>
      </c>
      <c r="L12234" t="str">
        <f t="array" ref="L12234">IF(AND(F12234="",G12234=""),"Incomplete","Complete")</f>
        <v>Complete</v>
      </c>
    </row>
    <row r="12235" spans="1:12" x14ac:dyDescent="0.3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s="5" t="b">
        <v>1</v>
      </c>
      <c r="L12235" t="str">
        <f t="array" ref="L12235">IF(AND(F12235="",G12235=""),"Incomplete","Complete")</f>
        <v>Complete</v>
      </c>
    </row>
    <row r="12236" spans="1:12" x14ac:dyDescent="0.3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  <c r="K12236" s="5" t="s">
        <v>12825</v>
      </c>
      <c r="L12236" t="str">
        <f t="array" ref="L12236">IF(AND(F12236="",G12236=""),"Incomplete","Complete")</f>
        <v>Complete</v>
      </c>
    </row>
    <row r="12237" spans="1:12" x14ac:dyDescent="0.3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  <c r="K12237" s="5" t="s">
        <v>12825</v>
      </c>
      <c r="L12237" t="str">
        <f t="array" ref="L12237">IF(AND(F12237="",G12237=""),"Incomplete","Complete")</f>
        <v>Complete</v>
      </c>
    </row>
    <row r="12238" spans="1:12" x14ac:dyDescent="0.3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s="5" t="b">
        <v>1</v>
      </c>
      <c r="L12238" t="str">
        <f t="array" ref="L12238">IF(AND(F12238="",G12238=""),"Incomplete","Complete")</f>
        <v>Complete</v>
      </c>
    </row>
    <row r="12239" spans="1:12" x14ac:dyDescent="0.3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s="5" t="b">
        <v>0</v>
      </c>
      <c r="L12239" t="str">
        <f t="array" ref="L12239">IF(AND(F12239="",G12239=""),"Incomplete","Complete")</f>
        <v>Complete</v>
      </c>
    </row>
    <row r="12240" spans="1:12" x14ac:dyDescent="0.3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s="5" t="b">
        <v>1</v>
      </c>
      <c r="L12240" t="str">
        <f t="array" ref="L12240">IF(AND(F12240="",G12240=""),"Incomplete","Complete")</f>
        <v>Complete</v>
      </c>
    </row>
    <row r="12241" spans="1:12" x14ac:dyDescent="0.3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s="5" t="b">
        <v>1</v>
      </c>
      <c r="L12241" t="str">
        <f t="array" ref="L12241">IF(AND(F12241="",G12241=""),"Incomplete","Complete")</f>
        <v>Complete</v>
      </c>
    </row>
    <row r="12242" spans="1:12" x14ac:dyDescent="0.3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s="5" t="b">
        <v>0</v>
      </c>
      <c r="L12242" t="str">
        <f t="array" ref="L12242">IF(AND(F12242="",G12242=""),"Incomplete","Complete")</f>
        <v>Complete</v>
      </c>
    </row>
    <row r="12243" spans="1:12" x14ac:dyDescent="0.3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  <c r="K12243" s="5" t="s">
        <v>12825</v>
      </c>
      <c r="L12243" t="str">
        <f t="array" ref="L12243">IF(AND(F12243="",G12243=""),"Incomplete","Complete")</f>
        <v>Complete</v>
      </c>
    </row>
    <row r="12244" spans="1:12" x14ac:dyDescent="0.35">
      <c r="A12244" t="s">
        <v>12491</v>
      </c>
      <c r="B12244" t="s">
        <v>40</v>
      </c>
      <c r="C12244" t="s">
        <v>23</v>
      </c>
      <c r="D12244" t="s">
        <v>397</v>
      </c>
      <c r="E12244">
        <v>5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  <c r="K12244" s="5" t="s">
        <v>12825</v>
      </c>
      <c r="L12244" t="str">
        <f t="array" ref="L12244">IF(AND(F12244="",G12244=""),"Incomplete","Complete")</f>
        <v>Complete</v>
      </c>
    </row>
    <row r="12245" spans="1:12" x14ac:dyDescent="0.3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  <c r="K12245" s="5" t="s">
        <v>12825</v>
      </c>
      <c r="L12245" t="str">
        <f t="array" ref="L12245">IF(AND(F12245="",G12245=""),"Incomplete","Complete")</f>
        <v>Complete</v>
      </c>
    </row>
    <row r="12246" spans="1:12" x14ac:dyDescent="0.3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s="5" t="b">
        <v>1</v>
      </c>
      <c r="L12246" t="str">
        <f t="array" ref="L12246">IF(AND(F12246="",G12246=""),"Incomplete","Complete")</f>
        <v>Complete</v>
      </c>
    </row>
    <row r="12247" spans="1:12" x14ac:dyDescent="0.3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s="5" t="b">
        <v>1</v>
      </c>
      <c r="L12247" t="str">
        <f t="array" ref="L12247">IF(AND(F12247="",G12247=""),"Incomplete","Complete")</f>
        <v>Complete</v>
      </c>
    </row>
    <row r="12248" spans="1:12" x14ac:dyDescent="0.3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s="5" t="b">
        <v>1</v>
      </c>
      <c r="L12248" t="str">
        <f t="array" ref="L12248">IF(AND(F12248="",G12248=""),"Incomplete","Complete")</f>
        <v>Complete</v>
      </c>
    </row>
    <row r="12249" spans="1:12" x14ac:dyDescent="0.3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s="5" t="b">
        <v>0</v>
      </c>
      <c r="L12249" t="str">
        <f t="array" ref="L12249">IF(AND(F12249="",G12249=""),"Incomplete","Complete")</f>
        <v>Complete</v>
      </c>
    </row>
    <row r="12250" spans="1:12" x14ac:dyDescent="0.3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  <c r="K12250" s="5" t="s">
        <v>12825</v>
      </c>
      <c r="L12250" t="str">
        <f t="array" ref="L12250">IF(AND(F12250="",G12250=""),"Incomplete","Complete")</f>
        <v>Complete</v>
      </c>
    </row>
    <row r="12251" spans="1:12" x14ac:dyDescent="0.3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  <c r="K12251" s="5" t="s">
        <v>12825</v>
      </c>
      <c r="L12251" t="str">
        <f t="array" ref="L12251">IF(AND(F12251="",G12251=""),"Incomplete","Complete")</f>
        <v>Complete</v>
      </c>
    </row>
    <row r="12252" spans="1:12" x14ac:dyDescent="0.3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s="5" t="b">
        <v>0</v>
      </c>
      <c r="L12252" t="str">
        <f t="array" ref="L12252">IF(AND(F12252="",G12252=""),"Incomplete","Complete")</f>
        <v>Complete</v>
      </c>
    </row>
    <row r="12253" spans="1:12" x14ac:dyDescent="0.3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s="5" t="b">
        <v>0</v>
      </c>
      <c r="L12253" t="str">
        <f t="array" ref="L12253">IF(AND(F12253="",G12253=""),"Incomplete","Complete")</f>
        <v>Complete</v>
      </c>
    </row>
    <row r="12254" spans="1:12" x14ac:dyDescent="0.3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s="5" t="b">
        <v>1</v>
      </c>
      <c r="L12254" t="str">
        <f t="array" ref="L12254">IF(AND(F12254="",G12254=""),"Incomplete","Complete")</f>
        <v>Complete</v>
      </c>
    </row>
    <row r="12255" spans="1:12" x14ac:dyDescent="0.3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s="5" t="b">
        <v>1</v>
      </c>
      <c r="L12255" t="str">
        <f t="array" ref="L12255">IF(AND(F12255="",G12255=""),"Incomplete","Complete")</f>
        <v>Complete</v>
      </c>
    </row>
    <row r="12256" spans="1:12" x14ac:dyDescent="0.3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  <c r="K12256" s="5" t="s">
        <v>12825</v>
      </c>
      <c r="L12256" t="str">
        <f t="array" ref="L12256">IF(AND(F12256="",G12256=""),"Incomplete","Complete")</f>
        <v>Complete</v>
      </c>
    </row>
    <row r="12257" spans="1:12" x14ac:dyDescent="0.3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s="5" t="b">
        <v>0</v>
      </c>
      <c r="L12257" t="str">
        <f t="array" ref="L12257">IF(AND(F12257="",G12257=""),"Incomplete","Complete")</f>
        <v>Complete</v>
      </c>
    </row>
    <row r="12258" spans="1:12" x14ac:dyDescent="0.3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s="5" t="b">
        <v>1</v>
      </c>
      <c r="L12258" t="str">
        <f t="array" ref="L12258">IF(AND(F12258="",G12258=""),"Incomplete","Complete")</f>
        <v>Complete</v>
      </c>
    </row>
    <row r="12259" spans="1:12" x14ac:dyDescent="0.3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s="5" t="b">
        <v>0</v>
      </c>
      <c r="L12259" t="str">
        <f t="array" ref="L12259">IF(AND(F12259="",G12259=""),"Incomplete","Complete")</f>
        <v>Complete</v>
      </c>
    </row>
    <row r="12260" spans="1:12" x14ac:dyDescent="0.35">
      <c r="A12260" t="s">
        <v>12507</v>
      </c>
      <c r="B12260" t="s">
        <v>123</v>
      </c>
      <c r="C12260" t="s">
        <v>32</v>
      </c>
      <c r="D12260" t="s">
        <v>37</v>
      </c>
      <c r="E12260">
        <v>5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s="5" t="b">
        <v>1</v>
      </c>
      <c r="L12260" t="str">
        <f t="array" ref="L12260">IF(AND(F12260="",G12260=""),"Incomplete","Complete")</f>
        <v>Complete</v>
      </c>
    </row>
    <row r="12261" spans="1:12" x14ac:dyDescent="0.3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s="5" t="b">
        <v>0</v>
      </c>
      <c r="L12261" t="str">
        <f t="array" ref="L12261">IF(AND(F12261="",G12261=""),"Incomplete","Complete")</f>
        <v>Complete</v>
      </c>
    </row>
    <row r="12262" spans="1:12" x14ac:dyDescent="0.3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  <c r="K12262" s="5" t="s">
        <v>12825</v>
      </c>
      <c r="L12262" t="str">
        <f t="array" ref="L12262">IF(AND(F12262="",G12262=""),"Incomplete","Complete")</f>
        <v>Complete</v>
      </c>
    </row>
    <row r="12263" spans="1:12" x14ac:dyDescent="0.3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  <c r="K12263" s="5" t="s">
        <v>12825</v>
      </c>
      <c r="L12263" t="str">
        <f t="array" ref="L12263">IF(AND(F12263="",G12263=""),"Incomplete","Complete")</f>
        <v>Complete</v>
      </c>
    </row>
    <row r="12264" spans="1:12" x14ac:dyDescent="0.3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s="5" t="b">
        <v>0</v>
      </c>
      <c r="L12264" t="str">
        <f t="array" ref="L12264">IF(AND(F12264="",G12264=""),"Incomplete","Complete")</f>
        <v>Complete</v>
      </c>
    </row>
    <row r="12265" spans="1:12" x14ac:dyDescent="0.3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  <c r="K12265" s="5" t="s">
        <v>12825</v>
      </c>
      <c r="L12265" t="str">
        <f t="array" ref="L12265">IF(AND(F12265="",G12265=""),"Incomplete","Complete")</f>
        <v>Complete</v>
      </c>
    </row>
    <row r="12266" spans="1:12" x14ac:dyDescent="0.3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s="5" t="b">
        <v>0</v>
      </c>
      <c r="L12266" t="str">
        <f t="array" ref="L12266">IF(AND(F12266="",G12266=""),"Incomplete","Complete")</f>
        <v>Complete</v>
      </c>
    </row>
    <row r="12267" spans="1:12" x14ac:dyDescent="0.3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s="5" t="b">
        <v>0</v>
      </c>
      <c r="L12267" t="str">
        <f t="array" ref="L12267">IF(AND(F12267="",G12267=""),"Incomplete","Complete")</f>
        <v>Complete</v>
      </c>
    </row>
    <row r="12268" spans="1:12" x14ac:dyDescent="0.3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s="5" t="b">
        <v>0</v>
      </c>
      <c r="L12268" t="str">
        <f t="array" ref="L12268">IF(AND(F12268="",G12268=""),"Incomplete","Complete")</f>
        <v>Complete</v>
      </c>
    </row>
    <row r="12269" spans="1:12" x14ac:dyDescent="0.3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  <c r="K12269" s="5" t="s">
        <v>12825</v>
      </c>
      <c r="L12269" t="str">
        <f t="array" ref="L12269">IF(AND(F12269="",G12269=""),"Incomplete","Complete")</f>
        <v>Complete</v>
      </c>
    </row>
    <row r="12270" spans="1:12" x14ac:dyDescent="0.3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s="5" t="b">
        <v>0</v>
      </c>
      <c r="L12270" t="str">
        <f t="array" ref="L12270">IF(AND(F12270="",G12270=""),"Incomplete","Complete")</f>
        <v>Complete</v>
      </c>
    </row>
    <row r="12271" spans="1:12" x14ac:dyDescent="0.3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s="5" t="b">
        <v>1</v>
      </c>
      <c r="L12271" t="str">
        <f t="array" ref="L12271">IF(AND(F12271="",G12271=""),"Incomplete","Complete")</f>
        <v>Complete</v>
      </c>
    </row>
    <row r="12272" spans="1:12" x14ac:dyDescent="0.3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s="5" t="b">
        <v>1</v>
      </c>
      <c r="L12272" t="str">
        <f t="array" ref="L12272">IF(AND(F12272="",G12272=""),"Incomplete","Complete")</f>
        <v>Complete</v>
      </c>
    </row>
    <row r="12273" spans="1:12" x14ac:dyDescent="0.3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  <c r="K12273" s="5" t="s">
        <v>12825</v>
      </c>
      <c r="L12273" t="str">
        <f t="array" ref="L12273">IF(AND(F12273="",G12273=""),"Incomplete","Complete")</f>
        <v>Complete</v>
      </c>
    </row>
    <row r="12274" spans="1:12" x14ac:dyDescent="0.3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s="5" t="b">
        <v>1</v>
      </c>
      <c r="L12274" t="str">
        <f t="array" ref="L12274">IF(AND(F12274="",G12274=""),"Incomplete","Complete")</f>
        <v>Complete</v>
      </c>
    </row>
    <row r="12275" spans="1:12" x14ac:dyDescent="0.3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  <c r="K12275" s="5" t="s">
        <v>12825</v>
      </c>
      <c r="L12275" t="str">
        <f t="array" ref="L12275">IF(AND(F12275="",G12275=""),"Incomplete","Complete")</f>
        <v>Complete</v>
      </c>
    </row>
    <row r="12276" spans="1:12" x14ac:dyDescent="0.35">
      <c r="A12276" t="s">
        <v>12523</v>
      </c>
      <c r="B12276" t="s">
        <v>98</v>
      </c>
      <c r="C12276" t="s">
        <v>28</v>
      </c>
      <c r="D12276" t="s">
        <v>301</v>
      </c>
      <c r="E12276">
        <v>35</v>
      </c>
      <c r="H12276" t="s">
        <v>25</v>
      </c>
      <c r="I12276" t="s">
        <v>38</v>
      </c>
      <c r="J12276" s="1">
        <v>44594</v>
      </c>
      <c r="K12276" s="5" t="s">
        <v>12825</v>
      </c>
      <c r="L12276" t="str">
        <f t="array" ref="L12276">IF(AND(F12276="",G12276=""),"Incomplete","Complete")</f>
        <v>Incomplete</v>
      </c>
    </row>
    <row r="12277" spans="1:12" x14ac:dyDescent="0.3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  <c r="K12277" s="5" t="s">
        <v>12825</v>
      </c>
      <c r="L12277" t="str">
        <f t="array" ref="L12277">IF(AND(F12277="",G12277=""),"Incomplete","Complete")</f>
        <v>Complete</v>
      </c>
    </row>
    <row r="12278" spans="1:12" x14ac:dyDescent="0.3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  <c r="K12278" s="5" t="s">
        <v>12825</v>
      </c>
      <c r="L12278" t="str">
        <f t="array" ref="L12278">IF(AND(F12278="",G12278=""),"Incomplete","Complete")</f>
        <v>Complete</v>
      </c>
    </row>
    <row r="12279" spans="1:12" x14ac:dyDescent="0.3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  <c r="K12279" s="5" t="s">
        <v>12825</v>
      </c>
      <c r="L12279" t="str">
        <f t="array" ref="L12279">IF(AND(F12279="",G12279=""),"Incomplete","Complete")</f>
        <v>Complete</v>
      </c>
    </row>
    <row r="12280" spans="1:12" x14ac:dyDescent="0.3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  <c r="K12280" s="5" t="s">
        <v>12825</v>
      </c>
      <c r="L12280" t="str">
        <f t="array" ref="L12280">IF(AND(F12280="",G12280=""),"Incomplete","Complete")</f>
        <v>Complete</v>
      </c>
    </row>
    <row r="12281" spans="1:12" x14ac:dyDescent="0.3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  <c r="K12281" s="5" t="s">
        <v>12825</v>
      </c>
      <c r="L12281" t="str">
        <f t="array" ref="L12281">IF(AND(F12281="",G12281=""),"Incomplete","Complete")</f>
        <v>Complete</v>
      </c>
    </row>
    <row r="12282" spans="1:12" x14ac:dyDescent="0.3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  <c r="K12282" s="5" t="s">
        <v>12825</v>
      </c>
      <c r="L12282" t="str">
        <f t="array" ref="L12282">IF(AND(F12282="",G12282=""),"Incomplete","Complete")</f>
        <v>Complete</v>
      </c>
    </row>
    <row r="12283" spans="1:12" x14ac:dyDescent="0.3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s="5" t="b">
        <v>1</v>
      </c>
      <c r="L12283" t="str">
        <f t="array" ref="L12283">IF(AND(F12283="",G12283=""),"Incomplete","Complete")</f>
        <v>Complete</v>
      </c>
    </row>
    <row r="12284" spans="1:12" x14ac:dyDescent="0.3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  <c r="K12284" s="5" t="s">
        <v>12825</v>
      </c>
      <c r="L12284" t="str">
        <f t="array" ref="L12284">IF(AND(F12284="",G12284=""),"Incomplete","Complete")</f>
        <v>Complete</v>
      </c>
    </row>
    <row r="12285" spans="1:12" x14ac:dyDescent="0.35">
      <c r="A12285" t="s">
        <v>12532</v>
      </c>
      <c r="B12285" t="s">
        <v>77</v>
      </c>
      <c r="C12285" t="s">
        <v>32</v>
      </c>
      <c r="D12285" t="s">
        <v>409</v>
      </c>
      <c r="E12285">
        <v>11</v>
      </c>
      <c r="H12285" t="s">
        <v>15</v>
      </c>
      <c r="I12285" t="s">
        <v>16</v>
      </c>
      <c r="J12285" s="1">
        <v>44778</v>
      </c>
      <c r="K12285" s="5" t="s">
        <v>12825</v>
      </c>
      <c r="L12285" t="str">
        <f t="array" ref="L12285">IF(AND(F12285="",G12285=""),"Incomplete","Complete")</f>
        <v>Incomplete</v>
      </c>
    </row>
    <row r="12286" spans="1:12" x14ac:dyDescent="0.3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s="5" t="b">
        <v>1</v>
      </c>
      <c r="L12286" t="str">
        <f t="array" ref="L12286">IF(AND(F12286="",G12286=""),"Incomplete","Complete")</f>
        <v>Complete</v>
      </c>
    </row>
    <row r="12287" spans="1:12" x14ac:dyDescent="0.3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s="5" t="b">
        <v>0</v>
      </c>
      <c r="L12287" t="str">
        <f t="array" ref="L12287">IF(AND(F12287="",G12287=""),"Incomplete","Complete")</f>
        <v>Complete</v>
      </c>
    </row>
    <row r="12288" spans="1:12" x14ac:dyDescent="0.3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s="5" t="b">
        <v>1</v>
      </c>
      <c r="L12288" t="str">
        <f t="array" ref="L12288">IF(AND(F12288="",G12288=""),"Incomplete","Complete")</f>
        <v>Complete</v>
      </c>
    </row>
    <row r="12289" spans="1:12" x14ac:dyDescent="0.3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s="5" t="b">
        <v>1</v>
      </c>
      <c r="L12289" t="str">
        <f t="array" ref="L12289">IF(AND(F12289="",G12289=""),"Incomplete","Complete")</f>
        <v>Complete</v>
      </c>
    </row>
    <row r="12290" spans="1:12" x14ac:dyDescent="0.35">
      <c r="A12290" t="s">
        <v>12537</v>
      </c>
      <c r="B12290" t="s">
        <v>80</v>
      </c>
      <c r="C12290" t="s">
        <v>23</v>
      </c>
      <c r="D12290" t="s">
        <v>1239</v>
      </c>
      <c r="E12290">
        <v>26</v>
      </c>
      <c r="H12290" t="s">
        <v>15</v>
      </c>
      <c r="I12290" t="s">
        <v>38</v>
      </c>
      <c r="J12290" s="1">
        <v>45223</v>
      </c>
      <c r="K12290" s="5" t="b">
        <v>0</v>
      </c>
      <c r="L12290" t="str">
        <f t="array" ref="L12290">IF(AND(F12290="",G12290=""),"Incomplete","Complete")</f>
        <v>Incomplete</v>
      </c>
    </row>
    <row r="12291" spans="1:12" x14ac:dyDescent="0.3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s="5" t="b">
        <v>1</v>
      </c>
      <c r="L12291" t="str">
        <f t="array" ref="L12291">IF(AND(F12291="",G12291=""),"Incomplete","Complete")</f>
        <v>Complete</v>
      </c>
    </row>
    <row r="12292" spans="1:12" x14ac:dyDescent="0.3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  <c r="K12292" s="5" t="s">
        <v>12825</v>
      </c>
      <c r="L12292" t="str">
        <f t="array" ref="L12292">IF(AND(F12292="",G12292=""),"Incomplete","Complete")</f>
        <v>Complete</v>
      </c>
    </row>
    <row r="12293" spans="1:12" x14ac:dyDescent="0.3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  <c r="K12293" s="5" t="s">
        <v>12825</v>
      </c>
      <c r="L12293" t="str">
        <f t="array" ref="L12293">IF(AND(F12293="",G12293=""),"Incomplete","Complete")</f>
        <v>Complete</v>
      </c>
    </row>
    <row r="12294" spans="1:12" x14ac:dyDescent="0.3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  <c r="K12294" s="5" t="s">
        <v>12825</v>
      </c>
      <c r="L12294" t="str">
        <f t="array" ref="L12294">IF(AND(F12294="",G12294=""),"Incomplete","Complete")</f>
        <v>Complete</v>
      </c>
    </row>
    <row r="12295" spans="1:12" x14ac:dyDescent="0.3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  <c r="K12295" s="5" t="s">
        <v>12825</v>
      </c>
      <c r="L12295" t="str">
        <f t="array" ref="L12295">IF(AND(F12295="",G12295=""),"Incomplete","Complete")</f>
        <v>Complete</v>
      </c>
    </row>
    <row r="12296" spans="1:12" x14ac:dyDescent="0.3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s="5" t="b">
        <v>0</v>
      </c>
      <c r="L12296" t="str">
        <f t="array" ref="L12296">IF(AND(F12296="",G12296=""),"Incomplete","Complete")</f>
        <v>Complete</v>
      </c>
    </row>
    <row r="12297" spans="1:12" x14ac:dyDescent="0.3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  <c r="K12297" s="5" t="s">
        <v>12825</v>
      </c>
      <c r="L12297" t="str">
        <f t="array" ref="L12297">IF(AND(F12297="",G12297=""),"Incomplete","Complete")</f>
        <v>Complete</v>
      </c>
    </row>
    <row r="12298" spans="1:12" x14ac:dyDescent="0.3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s="5" t="b">
        <v>0</v>
      </c>
      <c r="L12298" t="str">
        <f t="array" ref="L12298">IF(AND(F12298="",G12298=""),"Incomplete","Complete")</f>
        <v>Complete</v>
      </c>
    </row>
    <row r="12299" spans="1:12" x14ac:dyDescent="0.3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  <c r="K12299" s="5" t="s">
        <v>12825</v>
      </c>
      <c r="L12299" t="str">
        <f t="array" ref="L12299">IF(AND(F12299="",G12299=""),"Incomplete","Complete")</f>
        <v>Complete</v>
      </c>
    </row>
    <row r="12300" spans="1:12" x14ac:dyDescent="0.3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s="5" t="b">
        <v>1</v>
      </c>
      <c r="L12300" t="str">
        <f t="array" ref="L12300">IF(AND(F12300="",G12300=""),"Incomplete","Complete")</f>
        <v>Complete</v>
      </c>
    </row>
    <row r="12301" spans="1:12" x14ac:dyDescent="0.35">
      <c r="A12301" t="s">
        <v>12548</v>
      </c>
      <c r="B12301" t="s">
        <v>100</v>
      </c>
      <c r="C12301" t="s">
        <v>66</v>
      </c>
      <c r="D12301" t="s">
        <v>67</v>
      </c>
      <c r="E12301">
        <v>23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s="5" t="b">
        <v>1</v>
      </c>
      <c r="L12301" t="str">
        <f t="array" ref="L12301">IF(AND(F12301="",G12301=""),"Incomplete","Complete")</f>
        <v>Complete</v>
      </c>
    </row>
    <row r="12302" spans="1:12" x14ac:dyDescent="0.35">
      <c r="A12302" t="s">
        <v>12549</v>
      </c>
      <c r="B12302" t="s">
        <v>65</v>
      </c>
      <c r="C12302" t="s">
        <v>13</v>
      </c>
      <c r="D12302" t="s">
        <v>520</v>
      </c>
      <c r="E12302">
        <v>15.5</v>
      </c>
      <c r="H12302" t="s">
        <v>25</v>
      </c>
      <c r="I12302" t="s">
        <v>16</v>
      </c>
      <c r="J12302" s="1">
        <v>44906</v>
      </c>
      <c r="K12302" s="5" t="b">
        <v>0</v>
      </c>
      <c r="L12302" t="str">
        <f t="array" ref="L12302">IF(AND(F12302="",G12302=""),"Incomplete","Complete")</f>
        <v>Incomplete</v>
      </c>
    </row>
    <row r="12303" spans="1:12" x14ac:dyDescent="0.3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s="5" t="b">
        <v>1</v>
      </c>
      <c r="L12303" t="str">
        <f t="array" ref="L12303">IF(AND(F12303="",G12303=""),"Incomplete","Complete")</f>
        <v>Complete</v>
      </c>
    </row>
    <row r="12304" spans="1:12" x14ac:dyDescent="0.3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s="5" t="b">
        <v>0</v>
      </c>
      <c r="L12304" t="str">
        <f t="array" ref="L12304">IF(AND(F12304="",G12304=""),"Incomplete","Complete")</f>
        <v>Complete</v>
      </c>
    </row>
    <row r="12305" spans="1:12" x14ac:dyDescent="0.3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s="5" t="b">
        <v>1</v>
      </c>
      <c r="L12305" t="str">
        <f t="array" ref="L12305">IF(AND(F12305="",G12305=""),"Incomplete","Complete")</f>
        <v>Complete</v>
      </c>
    </row>
    <row r="12306" spans="1:12" x14ac:dyDescent="0.3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s="5" t="b">
        <v>1</v>
      </c>
      <c r="L12306" t="str">
        <f t="array" ref="L12306">IF(AND(F12306="",G12306=""),"Incomplete","Complete")</f>
        <v>Complete</v>
      </c>
    </row>
    <row r="12307" spans="1:12" x14ac:dyDescent="0.3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  <c r="K12307" s="5" t="s">
        <v>12825</v>
      </c>
      <c r="L12307" t="str">
        <f t="array" ref="L12307">IF(AND(F12307="",G12307=""),"Incomplete","Complete")</f>
        <v>Complete</v>
      </c>
    </row>
    <row r="12308" spans="1:12" x14ac:dyDescent="0.3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  <c r="K12308" s="5" t="s">
        <v>12825</v>
      </c>
      <c r="L12308" t="str">
        <f t="array" ref="L12308">IF(AND(F12308="",G12308=""),"Incomplete","Complete")</f>
        <v>Complete</v>
      </c>
    </row>
    <row r="12309" spans="1:12" x14ac:dyDescent="0.3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  <c r="K12309" s="5" t="s">
        <v>12825</v>
      </c>
      <c r="L12309" t="str">
        <f t="array" ref="L12309">IF(AND(F12309="",G12309=""),"Incomplete","Complete")</f>
        <v>Complete</v>
      </c>
    </row>
    <row r="12310" spans="1:12" x14ac:dyDescent="0.3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  <c r="K12310" s="5" t="s">
        <v>12825</v>
      </c>
      <c r="L12310" t="str">
        <f t="array" ref="L12310">IF(AND(F12310="",G12310=""),"Incomplete","Complete")</f>
        <v>Complete</v>
      </c>
    </row>
    <row r="12311" spans="1:12" x14ac:dyDescent="0.35">
      <c r="A12311" t="s">
        <v>12558</v>
      </c>
      <c r="B12311" t="s">
        <v>65</v>
      </c>
      <c r="C12311" t="s">
        <v>28</v>
      </c>
      <c r="D12311" t="s">
        <v>478</v>
      </c>
      <c r="E12311">
        <v>8</v>
      </c>
      <c r="H12311" t="s">
        <v>48</v>
      </c>
      <c r="I12311" t="s">
        <v>16</v>
      </c>
      <c r="J12311" s="1">
        <v>44922</v>
      </c>
      <c r="K12311" s="5" t="b">
        <v>1</v>
      </c>
      <c r="L12311" t="str">
        <f t="array" ref="L12311">IF(AND(F12311="",G12311=""),"Incomplete","Complete")</f>
        <v>Incomplete</v>
      </c>
    </row>
    <row r="12312" spans="1:12" x14ac:dyDescent="0.3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s="5" t="b">
        <v>1</v>
      </c>
      <c r="L12312" t="str">
        <f t="array" ref="L12312">IF(AND(F12312="",G12312=""),"Incomplete","Complete")</f>
        <v>Complete</v>
      </c>
    </row>
    <row r="12313" spans="1:12" x14ac:dyDescent="0.3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  <c r="K12313" s="5" t="s">
        <v>12825</v>
      </c>
      <c r="L12313" t="str">
        <f t="array" ref="L12313">IF(AND(F12313="",G12313=""),"Incomplete","Complete")</f>
        <v>Complete</v>
      </c>
    </row>
    <row r="12314" spans="1:12" x14ac:dyDescent="0.3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  <c r="K12314" s="5" t="s">
        <v>12825</v>
      </c>
      <c r="L12314" t="str">
        <f t="array" ref="L12314">IF(AND(F12314="",G12314=""),"Incomplete","Complete")</f>
        <v>Complete</v>
      </c>
    </row>
    <row r="12315" spans="1:12" x14ac:dyDescent="0.35">
      <c r="A12315" t="s">
        <v>12562</v>
      </c>
      <c r="B12315" t="s">
        <v>40</v>
      </c>
      <c r="C12315" t="s">
        <v>32</v>
      </c>
      <c r="D12315" t="s">
        <v>94</v>
      </c>
      <c r="E12315">
        <v>20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s="5" t="b">
        <v>0</v>
      </c>
      <c r="L12315" t="str">
        <f t="array" ref="L12315">IF(AND(F12315="",G12315=""),"Incomplete","Complete")</f>
        <v>Complete</v>
      </c>
    </row>
    <row r="12316" spans="1:12" x14ac:dyDescent="0.3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s="5" t="b">
        <v>1</v>
      </c>
      <c r="L12316" t="str">
        <f t="array" ref="L12316">IF(AND(F12316="",G12316=""),"Incomplete","Complete")</f>
        <v>Complete</v>
      </c>
    </row>
    <row r="12317" spans="1:12" x14ac:dyDescent="0.3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  <c r="K12317" s="5" t="s">
        <v>12825</v>
      </c>
      <c r="L12317" t="str">
        <f t="array" ref="L12317">IF(AND(F12317="",G12317=""),"Incomplete","Complete")</f>
        <v>Complete</v>
      </c>
    </row>
    <row r="12318" spans="1:12" x14ac:dyDescent="0.3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  <c r="K12318" s="5" t="s">
        <v>12825</v>
      </c>
      <c r="L12318" t="str">
        <f t="array" ref="L12318">IF(AND(F12318="",G12318=""),"Incomplete","Complete")</f>
        <v>Complete</v>
      </c>
    </row>
    <row r="12319" spans="1:12" x14ac:dyDescent="0.3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  <c r="K12319" s="5" t="s">
        <v>12825</v>
      </c>
      <c r="L12319" t="str">
        <f t="array" ref="L12319">IF(AND(F12319="",G12319=""),"Incomplete","Complete")</f>
        <v>Complete</v>
      </c>
    </row>
    <row r="12320" spans="1:12" x14ac:dyDescent="0.3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s="5" t="b">
        <v>0</v>
      </c>
      <c r="L12320" t="str">
        <f t="array" ref="L12320">IF(AND(F12320="",G12320=""),"Incomplete","Complete")</f>
        <v>Complete</v>
      </c>
    </row>
    <row r="12321" spans="1:12" x14ac:dyDescent="0.3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s="5" t="b">
        <v>0</v>
      </c>
      <c r="L12321" t="str">
        <f t="array" ref="L12321">IF(AND(F12321="",G12321=""),"Incomplete","Complete")</f>
        <v>Complete</v>
      </c>
    </row>
    <row r="12322" spans="1:12" x14ac:dyDescent="0.3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s="5" t="b">
        <v>1</v>
      </c>
      <c r="L12322" t="str">
        <f t="array" ref="L12322">IF(AND(F12322="",G12322=""),"Incomplete","Complete")</f>
        <v>Complete</v>
      </c>
    </row>
    <row r="12323" spans="1:12" x14ac:dyDescent="0.3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  <c r="K12323" s="5" t="s">
        <v>12825</v>
      </c>
      <c r="L12323" t="str">
        <f t="array" ref="L12323">IF(AND(F12323="",G12323=""),"Incomplete","Complete")</f>
        <v>Complete</v>
      </c>
    </row>
    <row r="12324" spans="1:12" x14ac:dyDescent="0.3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s="5" t="b">
        <v>1</v>
      </c>
      <c r="L12324" t="str">
        <f t="array" ref="L12324">IF(AND(F12324="",G12324=""),"Incomplete","Complete")</f>
        <v>Complete</v>
      </c>
    </row>
    <row r="12325" spans="1:12" x14ac:dyDescent="0.35">
      <c r="A12325" t="s">
        <v>12572</v>
      </c>
      <c r="B12325" t="s">
        <v>65</v>
      </c>
      <c r="C12325" t="s">
        <v>66</v>
      </c>
      <c r="D12325" t="s">
        <v>420</v>
      </c>
      <c r="E12325">
        <v>41</v>
      </c>
      <c r="H12325" t="s">
        <v>15</v>
      </c>
      <c r="I12325" t="s">
        <v>16</v>
      </c>
      <c r="J12325" s="1">
        <v>45303</v>
      </c>
      <c r="K12325" s="5" t="s">
        <v>12825</v>
      </c>
      <c r="L12325" t="str">
        <f t="array" ref="L12325">IF(AND(F12325="",G12325=""),"Incomplete","Complete")</f>
        <v>Incomplete</v>
      </c>
    </row>
    <row r="12326" spans="1:12" x14ac:dyDescent="0.3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  <c r="K12326" s="5" t="s">
        <v>12825</v>
      </c>
      <c r="L12326" t="str">
        <f t="array" ref="L12326">IF(AND(F12326="",G12326=""),"Incomplete","Complete")</f>
        <v>Complete</v>
      </c>
    </row>
    <row r="12327" spans="1:12" x14ac:dyDescent="0.3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s="5" t="b">
        <v>0</v>
      </c>
      <c r="L12327" t="str">
        <f t="array" ref="L12327">IF(AND(F12327="",G12327=""),"Incomplete","Complete")</f>
        <v>Complete</v>
      </c>
    </row>
    <row r="12328" spans="1:12" x14ac:dyDescent="0.3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  <c r="K12328" s="5" t="s">
        <v>12825</v>
      </c>
      <c r="L12328" t="str">
        <f t="array" ref="L12328">IF(AND(F12328="",G12328=""),"Incomplete","Complete")</f>
        <v>Complete</v>
      </c>
    </row>
    <row r="12329" spans="1:12" x14ac:dyDescent="0.35">
      <c r="A12329" t="s">
        <v>12576</v>
      </c>
      <c r="B12329" t="s">
        <v>46</v>
      </c>
      <c r="C12329" t="s">
        <v>19</v>
      </c>
      <c r="D12329" t="s">
        <v>2117</v>
      </c>
      <c r="E12329">
        <v>21.5</v>
      </c>
      <c r="H12329" t="s">
        <v>25</v>
      </c>
      <c r="I12329" t="s">
        <v>38</v>
      </c>
      <c r="J12329" s="1">
        <v>44645</v>
      </c>
      <c r="K12329" s="5" t="b">
        <v>1</v>
      </c>
      <c r="L12329" t="str">
        <f t="array" ref="L12329">IF(AND(F12329="",G12329=""),"Incomplete","Complete")</f>
        <v>Incomplete</v>
      </c>
    </row>
    <row r="12330" spans="1:12" x14ac:dyDescent="0.3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  <c r="K12330" s="5" t="s">
        <v>12825</v>
      </c>
      <c r="L12330" t="str">
        <f t="array" ref="L12330">IF(AND(F12330="",G12330=""),"Incomplete","Complete")</f>
        <v>Complete</v>
      </c>
    </row>
    <row r="12331" spans="1:12" x14ac:dyDescent="0.3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s="5" t="b">
        <v>1</v>
      </c>
      <c r="L12331" t="str">
        <f t="array" ref="L12331">IF(AND(F12331="",G12331=""),"Incomplete","Complete")</f>
        <v>Complete</v>
      </c>
    </row>
    <row r="12332" spans="1:12" x14ac:dyDescent="0.35">
      <c r="A12332" t="s">
        <v>12579</v>
      </c>
      <c r="B12332" t="s">
        <v>108</v>
      </c>
      <c r="C12332" t="s">
        <v>28</v>
      </c>
      <c r="D12332" t="s">
        <v>466</v>
      </c>
      <c r="E12332">
        <v>5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s="5" t="b">
        <v>0</v>
      </c>
      <c r="L12332" t="str">
        <f t="array" ref="L12332">IF(AND(F12332="",G12332=""),"Incomplete","Complete")</f>
        <v>Complete</v>
      </c>
    </row>
    <row r="12333" spans="1:12" x14ac:dyDescent="0.3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s="5" t="b">
        <v>0</v>
      </c>
      <c r="L12333" t="str">
        <f t="array" ref="L12333">IF(AND(F12333="",G12333=""),"Incomplete","Complete")</f>
        <v>Complete</v>
      </c>
    </row>
    <row r="12334" spans="1:12" x14ac:dyDescent="0.3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s="5" t="b">
        <v>0</v>
      </c>
      <c r="L12334" t="str">
        <f t="array" ref="L12334">IF(AND(F12334="",G12334=""),"Incomplete","Complete")</f>
        <v>Complete</v>
      </c>
    </row>
    <row r="12335" spans="1:12" x14ac:dyDescent="0.3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s="5" t="b">
        <v>0</v>
      </c>
      <c r="L12335" t="str">
        <f t="array" ref="L12335">IF(AND(F12335="",G12335=""),"Incomplete","Complete")</f>
        <v>Complete</v>
      </c>
    </row>
    <row r="12336" spans="1:12" x14ac:dyDescent="0.3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s="5" t="b">
        <v>1</v>
      </c>
      <c r="L12336" t="str">
        <f t="array" ref="L12336">IF(AND(F12336="",G12336=""),"Incomplete","Complete")</f>
        <v>Complete</v>
      </c>
    </row>
    <row r="12337" spans="1:12" x14ac:dyDescent="0.3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s="5" t="b">
        <v>1</v>
      </c>
      <c r="L12337" t="str">
        <f t="array" ref="L12337">IF(AND(F12337="",G12337=""),"Incomplete","Complete")</f>
        <v>Complete</v>
      </c>
    </row>
    <row r="12338" spans="1:12" x14ac:dyDescent="0.3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s="5" t="b">
        <v>0</v>
      </c>
      <c r="L12338" t="str">
        <f t="array" ref="L12338">IF(AND(F12338="",G12338=""),"Incomplete","Complete")</f>
        <v>Complete</v>
      </c>
    </row>
    <row r="12339" spans="1:12" x14ac:dyDescent="0.35">
      <c r="A12339" t="s">
        <v>12586</v>
      </c>
      <c r="B12339" t="s">
        <v>84</v>
      </c>
      <c r="C12339" t="s">
        <v>130</v>
      </c>
      <c r="D12339" t="s">
        <v>326</v>
      </c>
      <c r="E12339">
        <v>30.5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  <c r="K12339" s="5" t="s">
        <v>12825</v>
      </c>
      <c r="L12339" t="str">
        <f t="array" ref="L12339">IF(AND(F12339="",G12339=""),"Incomplete","Complete")</f>
        <v>Complete</v>
      </c>
    </row>
    <row r="12340" spans="1:12" x14ac:dyDescent="0.3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  <c r="K12340" s="5" t="s">
        <v>12825</v>
      </c>
      <c r="L12340" t="str">
        <f t="array" ref="L12340">IF(AND(F12340="",G12340=""),"Incomplete","Complete")</f>
        <v>Complete</v>
      </c>
    </row>
    <row r="12341" spans="1:12" x14ac:dyDescent="0.35">
      <c r="A12341" t="s">
        <v>12588</v>
      </c>
      <c r="B12341" t="s">
        <v>65</v>
      </c>
      <c r="C12341" t="s">
        <v>66</v>
      </c>
      <c r="D12341" t="s">
        <v>420</v>
      </c>
      <c r="E12341">
        <v>41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s="5" t="b">
        <v>1</v>
      </c>
      <c r="L12341" t="str">
        <f t="array" ref="L12341">IF(AND(F12341="",G12341=""),"Incomplete","Complete")</f>
        <v>Complete</v>
      </c>
    </row>
    <row r="12342" spans="1:12" x14ac:dyDescent="0.3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s="5" t="b">
        <v>1</v>
      </c>
      <c r="L12342" t="str">
        <f t="array" ref="L12342">IF(AND(F12342="",G12342=""),"Incomplete","Complete")</f>
        <v>Complete</v>
      </c>
    </row>
    <row r="12343" spans="1:12" x14ac:dyDescent="0.3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  <c r="K12343" s="5" t="s">
        <v>12825</v>
      </c>
      <c r="L12343" t="str">
        <f t="array" ref="L12343">IF(AND(F12343="",G12343=""),"Incomplete","Complete")</f>
        <v>Complete</v>
      </c>
    </row>
    <row r="12344" spans="1:12" x14ac:dyDescent="0.3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s="5" t="b">
        <v>1</v>
      </c>
      <c r="L12344" t="str">
        <f t="array" ref="L12344">IF(AND(F12344="",G12344=""),"Incomplete","Complete")</f>
        <v>Complete</v>
      </c>
    </row>
    <row r="12345" spans="1:12" x14ac:dyDescent="0.3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s="5" t="b">
        <v>0</v>
      </c>
      <c r="L12345" t="str">
        <f t="array" ref="L12345">IF(AND(F12345="",G12345=""),"Incomplete","Complete")</f>
        <v>Complete</v>
      </c>
    </row>
    <row r="12346" spans="1:12" x14ac:dyDescent="0.3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  <c r="K12346" s="5" t="s">
        <v>12825</v>
      </c>
      <c r="L12346" t="str">
        <f t="array" ref="L12346">IF(AND(F12346="",G12346=""),"Incomplete","Complete")</f>
        <v>Complete</v>
      </c>
    </row>
    <row r="12347" spans="1:12" x14ac:dyDescent="0.3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s="5" t="b">
        <v>1</v>
      </c>
      <c r="L12347" t="str">
        <f t="array" ref="L12347">IF(AND(F12347="",G12347=""),"Incomplete","Complete")</f>
        <v>Complete</v>
      </c>
    </row>
    <row r="12348" spans="1:12" x14ac:dyDescent="0.3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s="5" t="b">
        <v>0</v>
      </c>
      <c r="L12348" t="str">
        <f t="array" ref="L12348">IF(AND(F12348="",G12348=""),"Incomplete","Complete")</f>
        <v>Complete</v>
      </c>
    </row>
    <row r="12349" spans="1:12" x14ac:dyDescent="0.3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s="5" t="b">
        <v>1</v>
      </c>
      <c r="L12349" t="str">
        <f t="array" ref="L12349">IF(AND(F12349="",G12349=""),"Incomplete","Complete")</f>
        <v>Complete</v>
      </c>
    </row>
    <row r="12350" spans="1:12" x14ac:dyDescent="0.3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  <c r="K12350" s="5" t="s">
        <v>12825</v>
      </c>
      <c r="L12350" t="str">
        <f t="array" ref="L12350">IF(AND(F12350="",G12350=""),"Incomplete","Complete")</f>
        <v>Complete</v>
      </c>
    </row>
    <row r="12351" spans="1:12" x14ac:dyDescent="0.3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  <c r="K12351" s="5" t="s">
        <v>12825</v>
      </c>
      <c r="L12351" t="str">
        <f t="array" ref="L12351">IF(AND(F12351="",G12351=""),"Incomplete","Complete")</f>
        <v>Complete</v>
      </c>
    </row>
    <row r="12352" spans="1:12" x14ac:dyDescent="0.3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  <c r="K12352" s="5" t="s">
        <v>12825</v>
      </c>
      <c r="L12352" t="str">
        <f t="array" ref="L12352">IF(AND(F12352="",G12352=""),"Incomplete","Complete")</f>
        <v>Complete</v>
      </c>
    </row>
    <row r="12353" spans="1:12" x14ac:dyDescent="0.3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s="5" t="b">
        <v>0</v>
      </c>
      <c r="L12353" t="str">
        <f t="array" ref="L12353">IF(AND(F12353="",G12353=""),"Incomplete","Complete")</f>
        <v>Complete</v>
      </c>
    </row>
    <row r="12354" spans="1:12" x14ac:dyDescent="0.3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  <c r="K12354" s="5" t="s">
        <v>12825</v>
      </c>
      <c r="L12354" t="str">
        <f t="array" ref="L12354">IF(AND(F12354="",G12354=""),"Incomplete","Complete")</f>
        <v>Complete</v>
      </c>
    </row>
    <row r="12355" spans="1:12" x14ac:dyDescent="0.3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s="5" t="b">
        <v>0</v>
      </c>
      <c r="L12355" t="str">
        <f t="array" ref="L12355">IF(AND(F12355="",G12355=""),"Incomplete","Complete")</f>
        <v>Complete</v>
      </c>
    </row>
    <row r="12356" spans="1:12" x14ac:dyDescent="0.3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s="5" t="b">
        <v>0</v>
      </c>
      <c r="L12356" t="str">
        <f t="array" ref="L12356">IF(AND(F12356="",G12356=""),"Incomplete","Complete")</f>
        <v>Complete</v>
      </c>
    </row>
    <row r="12357" spans="1:12" x14ac:dyDescent="0.3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s="5" t="b">
        <v>0</v>
      </c>
      <c r="L12357" t="str">
        <f t="array" ref="L12357">IF(AND(F12357="",G12357=""),"Incomplete","Complete")</f>
        <v>Complete</v>
      </c>
    </row>
    <row r="12358" spans="1:12" x14ac:dyDescent="0.3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s="5" t="b">
        <v>0</v>
      </c>
      <c r="L12358" t="str">
        <f t="array" ref="L12358">IF(AND(F12358="",G12358=""),"Incomplete","Complete")</f>
        <v>Complete</v>
      </c>
    </row>
    <row r="12359" spans="1:12" x14ac:dyDescent="0.3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  <c r="K12359" s="5" t="s">
        <v>12825</v>
      </c>
      <c r="L12359" t="str">
        <f t="array" ref="L12359">IF(AND(F12359="",G12359=""),"Incomplete","Complete")</f>
        <v>Complete</v>
      </c>
    </row>
    <row r="12360" spans="1:12" x14ac:dyDescent="0.3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s="5" t="b">
        <v>1</v>
      </c>
      <c r="L12360" t="str">
        <f t="array" ref="L12360">IF(AND(F12360="",G12360=""),"Incomplete","Complete")</f>
        <v>Complete</v>
      </c>
    </row>
    <row r="12361" spans="1:12" x14ac:dyDescent="0.3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s="5" t="b">
        <v>1</v>
      </c>
      <c r="L12361" t="str">
        <f t="array" ref="L12361">IF(AND(F12361="",G12361=""),"Incomplete","Complete")</f>
        <v>Complete</v>
      </c>
    </row>
    <row r="12362" spans="1:12" x14ac:dyDescent="0.3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s="5" t="b">
        <v>1</v>
      </c>
      <c r="L12362" t="str">
        <f t="array" ref="L12362">IF(AND(F12362="",G12362=""),"Incomplete","Complete")</f>
        <v>Complete</v>
      </c>
    </row>
    <row r="12363" spans="1:12" x14ac:dyDescent="0.3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s="5" t="b">
        <v>1</v>
      </c>
      <c r="L12363" t="str">
        <f t="array" ref="L12363">IF(AND(F12363="",G12363=""),"Incomplete","Complete")</f>
        <v>Complete</v>
      </c>
    </row>
    <row r="12364" spans="1:12" x14ac:dyDescent="0.3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s="5" t="b">
        <v>1</v>
      </c>
      <c r="L12364" t="str">
        <f t="array" ref="L12364">IF(AND(F12364="",G12364=""),"Incomplete","Complete")</f>
        <v>Complete</v>
      </c>
    </row>
    <row r="12365" spans="1:12" x14ac:dyDescent="0.3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s="5" t="b">
        <v>0</v>
      </c>
      <c r="L12365" t="str">
        <f t="array" ref="L12365">IF(AND(F12365="",G12365=""),"Incomplete","Complete")</f>
        <v>Complete</v>
      </c>
    </row>
    <row r="12366" spans="1:12" x14ac:dyDescent="0.3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s="5" t="b">
        <v>1</v>
      </c>
      <c r="L12366" t="str">
        <f t="array" ref="L12366">IF(AND(F12366="",G12366=""),"Incomplete","Complete")</f>
        <v>Complete</v>
      </c>
    </row>
    <row r="12367" spans="1:12" x14ac:dyDescent="0.35">
      <c r="A12367" t="s">
        <v>12614</v>
      </c>
      <c r="B12367" t="s">
        <v>36</v>
      </c>
      <c r="C12367" t="s">
        <v>66</v>
      </c>
      <c r="D12367" t="s">
        <v>643</v>
      </c>
      <c r="E12367">
        <v>26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s="5" t="b">
        <v>1</v>
      </c>
      <c r="L12367" t="str">
        <f t="array" ref="L12367">IF(AND(F12367="",G12367=""),"Incomplete","Complete")</f>
        <v>Complete</v>
      </c>
    </row>
    <row r="12368" spans="1:12" x14ac:dyDescent="0.3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s="5" t="b">
        <v>1</v>
      </c>
      <c r="L12368" t="str">
        <f t="array" ref="L12368">IF(AND(F12368="",G12368=""),"Incomplete","Complete")</f>
        <v>Complete</v>
      </c>
    </row>
    <row r="12369" spans="1:12" x14ac:dyDescent="0.3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s="5" t="b">
        <v>1</v>
      </c>
      <c r="L12369" t="str">
        <f t="array" ref="L12369">IF(AND(F12369="",G12369=""),"Incomplete","Complete")</f>
        <v>Complete</v>
      </c>
    </row>
    <row r="12370" spans="1:12" x14ac:dyDescent="0.3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s="5" t="b">
        <v>0</v>
      </c>
      <c r="L12370" t="str">
        <f t="array" ref="L12370">IF(AND(F12370="",G12370=""),"Incomplete","Complete")</f>
        <v>Complete</v>
      </c>
    </row>
    <row r="12371" spans="1:12" x14ac:dyDescent="0.35">
      <c r="A12371" t="s">
        <v>12618</v>
      </c>
      <c r="B12371" t="s">
        <v>77</v>
      </c>
      <c r="C12371" t="s">
        <v>32</v>
      </c>
      <c r="D12371" t="s">
        <v>365</v>
      </c>
      <c r="E12371">
        <v>41</v>
      </c>
      <c r="H12371" t="s">
        <v>48</v>
      </c>
      <c r="I12371" t="s">
        <v>38</v>
      </c>
      <c r="J12371" s="1">
        <v>44593</v>
      </c>
      <c r="K12371" s="5" t="s">
        <v>12825</v>
      </c>
      <c r="L12371" t="str">
        <f t="array" ref="L12371">IF(AND(F12371="",G12371=""),"Incomplete","Complete")</f>
        <v>Incomplete</v>
      </c>
    </row>
    <row r="12372" spans="1:12" x14ac:dyDescent="0.3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s="5" t="b">
        <v>1</v>
      </c>
      <c r="L12372" t="str">
        <f t="array" ref="L12372">IF(AND(F12372="",G12372=""),"Incomplete","Complete")</f>
        <v>Complete</v>
      </c>
    </row>
    <row r="12373" spans="1:12" x14ac:dyDescent="0.3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s="5" t="b">
        <v>0</v>
      </c>
      <c r="L12373" t="str">
        <f t="array" ref="L12373">IF(AND(F12373="",G12373=""),"Incomplete","Complete")</f>
        <v>Complete</v>
      </c>
    </row>
    <row r="12374" spans="1:12" x14ac:dyDescent="0.3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s="5" t="b">
        <v>0</v>
      </c>
      <c r="L12374" t="str">
        <f t="array" ref="L12374">IF(AND(F12374="",G12374=""),"Incomplete","Complete")</f>
        <v>Complete</v>
      </c>
    </row>
    <row r="12375" spans="1:12" x14ac:dyDescent="0.3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s="5" t="b">
        <v>0</v>
      </c>
      <c r="L12375" t="str">
        <f t="array" ref="L12375">IF(AND(F12375="",G12375=""),"Incomplete","Complete")</f>
        <v>Complete</v>
      </c>
    </row>
    <row r="12376" spans="1:12" x14ac:dyDescent="0.3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  <c r="K12376" s="5" t="s">
        <v>12825</v>
      </c>
      <c r="L12376" t="str">
        <f t="array" ref="L12376">IF(AND(F12376="",G12376=""),"Incomplete","Complete")</f>
        <v>Complete</v>
      </c>
    </row>
    <row r="12377" spans="1:12" x14ac:dyDescent="0.3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s="5" t="b">
        <v>0</v>
      </c>
      <c r="L12377" t="str">
        <f t="array" ref="L12377">IF(AND(F12377="",G12377=""),"Incomplete","Complete")</f>
        <v>Complete</v>
      </c>
    </row>
    <row r="12378" spans="1:12" x14ac:dyDescent="0.3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s="5" t="b">
        <v>1</v>
      </c>
      <c r="L12378" t="str">
        <f t="array" ref="L12378">IF(AND(F12378="",G12378=""),"Incomplete","Complete")</f>
        <v>Complete</v>
      </c>
    </row>
    <row r="12379" spans="1:12" x14ac:dyDescent="0.3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  <c r="K12379" s="5" t="s">
        <v>12825</v>
      </c>
      <c r="L12379" t="str">
        <f t="array" ref="L12379">IF(AND(F12379="",G12379=""),"Incomplete","Complete")</f>
        <v>Complete</v>
      </c>
    </row>
    <row r="12380" spans="1:12" x14ac:dyDescent="0.3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s="5" t="b">
        <v>1</v>
      </c>
      <c r="L12380" t="str">
        <f t="array" ref="L12380">IF(AND(F12380="",G12380=""),"Incomplete","Complete")</f>
        <v>Complete</v>
      </c>
    </row>
    <row r="12381" spans="1:12" x14ac:dyDescent="0.3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s="5" t="b">
        <v>1</v>
      </c>
      <c r="L12381" t="str">
        <f t="array" ref="L12381">IF(AND(F12381="",G12381=""),"Incomplete","Complete")</f>
        <v>Complete</v>
      </c>
    </row>
    <row r="12382" spans="1:12" x14ac:dyDescent="0.3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s="5" t="b">
        <v>0</v>
      </c>
      <c r="L12382" t="str">
        <f t="array" ref="L12382">IF(AND(F12382="",G12382=""),"Incomplete","Complete")</f>
        <v>Complete</v>
      </c>
    </row>
    <row r="12383" spans="1:12" x14ac:dyDescent="0.3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s="5" t="b">
        <v>0</v>
      </c>
      <c r="L12383" t="str">
        <f t="array" ref="L12383">IF(AND(F12383="",G12383=""),"Incomplete","Complete")</f>
        <v>Complete</v>
      </c>
    </row>
    <row r="12384" spans="1:12" x14ac:dyDescent="0.3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s="5" t="b">
        <v>1</v>
      </c>
      <c r="L12384" t="str">
        <f t="array" ref="L12384">IF(AND(F12384="",G12384=""),"Incomplete","Complete")</f>
        <v>Complete</v>
      </c>
    </row>
    <row r="12385" spans="1:12" x14ac:dyDescent="0.3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s="5" t="b">
        <v>1</v>
      </c>
      <c r="L12385" t="str">
        <f t="array" ref="L12385">IF(AND(F12385="",G12385=""),"Incomplete","Complete")</f>
        <v>Complete</v>
      </c>
    </row>
    <row r="12386" spans="1:12" x14ac:dyDescent="0.3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s="5" t="b">
        <v>1</v>
      </c>
      <c r="L12386" t="str">
        <f t="array" ref="L12386">IF(AND(F12386="",G12386=""),"Incomplete","Complete")</f>
        <v>Complete</v>
      </c>
    </row>
    <row r="12387" spans="1:12" x14ac:dyDescent="0.3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  <c r="K12387" s="5" t="s">
        <v>12825</v>
      </c>
      <c r="L12387" t="str">
        <f t="array" ref="L12387">IF(AND(F12387="",G12387=""),"Incomplete","Complete")</f>
        <v>Complete</v>
      </c>
    </row>
    <row r="12388" spans="1:12" x14ac:dyDescent="0.35">
      <c r="A12388" t="s">
        <v>12635</v>
      </c>
      <c r="B12388" t="s">
        <v>108</v>
      </c>
      <c r="C12388" t="s">
        <v>41</v>
      </c>
      <c r="D12388" t="s">
        <v>144</v>
      </c>
      <c r="E12388">
        <v>38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s="5" t="b">
        <v>1</v>
      </c>
      <c r="L12388" t="str">
        <f t="array" ref="L12388">IF(AND(F12388="",G12388=""),"Incomplete","Complete")</f>
        <v>Complete</v>
      </c>
    </row>
    <row r="12389" spans="1:12" x14ac:dyDescent="0.35">
      <c r="A12389" t="s">
        <v>12636</v>
      </c>
      <c r="B12389" t="s">
        <v>123</v>
      </c>
      <c r="C12389" t="s">
        <v>13</v>
      </c>
      <c r="D12389" t="s">
        <v>14</v>
      </c>
      <c r="E12389">
        <v>18.5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s="5" t="b">
        <v>0</v>
      </c>
      <c r="L12389" t="str">
        <f t="array" ref="L12389">IF(AND(F12389="",G12389=""),"Incomplete","Complete")</f>
        <v>Complete</v>
      </c>
    </row>
    <row r="12390" spans="1:12" x14ac:dyDescent="0.3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  <c r="K12390" s="5" t="s">
        <v>12825</v>
      </c>
      <c r="L12390" t="str">
        <f t="array" ref="L12390">IF(AND(F12390="",G12390=""),"Incomplete","Complete")</f>
        <v>Complete</v>
      </c>
    </row>
    <row r="12391" spans="1:12" x14ac:dyDescent="0.3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  <c r="K12391" s="5" t="s">
        <v>12825</v>
      </c>
      <c r="L12391" t="str">
        <f t="array" ref="L12391">IF(AND(F12391="",G12391=""),"Incomplete","Complete")</f>
        <v>Complete</v>
      </c>
    </row>
    <row r="12392" spans="1:12" x14ac:dyDescent="0.3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s="5" t="b">
        <v>1</v>
      </c>
      <c r="L12392" t="str">
        <f t="array" ref="L12392">IF(AND(F12392="",G12392=""),"Incomplete","Complete")</f>
        <v>Complete</v>
      </c>
    </row>
    <row r="12393" spans="1:12" x14ac:dyDescent="0.3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  <c r="K12393" s="5" t="s">
        <v>12825</v>
      </c>
      <c r="L12393" t="str">
        <f t="array" ref="L12393">IF(AND(F12393="",G12393=""),"Incomplete","Complete")</f>
        <v>Complete</v>
      </c>
    </row>
    <row r="12394" spans="1:12" x14ac:dyDescent="0.3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s="5" t="b">
        <v>0</v>
      </c>
      <c r="L12394" t="str">
        <f t="array" ref="L12394">IF(AND(F12394="",G12394=""),"Incomplete","Complete")</f>
        <v>Complete</v>
      </c>
    </row>
    <row r="12395" spans="1:12" x14ac:dyDescent="0.3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s="5" t="b">
        <v>0</v>
      </c>
      <c r="L12395" t="str">
        <f t="array" ref="L12395">IF(AND(F12395="",G12395=""),"Incomplete","Complete")</f>
        <v>Complete</v>
      </c>
    </row>
    <row r="12396" spans="1:12" x14ac:dyDescent="0.3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  <c r="K12396" s="5" t="s">
        <v>12825</v>
      </c>
      <c r="L12396" t="str">
        <f t="array" ref="L12396">IF(AND(F12396="",G12396=""),"Incomplete","Complete")</f>
        <v>Complete</v>
      </c>
    </row>
    <row r="12397" spans="1:12" x14ac:dyDescent="0.3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s="5" t="b">
        <v>1</v>
      </c>
      <c r="L12397" t="str">
        <f t="array" ref="L12397">IF(AND(F12397="",G12397=""),"Incomplete","Complete")</f>
        <v>Complete</v>
      </c>
    </row>
    <row r="12398" spans="1:12" x14ac:dyDescent="0.35">
      <c r="A12398" t="s">
        <v>12645</v>
      </c>
      <c r="B12398" t="s">
        <v>98</v>
      </c>
      <c r="C12398" t="s">
        <v>32</v>
      </c>
      <c r="D12398" t="s">
        <v>409</v>
      </c>
      <c r="E12398">
        <v>11</v>
      </c>
      <c r="H12398" t="s">
        <v>25</v>
      </c>
      <c r="I12398" t="s">
        <v>38</v>
      </c>
      <c r="J12398" s="1">
        <v>45222</v>
      </c>
      <c r="K12398" s="5" t="b">
        <v>1</v>
      </c>
      <c r="L12398" t="str">
        <f t="array" ref="L12398">IF(AND(F12398="",G12398=""),"Incomplete","Complete")</f>
        <v>Incomplete</v>
      </c>
    </row>
    <row r="12399" spans="1:12" x14ac:dyDescent="0.3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s="5" t="b">
        <v>1</v>
      </c>
      <c r="L12399" t="str">
        <f t="array" ref="L12399">IF(AND(F12399="",G12399=""),"Incomplete","Complete")</f>
        <v>Complete</v>
      </c>
    </row>
    <row r="12400" spans="1:12" x14ac:dyDescent="0.3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  <c r="K12400" s="5" t="s">
        <v>12825</v>
      </c>
      <c r="L12400" t="str">
        <f t="array" ref="L12400">IF(AND(F12400="",G12400=""),"Incomplete","Complete")</f>
        <v>Complete</v>
      </c>
    </row>
    <row r="12401" spans="1:12" x14ac:dyDescent="0.3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s="5" t="b">
        <v>0</v>
      </c>
      <c r="L12401" t="str">
        <f t="array" ref="L12401">IF(AND(F12401="",G12401=""),"Incomplete","Complete")</f>
        <v>Complete</v>
      </c>
    </row>
    <row r="12402" spans="1:12" x14ac:dyDescent="0.3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  <c r="K12402" s="5" t="s">
        <v>12825</v>
      </c>
      <c r="L12402" t="str">
        <f t="array" ref="L12402">IF(AND(F12402="",G12402=""),"Incomplete","Complete")</f>
        <v>Complete</v>
      </c>
    </row>
    <row r="12403" spans="1:12" x14ac:dyDescent="0.3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s="5" t="b">
        <v>0</v>
      </c>
      <c r="L12403" t="str">
        <f t="array" ref="L12403">IF(AND(F12403="",G12403=""),"Incomplete","Complete")</f>
        <v>Complete</v>
      </c>
    </row>
    <row r="12404" spans="1:12" x14ac:dyDescent="0.3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s="5" t="b">
        <v>0</v>
      </c>
      <c r="L12404" t="str">
        <f t="array" ref="L12404">IF(AND(F12404="",G12404=""),"Incomplete","Complete")</f>
        <v>Complete</v>
      </c>
    </row>
    <row r="12405" spans="1:12" x14ac:dyDescent="0.3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  <c r="K12405" s="5" t="s">
        <v>12825</v>
      </c>
      <c r="L12405" t="str">
        <f t="array" ref="L12405">IF(AND(F12405="",G12405=""),"Incomplete","Complete")</f>
        <v>Complete</v>
      </c>
    </row>
    <row r="12406" spans="1:12" x14ac:dyDescent="0.3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s="5" t="b">
        <v>1</v>
      </c>
      <c r="L12406" t="str">
        <f t="array" ref="L12406">IF(AND(F12406="",G12406=""),"Incomplete","Complete")</f>
        <v>Complete</v>
      </c>
    </row>
    <row r="12407" spans="1:12" x14ac:dyDescent="0.3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  <c r="K12407" s="5" t="s">
        <v>12825</v>
      </c>
      <c r="L12407" t="str">
        <f t="array" ref="L12407">IF(AND(F12407="",G12407=""),"Incomplete","Complete")</f>
        <v>Complete</v>
      </c>
    </row>
    <row r="12408" spans="1:12" x14ac:dyDescent="0.3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s="5" t="b">
        <v>0</v>
      </c>
      <c r="L12408" t="str">
        <f t="array" ref="L12408">IF(AND(F12408="",G12408=""),"Incomplete","Complete")</f>
        <v>Complete</v>
      </c>
    </row>
    <row r="12409" spans="1:12" x14ac:dyDescent="0.3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s="5" t="b">
        <v>1</v>
      </c>
      <c r="L12409" t="str">
        <f t="array" ref="L12409">IF(AND(F12409="",G12409=""),"Incomplete","Complete")</f>
        <v>Complete</v>
      </c>
    </row>
    <row r="12410" spans="1:12" x14ac:dyDescent="0.3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s="5" t="b">
        <v>0</v>
      </c>
      <c r="L12410" t="str">
        <f t="array" ref="L12410">IF(AND(F12410="",G12410=""),"Incomplete","Complete")</f>
        <v>Complete</v>
      </c>
    </row>
    <row r="12411" spans="1:12" x14ac:dyDescent="0.3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  <c r="K12411" s="5" t="s">
        <v>12825</v>
      </c>
      <c r="L12411" t="str">
        <f t="array" ref="L12411">IF(AND(F12411="",G12411=""),"Incomplete","Complete")</f>
        <v>Complete</v>
      </c>
    </row>
    <row r="12412" spans="1:12" x14ac:dyDescent="0.35">
      <c r="A12412" t="s">
        <v>12659</v>
      </c>
      <c r="B12412" t="s">
        <v>168</v>
      </c>
      <c r="C12412" t="s">
        <v>41</v>
      </c>
      <c r="D12412" t="s">
        <v>199</v>
      </c>
      <c r="E12412">
        <v>39.5</v>
      </c>
      <c r="H12412" t="s">
        <v>25</v>
      </c>
      <c r="I12412" t="s">
        <v>38</v>
      </c>
      <c r="J12412" s="1">
        <v>44708</v>
      </c>
      <c r="K12412" s="5" t="s">
        <v>12825</v>
      </c>
      <c r="L12412" t="str">
        <f t="array" ref="L12412">IF(AND(F12412="",G12412=""),"Incomplete","Complete")</f>
        <v>Incomplete</v>
      </c>
    </row>
    <row r="12413" spans="1:12" x14ac:dyDescent="0.3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s="5" t="b">
        <v>1</v>
      </c>
      <c r="L12413" t="str">
        <f t="array" ref="L12413">IF(AND(F12413="",G12413=""),"Incomplete","Complete")</f>
        <v>Complete</v>
      </c>
    </row>
    <row r="12414" spans="1:12" x14ac:dyDescent="0.3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  <c r="K12414" s="5" t="s">
        <v>12825</v>
      </c>
      <c r="L12414" t="str">
        <f t="array" ref="L12414">IF(AND(F12414="",G12414=""),"Incomplete","Complete")</f>
        <v>Complete</v>
      </c>
    </row>
    <row r="12415" spans="1:12" x14ac:dyDescent="0.3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  <c r="K12415" s="5" t="s">
        <v>12825</v>
      </c>
      <c r="L12415" t="str">
        <f t="array" ref="L12415">IF(AND(F12415="",G12415=""),"Incomplete","Complete")</f>
        <v>Complete</v>
      </c>
    </row>
    <row r="12416" spans="1:12" x14ac:dyDescent="0.3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s="5" t="b">
        <v>1</v>
      </c>
      <c r="L12416" t="str">
        <f t="array" ref="L12416">IF(AND(F12416="",G12416=""),"Incomplete","Complete")</f>
        <v>Complete</v>
      </c>
    </row>
    <row r="12417" spans="1:12" x14ac:dyDescent="0.3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s="5" t="b">
        <v>0</v>
      </c>
      <c r="L12417" t="str">
        <f t="array" ref="L12417">IF(AND(F12417="",G12417=""),"Incomplete","Complete")</f>
        <v>Complete</v>
      </c>
    </row>
    <row r="12418" spans="1:12" x14ac:dyDescent="0.35">
      <c r="A12418" t="s">
        <v>12665</v>
      </c>
      <c r="B12418" t="s">
        <v>113</v>
      </c>
      <c r="C12418" t="s">
        <v>13</v>
      </c>
      <c r="D12418" t="s">
        <v>796</v>
      </c>
      <c r="E12418">
        <v>38</v>
      </c>
      <c r="H12418" t="s">
        <v>25</v>
      </c>
      <c r="I12418" t="s">
        <v>38</v>
      </c>
      <c r="J12418" s="1">
        <v>45359</v>
      </c>
      <c r="K12418" s="5" t="s">
        <v>12825</v>
      </c>
      <c r="L12418" t="str">
        <f t="array" ref="L12418">IF(AND(F12418="",G12418=""),"Incomplete","Complete")</f>
        <v>Incomplete</v>
      </c>
    </row>
    <row r="12419" spans="1:12" x14ac:dyDescent="0.35">
      <c r="A12419" t="s">
        <v>12666</v>
      </c>
      <c r="B12419" t="s">
        <v>36</v>
      </c>
      <c r="C12419" t="s">
        <v>19</v>
      </c>
      <c r="D12419" t="s">
        <v>553</v>
      </c>
      <c r="E12419">
        <v>36.5</v>
      </c>
      <c r="H12419" t="s">
        <v>25</v>
      </c>
      <c r="I12419" t="s">
        <v>16</v>
      </c>
      <c r="J12419" s="1">
        <v>45189</v>
      </c>
      <c r="K12419" s="5" t="b">
        <v>0</v>
      </c>
      <c r="L12419" t="str">
        <f t="array" ref="L12419">IF(AND(F12419="",G12419=""),"Incomplete","Complete")</f>
        <v>Incomplete</v>
      </c>
    </row>
    <row r="12420" spans="1:12" x14ac:dyDescent="0.3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s="5" t="b">
        <v>0</v>
      </c>
      <c r="L12420" t="str">
        <f t="array" ref="L12420">IF(AND(F12420="",G12420=""),"Incomplete","Complete")</f>
        <v>Complete</v>
      </c>
    </row>
    <row r="12421" spans="1:12" x14ac:dyDescent="0.3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  <c r="K12421" s="5" t="s">
        <v>12825</v>
      </c>
      <c r="L12421" t="str">
        <f t="array" ref="L12421">IF(AND(F12421="",G12421=""),"Incomplete","Complete")</f>
        <v>Complete</v>
      </c>
    </row>
    <row r="12422" spans="1:12" x14ac:dyDescent="0.3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  <c r="K12422" s="5" t="s">
        <v>12825</v>
      </c>
      <c r="L12422" t="str">
        <f t="array" ref="L12422">IF(AND(F12422="",G12422=""),"Incomplete","Complete")</f>
        <v>Complete</v>
      </c>
    </row>
    <row r="12423" spans="1:12" x14ac:dyDescent="0.3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  <c r="K12423" s="5" t="s">
        <v>12825</v>
      </c>
      <c r="L12423" t="str">
        <f t="array" ref="L12423">IF(AND(F12423="",G12423=""),"Incomplete","Complete")</f>
        <v>Complete</v>
      </c>
    </row>
    <row r="12424" spans="1:12" x14ac:dyDescent="0.3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s="5" t="b">
        <v>0</v>
      </c>
      <c r="L12424" t="str">
        <f t="array" ref="L12424">IF(AND(F12424="",G12424=""),"Incomplete","Complete")</f>
        <v>Complete</v>
      </c>
    </row>
    <row r="12425" spans="1:12" x14ac:dyDescent="0.3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  <c r="K12425" s="5" t="s">
        <v>12825</v>
      </c>
      <c r="L12425" t="str">
        <f t="array" ref="L12425">IF(AND(F12425="",G12425=""),"Incomplete","Complete")</f>
        <v>Complete</v>
      </c>
    </row>
    <row r="12426" spans="1:12" x14ac:dyDescent="0.3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  <c r="K12426" s="5" t="s">
        <v>12825</v>
      </c>
      <c r="L12426" t="str">
        <f t="array" ref="L12426">IF(AND(F12426="",G12426=""),"Incomplete","Complete")</f>
        <v>Complete</v>
      </c>
    </row>
    <row r="12427" spans="1:12" x14ac:dyDescent="0.3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s="5" t="b">
        <v>0</v>
      </c>
      <c r="L12427" t="str">
        <f t="array" ref="L12427">IF(AND(F12427="",G12427=""),"Incomplete","Complete")</f>
        <v>Complete</v>
      </c>
    </row>
    <row r="12428" spans="1:12" x14ac:dyDescent="0.35">
      <c r="A12428" t="s">
        <v>12675</v>
      </c>
      <c r="B12428" t="s">
        <v>113</v>
      </c>
      <c r="C12428" t="s">
        <v>23</v>
      </c>
      <c r="D12428" t="s">
        <v>24</v>
      </c>
      <c r="E12428">
        <v>21.5</v>
      </c>
      <c r="H12428" t="s">
        <v>15</v>
      </c>
      <c r="I12428" t="s">
        <v>16</v>
      </c>
      <c r="J12428" s="1">
        <v>45125</v>
      </c>
      <c r="K12428" s="5" t="b">
        <v>0</v>
      </c>
      <c r="L12428" t="str">
        <f t="array" ref="L12428">IF(AND(F12428="",G12428=""),"Incomplete","Complete")</f>
        <v>Incomplete</v>
      </c>
    </row>
    <row r="12429" spans="1:12" x14ac:dyDescent="0.3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s="5" t="b">
        <v>0</v>
      </c>
      <c r="L12429" t="str">
        <f t="array" ref="L12429">IF(AND(F12429="",G12429=""),"Incomplete","Complete")</f>
        <v>Complete</v>
      </c>
    </row>
    <row r="12430" spans="1:12" x14ac:dyDescent="0.3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s="5" t="b">
        <v>0</v>
      </c>
      <c r="L12430" t="str">
        <f t="array" ref="L12430">IF(AND(F12430="",G12430=""),"Incomplete","Complete")</f>
        <v>Complete</v>
      </c>
    </row>
    <row r="12431" spans="1:12" x14ac:dyDescent="0.3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s="5" t="b">
        <v>1</v>
      </c>
      <c r="L12431" t="str">
        <f t="array" ref="L12431">IF(AND(F12431="",G12431=""),"Incomplete","Complete")</f>
        <v>Complete</v>
      </c>
    </row>
    <row r="12432" spans="1:12" x14ac:dyDescent="0.3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s="5" t="b">
        <v>0</v>
      </c>
      <c r="L12432" t="str">
        <f t="array" ref="L12432">IF(AND(F12432="",G12432=""),"Incomplete","Complete")</f>
        <v>Complete</v>
      </c>
    </row>
    <row r="12433" spans="1:12" x14ac:dyDescent="0.3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s="5" t="b">
        <v>0</v>
      </c>
      <c r="L12433" t="str">
        <f t="array" ref="L12433">IF(AND(F12433="",G12433=""),"Incomplete","Complete")</f>
        <v>Complete</v>
      </c>
    </row>
    <row r="12434" spans="1:12" x14ac:dyDescent="0.3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s="5" t="b">
        <v>0</v>
      </c>
      <c r="L12434" t="str">
        <f t="array" ref="L12434">IF(AND(F12434="",G12434=""),"Incomplete","Complete")</f>
        <v>Complete</v>
      </c>
    </row>
    <row r="12435" spans="1:12" x14ac:dyDescent="0.3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s="5" t="b">
        <v>0</v>
      </c>
      <c r="L12435" t="str">
        <f t="array" ref="L12435">IF(AND(F12435="",G12435=""),"Incomplete","Complete")</f>
        <v>Complete</v>
      </c>
    </row>
    <row r="12436" spans="1:12" x14ac:dyDescent="0.3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  <c r="K12436" s="5" t="s">
        <v>12825</v>
      </c>
      <c r="L12436" t="str">
        <f t="array" ref="L12436">IF(AND(F12436="",G12436=""),"Incomplete","Complete")</f>
        <v>Complete</v>
      </c>
    </row>
    <row r="12437" spans="1:12" x14ac:dyDescent="0.35">
      <c r="A12437" t="s">
        <v>12684</v>
      </c>
      <c r="B12437" t="s">
        <v>69</v>
      </c>
      <c r="C12437" t="s">
        <v>41</v>
      </c>
      <c r="D12437" t="s">
        <v>295</v>
      </c>
      <c r="E12437">
        <v>6.5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s="5" t="b">
        <v>1</v>
      </c>
      <c r="L12437" t="str">
        <f t="array" ref="L12437">IF(AND(F12437="",G12437=""),"Incomplete","Complete")</f>
        <v>Complete</v>
      </c>
    </row>
    <row r="12438" spans="1:12" x14ac:dyDescent="0.3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  <c r="K12438" s="5" t="s">
        <v>12825</v>
      </c>
      <c r="L12438" t="str">
        <f t="array" ref="L12438">IF(AND(F12438="",G12438=""),"Incomplete","Complete")</f>
        <v>Complete</v>
      </c>
    </row>
    <row r="12439" spans="1:12" x14ac:dyDescent="0.3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s="5" t="b">
        <v>1</v>
      </c>
      <c r="L12439" t="str">
        <f t="array" ref="L12439">IF(AND(F12439="",G12439=""),"Incomplete","Complete")</f>
        <v>Complete</v>
      </c>
    </row>
    <row r="12440" spans="1:12" x14ac:dyDescent="0.3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s="5" t="b">
        <v>0</v>
      </c>
      <c r="L12440" t="str">
        <f t="array" ref="L12440">IF(AND(F12440="",G12440=""),"Incomplete","Complete")</f>
        <v>Complete</v>
      </c>
    </row>
    <row r="12441" spans="1:12" x14ac:dyDescent="0.3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  <c r="K12441" s="5" t="s">
        <v>12825</v>
      </c>
      <c r="L12441" t="str">
        <f t="array" ref="L12441">IF(AND(F12441="",G12441=""),"Incomplete","Complete")</f>
        <v>Complete</v>
      </c>
    </row>
    <row r="12442" spans="1:12" x14ac:dyDescent="0.3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s="5" t="b">
        <v>1</v>
      </c>
      <c r="L12442" t="str">
        <f t="array" ref="L12442">IF(AND(F12442="",G12442=""),"Incomplete","Complete")</f>
        <v>Complete</v>
      </c>
    </row>
    <row r="12443" spans="1:12" x14ac:dyDescent="0.3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s="5" t="b">
        <v>0</v>
      </c>
      <c r="L12443" t="str">
        <f t="array" ref="L12443">IF(AND(F12443="",G12443=""),"Incomplete","Complete")</f>
        <v>Complete</v>
      </c>
    </row>
    <row r="12444" spans="1:12" x14ac:dyDescent="0.3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s="5" t="b">
        <v>1</v>
      </c>
      <c r="L12444" t="str">
        <f t="array" ref="L12444">IF(AND(F12444="",G12444=""),"Incomplete","Complete")</f>
        <v>Complete</v>
      </c>
    </row>
    <row r="12445" spans="1:12" x14ac:dyDescent="0.3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s="5" t="b">
        <v>1</v>
      </c>
      <c r="L12445" t="str">
        <f t="array" ref="L12445">IF(AND(F12445="",G12445=""),"Incomplete","Complete")</f>
        <v>Complete</v>
      </c>
    </row>
    <row r="12446" spans="1:12" x14ac:dyDescent="0.3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s="5" t="b">
        <v>1</v>
      </c>
      <c r="L12446" t="str">
        <f t="array" ref="L12446">IF(AND(F12446="",G12446=""),"Incomplete","Complete")</f>
        <v>Complete</v>
      </c>
    </row>
    <row r="12447" spans="1:12" x14ac:dyDescent="0.3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s="5" t="b">
        <v>0</v>
      </c>
      <c r="L12447" t="str">
        <f t="array" ref="L12447">IF(AND(F12447="",G12447=""),"Incomplete","Complete")</f>
        <v>Complete</v>
      </c>
    </row>
    <row r="12448" spans="1:12" x14ac:dyDescent="0.3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s="5" t="b">
        <v>0</v>
      </c>
      <c r="L12448" t="str">
        <f t="array" ref="L12448">IF(AND(F12448="",G12448=""),"Incomplete","Complete")</f>
        <v>Complete</v>
      </c>
    </row>
    <row r="12449" spans="1:12" x14ac:dyDescent="0.3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s="5" t="b">
        <v>1</v>
      </c>
      <c r="L12449" t="str">
        <f t="array" ref="L12449">IF(AND(F12449="",G12449=""),"Incomplete","Complete")</f>
        <v>Complete</v>
      </c>
    </row>
    <row r="12450" spans="1:12" x14ac:dyDescent="0.3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s="5" t="b">
        <v>0</v>
      </c>
      <c r="L12450" t="str">
        <f t="array" ref="L12450">IF(AND(F12450="",G12450=""),"Incomplete","Complete")</f>
        <v>Complete</v>
      </c>
    </row>
    <row r="12451" spans="1:12" x14ac:dyDescent="0.3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s="5" t="b">
        <v>0</v>
      </c>
      <c r="L12451" t="str">
        <f t="array" ref="L12451">IF(AND(F12451="",G12451=""),"Incomplete","Complete")</f>
        <v>Complete</v>
      </c>
    </row>
    <row r="12452" spans="1:12" x14ac:dyDescent="0.3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s="5" t="b">
        <v>0</v>
      </c>
      <c r="L12452" t="str">
        <f t="array" ref="L12452">IF(AND(F12452="",G12452=""),"Incomplete","Complete")</f>
        <v>Complete</v>
      </c>
    </row>
    <row r="12453" spans="1:12" x14ac:dyDescent="0.3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s="5" t="b">
        <v>0</v>
      </c>
      <c r="L12453" t="str">
        <f t="array" ref="L12453">IF(AND(F12453="",G12453=""),"Incomplete","Complete")</f>
        <v>Complete</v>
      </c>
    </row>
    <row r="12454" spans="1:12" x14ac:dyDescent="0.3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  <c r="K12454" s="5" t="s">
        <v>12825</v>
      </c>
      <c r="L12454" t="str">
        <f t="array" ref="L12454">IF(AND(F12454="",G12454=""),"Incomplete","Complete")</f>
        <v>Complete</v>
      </c>
    </row>
    <row r="12455" spans="1:12" x14ac:dyDescent="0.3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  <c r="K12455" s="5" t="s">
        <v>12825</v>
      </c>
      <c r="L12455" t="str">
        <f t="array" ref="L12455">IF(AND(F12455="",G12455=""),"Incomplete","Complete")</f>
        <v>Complete</v>
      </c>
    </row>
    <row r="12456" spans="1:12" x14ac:dyDescent="0.3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s="5" t="b">
        <v>1</v>
      </c>
      <c r="L12456" t="str">
        <f t="array" ref="L12456">IF(AND(F12456="",G12456=""),"Incomplete","Complete")</f>
        <v>Complete</v>
      </c>
    </row>
    <row r="12457" spans="1:12" x14ac:dyDescent="0.35">
      <c r="A12457" t="s">
        <v>12704</v>
      </c>
      <c r="B12457" t="s">
        <v>27</v>
      </c>
      <c r="C12457" t="s">
        <v>66</v>
      </c>
      <c r="D12457" t="s">
        <v>346</v>
      </c>
      <c r="E12457">
        <v>33.5</v>
      </c>
      <c r="H12457" t="s">
        <v>25</v>
      </c>
      <c r="I12457" t="s">
        <v>38</v>
      </c>
      <c r="J12457" s="1">
        <v>45281</v>
      </c>
      <c r="K12457" s="5" t="s">
        <v>12825</v>
      </c>
      <c r="L12457" t="str">
        <f t="array" ref="L12457">IF(AND(F12457="",G12457=""),"Incomplete","Complete")</f>
        <v>Incomplete</v>
      </c>
    </row>
    <row r="12458" spans="1:12" x14ac:dyDescent="0.3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s="5" t="b">
        <v>0</v>
      </c>
      <c r="L12458" t="str">
        <f t="array" ref="L12458">IF(AND(F12458="",G12458=""),"Incomplete","Complete")</f>
        <v>Complete</v>
      </c>
    </row>
    <row r="12459" spans="1:12" x14ac:dyDescent="0.35">
      <c r="A12459" t="s">
        <v>12706</v>
      </c>
      <c r="B12459" t="s">
        <v>65</v>
      </c>
      <c r="C12459" t="s">
        <v>66</v>
      </c>
      <c r="D12459" t="s">
        <v>367</v>
      </c>
      <c r="E12459">
        <v>21.5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  <c r="K12459" s="5" t="s">
        <v>12825</v>
      </c>
      <c r="L12459" t="str">
        <f t="array" ref="L12459">IF(AND(F12459="",G12459=""),"Incomplete","Complete")</f>
        <v>Complete</v>
      </c>
    </row>
    <row r="12460" spans="1:12" x14ac:dyDescent="0.3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s="5" t="b">
        <v>0</v>
      </c>
      <c r="L12460" t="str">
        <f t="array" ref="L12460">IF(AND(F12460="",G12460=""),"Incomplete","Complete")</f>
        <v>Complete</v>
      </c>
    </row>
    <row r="12461" spans="1:12" x14ac:dyDescent="0.35">
      <c r="A12461" t="s">
        <v>12708</v>
      </c>
      <c r="B12461" t="s">
        <v>12</v>
      </c>
      <c r="C12461" t="s">
        <v>23</v>
      </c>
      <c r="D12461" t="s">
        <v>50</v>
      </c>
      <c r="E12461">
        <v>8</v>
      </c>
      <c r="H12461" t="s">
        <v>48</v>
      </c>
      <c r="I12461" t="s">
        <v>38</v>
      </c>
      <c r="J12461" s="1">
        <v>45579</v>
      </c>
      <c r="K12461" s="5" t="b">
        <v>0</v>
      </c>
      <c r="L12461" t="str">
        <f t="array" ref="L12461">IF(AND(F12461="",G12461=""),"Incomplete","Complete")</f>
        <v>Incomplete</v>
      </c>
    </row>
    <row r="12462" spans="1:12" x14ac:dyDescent="0.3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  <c r="K12462" s="5" t="s">
        <v>12825</v>
      </c>
      <c r="L12462" t="str">
        <f t="array" ref="L12462">IF(AND(F12462="",G12462=""),"Incomplete","Complete")</f>
        <v>Complete</v>
      </c>
    </row>
    <row r="12463" spans="1:12" x14ac:dyDescent="0.3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s="5" t="b">
        <v>1</v>
      </c>
      <c r="L12463" t="str">
        <f t="array" ref="L12463">IF(AND(F12463="",G12463=""),"Incomplete","Complete")</f>
        <v>Complete</v>
      </c>
    </row>
    <row r="12464" spans="1:12" x14ac:dyDescent="0.35">
      <c r="A12464" t="s">
        <v>12711</v>
      </c>
      <c r="B12464" t="s">
        <v>116</v>
      </c>
      <c r="C12464" t="s">
        <v>13</v>
      </c>
      <c r="D12464" t="s">
        <v>193</v>
      </c>
      <c r="E12464">
        <v>41</v>
      </c>
      <c r="H12464" t="s">
        <v>15</v>
      </c>
      <c r="I12464" t="s">
        <v>38</v>
      </c>
      <c r="J12464" s="1">
        <v>44650</v>
      </c>
      <c r="K12464" s="5" t="b">
        <v>1</v>
      </c>
      <c r="L12464" t="str">
        <f t="array" ref="L12464">IF(AND(F12464="",G12464=""),"Incomplete","Complete")</f>
        <v>Incomplete</v>
      </c>
    </row>
    <row r="12465" spans="1:12" x14ac:dyDescent="0.3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s="5" t="b">
        <v>0</v>
      </c>
      <c r="L12465" t="str">
        <f t="array" ref="L12465">IF(AND(F12465="",G12465=""),"Incomplete","Complete")</f>
        <v>Complete</v>
      </c>
    </row>
    <row r="12466" spans="1:12" x14ac:dyDescent="0.3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s="5" t="b">
        <v>0</v>
      </c>
      <c r="L12466" t="str">
        <f t="array" ref="L12466">IF(AND(F12466="",G12466=""),"Incomplete","Complete")</f>
        <v>Complete</v>
      </c>
    </row>
    <row r="12467" spans="1:12" x14ac:dyDescent="0.35">
      <c r="A12467" t="s">
        <v>12714</v>
      </c>
      <c r="B12467" t="s">
        <v>63</v>
      </c>
      <c r="C12467" t="s">
        <v>41</v>
      </c>
      <c r="D12467" t="s">
        <v>146</v>
      </c>
      <c r="E12467">
        <v>14</v>
      </c>
      <c r="H12467" t="s">
        <v>48</v>
      </c>
      <c r="I12467" t="s">
        <v>16</v>
      </c>
      <c r="J12467" s="1">
        <v>45393</v>
      </c>
      <c r="K12467" s="5" t="b">
        <v>1</v>
      </c>
      <c r="L12467" t="str">
        <f t="array" ref="L12467">IF(AND(F12467="",G12467=""),"Incomplete","Complete")</f>
        <v>Incomplete</v>
      </c>
    </row>
    <row r="12468" spans="1:12" x14ac:dyDescent="0.35">
      <c r="A12468" t="s">
        <v>12715</v>
      </c>
      <c r="B12468" t="s">
        <v>65</v>
      </c>
      <c r="C12468" t="s">
        <v>23</v>
      </c>
      <c r="D12468" t="s">
        <v>162</v>
      </c>
      <c r="E12468">
        <v>6.5</v>
      </c>
      <c r="H12468" t="s">
        <v>25</v>
      </c>
      <c r="I12468" t="s">
        <v>16</v>
      </c>
      <c r="J12468" s="1">
        <v>44568</v>
      </c>
      <c r="K12468" s="5" t="s">
        <v>12825</v>
      </c>
      <c r="L12468" t="str">
        <f t="array" ref="L12468">IF(AND(F12468="",G12468=""),"Incomplete","Complete")</f>
        <v>Incomplete</v>
      </c>
    </row>
    <row r="12469" spans="1:12" x14ac:dyDescent="0.3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s="5" t="b">
        <v>1</v>
      </c>
      <c r="L12469" t="str">
        <f t="array" ref="L12469">IF(AND(F12469="",G12469=""),"Incomplete","Complete")</f>
        <v>Complete</v>
      </c>
    </row>
    <row r="12470" spans="1:12" x14ac:dyDescent="0.3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  <c r="K12470" s="5" t="s">
        <v>12825</v>
      </c>
      <c r="L12470" t="str">
        <f t="array" ref="L12470">IF(AND(F12470="",G12470=""),"Incomplete","Complete")</f>
        <v>Complete</v>
      </c>
    </row>
    <row r="12471" spans="1:12" x14ac:dyDescent="0.3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s="5" t="b">
        <v>1</v>
      </c>
      <c r="L12471" t="str">
        <f t="array" ref="L12471">IF(AND(F12471="",G12471=""),"Incomplete","Complete")</f>
        <v>Complete</v>
      </c>
    </row>
    <row r="12472" spans="1:12" x14ac:dyDescent="0.3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s="5" t="b">
        <v>1</v>
      </c>
      <c r="L12472" t="str">
        <f t="array" ref="L12472">IF(AND(F12472="",G12472=""),"Incomplete","Complete")</f>
        <v>Complete</v>
      </c>
    </row>
    <row r="12473" spans="1:12" x14ac:dyDescent="0.3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s="5" t="b">
        <v>0</v>
      </c>
      <c r="L12473" t="str">
        <f t="array" ref="L12473">IF(AND(F12473="",G12473=""),"Incomplete","Complete")</f>
        <v>Complete</v>
      </c>
    </row>
    <row r="12474" spans="1:12" x14ac:dyDescent="0.3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  <c r="K12474" s="5" t="s">
        <v>12825</v>
      </c>
      <c r="L12474" t="str">
        <f t="array" ref="L12474">IF(AND(F12474="",G12474=""),"Incomplete","Complete")</f>
        <v>Complete</v>
      </c>
    </row>
    <row r="12475" spans="1:12" x14ac:dyDescent="0.3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  <c r="K12475" s="5" t="s">
        <v>12825</v>
      </c>
      <c r="L12475" t="str">
        <f t="array" ref="L12475">IF(AND(F12475="",G12475=""),"Incomplete","Complete")</f>
        <v>Complete</v>
      </c>
    </row>
    <row r="12476" spans="1:12" x14ac:dyDescent="0.3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s="5" t="b">
        <v>1</v>
      </c>
      <c r="L12476" t="str">
        <f t="array" ref="L12476">IF(AND(F12476="",G12476=""),"Incomplete","Complete")</f>
        <v>Complete</v>
      </c>
    </row>
    <row r="12477" spans="1:12" x14ac:dyDescent="0.3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s="5" t="b">
        <v>1</v>
      </c>
      <c r="L12477" t="str">
        <f t="array" ref="L12477">IF(AND(F12477="",G12477=""),"Incomplete","Complete")</f>
        <v>Complete</v>
      </c>
    </row>
    <row r="12478" spans="1:12" x14ac:dyDescent="0.3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s="5" t="b">
        <v>0</v>
      </c>
      <c r="L12478" t="str">
        <f t="array" ref="L12478">IF(AND(F12478="",G12478=""),"Incomplete","Complete")</f>
        <v>Complete</v>
      </c>
    </row>
    <row r="12479" spans="1:12" x14ac:dyDescent="0.35">
      <c r="A12479" t="s">
        <v>12726</v>
      </c>
      <c r="B12479" t="s">
        <v>18</v>
      </c>
      <c r="C12479" t="s">
        <v>130</v>
      </c>
      <c r="D12479" t="s">
        <v>335</v>
      </c>
      <c r="E12479">
        <v>20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s="5" t="b">
        <v>1</v>
      </c>
      <c r="L12479" t="str">
        <f t="array" ref="L12479">IF(AND(F12479="",G12479=""),"Incomplete","Complete")</f>
        <v>Complete</v>
      </c>
    </row>
    <row r="12480" spans="1:12" x14ac:dyDescent="0.3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  <c r="K12480" s="5" t="s">
        <v>12825</v>
      </c>
      <c r="L12480" t="str">
        <f t="array" ref="L12480">IF(AND(F12480="",G12480=""),"Incomplete","Complete")</f>
        <v>Complete</v>
      </c>
    </row>
    <row r="12481" spans="1:12" x14ac:dyDescent="0.3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  <c r="K12481" s="5" t="s">
        <v>12825</v>
      </c>
      <c r="L12481" t="str">
        <f t="array" ref="L12481">IF(AND(F12481="",G12481=""),"Incomplete","Complete")</f>
        <v>Complete</v>
      </c>
    </row>
    <row r="12482" spans="1:12" x14ac:dyDescent="0.3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s="5" t="b">
        <v>1</v>
      </c>
      <c r="L12482" t="str">
        <f t="array" ref="L12482">IF(AND(F12482="",G12482=""),"Incomplete","Complete")</f>
        <v>Complete</v>
      </c>
    </row>
    <row r="12483" spans="1:12" x14ac:dyDescent="0.3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s="5" t="b">
        <v>1</v>
      </c>
      <c r="L12483" t="str">
        <f t="array" ref="L12483">IF(AND(F12483="",G12483=""),"Incomplete","Complete")</f>
        <v>Complete</v>
      </c>
    </row>
    <row r="12484" spans="1:12" x14ac:dyDescent="0.3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  <c r="K12484" s="5" t="s">
        <v>12825</v>
      </c>
      <c r="L12484" t="str">
        <f t="array" ref="L12484">IF(AND(F12484="",G12484=""),"Incomplete","Complete")</f>
        <v>Complete</v>
      </c>
    </row>
    <row r="12485" spans="1:12" x14ac:dyDescent="0.3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s="5" t="b">
        <v>1</v>
      </c>
      <c r="L12485" t="str">
        <f t="array" ref="L12485">IF(AND(F12485="",G12485=""),"Incomplete","Complete")</f>
        <v>Complete</v>
      </c>
    </row>
    <row r="12486" spans="1:12" x14ac:dyDescent="0.3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  <c r="K12486" s="5" t="s">
        <v>12825</v>
      </c>
      <c r="L12486" t="str">
        <f t="array" ref="L12486">IF(AND(F12486="",G12486=""),"Incomplete","Complete")</f>
        <v>Complete</v>
      </c>
    </row>
    <row r="12487" spans="1:12" x14ac:dyDescent="0.3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  <c r="K12487" s="5" t="s">
        <v>12825</v>
      </c>
      <c r="L12487" t="str">
        <f t="array" ref="L12487">IF(AND(F12487="",G12487=""),"Incomplete","Complete")</f>
        <v>Complete</v>
      </c>
    </row>
    <row r="12488" spans="1:12" x14ac:dyDescent="0.3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  <c r="K12488" s="5" t="s">
        <v>12825</v>
      </c>
      <c r="L12488" t="str">
        <f t="array" ref="L12488">IF(AND(F12488="",G12488=""),"Incomplete","Complete")</f>
        <v>Complete</v>
      </c>
    </row>
    <row r="12489" spans="1:12" x14ac:dyDescent="0.3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s="5" t="b">
        <v>1</v>
      </c>
      <c r="L12489" t="str">
        <f t="array" ref="L12489">IF(AND(F12489="",G12489=""),"Incomplete","Complete")</f>
        <v>Complete</v>
      </c>
    </row>
    <row r="12490" spans="1:12" x14ac:dyDescent="0.3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s="5" t="b">
        <v>1</v>
      </c>
      <c r="L12490" t="str">
        <f t="array" ref="L12490">IF(AND(F12490="",G12490=""),"Incomplete","Complete")</f>
        <v>Complete</v>
      </c>
    </row>
    <row r="12491" spans="1:12" x14ac:dyDescent="0.3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s="5" t="b">
        <v>1</v>
      </c>
      <c r="L12491" t="str">
        <f t="array" ref="L12491">IF(AND(F12491="",G12491=""),"Incomplete","Complete")</f>
        <v>Complete</v>
      </c>
    </row>
    <row r="12492" spans="1:12" x14ac:dyDescent="0.3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  <c r="K12492" s="5" t="s">
        <v>12825</v>
      </c>
      <c r="L12492" t="str">
        <f t="array" ref="L12492">IF(AND(F12492="",G12492=""),"Incomplete","Complete")</f>
        <v>Complete</v>
      </c>
    </row>
    <row r="12493" spans="1:12" x14ac:dyDescent="0.35">
      <c r="A12493" t="s">
        <v>12740</v>
      </c>
      <c r="B12493" t="s">
        <v>43</v>
      </c>
      <c r="C12493" t="s">
        <v>23</v>
      </c>
      <c r="D12493" t="s">
        <v>1239</v>
      </c>
      <c r="E12493">
        <v>26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s="5" t="b">
        <v>1</v>
      </c>
      <c r="L12493" t="str">
        <f t="array" ref="L12493">IF(AND(F12493="",G12493=""),"Incomplete","Complete")</f>
        <v>Complete</v>
      </c>
    </row>
    <row r="12494" spans="1:12" x14ac:dyDescent="0.3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  <c r="K12494" s="5" t="s">
        <v>12825</v>
      </c>
      <c r="L12494" t="str">
        <f t="array" ref="L12494">IF(AND(F12494="",G12494=""),"Incomplete","Complete")</f>
        <v>Complete</v>
      </c>
    </row>
    <row r="12495" spans="1:12" x14ac:dyDescent="0.3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s="5" t="b">
        <v>0</v>
      </c>
      <c r="L12495" t="str">
        <f t="array" ref="L12495">IF(AND(F12495="",G12495=""),"Incomplete","Complete")</f>
        <v>Complete</v>
      </c>
    </row>
    <row r="12496" spans="1:12" x14ac:dyDescent="0.3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  <c r="K12496" s="5" t="s">
        <v>12825</v>
      </c>
      <c r="L12496" t="str">
        <f t="array" ref="L12496">IF(AND(F12496="",G12496=""),"Incomplete","Complete")</f>
        <v>Complete</v>
      </c>
    </row>
    <row r="12497" spans="1:12" x14ac:dyDescent="0.35">
      <c r="A12497" t="s">
        <v>12744</v>
      </c>
      <c r="B12497" t="s">
        <v>22</v>
      </c>
      <c r="C12497" t="s">
        <v>28</v>
      </c>
      <c r="D12497" t="s">
        <v>205</v>
      </c>
      <c r="E12497">
        <v>24.5</v>
      </c>
      <c r="H12497" t="s">
        <v>15</v>
      </c>
      <c r="I12497" t="s">
        <v>16</v>
      </c>
      <c r="J12497" s="1">
        <v>45111</v>
      </c>
      <c r="K12497" s="5" t="b">
        <v>0</v>
      </c>
      <c r="L12497" t="str">
        <f t="array" ref="L12497">IF(AND(F12497="",G12497=""),"Incomplete","Complete")</f>
        <v>Incomplete</v>
      </c>
    </row>
    <row r="12498" spans="1:12" x14ac:dyDescent="0.3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  <c r="K12498" s="5" t="s">
        <v>12825</v>
      </c>
      <c r="L12498" t="str">
        <f t="array" ref="L12498">IF(AND(F12498="",G12498=""),"Incomplete","Complete")</f>
        <v>Complete</v>
      </c>
    </row>
    <row r="12499" spans="1:12" x14ac:dyDescent="0.3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s="5" t="b">
        <v>0</v>
      </c>
      <c r="L12499" t="str">
        <f t="array" ref="L12499">IF(AND(F12499="",G12499=""),"Incomplete","Complete")</f>
        <v>Complete</v>
      </c>
    </row>
    <row r="12500" spans="1:12" x14ac:dyDescent="0.3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  <c r="K12500" s="5" t="s">
        <v>12825</v>
      </c>
      <c r="L12500" t="str">
        <f t="array" ref="L12500">IF(AND(F12500="",G12500=""),"Incomplete","Complete")</f>
        <v>Complete</v>
      </c>
    </row>
    <row r="12501" spans="1:12" x14ac:dyDescent="0.3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s="5" t="b">
        <v>0</v>
      </c>
      <c r="L12501" t="str">
        <f t="array" ref="L12501">IF(AND(F12501="",G12501=""),"Incomplete","Complete")</f>
        <v>Complete</v>
      </c>
    </row>
    <row r="12502" spans="1:12" x14ac:dyDescent="0.3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s="5" t="b">
        <v>0</v>
      </c>
      <c r="L12502" t="str">
        <f t="array" ref="L12502">IF(AND(F12502="",G12502=""),"Incomplete","Complete")</f>
        <v>Complete</v>
      </c>
    </row>
    <row r="12503" spans="1:12" x14ac:dyDescent="0.3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s="5" t="b">
        <v>1</v>
      </c>
      <c r="L12503" t="str">
        <f t="array" ref="L12503">IF(AND(F12503="",G12503=""),"Incomplete","Complete")</f>
        <v>Complete</v>
      </c>
    </row>
    <row r="12504" spans="1:12" x14ac:dyDescent="0.3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s="5" t="b">
        <v>0</v>
      </c>
      <c r="L12504" t="str">
        <f t="array" ref="L12504">IF(AND(F12504="",G12504=""),"Incomplete","Complete")</f>
        <v>Complete</v>
      </c>
    </row>
    <row r="12505" spans="1:12" x14ac:dyDescent="0.3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  <c r="K12505" s="5" t="s">
        <v>12825</v>
      </c>
      <c r="L12505" t="str">
        <f t="array" ref="L12505">IF(AND(F12505="",G12505=""),"Incomplete","Complete")</f>
        <v>Complete</v>
      </c>
    </row>
    <row r="12506" spans="1:12" x14ac:dyDescent="0.3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s="5" t="b">
        <v>1</v>
      </c>
      <c r="L12506" t="str">
        <f t="array" ref="L12506">IF(AND(F12506="",G12506=""),"Incomplete","Complete")</f>
        <v>Complete</v>
      </c>
    </row>
    <row r="12507" spans="1:12" x14ac:dyDescent="0.3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  <c r="K12507" s="5" t="s">
        <v>12825</v>
      </c>
      <c r="L12507" t="str">
        <f t="array" ref="L12507">IF(AND(F12507="",G12507=""),"Incomplete","Complete")</f>
        <v>Complete</v>
      </c>
    </row>
    <row r="12508" spans="1:12" x14ac:dyDescent="0.3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  <c r="K12508" s="5" t="s">
        <v>12825</v>
      </c>
      <c r="L12508" t="str">
        <f t="array" ref="L12508">IF(AND(F12508="",G12508=""),"Incomplete","Complete")</f>
        <v>Complete</v>
      </c>
    </row>
    <row r="12509" spans="1:12" x14ac:dyDescent="0.3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  <c r="K12509" s="5" t="s">
        <v>12825</v>
      </c>
      <c r="L12509" t="str">
        <f t="array" ref="L12509">IF(AND(F12509="",G12509=""),"Incomplete","Complete")</f>
        <v>Complete</v>
      </c>
    </row>
    <row r="12510" spans="1:12" x14ac:dyDescent="0.3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  <c r="K12510" s="5" t="s">
        <v>12825</v>
      </c>
      <c r="L12510" t="str">
        <f t="array" ref="L12510">IF(AND(F12510="",G12510=""),"Incomplete","Complete")</f>
        <v>Complete</v>
      </c>
    </row>
    <row r="12511" spans="1:12" x14ac:dyDescent="0.3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s="5" t="b">
        <v>1</v>
      </c>
      <c r="L12511" t="str">
        <f t="array" ref="L12511">IF(AND(F12511="",G12511=""),"Incomplete","Complete")</f>
        <v>Complete</v>
      </c>
    </row>
    <row r="12512" spans="1:12" x14ac:dyDescent="0.3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s="5" t="b">
        <v>1</v>
      </c>
      <c r="L12512" t="str">
        <f t="array" ref="L12512">IF(AND(F12512="",G12512=""),"Incomplete","Complete")</f>
        <v>Complete</v>
      </c>
    </row>
    <row r="12513" spans="1:12" x14ac:dyDescent="0.35">
      <c r="A12513" t="s">
        <v>12760</v>
      </c>
      <c r="B12513" t="s">
        <v>65</v>
      </c>
      <c r="C12513" t="s">
        <v>32</v>
      </c>
      <c r="D12513" t="s">
        <v>185</v>
      </c>
      <c r="E12513">
        <v>33.5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s="5" t="b">
        <v>0</v>
      </c>
      <c r="L12513" t="str">
        <f t="array" ref="L12513">IF(AND(F12513="",G12513=""),"Incomplete","Complete")</f>
        <v>Complete</v>
      </c>
    </row>
    <row r="12514" spans="1:12" x14ac:dyDescent="0.3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s="5" t="b">
        <v>0</v>
      </c>
      <c r="L12514" t="str">
        <f t="array" ref="L12514">IF(AND(F12514="",G12514=""),"Incomplete","Complete")</f>
        <v>Complete</v>
      </c>
    </row>
    <row r="12515" spans="1:12" x14ac:dyDescent="0.3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  <c r="K12515" s="5" t="s">
        <v>12825</v>
      </c>
      <c r="L12515" t="str">
        <f t="array" ref="L12515">IF(AND(F12515="",G12515=""),"Incomplete","Complete")</f>
        <v>Complete</v>
      </c>
    </row>
    <row r="12516" spans="1:12" x14ac:dyDescent="0.3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s="5" t="b">
        <v>1</v>
      </c>
      <c r="L12516" t="str">
        <f t="array" ref="L12516">IF(AND(F12516="",G12516=""),"Incomplete","Complete")</f>
        <v>Complete</v>
      </c>
    </row>
    <row r="12517" spans="1:12" x14ac:dyDescent="0.3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s="5" t="b">
        <v>0</v>
      </c>
      <c r="L12517" t="str">
        <f t="array" ref="L12517">IF(AND(F12517="",G12517=""),"Incomplete","Complete")</f>
        <v>Complete</v>
      </c>
    </row>
    <row r="12518" spans="1:12" x14ac:dyDescent="0.3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  <c r="K12518" s="5" t="s">
        <v>12825</v>
      </c>
      <c r="L12518" t="str">
        <f t="array" ref="L12518">IF(AND(F12518="",G12518=""),"Incomplete","Complete")</f>
        <v>Complete</v>
      </c>
    </row>
    <row r="12519" spans="1:12" x14ac:dyDescent="0.3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  <c r="K12519" s="5" t="s">
        <v>12825</v>
      </c>
      <c r="L12519" t="str">
        <f t="array" ref="L12519">IF(AND(F12519="",G12519=""),"Incomplete","Complete")</f>
        <v>Complete</v>
      </c>
    </row>
    <row r="12520" spans="1:12" x14ac:dyDescent="0.3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  <c r="K12520" s="5" t="s">
        <v>12825</v>
      </c>
      <c r="L12520" t="str">
        <f t="array" ref="L12520">IF(AND(F12520="",G12520=""),"Incomplete","Complete")</f>
        <v>Complete</v>
      </c>
    </row>
    <row r="12521" spans="1:12" x14ac:dyDescent="0.35">
      <c r="A12521" t="s">
        <v>12768</v>
      </c>
      <c r="B12521" t="s">
        <v>108</v>
      </c>
      <c r="C12521" t="s">
        <v>66</v>
      </c>
      <c r="D12521" t="s">
        <v>101</v>
      </c>
      <c r="E12521">
        <v>35</v>
      </c>
      <c r="H12521" t="s">
        <v>15</v>
      </c>
      <c r="I12521" t="s">
        <v>38</v>
      </c>
      <c r="J12521" s="1">
        <v>44672</v>
      </c>
      <c r="K12521" s="5" t="s">
        <v>12825</v>
      </c>
      <c r="L12521" t="str">
        <f t="array" ref="L12521">IF(AND(F12521="",G12521=""),"Incomplete","Complete")</f>
        <v>Incomplete</v>
      </c>
    </row>
    <row r="12522" spans="1:12" x14ac:dyDescent="0.3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s="5" t="b">
        <v>1</v>
      </c>
      <c r="L12522" t="str">
        <f t="array" ref="L12522">IF(AND(F12522="",G12522=""),"Incomplete","Complete")</f>
        <v>Complete</v>
      </c>
    </row>
    <row r="12523" spans="1:12" x14ac:dyDescent="0.3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  <c r="K12523" s="5" t="s">
        <v>12825</v>
      </c>
      <c r="L12523" t="str">
        <f t="array" ref="L12523">IF(AND(F12523="",G12523=""),"Incomplete","Complete")</f>
        <v>Complete</v>
      </c>
    </row>
    <row r="12524" spans="1:12" x14ac:dyDescent="0.3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  <c r="K12524" s="5" t="s">
        <v>12825</v>
      </c>
      <c r="L12524" t="str">
        <f t="array" ref="L12524">IF(AND(F12524="",G12524=""),"Incomplete","Complete")</f>
        <v>Complete</v>
      </c>
    </row>
    <row r="12525" spans="1:12" x14ac:dyDescent="0.3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  <c r="K12525" s="5" t="s">
        <v>12825</v>
      </c>
      <c r="L12525" t="str">
        <f t="array" ref="L12525">IF(AND(F12525="",G12525=""),"Incomplete","Complete")</f>
        <v>Complete</v>
      </c>
    </row>
    <row r="12526" spans="1:12" x14ac:dyDescent="0.3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  <c r="K12526" s="5" t="s">
        <v>12825</v>
      </c>
      <c r="L12526" t="str">
        <f t="array" ref="L12526">IF(AND(F12526="",G12526=""),"Incomplete","Complete")</f>
        <v>Complete</v>
      </c>
    </row>
    <row r="12527" spans="1:12" x14ac:dyDescent="0.3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s="5" t="b">
        <v>0</v>
      </c>
      <c r="L12527" t="str">
        <f t="array" ref="L12527">IF(AND(F12527="",G12527=""),"Incomplete","Complete")</f>
        <v>Complete</v>
      </c>
    </row>
    <row r="12528" spans="1:12" x14ac:dyDescent="0.3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s="5" t="b">
        <v>0</v>
      </c>
      <c r="L12528" t="str">
        <f t="array" ref="L12528">IF(AND(F12528="",G12528=""),"Incomplete","Complete")</f>
        <v>Complete</v>
      </c>
    </row>
    <row r="12529" spans="1:12" x14ac:dyDescent="0.35">
      <c r="A12529" t="s">
        <v>12776</v>
      </c>
      <c r="B12529" t="s">
        <v>43</v>
      </c>
      <c r="C12529" t="s">
        <v>32</v>
      </c>
      <c r="D12529" t="s">
        <v>37</v>
      </c>
      <c r="E12529">
        <v>5</v>
      </c>
      <c r="H12529" t="s">
        <v>15</v>
      </c>
      <c r="I12529" t="s">
        <v>38</v>
      </c>
      <c r="J12529" s="1">
        <v>44786</v>
      </c>
      <c r="K12529" s="5" t="b">
        <v>0</v>
      </c>
      <c r="L12529" t="str">
        <f t="array" ref="L12529">IF(AND(F12529="",G12529=""),"Incomplete","Complete")</f>
        <v>Incomplete</v>
      </c>
    </row>
    <row r="12530" spans="1:12" x14ac:dyDescent="0.3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s="5" t="b">
        <v>1</v>
      </c>
      <c r="L12530" t="str">
        <f t="array" ref="L12530">IF(AND(F12530="",G12530=""),"Incomplete","Complete")</f>
        <v>Complete</v>
      </c>
    </row>
    <row r="12531" spans="1:12" x14ac:dyDescent="0.3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  <c r="K12531" s="5" t="s">
        <v>12825</v>
      </c>
      <c r="L12531" t="str">
        <f t="array" ref="L12531">IF(AND(F12531="",G12531=""),"Incomplete","Complete")</f>
        <v>Complete</v>
      </c>
    </row>
    <row r="12532" spans="1:12" x14ac:dyDescent="0.3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s="5" t="b">
        <v>0</v>
      </c>
      <c r="L12532" t="str">
        <f t="array" ref="L12532">IF(AND(F12532="",G12532=""),"Incomplete","Complete")</f>
        <v>Complete</v>
      </c>
    </row>
    <row r="12533" spans="1:12" x14ac:dyDescent="0.3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  <c r="K12533" s="5" t="s">
        <v>12825</v>
      </c>
      <c r="L12533" t="str">
        <f t="array" ref="L12533">IF(AND(F12533="",G12533=""),"Incomplete","Complete")</f>
        <v>Complete</v>
      </c>
    </row>
    <row r="12534" spans="1:12" x14ac:dyDescent="0.3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s="5" t="b">
        <v>0</v>
      </c>
      <c r="L12534" t="str">
        <f t="array" ref="L12534">IF(AND(F12534="",G12534=""),"Incomplete","Complete")</f>
        <v>Complete</v>
      </c>
    </row>
    <row r="12535" spans="1:12" x14ac:dyDescent="0.3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  <c r="K12535" s="5" t="s">
        <v>12825</v>
      </c>
      <c r="L12535" t="str">
        <f t="array" ref="L12535">IF(AND(F12535="",G12535=""),"Incomplete","Complete")</f>
        <v>Complete</v>
      </c>
    </row>
    <row r="12536" spans="1:12" x14ac:dyDescent="0.3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s="5" t="b">
        <v>0</v>
      </c>
      <c r="L12536" t="str">
        <f t="array" ref="L12536">IF(AND(F12536="",G12536=""),"Incomplete","Complete")</f>
        <v>Complete</v>
      </c>
    </row>
    <row r="12537" spans="1:12" x14ac:dyDescent="0.3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s="5" t="b">
        <v>0</v>
      </c>
      <c r="L12537" t="str">
        <f t="array" ref="L12537">IF(AND(F12537="",G12537=""),"Incomplete","Complete")</f>
        <v>Complete</v>
      </c>
    </row>
    <row r="12538" spans="1:12" x14ac:dyDescent="0.3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s="5" t="b">
        <v>1</v>
      </c>
      <c r="L12538" t="str">
        <f t="array" ref="L12538">IF(AND(F12538="",G12538=""),"Incomplete","Complete")</f>
        <v>Complete</v>
      </c>
    </row>
    <row r="12539" spans="1:12" x14ac:dyDescent="0.3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s="5" t="b">
        <v>0</v>
      </c>
      <c r="L12539" t="str">
        <f t="array" ref="L12539">IF(AND(F12539="",G12539=""),"Incomplete","Complete")</f>
        <v>Complete</v>
      </c>
    </row>
    <row r="12540" spans="1:12" x14ac:dyDescent="0.3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s="5" t="b">
        <v>1</v>
      </c>
      <c r="L12540" t="str">
        <f t="array" ref="L12540">IF(AND(F12540="",G12540=""),"Incomplete","Complete")</f>
        <v>Complete</v>
      </c>
    </row>
    <row r="12541" spans="1:12" x14ac:dyDescent="0.3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s="5" t="b">
        <v>1</v>
      </c>
      <c r="L12541" t="str">
        <f t="array" ref="L12541">IF(AND(F12541="",G12541=""),"Incomplete","Complete")</f>
        <v>Complete</v>
      </c>
    </row>
    <row r="12542" spans="1:12" x14ac:dyDescent="0.3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s="5" t="b">
        <v>1</v>
      </c>
      <c r="L12542" t="str">
        <f t="array" ref="L12542">IF(AND(F12542="",G12542=""),"Incomplete","Complete")</f>
        <v>Complete</v>
      </c>
    </row>
    <row r="12543" spans="1:12" x14ac:dyDescent="0.3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s="5" t="b">
        <v>0</v>
      </c>
      <c r="L12543" t="str">
        <f t="array" ref="L12543">IF(AND(F12543="",G12543=""),"Incomplete","Complete")</f>
        <v>Complete</v>
      </c>
    </row>
    <row r="12544" spans="1:12" x14ac:dyDescent="0.3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s="5" t="b">
        <v>0</v>
      </c>
      <c r="L12544" t="str">
        <f t="array" ref="L12544">IF(AND(F12544="",G12544=""),"Incomplete","Complete")</f>
        <v>Complete</v>
      </c>
    </row>
    <row r="12545" spans="1:12" x14ac:dyDescent="0.3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  <c r="K12545" s="5" t="s">
        <v>12825</v>
      </c>
      <c r="L12545" t="str">
        <f t="array" ref="L12545">IF(AND(F12545="",G12545=""),"Incomplete","Complete")</f>
        <v>Complete</v>
      </c>
    </row>
    <row r="12546" spans="1:12" x14ac:dyDescent="0.3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  <c r="K12546" s="5" t="s">
        <v>12825</v>
      </c>
      <c r="L12546" t="str">
        <f t="array" ref="L12546">IF(AND(F12546="",G12546=""),"Incomplete","Complete")</f>
        <v>Complete</v>
      </c>
    </row>
    <row r="12547" spans="1:12" x14ac:dyDescent="0.3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  <c r="K12547" s="5" t="s">
        <v>12825</v>
      </c>
      <c r="L12547" t="str">
        <f t="array" ref="L12547">IF(AND(F12547="",G12547=""),"Incomplete","Complete")</f>
        <v>Complete</v>
      </c>
    </row>
    <row r="12548" spans="1:12" x14ac:dyDescent="0.3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  <c r="K12548" s="5" t="s">
        <v>12825</v>
      </c>
      <c r="L12548" t="str">
        <f t="array" ref="L12548">IF(AND(F12548="",G12548=""),"Incomplete","Complete")</f>
        <v>Complete</v>
      </c>
    </row>
    <row r="12549" spans="1:12" x14ac:dyDescent="0.3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  <c r="K12549" s="5" t="s">
        <v>12825</v>
      </c>
      <c r="L12549" t="str">
        <f t="array" ref="L12549">IF(AND(F12549="",G12549=""),"Incomplete","Complete")</f>
        <v>Complete</v>
      </c>
    </row>
    <row r="12550" spans="1:12" x14ac:dyDescent="0.3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s="5" t="b">
        <v>0</v>
      </c>
      <c r="L12550" t="str">
        <f t="array" ref="L12550">IF(AND(F12550="",G12550=""),"Incomplete","Complete")</f>
        <v>Complete</v>
      </c>
    </row>
    <row r="12551" spans="1:12" x14ac:dyDescent="0.3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s="5" t="b">
        <v>1</v>
      </c>
      <c r="L12551" t="str">
        <f t="array" ref="L12551">IF(AND(F12551="",G12551=""),"Incomplete","Complete")</f>
        <v>Complete</v>
      </c>
    </row>
    <row r="12552" spans="1:12" x14ac:dyDescent="0.3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s="5" t="b">
        <v>1</v>
      </c>
      <c r="L12552" t="str">
        <f t="array" ref="L12552">IF(AND(F12552="",G12552=""),"Incomplete","Complete")</f>
        <v>Complete</v>
      </c>
    </row>
    <row r="12553" spans="1:12" x14ac:dyDescent="0.3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  <c r="K12553" s="5" t="s">
        <v>12825</v>
      </c>
      <c r="L12553" t="str">
        <f t="array" ref="L12553">IF(AND(F12553="",G12553=""),"Incomplete","Complete")</f>
        <v>Complete</v>
      </c>
    </row>
    <row r="12554" spans="1:12" x14ac:dyDescent="0.35">
      <c r="A12554" t="s">
        <v>12801</v>
      </c>
      <c r="B12554" t="s">
        <v>31</v>
      </c>
      <c r="C12554" t="s">
        <v>19</v>
      </c>
      <c r="D12554" t="s">
        <v>284</v>
      </c>
      <c r="E12554">
        <v>8</v>
      </c>
      <c r="H12554" t="s">
        <v>48</v>
      </c>
      <c r="I12554" t="s">
        <v>38</v>
      </c>
      <c r="J12554" s="1">
        <v>44763</v>
      </c>
      <c r="K12554" s="5" t="b">
        <v>0</v>
      </c>
      <c r="L12554" t="str">
        <f t="array" ref="L12554">IF(AND(F12554="",G12554=""),"Incomplete","Complete")</f>
        <v>Incomplete</v>
      </c>
    </row>
    <row r="12555" spans="1:12" x14ac:dyDescent="0.3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s="5" t="b">
        <v>1</v>
      </c>
      <c r="L12555" t="str">
        <f t="array" ref="L12555">IF(AND(F12555="",G12555=""),"Incomplete","Complete")</f>
        <v>Complete</v>
      </c>
    </row>
    <row r="12556" spans="1:12" x14ac:dyDescent="0.3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s="5" t="b">
        <v>1</v>
      </c>
      <c r="L12556" t="str">
        <f t="array" ref="L12556">IF(AND(F12556="",G12556=""),"Incomplete","Complete")</f>
        <v>Complete</v>
      </c>
    </row>
    <row r="12557" spans="1:12" x14ac:dyDescent="0.3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s="5" t="b">
        <v>0</v>
      </c>
      <c r="L12557" t="str">
        <f t="array" ref="L12557">IF(AND(F12557="",G12557=""),"Incomplete","Complete")</f>
        <v>Complete</v>
      </c>
    </row>
    <row r="12558" spans="1:12" x14ac:dyDescent="0.35">
      <c r="A12558" t="s">
        <v>12805</v>
      </c>
      <c r="B12558" t="s">
        <v>77</v>
      </c>
      <c r="C12558" t="s">
        <v>28</v>
      </c>
      <c r="D12558" t="s">
        <v>104</v>
      </c>
      <c r="E12558">
        <v>41</v>
      </c>
      <c r="H12558" t="s">
        <v>25</v>
      </c>
      <c r="I12558" t="s">
        <v>16</v>
      </c>
      <c r="J12558" s="1">
        <v>45624</v>
      </c>
      <c r="K12558" s="5" t="b">
        <v>1</v>
      </c>
      <c r="L12558" t="str">
        <f t="array" ref="L12558">IF(AND(F12558="",G12558=""),"Incomplete","Complete")</f>
        <v>Incomplete</v>
      </c>
    </row>
    <row r="12559" spans="1:12" x14ac:dyDescent="0.3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s="5" t="b">
        <v>0</v>
      </c>
      <c r="L12559" t="str">
        <f t="array" ref="L12559">IF(AND(F12559="",G12559=""),"Incomplete","Complete")</f>
        <v>Complete</v>
      </c>
    </row>
    <row r="12560" spans="1:12" x14ac:dyDescent="0.3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s="5" t="b">
        <v>0</v>
      </c>
      <c r="L12560" t="str">
        <f t="array" ref="L12560">IF(AND(F12560="",G12560=""),"Incomplete","Complete")</f>
        <v>Complete</v>
      </c>
    </row>
    <row r="12561" spans="1:12" x14ac:dyDescent="0.3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s="5" t="b">
        <v>1</v>
      </c>
      <c r="L12561" t="str">
        <f t="array" ref="L12561">IF(AND(F12561="",G12561=""),"Incomplete","Complete")</f>
        <v>Complete</v>
      </c>
    </row>
    <row r="12562" spans="1:12" x14ac:dyDescent="0.3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s="5" t="b">
        <v>1</v>
      </c>
      <c r="L12562" t="str">
        <f t="array" ref="L12562">IF(AND(F12562="",G12562=""),"Incomplete","Complete")</f>
        <v>Complete</v>
      </c>
    </row>
    <row r="12563" spans="1:12" x14ac:dyDescent="0.3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s="5" t="b">
        <v>1</v>
      </c>
      <c r="L12563" t="str">
        <f t="array" ref="L12563">IF(AND(F12563="",G12563=""),"Incomplete","Complete")</f>
        <v>Complete</v>
      </c>
    </row>
    <row r="12564" spans="1:12" x14ac:dyDescent="0.35">
      <c r="A12564" t="s">
        <v>12811</v>
      </c>
      <c r="B12564" t="s">
        <v>36</v>
      </c>
      <c r="C12564" t="s">
        <v>23</v>
      </c>
      <c r="D12564" t="s">
        <v>85</v>
      </c>
      <c r="E12564">
        <v>33.5</v>
      </c>
      <c r="H12564" t="s">
        <v>48</v>
      </c>
      <c r="I12564" t="s">
        <v>16</v>
      </c>
      <c r="J12564" s="1">
        <v>45031</v>
      </c>
      <c r="K12564" s="5" t="s">
        <v>12825</v>
      </c>
      <c r="L12564" t="str">
        <f t="array" ref="L12564">IF(AND(F12564="",G12564=""),"Incomplete","Complete")</f>
        <v>Incomplete</v>
      </c>
    </row>
    <row r="12565" spans="1:12" x14ac:dyDescent="0.3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s="5" t="b">
        <v>1</v>
      </c>
      <c r="L12565" t="str">
        <f t="array" ref="L12565">IF(AND(F12565="",G12565=""),"Incomplete","Complete")</f>
        <v>Complete</v>
      </c>
    </row>
    <row r="12566" spans="1:12" x14ac:dyDescent="0.35">
      <c r="A12566" t="s">
        <v>12813</v>
      </c>
      <c r="B12566" t="s">
        <v>65</v>
      </c>
      <c r="C12566" t="s">
        <v>66</v>
      </c>
      <c r="D12566" t="s">
        <v>377</v>
      </c>
      <c r="E12566">
        <v>29</v>
      </c>
      <c r="H12566" t="s">
        <v>15</v>
      </c>
      <c r="I12566" t="s">
        <v>38</v>
      </c>
      <c r="J12566" s="1">
        <v>45379</v>
      </c>
      <c r="K12566" s="5" t="b">
        <v>0</v>
      </c>
      <c r="L12566" t="str">
        <f t="array" ref="L12566">IF(AND(F12566="",G12566=""),"Incomplete","Complete")</f>
        <v>Incomplete</v>
      </c>
    </row>
    <row r="12567" spans="1:12" x14ac:dyDescent="0.3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s="5" t="b">
        <v>0</v>
      </c>
      <c r="L12567" t="str">
        <f t="array" ref="L12567">IF(AND(F12567="",G12567=""),"Incomplete","Complete")</f>
        <v>Complete</v>
      </c>
    </row>
    <row r="12568" spans="1:12" x14ac:dyDescent="0.3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s="5" t="b">
        <v>0</v>
      </c>
      <c r="L12568" t="str">
        <f t="array" ref="L12568">IF(AND(F12568="",G12568=""),"Incomplete","Complete")</f>
        <v>Complete</v>
      </c>
    </row>
    <row r="12569" spans="1:12" x14ac:dyDescent="0.3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s="5" t="b">
        <v>0</v>
      </c>
      <c r="L12569" t="str">
        <f t="array" ref="L12569">IF(AND(F12569="",G12569=""),"Incomplete","Complete")</f>
        <v>Complete</v>
      </c>
    </row>
    <row r="12570" spans="1:12" x14ac:dyDescent="0.3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  <c r="K12570" s="5" t="s">
        <v>12825</v>
      </c>
      <c r="L12570" t="str">
        <f t="array" ref="L12570">IF(AND(F12570="",G12570=""),"Incomplete","Complete")</f>
        <v>Complete</v>
      </c>
    </row>
    <row r="12571" spans="1:12" x14ac:dyDescent="0.3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s="5" t="b">
        <v>0</v>
      </c>
      <c r="L12571" t="str">
        <f t="array" ref="L12571">IF(AND(F12571="",G12571=""),"Incomplete","Complete")</f>
        <v>Complete</v>
      </c>
    </row>
    <row r="12572" spans="1:12" x14ac:dyDescent="0.3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  <c r="K12572" s="5" t="s">
        <v>12825</v>
      </c>
      <c r="L12572" t="str">
        <f t="array" ref="L12572">IF(AND(F12572="",G12572=""),"Incomplete","Complete")</f>
        <v>Complete</v>
      </c>
    </row>
    <row r="12573" spans="1:12" x14ac:dyDescent="0.3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s="5" t="b">
        <v>0</v>
      </c>
      <c r="L12573" t="str">
        <f t="array" ref="L12573">IF(AND(F12573="",G12573=""),"Incomplete","Complete")</f>
        <v>Complete</v>
      </c>
    </row>
    <row r="12574" spans="1:12" x14ac:dyDescent="0.3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  <c r="K12574" s="5" t="s">
        <v>12825</v>
      </c>
      <c r="L12574" t="str">
        <f t="array" ref="L12574">IF(AND(F12574="",G12574=""),"Incomplete","Complete")</f>
        <v>Complete</v>
      </c>
    </row>
    <row r="12575" spans="1:12" x14ac:dyDescent="0.3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s="5" t="b">
        <v>1</v>
      </c>
      <c r="L12575" t="str">
        <f t="array" ref="L12575">IF(AND(F12575="",G12575=""),"Incomplete","Complete")</f>
        <v>Complete</v>
      </c>
    </row>
    <row r="12576" spans="1:12" x14ac:dyDescent="0.3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  <c r="K12576" s="5" t="s">
        <v>12825</v>
      </c>
      <c r="L12576" t="str">
        <f t="array" ref="L12576">IF(AND(F12576="",G12576=""),"Incomplete","Complete")</f>
        <v>Complete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FCD9-BCF1-4F71-AFCC-B25D200AE073}">
  <dimension ref="A3:G57"/>
  <sheetViews>
    <sheetView tabSelected="1" workbookViewId="0">
      <selection activeCell="E16" sqref="E16"/>
    </sheetView>
  </sheetViews>
  <sheetFormatPr defaultRowHeight="14.5" x14ac:dyDescent="0.35"/>
  <cols>
    <col min="1" max="1" width="30.26953125" bestFit="1" customWidth="1"/>
    <col min="2" max="2" width="16.7265625" bestFit="1" customWidth="1"/>
    <col min="4" max="4" width="12.36328125" bestFit="1" customWidth="1"/>
    <col min="5" max="5" width="19.90625" bestFit="1" customWidth="1"/>
    <col min="6" max="6" width="9.1796875" bestFit="1" customWidth="1"/>
    <col min="7" max="7" width="10.7265625" bestFit="1" customWidth="1"/>
  </cols>
  <sheetData>
    <row r="3" spans="1:7" x14ac:dyDescent="0.35">
      <c r="A3" s="6" t="s">
        <v>12826</v>
      </c>
      <c r="B3" t="s">
        <v>12828</v>
      </c>
      <c r="D3" s="6" t="s">
        <v>12826</v>
      </c>
      <c r="E3" t="s">
        <v>12831</v>
      </c>
    </row>
    <row r="4" spans="1:7" x14ac:dyDescent="0.35">
      <c r="A4" s="5" t="s">
        <v>23</v>
      </c>
      <c r="B4" s="7">
        <v>208118</v>
      </c>
      <c r="D4" s="5" t="s">
        <v>12830</v>
      </c>
      <c r="E4" s="7">
        <v>130.49104254789748</v>
      </c>
    </row>
    <row r="5" spans="1:7" x14ac:dyDescent="0.35">
      <c r="A5" s="5" t="s">
        <v>66</v>
      </c>
      <c r="B5" s="7">
        <v>203813.5</v>
      </c>
      <c r="D5" s="5" t="s">
        <v>12829</v>
      </c>
      <c r="E5" s="7">
        <v>129.95332996972755</v>
      </c>
    </row>
    <row r="6" spans="1:7" x14ac:dyDescent="0.35">
      <c r="A6" s="5" t="s">
        <v>28</v>
      </c>
      <c r="B6" s="7">
        <v>197047.5</v>
      </c>
      <c r="D6" s="5" t="s">
        <v>12825</v>
      </c>
      <c r="E6" s="7">
        <v>128.50865095285857</v>
      </c>
    </row>
    <row r="7" spans="1:7" x14ac:dyDescent="0.35">
      <c r="A7" s="5" t="s">
        <v>41</v>
      </c>
      <c r="B7" s="7">
        <v>195310</v>
      </c>
      <c r="D7" s="5" t="s">
        <v>12827</v>
      </c>
      <c r="E7" s="7">
        <v>129.65257706123131</v>
      </c>
    </row>
    <row r="8" spans="1:7" x14ac:dyDescent="0.35">
      <c r="A8" s="5" t="s">
        <v>32</v>
      </c>
      <c r="B8" s="7">
        <v>194812</v>
      </c>
    </row>
    <row r="9" spans="1:7" x14ac:dyDescent="0.35">
      <c r="A9" s="5" t="s">
        <v>130</v>
      </c>
      <c r="B9" s="7">
        <v>190692.5</v>
      </c>
    </row>
    <row r="10" spans="1:7" x14ac:dyDescent="0.35">
      <c r="A10" s="5" t="s">
        <v>13</v>
      </c>
      <c r="B10" s="7">
        <v>182165.5</v>
      </c>
      <c r="D10" s="6" t="s">
        <v>12833</v>
      </c>
      <c r="E10" s="6" t="s">
        <v>12832</v>
      </c>
    </row>
    <row r="11" spans="1:7" x14ac:dyDescent="0.35">
      <c r="A11" s="5" t="s">
        <v>19</v>
      </c>
      <c r="B11" s="7">
        <v>180112</v>
      </c>
      <c r="D11" s="6" t="s">
        <v>12826</v>
      </c>
      <c r="E11" t="s">
        <v>38</v>
      </c>
      <c r="F11" t="s">
        <v>16</v>
      </c>
      <c r="G11" t="s">
        <v>12827</v>
      </c>
    </row>
    <row r="12" spans="1:7" x14ac:dyDescent="0.35">
      <c r="A12" s="5" t="s">
        <v>12827</v>
      </c>
      <c r="B12" s="7">
        <v>1552071</v>
      </c>
      <c r="D12" s="5" t="s">
        <v>48</v>
      </c>
      <c r="E12" s="7">
        <v>2138</v>
      </c>
      <c r="F12" s="7">
        <v>2172</v>
      </c>
      <c r="G12" s="7">
        <v>4310</v>
      </c>
    </row>
    <row r="13" spans="1:7" x14ac:dyDescent="0.35">
      <c r="D13" s="5" t="s">
        <v>25</v>
      </c>
      <c r="E13" s="7">
        <v>2020</v>
      </c>
      <c r="F13" s="7">
        <v>2101</v>
      </c>
      <c r="G13" s="7">
        <v>4121</v>
      </c>
    </row>
    <row r="14" spans="1:7" x14ac:dyDescent="0.35">
      <c r="D14" s="5" t="s">
        <v>15</v>
      </c>
      <c r="E14" s="7">
        <v>2063</v>
      </c>
      <c r="F14" s="7">
        <v>2081</v>
      </c>
      <c r="G14" s="7">
        <v>4144</v>
      </c>
    </row>
    <row r="15" spans="1:7" x14ac:dyDescent="0.35">
      <c r="A15" s="6" t="s">
        <v>12826</v>
      </c>
      <c r="B15" t="s">
        <v>12828</v>
      </c>
      <c r="D15" s="5" t="s">
        <v>12827</v>
      </c>
      <c r="E15" s="7">
        <v>6221</v>
      </c>
      <c r="F15" s="7">
        <v>6354</v>
      </c>
      <c r="G15" s="7">
        <v>12575</v>
      </c>
    </row>
    <row r="16" spans="1:7" x14ac:dyDescent="0.35">
      <c r="A16" s="5" t="s">
        <v>12834</v>
      </c>
      <c r="B16" s="7">
        <v>510329.5</v>
      </c>
    </row>
    <row r="17" spans="1:2" x14ac:dyDescent="0.35">
      <c r="A17" s="9" t="s">
        <v>12838</v>
      </c>
      <c r="B17" s="7">
        <v>52911.5</v>
      </c>
    </row>
    <row r="18" spans="1:2" x14ac:dyDescent="0.35">
      <c r="A18" s="9" t="s">
        <v>12839</v>
      </c>
      <c r="B18" s="7">
        <v>43325.5</v>
      </c>
    </row>
    <row r="19" spans="1:2" x14ac:dyDescent="0.35">
      <c r="A19" s="9" t="s">
        <v>12840</v>
      </c>
      <c r="B19" s="7">
        <v>40996</v>
      </c>
    </row>
    <row r="20" spans="1:2" x14ac:dyDescent="0.35">
      <c r="A20" s="9" t="s">
        <v>12841</v>
      </c>
      <c r="B20" s="7">
        <v>40442</v>
      </c>
    </row>
    <row r="21" spans="1:2" x14ac:dyDescent="0.35">
      <c r="A21" s="9" t="s">
        <v>12842</v>
      </c>
      <c r="B21" s="7">
        <v>40347.5</v>
      </c>
    </row>
    <row r="22" spans="1:2" x14ac:dyDescent="0.35">
      <c r="A22" s="9" t="s">
        <v>12843</v>
      </c>
      <c r="B22" s="7">
        <v>42576</v>
      </c>
    </row>
    <row r="23" spans="1:2" x14ac:dyDescent="0.35">
      <c r="A23" s="9" t="s">
        <v>12844</v>
      </c>
      <c r="B23" s="7">
        <v>44471.5</v>
      </c>
    </row>
    <row r="24" spans="1:2" x14ac:dyDescent="0.35">
      <c r="A24" s="9" t="s">
        <v>12845</v>
      </c>
      <c r="B24" s="7">
        <v>41333.5</v>
      </c>
    </row>
    <row r="25" spans="1:2" x14ac:dyDescent="0.35">
      <c r="A25" s="9" t="s">
        <v>12846</v>
      </c>
      <c r="B25" s="7">
        <v>46113.5</v>
      </c>
    </row>
    <row r="26" spans="1:2" x14ac:dyDescent="0.35">
      <c r="A26" s="9" t="s">
        <v>12847</v>
      </c>
      <c r="B26" s="7">
        <v>38355</v>
      </c>
    </row>
    <row r="27" spans="1:2" x14ac:dyDescent="0.35">
      <c r="A27" s="9" t="s">
        <v>12848</v>
      </c>
      <c r="B27" s="7">
        <v>41256.5</v>
      </c>
    </row>
    <row r="28" spans="1:2" x14ac:dyDescent="0.35">
      <c r="A28" s="9" t="s">
        <v>12849</v>
      </c>
      <c r="B28" s="7">
        <v>38201</v>
      </c>
    </row>
    <row r="29" spans="1:2" x14ac:dyDescent="0.35">
      <c r="A29" s="5" t="s">
        <v>12835</v>
      </c>
      <c r="B29" s="7">
        <v>491312</v>
      </c>
    </row>
    <row r="30" spans="1:2" x14ac:dyDescent="0.35">
      <c r="A30" s="9" t="s">
        <v>12838</v>
      </c>
      <c r="B30" s="7">
        <v>48052.5</v>
      </c>
    </row>
    <row r="31" spans="1:2" x14ac:dyDescent="0.35">
      <c r="A31" s="9" t="s">
        <v>12839</v>
      </c>
      <c r="B31" s="7">
        <v>39214.5</v>
      </c>
    </row>
    <row r="32" spans="1:2" x14ac:dyDescent="0.35">
      <c r="A32" s="9" t="s">
        <v>12840</v>
      </c>
      <c r="B32" s="7">
        <v>38534.5</v>
      </c>
    </row>
    <row r="33" spans="1:2" x14ac:dyDescent="0.35">
      <c r="A33" s="9" t="s">
        <v>12841</v>
      </c>
      <c r="B33" s="7">
        <v>38905.5</v>
      </c>
    </row>
    <row r="34" spans="1:2" x14ac:dyDescent="0.35">
      <c r="A34" s="9" t="s">
        <v>12842</v>
      </c>
      <c r="B34" s="7">
        <v>40480.5</v>
      </c>
    </row>
    <row r="35" spans="1:2" x14ac:dyDescent="0.35">
      <c r="A35" s="9" t="s">
        <v>12843</v>
      </c>
      <c r="B35" s="7">
        <v>42474</v>
      </c>
    </row>
    <row r="36" spans="1:2" x14ac:dyDescent="0.35">
      <c r="A36" s="9" t="s">
        <v>12844</v>
      </c>
      <c r="B36" s="7">
        <v>45632.5</v>
      </c>
    </row>
    <row r="37" spans="1:2" x14ac:dyDescent="0.35">
      <c r="A37" s="9" t="s">
        <v>12845</v>
      </c>
      <c r="B37" s="7">
        <v>38592</v>
      </c>
    </row>
    <row r="38" spans="1:2" x14ac:dyDescent="0.35">
      <c r="A38" s="9" t="s">
        <v>12846</v>
      </c>
      <c r="B38" s="7">
        <v>41069</v>
      </c>
    </row>
    <row r="39" spans="1:2" x14ac:dyDescent="0.35">
      <c r="A39" s="9" t="s">
        <v>12847</v>
      </c>
      <c r="B39" s="7">
        <v>38322</v>
      </c>
    </row>
    <row r="40" spans="1:2" x14ac:dyDescent="0.35">
      <c r="A40" s="9" t="s">
        <v>12848</v>
      </c>
      <c r="B40" s="7">
        <v>37014</v>
      </c>
    </row>
    <row r="41" spans="1:2" x14ac:dyDescent="0.35">
      <c r="A41" s="9" t="s">
        <v>12849</v>
      </c>
      <c r="B41" s="7">
        <v>43021</v>
      </c>
    </row>
    <row r="42" spans="1:2" x14ac:dyDescent="0.35">
      <c r="A42" s="5" t="s">
        <v>12836</v>
      </c>
      <c r="B42" s="7">
        <v>524881</v>
      </c>
    </row>
    <row r="43" spans="1:2" x14ac:dyDescent="0.35">
      <c r="A43" s="9" t="s">
        <v>12838</v>
      </c>
      <c r="B43" s="7">
        <v>47908.5</v>
      </c>
    </row>
    <row r="44" spans="1:2" x14ac:dyDescent="0.35">
      <c r="A44" s="9" t="s">
        <v>12839</v>
      </c>
      <c r="B44" s="7">
        <v>37145</v>
      </c>
    </row>
    <row r="45" spans="1:2" x14ac:dyDescent="0.35">
      <c r="A45" s="9" t="s">
        <v>12840</v>
      </c>
      <c r="B45" s="7">
        <v>42861.5</v>
      </c>
    </row>
    <row r="46" spans="1:2" x14ac:dyDescent="0.35">
      <c r="A46" s="9" t="s">
        <v>12841</v>
      </c>
      <c r="B46" s="7">
        <v>46271</v>
      </c>
    </row>
    <row r="47" spans="1:2" x14ac:dyDescent="0.35">
      <c r="A47" s="9" t="s">
        <v>12842</v>
      </c>
      <c r="B47" s="7">
        <v>43766.5</v>
      </c>
    </row>
    <row r="48" spans="1:2" x14ac:dyDescent="0.35">
      <c r="A48" s="9" t="s">
        <v>12843</v>
      </c>
      <c r="B48" s="7">
        <v>44721</v>
      </c>
    </row>
    <row r="49" spans="1:2" x14ac:dyDescent="0.35">
      <c r="A49" s="9" t="s">
        <v>12844</v>
      </c>
      <c r="B49" s="7">
        <v>41405</v>
      </c>
    </row>
    <row r="50" spans="1:2" x14ac:dyDescent="0.35">
      <c r="A50" s="9" t="s">
        <v>12845</v>
      </c>
      <c r="B50" s="7">
        <v>43362</v>
      </c>
    </row>
    <row r="51" spans="1:2" x14ac:dyDescent="0.35">
      <c r="A51" s="9" t="s">
        <v>12846</v>
      </c>
      <c r="B51" s="7">
        <v>42161.5</v>
      </c>
    </row>
    <row r="52" spans="1:2" x14ac:dyDescent="0.35">
      <c r="A52" s="9" t="s">
        <v>12847</v>
      </c>
      <c r="B52" s="7">
        <v>42736.5</v>
      </c>
    </row>
    <row r="53" spans="1:2" x14ac:dyDescent="0.35">
      <c r="A53" s="9" t="s">
        <v>12848</v>
      </c>
      <c r="B53" s="7">
        <v>44076</v>
      </c>
    </row>
    <row r="54" spans="1:2" x14ac:dyDescent="0.35">
      <c r="A54" s="9" t="s">
        <v>12849</v>
      </c>
      <c r="B54" s="7">
        <v>48466.5</v>
      </c>
    </row>
    <row r="55" spans="1:2" x14ac:dyDescent="0.35">
      <c r="A55" s="5" t="s">
        <v>12837</v>
      </c>
      <c r="B55" s="7">
        <v>25548.5</v>
      </c>
    </row>
    <row r="56" spans="1:2" x14ac:dyDescent="0.35">
      <c r="A56" s="9" t="s">
        <v>12838</v>
      </c>
      <c r="B56" s="7">
        <v>25548.5</v>
      </c>
    </row>
    <row r="57" spans="1:2" x14ac:dyDescent="0.35">
      <c r="A57" s="5" t="s">
        <v>12827</v>
      </c>
      <c r="B57" s="7">
        <v>1552071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retail_stores raw</vt:lpstr>
      <vt:lpstr>Clean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Mursal Adan</dc:creator>
  <cp:lastModifiedBy>Mr Bazam</cp:lastModifiedBy>
  <dcterms:created xsi:type="dcterms:W3CDTF">2026-09-26T04:44:04Z</dcterms:created>
  <dcterms:modified xsi:type="dcterms:W3CDTF">2026-09-26T18:52:52Z</dcterms:modified>
</cp:coreProperties>
</file>